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0"/>
  <workbookPr/>
  <mc:AlternateContent xmlns:mc="http://schemas.openxmlformats.org/markup-compatibility/2006">
    <mc:Choice Requires="x15">
      <x15ac:absPath xmlns:x15ac="http://schemas.microsoft.com/office/spreadsheetml/2010/11/ac" url="https://ntucc365-my.sharepoint.com/personal/b07801003_ntu_edu_tw/Documents/2021 2022 UCSD/Fall 2021/MGT 153/Final Individual Take Home Exam Write-Up/"/>
    </mc:Choice>
  </mc:AlternateContent>
  <xr:revisionPtr revIDLastSave="1" documentId="14_{225EF493-E2F4-40FB-B0C5-706722CCC32C}" xr6:coauthVersionLast="36" xr6:coauthVersionMax="36" xr10:uidLastSave="{6795EB0D-1980-41F1-9C19-BF3CA3C45014}"/>
  <bookViews>
    <workbookView minimized="1" xWindow="0" yWindow="0" windowWidth="19200" windowHeight="7032" activeTab="2" xr2:uid="{00000000-000D-0000-FFFF-FFFF00000000}"/>
  </bookViews>
  <sheets>
    <sheet name="b" sheetId="3" r:id="rId1"/>
    <sheet name="c" sheetId="4" r:id="rId2"/>
    <sheet name="d,e" sheetId="5" r:id="rId3"/>
    <sheet name="salaries" sheetId="1" r:id="rId4"/>
    <sheet name="Sheet1" sheetId="2" r:id="rId5"/>
  </sheets>
  <calcPr calcId="191029" concurrentCalc="0"/>
  <pivotCaches>
    <pivotCache cacheId="16" r:id="rId6"/>
  </pivotCaches>
</workbook>
</file>

<file path=xl/calcChain.xml><?xml version="1.0" encoding="utf-8"?>
<calcChain xmlns="http://schemas.openxmlformats.org/spreadsheetml/2006/main">
  <c r="H17" i="5" l="1"/>
  <c r="H18" i="5"/>
  <c r="H19" i="5"/>
  <c r="H13" i="5"/>
  <c r="H14" i="5"/>
  <c r="H15" i="5"/>
  <c r="H5" i="5"/>
  <c r="H6" i="5"/>
  <c r="H7" i="5"/>
  <c r="B11" i="3"/>
</calcChain>
</file>

<file path=xl/sharedStrings.xml><?xml version="1.0" encoding="utf-8"?>
<sst xmlns="http://schemas.openxmlformats.org/spreadsheetml/2006/main" count="20048" uniqueCount="10344">
  <si>
    <t>Id</t>
  </si>
  <si>
    <t>Year</t>
  </si>
  <si>
    <t>EmployeeName</t>
  </si>
  <si>
    <t>JobTitle</t>
  </si>
  <si>
    <t>BasePay</t>
  </si>
  <si>
    <t>OvertimePay</t>
  </si>
  <si>
    <t>Bonus Pay</t>
  </si>
  <si>
    <t>Benefits</t>
  </si>
  <si>
    <t>Performance</t>
  </si>
  <si>
    <t>NATHANIEL FORD</t>
  </si>
  <si>
    <t>GENERAL MANAGER-METROPOLITAN TRANSIT AUTHORITY</t>
  </si>
  <si>
    <t>GARY JIMENEZ</t>
  </si>
  <si>
    <t>CAPTAIN III (POLICE DEPARTMENT)</t>
  </si>
  <si>
    <t>ALBERT PARDINI</t>
  </si>
  <si>
    <t>CHRISTOPHER CHONG</t>
  </si>
  <si>
    <t>WIRE ROPE CABLE MAINTENANCE MECHANIC</t>
  </si>
  <si>
    <t>PATRICK GARDNER</t>
  </si>
  <si>
    <t>DEPUTY CHIEF OF DEPARTMENT,(FIRE DEPARTMENT)</t>
  </si>
  <si>
    <t>DAVID SULLIVAN</t>
  </si>
  <si>
    <t>ASSISTANT DEPUTY CHIEF II</t>
  </si>
  <si>
    <t>ALSON LEE</t>
  </si>
  <si>
    <t>BATTALION CHIEF, (FIRE DEPARTMENT)</t>
  </si>
  <si>
    <t>DAVID KUSHNER</t>
  </si>
  <si>
    <t>DEPUTY DIRECTOR OF INVESTMENTS</t>
  </si>
  <si>
    <t>MICHAEL MORRIS</t>
  </si>
  <si>
    <t>JOANNE HAYES-WHITE</t>
  </si>
  <si>
    <t>CHIEF OF DEPARTMENT, (FIRE DEPARTMENT)</t>
  </si>
  <si>
    <t>ARTHUR KENNEY</t>
  </si>
  <si>
    <t>ASSISTANT CHIEF OF DEPARTMENT, (FIRE DEPARTMENT)</t>
  </si>
  <si>
    <t>PATRICIA JACKSON</t>
  </si>
  <si>
    <t>EDWARD HARRINGTON</t>
  </si>
  <si>
    <t>EXECUTIVE CONTRACT EMPLOYEE</t>
  </si>
  <si>
    <t>JOHN MARTIN</t>
  </si>
  <si>
    <t>DEPARTMENT HEAD V</t>
  </si>
  <si>
    <t>DAVID FRANKLIN</t>
  </si>
  <si>
    <t>RICHARD CORRIEA</t>
  </si>
  <si>
    <t>COMMANDER III, (POLICE DEPARTMENT)</t>
  </si>
  <si>
    <t>AMY HART</t>
  </si>
  <si>
    <t>SEBASTIAN WONG</t>
  </si>
  <si>
    <t>CAPTAIN, EMERGENCYCY MEDICAL SERVICES</t>
  </si>
  <si>
    <t>MARTY ROSS</t>
  </si>
  <si>
    <t>ELLEN MOFFATT</t>
  </si>
  <si>
    <t>ASSISTANT MEDICAL EXAMINER</t>
  </si>
  <si>
    <t>VENUS AZAR</t>
  </si>
  <si>
    <t>JUDY MELINEK</t>
  </si>
  <si>
    <t>GEORGE GARCIA</t>
  </si>
  <si>
    <t>CAPTAIN, FIRE SUPPRESSION</t>
  </si>
  <si>
    <t>VICTOR WYRSCH</t>
  </si>
  <si>
    <t>JOSEPH DRISCOLL</t>
  </si>
  <si>
    <t>GREGORY SUHR</t>
  </si>
  <si>
    <t>CHIEF OF POLICE</t>
  </si>
  <si>
    <t>JOHN HANLEY</t>
  </si>
  <si>
    <t>RAYMOND GUZMAN</t>
  </si>
  <si>
    <t>DENISE SCHMITT</t>
  </si>
  <si>
    <t>DEPUTY CHIEF III (POLICE DEPARTMENT)</t>
  </si>
  <si>
    <t>MONICA FIELDS</t>
  </si>
  <si>
    <t>HARLAN KELLY-JR</t>
  </si>
  <si>
    <t>DAVID SHINN</t>
  </si>
  <si>
    <t>GARY AMELIO</t>
  </si>
  <si>
    <t>JOHN TURSI</t>
  </si>
  <si>
    <t>INSPECTOR III, (POLICE DEPARTMENT)</t>
  </si>
  <si>
    <t>JOSE VELO</t>
  </si>
  <si>
    <t>KHOA TRINH</t>
  </si>
  <si>
    <t>ELECTRONIC MAINTENANCE TECHNICIAN</t>
  </si>
  <si>
    <t>SUSAN CURRIN</t>
  </si>
  <si>
    <t>ADMINISTRATOR, SFGH MEDICAL CENTER</t>
  </si>
  <si>
    <t>JAMES BOSCH</t>
  </si>
  <si>
    <t>JONES WONG</t>
  </si>
  <si>
    <t>LIEUTENANT III (POLICE DEPARTMENT)</t>
  </si>
  <si>
    <t>BRENDAN WARD</t>
  </si>
  <si>
    <t>MICHAEL THOMPSON</t>
  </si>
  <si>
    <t>THOMAS ABBOTT</t>
  </si>
  <si>
    <t>THOMAS SIRAGUSA</t>
  </si>
  <si>
    <t>FIREFIGHTER</t>
  </si>
  <si>
    <t>SHARON MCCOLE WICHER</t>
  </si>
  <si>
    <t>NURSING SUPERVISOR PSYCHIATRIC</t>
  </si>
  <si>
    <t>EDWIN LEE</t>
  </si>
  <si>
    <t>MAYOR</t>
  </si>
  <si>
    <t>BRYAN RUBENSTEIN</t>
  </si>
  <si>
    <t>TRENT RHORER</t>
  </si>
  <si>
    <t>JAMES DUDLEY</t>
  </si>
  <si>
    <t>KEN YEE</t>
  </si>
  <si>
    <t>LIEUTENANT, FIRE DEPARTMENT</t>
  </si>
  <si>
    <t>KIRK RICHARDSON</t>
  </si>
  <si>
    <t>BARBARA GARCIA</t>
  </si>
  <si>
    <t>MICHAEL ROLOVICH</t>
  </si>
  <si>
    <t>DARRYL HUNTER</t>
  </si>
  <si>
    <t>RAY CRAWFORD</t>
  </si>
  <si>
    <t>KEVIN CASHMAN</t>
  </si>
  <si>
    <t>BENJAMIN ROSENFIELD</t>
  </si>
  <si>
    <t>MARK KEARNEY</t>
  </si>
  <si>
    <t>DOUGLAS RIBA</t>
  </si>
  <si>
    <t>INCIDENT SUPPORT SPECIALIST</t>
  </si>
  <si>
    <t>AI-KYUNG CHUNG</t>
  </si>
  <si>
    <t>ANESTHETIST</t>
  </si>
  <si>
    <t>KENNETH SMITH</t>
  </si>
  <si>
    <t>ANNA BROWN</t>
  </si>
  <si>
    <t>JAMES FAZACKERLEY</t>
  </si>
  <si>
    <t>CHARLES CRANE</t>
  </si>
  <si>
    <t>GREGORY MAR</t>
  </si>
  <si>
    <t>RICHARD PARRY</t>
  </si>
  <si>
    <t>ROBERT POSTEL</t>
  </si>
  <si>
    <t>EDWARD ROLAND</t>
  </si>
  <si>
    <t>THOMAS SHAWYER</t>
  </si>
  <si>
    <t>WING CHAN</t>
  </si>
  <si>
    <t>GEORGE GASCON</t>
  </si>
  <si>
    <t>DISTRICT ATTORNEY</t>
  </si>
  <si>
    <t>RICHARD BUSALACCHI</t>
  </si>
  <si>
    <t>LAWRENCE FREED</t>
  </si>
  <si>
    <t>ELECTRICAL TRANSIT MECHANIC, ASSISTANT SUPERVISOR</t>
  </si>
  <si>
    <t>MONIQUE MOYER</t>
  </si>
  <si>
    <t>PORT DIRECTOR</t>
  </si>
  <si>
    <t>ANTONIO FLORES</t>
  </si>
  <si>
    <t>MARK GAMBLE</t>
  </si>
  <si>
    <t>KEVIN BURKE</t>
  </si>
  <si>
    <t>BERT REYES</t>
  </si>
  <si>
    <t>LIEUTENANT, BUREAU OF FIRE PREVENTION AND PUBLIC S</t>
  </si>
  <si>
    <t>MICHAEL DELANE</t>
  </si>
  <si>
    <t>EDUARDO GONZALEZ</t>
  </si>
  <si>
    <t>YIFANG QIAN</t>
  </si>
  <si>
    <t>SENIOR PHYSICIAN SPECIALIST</t>
  </si>
  <si>
    <t>ROBERT WINSLOW</t>
  </si>
  <si>
    <t>LORRIE KALOS</t>
  </si>
  <si>
    <t>EDWARD REISKIN</t>
  </si>
  <si>
    <t>JEFFREY MYERS</t>
  </si>
  <si>
    <t>JONATHAN BAXTER</t>
  </si>
  <si>
    <t>FIRE FIGHTER PARAMEDIC</t>
  </si>
  <si>
    <t>MICHAEL BRYANT</t>
  </si>
  <si>
    <t>KEVIN BARRY</t>
  </si>
  <si>
    <t>MANAGER VII</t>
  </si>
  <si>
    <t>EVETTE GEER-STEVENS</t>
  </si>
  <si>
    <t>TRANSIT SUPERVISOR</t>
  </si>
  <si>
    <t>MARY TSE</t>
  </si>
  <si>
    <t>INSPECTOR, BUREAU OF FIRE PREVENTION AND PUBLIC SA</t>
  </si>
  <si>
    <t>MARK GONZALES</t>
  </si>
  <si>
    <t>DONNA MEIXNER</t>
  </si>
  <si>
    <t>PETE FAY JR</t>
  </si>
  <si>
    <t>JOHN MURPHY</t>
  </si>
  <si>
    <t>REX HALE</t>
  </si>
  <si>
    <t>MIVIC HIROSE</t>
  </si>
  <si>
    <t>MANAGER VIII</t>
  </si>
  <si>
    <t>SARAH CARY</t>
  </si>
  <si>
    <t>KEVIN SMITH</t>
  </si>
  <si>
    <t>GREGORY STANGLAND</t>
  </si>
  <si>
    <t>SONALI BOSE</t>
  </si>
  <si>
    <t>DEPUTY DIRECTOR II - MUNICIPAL TRANSPORTATION AG</t>
  </si>
  <si>
    <t>KEVIN TAYLOR</t>
  </si>
  <si>
    <t>ERIKA HOO</t>
  </si>
  <si>
    <t>LAUIFI SEUMAALA</t>
  </si>
  <si>
    <t>EDWARD DENNIS</t>
  </si>
  <si>
    <t>PATRIC STEELE</t>
  </si>
  <si>
    <t>MICHAEL WALSH</t>
  </si>
  <si>
    <t>SAMSON LAI</t>
  </si>
  <si>
    <t>ANA SAMPERA</t>
  </si>
  <si>
    <t>NURSING SUPERVISOR</t>
  </si>
  <si>
    <t>GLORIA GARCIA ORME</t>
  </si>
  <si>
    <t>SCOTT SCHOLZEN</t>
  </si>
  <si>
    <t>MARK SMITH</t>
  </si>
  <si>
    <t>C PETRUZZELLA</t>
  </si>
  <si>
    <t>POLICE OFFICER III</t>
  </si>
  <si>
    <t>JOHN HALEY JR</t>
  </si>
  <si>
    <t>NELA PONFERRADA</t>
  </si>
  <si>
    <t>CHARLES SCOTT</t>
  </si>
  <si>
    <t>LISETTE ADAMS</t>
  </si>
  <si>
    <t>SHERIFF'S LIEUTENANT</t>
  </si>
  <si>
    <t>JACKSON WONG</t>
  </si>
  <si>
    <t>DEPUTY DIRECTOR V</t>
  </si>
  <si>
    <t>IRENE SUNG</t>
  </si>
  <si>
    <t>SUPERVISING PHYSICIAN SPECIALIST</t>
  </si>
  <si>
    <t>KHAIRUL ALI</t>
  </si>
  <si>
    <t>LESLIE DUBBIN</t>
  </si>
  <si>
    <t>MICHAEL CASTAGNOLA</t>
  </si>
  <si>
    <t>SHELLEY MITCHELL</t>
  </si>
  <si>
    <t>SEAN BONETTI</t>
  </si>
  <si>
    <t>SUSAN ILNICKI</t>
  </si>
  <si>
    <t>TYRONNE JULIAN</t>
  </si>
  <si>
    <t>SHARON FERRIGNO</t>
  </si>
  <si>
    <t>SHANNON SAKOWSKI</t>
  </si>
  <si>
    <t>JOHN HICKEY</t>
  </si>
  <si>
    <t>GLEN KOJIMOTO</t>
  </si>
  <si>
    <t>EDWARD CHU</t>
  </si>
  <si>
    <t>SOFIA MATHEWS</t>
  </si>
  <si>
    <t>EDMUND DEA</t>
  </si>
  <si>
    <t>JOHN RAHAIM</t>
  </si>
  <si>
    <t>DEPARTMENT HEAD IV</t>
  </si>
  <si>
    <t>WILLIAM ROUALDES</t>
  </si>
  <si>
    <t>ZACHARY PUMPHREY</t>
  </si>
  <si>
    <t>MARK CASTAGNOLA</t>
  </si>
  <si>
    <t>NIKOLAS LEMOS</t>
  </si>
  <si>
    <t>FORENSIC TOXICOLOGIST</t>
  </si>
  <si>
    <t>MICHAEL CARLIN</t>
  </si>
  <si>
    <t>JESSE SMITH</t>
  </si>
  <si>
    <t>CONFIDENTIAL CHIEF ATTORNEY II (CIVIL &amp; CRIMINAL)</t>
  </si>
  <si>
    <t>THERESE STEWART</t>
  </si>
  <si>
    <t>MARISA MORET</t>
  </si>
  <si>
    <t>LUIS IBARRA-RIVERA</t>
  </si>
  <si>
    <t>GERALD DARCY</t>
  </si>
  <si>
    <t>SERGEANT III (POLICE DEPARTMENT)</t>
  </si>
  <si>
    <t>DONNIE HORNBUCKLE</t>
  </si>
  <si>
    <t>SANDRA TONG</t>
  </si>
  <si>
    <t>ANTHONY DUMONT</t>
  </si>
  <si>
    <t>THERESA DENTONI</t>
  </si>
  <si>
    <t>TIM AREJA</t>
  </si>
  <si>
    <t>SIU-KWAN CHOW</t>
  </si>
  <si>
    <t>PATRICIA CARR</t>
  </si>
  <si>
    <t>RASMI CHAN</t>
  </si>
  <si>
    <t>MICHAEL KEARNEY</t>
  </si>
  <si>
    <t>MATTHEW MCNAUGHTON</t>
  </si>
  <si>
    <t>JOHN CAVANAUGH</t>
  </si>
  <si>
    <t>WHITNEY YEE</t>
  </si>
  <si>
    <t>DEPUTY SHERIFF</t>
  </si>
  <si>
    <t>STEVEN MANNINA</t>
  </si>
  <si>
    <t>EDGAR CALLEJAS</t>
  </si>
  <si>
    <t>L MILITELLO</t>
  </si>
  <si>
    <t>MICHAEL BIEL</t>
  </si>
  <si>
    <t>DEBRA JOHNSON</t>
  </si>
  <si>
    <t>HAROLD BYRD</t>
  </si>
  <si>
    <t>KARL JURGENSON</t>
  </si>
  <si>
    <t>JULIE LABONTE</t>
  </si>
  <si>
    <t>JOHN BRAGAGNOLO</t>
  </si>
  <si>
    <t>OSCAR CABRERA</t>
  </si>
  <si>
    <t>MARTIEN VERHAEG</t>
  </si>
  <si>
    <t>THOMAS ALDANA</t>
  </si>
  <si>
    <t>CARL JEPSEN</t>
  </si>
  <si>
    <t>AMPARO RODRIGUEZ</t>
  </si>
  <si>
    <t>NURSE MANAGER</t>
  </si>
  <si>
    <t>WILLIAM SCOTT</t>
  </si>
  <si>
    <t>GEORGE LYSENKO</t>
  </si>
  <si>
    <t>MICHAEL BROWNE</t>
  </si>
  <si>
    <t>HARRY PINKARD</t>
  </si>
  <si>
    <t>ALBERTO PEDRUCO</t>
  </si>
  <si>
    <t>LAWRENCE LEE</t>
  </si>
  <si>
    <t>ELECTRICAL TRANSIT SYSTEM MECHANIC</t>
  </si>
  <si>
    <t>DWAYNE CURRY</t>
  </si>
  <si>
    <t>RENEE MARQUARDT</t>
  </si>
  <si>
    <t>HARVEY ELWIN</t>
  </si>
  <si>
    <t>LEON WHITE</t>
  </si>
  <si>
    <t>DENNIS HERRERA</t>
  </si>
  <si>
    <t>CITY ATTORNEY</t>
  </si>
  <si>
    <t>DONALD BRYANT</t>
  </si>
  <si>
    <t>NATHAN HARDY</t>
  </si>
  <si>
    <t>MARINE ENGINEER OF FIRE BOATS</t>
  </si>
  <si>
    <t>SUSAN BUCHBINDER</t>
  </si>
  <si>
    <t>KIRSTEN BARASH</t>
  </si>
  <si>
    <t>DENNIS SUTTER</t>
  </si>
  <si>
    <t>JOHN BROWN</t>
  </si>
  <si>
    <t>KATHRYN BALLOU</t>
  </si>
  <si>
    <t>DONALD FIELDS</t>
  </si>
  <si>
    <t>LUIS HERRERA</t>
  </si>
  <si>
    <t>GEORGE FOURAS</t>
  </si>
  <si>
    <t>MARTIN LALOR JR</t>
  </si>
  <si>
    <t>GRAD GREEN</t>
  </si>
  <si>
    <t>DARCY KELLER</t>
  </si>
  <si>
    <t>SAMUEL ROMERO</t>
  </si>
  <si>
    <t>ALEXANDER CHEN</t>
  </si>
  <si>
    <t>OLLIE BANKS</t>
  </si>
  <si>
    <t>BURK DELVENTHAL</t>
  </si>
  <si>
    <t>CHIEF ATTORNEY I (CIVIL &amp; CRIMINAL)</t>
  </si>
  <si>
    <t>THOMAS HARVEY</t>
  </si>
  <si>
    <t>CAPTAIN, BUREAU OF FIRE PREVENTION AND PUBLIC SAFE</t>
  </si>
  <si>
    <t>MARTIN BELTRAN</t>
  </si>
  <si>
    <t>LORI BORGHI</t>
  </si>
  <si>
    <t>ROBERT TAI</t>
  </si>
  <si>
    <t>CHRISTOPHER HAZEN</t>
  </si>
  <si>
    <t>PIERRE FRANCOIS</t>
  </si>
  <si>
    <t>ROSELYN JEQUINTO</t>
  </si>
  <si>
    <t>TROY JOLLIFF</t>
  </si>
  <si>
    <t>COLLEEN RILEY</t>
  </si>
  <si>
    <t>EUGENE GALEANO</t>
  </si>
  <si>
    <t>MICHAEL AHERN</t>
  </si>
  <si>
    <t>BRIAN DELAHUNTY</t>
  </si>
  <si>
    <t>ROBERT SERRANO</t>
  </si>
  <si>
    <t>JAMES VANNUCCHI</t>
  </si>
  <si>
    <t>CROCE CASCIATO</t>
  </si>
  <si>
    <t>PHILIP STEVENS</t>
  </si>
  <si>
    <t>TIMOTHY SULLIVAN</t>
  </si>
  <si>
    <t>JOHN FEENEY</t>
  </si>
  <si>
    <t>CANTREZ TRIPLETT</t>
  </si>
  <si>
    <t>GERARDO PINTO</t>
  </si>
  <si>
    <t>NOEL MORONEY</t>
  </si>
  <si>
    <t>GERALD MANSUR JR</t>
  </si>
  <si>
    <t>ROLAND PICKENS</t>
  </si>
  <si>
    <t>MERCEDES GERMAN</t>
  </si>
  <si>
    <t>ALAN HARVEY</t>
  </si>
  <si>
    <t>MICHAEL ELLIS</t>
  </si>
  <si>
    <t>ELECTRICAL TRANSIT SHOP SUPERVISOR I</t>
  </si>
  <si>
    <t>BARBARA SCHULTHEIS</t>
  </si>
  <si>
    <t>RAYMOND KOENIG</t>
  </si>
  <si>
    <t>POLICE OFFICER I</t>
  </si>
  <si>
    <t>STEPHEN TACCHINI</t>
  </si>
  <si>
    <t>WILLIAM RADER</t>
  </si>
  <si>
    <t>GREGORY MCFARLAND</t>
  </si>
  <si>
    <t>SAM YUEN</t>
  </si>
  <si>
    <t>POLICE OFFICER II</t>
  </si>
  <si>
    <t>FRANK CARDINALE</t>
  </si>
  <si>
    <t>ANNE KRONENBERG</t>
  </si>
  <si>
    <t>BARRY BLOOM</t>
  </si>
  <si>
    <t>CLEMENTINO AVILA II</t>
  </si>
  <si>
    <t>RYAN KENNEDY</t>
  </si>
  <si>
    <t>JOHN ROCCO</t>
  </si>
  <si>
    <t>ARNOLD CHOY</t>
  </si>
  <si>
    <t>REGINA GOMEZ</t>
  </si>
  <si>
    <t>MIKE BREILING</t>
  </si>
  <si>
    <t>ANDREW LOGAN</t>
  </si>
  <si>
    <t>GREGORY CORRALES</t>
  </si>
  <si>
    <t>JOHN EHRLICH</t>
  </si>
  <si>
    <t>GLENN KIRCHER</t>
  </si>
  <si>
    <t>ARTHUR STELLINI</t>
  </si>
  <si>
    <t>MARGARET RYKOWSKI</t>
  </si>
  <si>
    <t>MICHAEL SIMMONS</t>
  </si>
  <si>
    <t>RUBY MARTIN</t>
  </si>
  <si>
    <t>TYRONE PRUITT</t>
  </si>
  <si>
    <t>NANCY PARKER</t>
  </si>
  <si>
    <t>DANIEL MAHONEY</t>
  </si>
  <si>
    <t>BROOK MANCINELLI</t>
  </si>
  <si>
    <t>PHILIP GINSBURG</t>
  </si>
  <si>
    <t>DONNA LEE</t>
  </si>
  <si>
    <t>JOHN GOLDBERG</t>
  </si>
  <si>
    <t>ANTONIO PARRA</t>
  </si>
  <si>
    <t>CHAD LAW</t>
  </si>
  <si>
    <t>CRISTINA REYES</t>
  </si>
  <si>
    <t>HAGOP HAJIAN</t>
  </si>
  <si>
    <t>KEITH SANFORD</t>
  </si>
  <si>
    <t>JESUS PENA</t>
  </si>
  <si>
    <t>SERGEANT I (POLICE DEPARTMENT)</t>
  </si>
  <si>
    <t>FERNANDO DEALBA</t>
  </si>
  <si>
    <t>ROBERT STYLES</t>
  </si>
  <si>
    <t>PAUL CHIGNELL</t>
  </si>
  <si>
    <t>CHRIS VEIN</t>
  </si>
  <si>
    <t>SPECIAL ASSISTANT XXII</t>
  </si>
  <si>
    <t>THOMAS CUNNANE</t>
  </si>
  <si>
    <t>JAY HUISH</t>
  </si>
  <si>
    <t>DEPUTY DIRECTOR IV</t>
  </si>
  <si>
    <t>PATRICIA O'CONNER</t>
  </si>
  <si>
    <t>NELSON ACETO</t>
  </si>
  <si>
    <t>WIRE ROPE CABLE MAINTENANCE SUPERVISOR</t>
  </si>
  <si>
    <t>EDMUND VAIL</t>
  </si>
  <si>
    <t>ANDREW SAITZ</t>
  </si>
  <si>
    <t>BONNIE TAYLOR</t>
  </si>
  <si>
    <t>ARNIE LEE</t>
  </si>
  <si>
    <t>DENNIS MARTINEZ</t>
  </si>
  <si>
    <t>MITCHELL LEE</t>
  </si>
  <si>
    <t>FERDINAND CADELINA</t>
  </si>
  <si>
    <t>DENIS OLEARY</t>
  </si>
  <si>
    <t>NEREE DASTOUS</t>
  </si>
  <si>
    <t>PERRY LEONG</t>
  </si>
  <si>
    <t>LOUIS CASSANEGO</t>
  </si>
  <si>
    <t>MELISSA LERMA</t>
  </si>
  <si>
    <t>RAYMOND CHAVEZ</t>
  </si>
  <si>
    <t>FREDERICK BINKLEY</t>
  </si>
  <si>
    <t>GUY GOODWIN</t>
  </si>
  <si>
    <t>JEFFREY ADACHI</t>
  </si>
  <si>
    <t>PUBLIC DEFENDER</t>
  </si>
  <si>
    <t>BERGLIOTH MATHEWS</t>
  </si>
  <si>
    <t>GARRET TOM</t>
  </si>
  <si>
    <t>JAMES MILLER</t>
  </si>
  <si>
    <t>PAUL LEE</t>
  </si>
  <si>
    <t>TANGERINE BRIGHAM</t>
  </si>
  <si>
    <t>PABLO SIGUENZA</t>
  </si>
  <si>
    <t>DANIEL CUNNINGHAM</t>
  </si>
  <si>
    <t>JIMMIE LEW</t>
  </si>
  <si>
    <t>DEBBIE TAM</t>
  </si>
  <si>
    <t>ALBERT YU</t>
  </si>
  <si>
    <t>MICHAEL HENNESSEY</t>
  </si>
  <si>
    <t>SHERIFF</t>
  </si>
  <si>
    <t>BRIAN MURPHY</t>
  </si>
  <si>
    <t>STEVEN WILLIAMS</t>
  </si>
  <si>
    <t>DAVID LAZAR</t>
  </si>
  <si>
    <t>JOSEPHINE RAPADAS</t>
  </si>
  <si>
    <t>JAMES HARRIGAN</t>
  </si>
  <si>
    <t>JOANNE HOEPER</t>
  </si>
  <si>
    <t>MORGAN PETITI</t>
  </si>
  <si>
    <t>PAUL URQUIAGA</t>
  </si>
  <si>
    <t>EDGAR GONZALEZ</t>
  </si>
  <si>
    <t>DOUGLAS MCEACHERN</t>
  </si>
  <si>
    <t>JAY KLOO</t>
  </si>
  <si>
    <t>WING NG</t>
  </si>
  <si>
    <t>MARGARET CALLAHAN</t>
  </si>
  <si>
    <t>HUMAN RESOURCES DIRECTOR</t>
  </si>
  <si>
    <t>JOHNSON YOU</t>
  </si>
  <si>
    <t>JOHN VAN KOLL</t>
  </si>
  <si>
    <t>DANIEL YONTS</t>
  </si>
  <si>
    <t>BRODERICK TOPPS</t>
  </si>
  <si>
    <t>DAVID THOMPSON</t>
  </si>
  <si>
    <t>JAMES BLAKE</t>
  </si>
  <si>
    <t>SUSAN FERNYAK</t>
  </si>
  <si>
    <t>CLYDE CHRISTOBAL</t>
  </si>
  <si>
    <t>TODD RYDSTROM</t>
  </si>
  <si>
    <t>BOND YEE</t>
  </si>
  <si>
    <t>THOMAS MURPHY</t>
  </si>
  <si>
    <t>GLENN ORTIZ-SCHULDT</t>
  </si>
  <si>
    <t>ANN MANNIX</t>
  </si>
  <si>
    <t>FERDINAND MENESES</t>
  </si>
  <si>
    <t>DANIEL COX</t>
  </si>
  <si>
    <t>LEON KUO</t>
  </si>
  <si>
    <t>ALVIN LAU</t>
  </si>
  <si>
    <t>RYAN CREAN</t>
  </si>
  <si>
    <t>SAMUEL NIETO</t>
  </si>
  <si>
    <t>JOHN NESTOR</t>
  </si>
  <si>
    <t>RUDY CASTELLANOS</t>
  </si>
  <si>
    <t>JANET HINES</t>
  </si>
  <si>
    <t>MICHAEL GONZALES</t>
  </si>
  <si>
    <t>JEFF IWASAKI</t>
  </si>
  <si>
    <t>MONIQUE ZMUDA</t>
  </si>
  <si>
    <t>JENNIFER DEBERRY</t>
  </si>
  <si>
    <t>INVESTIGATOR, BUREAU OF FIRE INVESTIGATION</t>
  </si>
  <si>
    <t>LINDA ROSS</t>
  </si>
  <si>
    <t>ASSISTANT CHIEF ATTORNEY II</t>
  </si>
  <si>
    <t>ROBERT MAERZ</t>
  </si>
  <si>
    <t>DAVID PFEIFER</t>
  </si>
  <si>
    <t>MICHAEL WHOOLEY</t>
  </si>
  <si>
    <t>LISA GOLDEN</t>
  </si>
  <si>
    <t>PHILIP PERA</t>
  </si>
  <si>
    <t>ALEC BALMY</t>
  </si>
  <si>
    <t>ROBERT LOPEZ</t>
  </si>
  <si>
    <t>PETER THOSHINSKY</t>
  </si>
  <si>
    <t>GREGORY CACHARELIS</t>
  </si>
  <si>
    <t>MILTON ESTES</t>
  </si>
  <si>
    <t>RONALD PRUYN</t>
  </si>
  <si>
    <t>JOHN KOSTA</t>
  </si>
  <si>
    <t>PAULINE MARX</t>
  </si>
  <si>
    <t>AMY BROWN</t>
  </si>
  <si>
    <t>DEPUTY DIRECTOR III</t>
  </si>
  <si>
    <t>JOHN GARRITY</t>
  </si>
  <si>
    <t>RICKY HUI</t>
  </si>
  <si>
    <t>CATHERINE JAMES</t>
  </si>
  <si>
    <t>JAMES CALONICO</t>
  </si>
  <si>
    <t>AMEN CHOW</t>
  </si>
  <si>
    <t>PHARMACIST</t>
  </si>
  <si>
    <t>RANDY LY</t>
  </si>
  <si>
    <t>LENORA JACOBS</t>
  </si>
  <si>
    <t>ERNEST JOHNSON</t>
  </si>
  <si>
    <t>TERENCE OSULLIVAN</t>
  </si>
  <si>
    <t>KEVIN KUHN</t>
  </si>
  <si>
    <t>MICHAEL MOYNIHAN</t>
  </si>
  <si>
    <t>JOSEPH CUFF</t>
  </si>
  <si>
    <t>GHODSI DAVARY</t>
  </si>
  <si>
    <t>GARY CONSTANTINE</t>
  </si>
  <si>
    <t>FLAVIA BAYATI</t>
  </si>
  <si>
    <t>ANTONIO SANTIAGO</t>
  </si>
  <si>
    <t>MICHAEL SMITH</t>
  </si>
  <si>
    <t>JOHN LOFTUS</t>
  </si>
  <si>
    <t>DOMINIC CELAYA</t>
  </si>
  <si>
    <t>JOHN SANFORD JR</t>
  </si>
  <si>
    <t>STEPHEN TITTEL</t>
  </si>
  <si>
    <t>TERESA BARRETT</t>
  </si>
  <si>
    <t>VALERIE AGARD</t>
  </si>
  <si>
    <t>LAURENCE RAMLAN</t>
  </si>
  <si>
    <t>MOHAMMED NURU</t>
  </si>
  <si>
    <t>JASON PAW</t>
  </si>
  <si>
    <t>TRANSIT OPERATIONS SPECIALIST</t>
  </si>
  <si>
    <t>DANIEL ARMENTA</t>
  </si>
  <si>
    <t>MIKAIL ALI</t>
  </si>
  <si>
    <t>KEVIN JONES</t>
  </si>
  <si>
    <t>KENNETH CORDERO</t>
  </si>
  <si>
    <t>ROBERT COLEMAN</t>
  </si>
  <si>
    <t>MICHAEL DRENNAN</t>
  </si>
  <si>
    <t>WILLIAM MCFARLAND</t>
  </si>
  <si>
    <t>RAJIV BHATIA</t>
  </si>
  <si>
    <t>TOMAS ARAGON</t>
  </si>
  <si>
    <t>NICOLETTE DIVECCHIO</t>
  </si>
  <si>
    <t>DEBORAH JETER</t>
  </si>
  <si>
    <t>RICHARD ELLIOTT</t>
  </si>
  <si>
    <t>JIM HALL III</t>
  </si>
  <si>
    <t>THOMAS BUSBY</t>
  </si>
  <si>
    <t>WILLIAM MULKEEN</t>
  </si>
  <si>
    <t>JENNIFER MATZ</t>
  </si>
  <si>
    <t>DEPARTMENT HEAD III</t>
  </si>
  <si>
    <t>DUSTIN NOVO</t>
  </si>
  <si>
    <t>DAVID HAWKINS</t>
  </si>
  <si>
    <t>JON WALTON</t>
  </si>
  <si>
    <t>KATHLEEN MAXWELL</t>
  </si>
  <si>
    <t>DAVID BRIGGS</t>
  </si>
  <si>
    <t>CHARLIE ORKES</t>
  </si>
  <si>
    <t>HANS VIGIL</t>
  </si>
  <si>
    <t>WILLIAM SIFFERMANN</t>
  </si>
  <si>
    <t>CHIEF PROBATION OFFICER, JUVENILE COURT</t>
  </si>
  <si>
    <t>MASAE KAWAMURA</t>
  </si>
  <si>
    <t>ROBERT KAPROSCH</t>
  </si>
  <si>
    <t>THOMAS CLEARY</t>
  </si>
  <si>
    <t>ROBERT GUILLERMO</t>
  </si>
  <si>
    <t>MAMI SUZUKI-VIDALON</t>
  </si>
  <si>
    <t>KAREN ROYE</t>
  </si>
  <si>
    <t>JALAL AINEB</t>
  </si>
  <si>
    <t>MICHAEL DALY</t>
  </si>
  <si>
    <t>LISA HOFFMANN</t>
  </si>
  <si>
    <t>ELIZABETH JOHNSON</t>
  </si>
  <si>
    <t>MARK HERNANDEZ</t>
  </si>
  <si>
    <t>MARK SOLOMON</t>
  </si>
  <si>
    <t>JOHN BUCHANAN JR</t>
  </si>
  <si>
    <t>TED YAMASAKI</t>
  </si>
  <si>
    <t>DANIEL MOLLOY</t>
  </si>
  <si>
    <t>ANDY ZANOFF</t>
  </si>
  <si>
    <t>SHARON WOO</t>
  </si>
  <si>
    <t>ERIC CRANSTON</t>
  </si>
  <si>
    <t>SHERIFF'S SERGEANT</t>
  </si>
  <si>
    <t>LAWRENCE NICHOLLS</t>
  </si>
  <si>
    <t>VINCENT PAMPANIN</t>
  </si>
  <si>
    <t>ALEXIS GOLDNER</t>
  </si>
  <si>
    <t>MADONNA VALENCIA</t>
  </si>
  <si>
    <t>MARK JOHNSON</t>
  </si>
  <si>
    <t>BRENDAN MCGORRIN</t>
  </si>
  <si>
    <t>ATTICA BOWDEN</t>
  </si>
  <si>
    <t>EHRHARDT GROOTHOFF</t>
  </si>
  <si>
    <t>MICHAEL CONNOLLY</t>
  </si>
  <si>
    <t>NANCY LEW</t>
  </si>
  <si>
    <t>MARK SENORES</t>
  </si>
  <si>
    <t>ROSEMARY LEE</t>
  </si>
  <si>
    <t>IVAR SATERO</t>
  </si>
  <si>
    <t>VALERIE INOUYE</t>
  </si>
  <si>
    <t>DALE CARNES</t>
  </si>
  <si>
    <t>VINCENT DAVIS</t>
  </si>
  <si>
    <t>LEONARD BROBERG</t>
  </si>
  <si>
    <t>ASSISTANT INSPECTOR (POLICE DEPARTMENT)</t>
  </si>
  <si>
    <t>FUAD SWEISS</t>
  </si>
  <si>
    <t>MARTIN HALLORAN</t>
  </si>
  <si>
    <t>ARTHUR BORGES</t>
  </si>
  <si>
    <t>RANDY MANNING</t>
  </si>
  <si>
    <t>DIAGNOSTIC IMAGING TECH II</t>
  </si>
  <si>
    <t>RICHARD ZERCHER</t>
  </si>
  <si>
    <t>DANIEL SCDORIS</t>
  </si>
  <si>
    <t>DIAGNOSTIC IMAGING TECH III</t>
  </si>
  <si>
    <t>LAN LEE</t>
  </si>
  <si>
    <t>TROY WILLIAMS</t>
  </si>
  <si>
    <t>SANDRA HUANG</t>
  </si>
  <si>
    <t>SAHIR PUTRUS</t>
  </si>
  <si>
    <t>ELAINE COLEMAN</t>
  </si>
  <si>
    <t>DENISE BAILEY</t>
  </si>
  <si>
    <t>ANNETTE HOBRUCKER-PFEIFER</t>
  </si>
  <si>
    <t>WENDY STILL</t>
  </si>
  <si>
    <t>CHIEF ADULT PROBATION OFFICER</t>
  </si>
  <si>
    <t>CHUTEH KOTAKE</t>
  </si>
  <si>
    <t>DIANA GUEVARA</t>
  </si>
  <si>
    <t>MANAGER VI</t>
  </si>
  <si>
    <t>RAEMONA WILLIAMS</t>
  </si>
  <si>
    <t>BRONWYN GUNDOGDU</t>
  </si>
  <si>
    <t>TRYG MCCOY</t>
  </si>
  <si>
    <t>JAMES FLORES</t>
  </si>
  <si>
    <t>VIVIAN DAY</t>
  </si>
  <si>
    <t>JEFFREY BARDEN</t>
  </si>
  <si>
    <t>MATTHEW CANNON</t>
  </si>
  <si>
    <t>ROBERT GALLOT</t>
  </si>
  <si>
    <t>FIRE SAFETY INSPECTOR II</t>
  </si>
  <si>
    <t>ERIBERTO ISON</t>
  </si>
  <si>
    <t>RICHARD UNTALAN</t>
  </si>
  <si>
    <t>VERNONICA JONES</t>
  </si>
  <si>
    <t>MICHAEL QUAN</t>
  </si>
  <si>
    <t>LARRY MITCHELL</t>
  </si>
  <si>
    <t>MAINTENANCE MACHINIST</t>
  </si>
  <si>
    <t>JOHN HART</t>
  </si>
  <si>
    <t>CARLOS GUTIERREZ</t>
  </si>
  <si>
    <t>JOHN BARKER</t>
  </si>
  <si>
    <t>ANTHONY ROBINSON</t>
  </si>
  <si>
    <t>MICHAEL COLEMAN</t>
  </si>
  <si>
    <t>JOSHUA KUMLI</t>
  </si>
  <si>
    <t>JIM GIANG</t>
  </si>
  <si>
    <t>GLENN MAR</t>
  </si>
  <si>
    <t>MANUEL PEGUEROS</t>
  </si>
  <si>
    <t>THOMAS REY</t>
  </si>
  <si>
    <t>MICHAEL PHILPOTT</t>
  </si>
  <si>
    <t>DAMON HART</t>
  </si>
  <si>
    <t>ASSISTANT INSPECTOR III (POLICE DEPARTMENT)</t>
  </si>
  <si>
    <t>JAMES DEIGNAN</t>
  </si>
  <si>
    <t>CHRISTIANE HAYASHI</t>
  </si>
  <si>
    <t>DEPUTY DIRECTOR I - MUNICIPAL TRANSPORTATION AGE</t>
  </si>
  <si>
    <t>RICHARD CURRIE</t>
  </si>
  <si>
    <t>ALLEN TURPIN</t>
  </si>
  <si>
    <t>HERBERT HENLEY</t>
  </si>
  <si>
    <t>DANIEL DEDET</t>
  </si>
  <si>
    <t>DEREK WING</t>
  </si>
  <si>
    <t>TONEY CHAPLIN</t>
  </si>
  <si>
    <t>PIERRE MARTINEZ</t>
  </si>
  <si>
    <t>DENNIS O'NEILL</t>
  </si>
  <si>
    <t>MICHAEL DUDOROFF</t>
  </si>
  <si>
    <t>RUDOLPH ERLER</t>
  </si>
  <si>
    <t>MARTIN GRAN</t>
  </si>
  <si>
    <t>DIRECTOR, EMPLOYEE RELATIONS DIVISION</t>
  </si>
  <si>
    <t>GAVIN ESTUPINIAN</t>
  </si>
  <si>
    <t>CARL FABBRI</t>
  </si>
  <si>
    <t>JILL LECOUNT</t>
  </si>
  <si>
    <t>JEFF COLUMBINI</t>
  </si>
  <si>
    <t>ANDRE WILLIAMS</t>
  </si>
  <si>
    <t>FLOYD ROLLINS</t>
  </si>
  <si>
    <t>JOSE CASTILLO</t>
  </si>
  <si>
    <t>THOMAS KOHMANN</t>
  </si>
  <si>
    <t>KANDACE BENDER</t>
  </si>
  <si>
    <t>ROBERT SHAW</t>
  </si>
  <si>
    <t>LEONARDO FERMIN</t>
  </si>
  <si>
    <t>KATHRYN HOW</t>
  </si>
  <si>
    <t>THERESA LEE</t>
  </si>
  <si>
    <t>SURINDERJEET BAJWA</t>
  </si>
  <si>
    <t>STEVEN RITCHIE</t>
  </si>
  <si>
    <t>ELLEN LEVIN</t>
  </si>
  <si>
    <t>TUAMELIE MOALA</t>
  </si>
  <si>
    <t>ROBERT BRYAN</t>
  </si>
  <si>
    <t>ASSISTANT CHIEF ATTORNEY I</t>
  </si>
  <si>
    <t>JULIA M C FRIEDLANDER</t>
  </si>
  <si>
    <t>JULIE VAN NOSTERN</t>
  </si>
  <si>
    <t>ALEETA VAN RUNKLE</t>
  </si>
  <si>
    <t>DONALD MARGOLIS</t>
  </si>
  <si>
    <t>JAMES EMERY</t>
  </si>
  <si>
    <t>WAYNE SNODGRASS</t>
  </si>
  <si>
    <t>THERESA MUELLER</t>
  </si>
  <si>
    <t>ALEX TSE</t>
  </si>
  <si>
    <t>MATTHEW ROTHSCHILD</t>
  </si>
  <si>
    <t>VICKI CLAYTON</t>
  </si>
  <si>
    <t>PAUL HENDERSON</t>
  </si>
  <si>
    <t>NOREEN AMBROSE</t>
  </si>
  <si>
    <t>MARIA BEE</t>
  </si>
  <si>
    <t>KIMIKO BURTON</t>
  </si>
  <si>
    <t>OWEN CLEMENTS</t>
  </si>
  <si>
    <t>NICHOLAS COLANGELO</t>
  </si>
  <si>
    <t>JAMES SPILLANE</t>
  </si>
  <si>
    <t>DONALDSON SHUMPERT</t>
  </si>
  <si>
    <t>TRAIN CONTROLLER</t>
  </si>
  <si>
    <t>CURTIS LUM</t>
  </si>
  <si>
    <t>BARBARA HALE</t>
  </si>
  <si>
    <t>HENRY LARKIN</t>
  </si>
  <si>
    <t>ROBERT VELARDE</t>
  </si>
  <si>
    <t>ZHI JIAR ZHUANG</t>
  </si>
  <si>
    <t>ZEBA IMAN NAZEERI-SIMMONS</t>
  </si>
  <si>
    <t>ROBERT BONNET</t>
  </si>
  <si>
    <t>JOSEPH FISCHER-III</t>
  </si>
  <si>
    <t>LYN TOMIOKA</t>
  </si>
  <si>
    <t>ROSE QUINONES</t>
  </si>
  <si>
    <t>PHYSICIAN ASSISTANT</t>
  </si>
  <si>
    <t>RAUL FRANCISCO</t>
  </si>
  <si>
    <t>MARGARET HANNAFORD</t>
  </si>
  <si>
    <t>ROBERT CHIN</t>
  </si>
  <si>
    <t>JOSEPH WOODS</t>
  </si>
  <si>
    <t>NICOL JURATOVAC</t>
  </si>
  <si>
    <t>ANDRE ANDREWS SR</t>
  </si>
  <si>
    <t>CHARLES STINSON</t>
  </si>
  <si>
    <t>DEBORAH LOGAN</t>
  </si>
  <si>
    <t>DAVID ZWYER</t>
  </si>
  <si>
    <t>EDWARD CHEUNG</t>
  </si>
  <si>
    <t>ALAN REYNAUD</t>
  </si>
  <si>
    <t>MYO CHANG</t>
  </si>
  <si>
    <t>PHYSICIAN SPECIALIST</t>
  </si>
  <si>
    <t>JERRY COLEMAN</t>
  </si>
  <si>
    <t>JUNE CRAVET</t>
  </si>
  <si>
    <t>DEBORAH BORNE</t>
  </si>
  <si>
    <t>PATRICK MULLANEY</t>
  </si>
  <si>
    <t>DENISE NEWMAN</t>
  </si>
  <si>
    <t>JOSEPH FONG</t>
  </si>
  <si>
    <t>DAVID OWEN</t>
  </si>
  <si>
    <t>TIMOTHY SINCLAIR</t>
  </si>
  <si>
    <t>JOHN FLORES</t>
  </si>
  <si>
    <t>ALBERT CENDANA</t>
  </si>
  <si>
    <t>MICHAEL BELLO</t>
  </si>
  <si>
    <t>KEVIN LABANOWSKI</t>
  </si>
  <si>
    <t>STEVEN WOZNIAK</t>
  </si>
  <si>
    <t>KATHRYN FOWLER</t>
  </si>
  <si>
    <t>JOSEPH MAYERS</t>
  </si>
  <si>
    <t>JOSHUA BAMBERGER</t>
  </si>
  <si>
    <t>MAGALY SAADE</t>
  </si>
  <si>
    <t>ELISA RAMIREZ</t>
  </si>
  <si>
    <t>BRADEN WOODS</t>
  </si>
  <si>
    <t>JACK CHOW</t>
  </si>
  <si>
    <t>KATE HERRMAN STACY</t>
  </si>
  <si>
    <t>SUSAN GARRETT</t>
  </si>
  <si>
    <t>HERBERT CARNEY</t>
  </si>
  <si>
    <t>JOHN CREMEN</t>
  </si>
  <si>
    <t>JULIO ESCOBAR</t>
  </si>
  <si>
    <t>FRANK KOSTA</t>
  </si>
  <si>
    <t>FE HORTINELA</t>
  </si>
  <si>
    <t>CHRISTINE WINKLER</t>
  </si>
  <si>
    <t>DERIO DITO</t>
  </si>
  <si>
    <t>THOMAS BIBER</t>
  </si>
  <si>
    <t>AUTOMOTIVE MECHANIC SUPERVISOR I</t>
  </si>
  <si>
    <t>ALEXANDER KWAN</t>
  </si>
  <si>
    <t>NEIL SWENDSEN</t>
  </si>
  <si>
    <t>ROBERT MUHAMMAD</t>
  </si>
  <si>
    <t>DENIS JOYCE</t>
  </si>
  <si>
    <t>ELLEN APOLINARIO</t>
  </si>
  <si>
    <t>JULIET ELLIS</t>
  </si>
  <si>
    <t>DARREN CHOY</t>
  </si>
  <si>
    <t>BRYAN MAR</t>
  </si>
  <si>
    <t>FRANK HSIEH</t>
  </si>
  <si>
    <t>EDWARD CAMPBELL</t>
  </si>
  <si>
    <t>LENETTE THOMPSON</t>
  </si>
  <si>
    <t>ROWENA PATEL</t>
  </si>
  <si>
    <t>HERALIO SERRANO</t>
  </si>
  <si>
    <t>BRIAN PHILPOTT</t>
  </si>
  <si>
    <t>VAN LY</t>
  </si>
  <si>
    <t>ATTORNEY (CIVIL/CRIMINAL)</t>
  </si>
  <si>
    <t>RICHARD VAN KOLL</t>
  </si>
  <si>
    <t>JOHN STANFIELD</t>
  </si>
  <si>
    <t>MELANY BRANDON</t>
  </si>
  <si>
    <t>EDWARD DELCARLO</t>
  </si>
  <si>
    <t>ALBERT HOLT JR</t>
  </si>
  <si>
    <t>MIRIAM DAMON</t>
  </si>
  <si>
    <t>ANGELA PLATZER</t>
  </si>
  <si>
    <t>MATTHEW HUTCHINSON</t>
  </si>
  <si>
    <t>GENEVIEVE FARR</t>
  </si>
  <si>
    <t>LOURDES RUSSELL</t>
  </si>
  <si>
    <t>DERRICK JACKSON</t>
  </si>
  <si>
    <t>SERGEANT II (POLICE DEPARTMENT)</t>
  </si>
  <si>
    <t>DWIGHT NEWTON</t>
  </si>
  <si>
    <t>OLIVA IGNACIO</t>
  </si>
  <si>
    <t>JOSEPH ENGLER</t>
  </si>
  <si>
    <t>TERESITA PONTEJOS-MURPHY</t>
  </si>
  <si>
    <t>VERNON FRAY</t>
  </si>
  <si>
    <t>ELECTRICIAN</t>
  </si>
  <si>
    <t>DAVID BROWN</t>
  </si>
  <si>
    <t>VINCENT NOLAN</t>
  </si>
  <si>
    <t>ABDUL KHADIR</t>
  </si>
  <si>
    <t>ELIZABETH RODY</t>
  </si>
  <si>
    <t>RAFAEL IBARRA</t>
  </si>
  <si>
    <t>RUBEN CABALLERO</t>
  </si>
  <si>
    <t>NURSE PRACTITIONER</t>
  </si>
  <si>
    <t>TERENCE WOO</t>
  </si>
  <si>
    <t>RAYCARDO AVILES</t>
  </si>
  <si>
    <t>CHERISH MURDOCK</t>
  </si>
  <si>
    <t>CARYN BORTNICK</t>
  </si>
  <si>
    <t>ROBERT PORTER</t>
  </si>
  <si>
    <t>HUNG-MING CHU</t>
  </si>
  <si>
    <t>JOHN CAGNEY</t>
  </si>
  <si>
    <t>THOMAS DOUDIET</t>
  </si>
  <si>
    <t>LARS ASPELIN</t>
  </si>
  <si>
    <t>RICHARD GERING</t>
  </si>
  <si>
    <t>ROBERT LA EACE</t>
  </si>
  <si>
    <t>MARY KUCEL</t>
  </si>
  <si>
    <t>VITANI BENJAMIN</t>
  </si>
  <si>
    <t>JORGE PLATA</t>
  </si>
  <si>
    <t>PETER ACTON</t>
  </si>
  <si>
    <t>WILLIAM GRIFFIN</t>
  </si>
  <si>
    <t>RAMON SIMON</t>
  </si>
  <si>
    <t>VINCENT REPETTO</t>
  </si>
  <si>
    <t>ANESTO ESTRELLA</t>
  </si>
  <si>
    <t>DAVID COUNTER</t>
  </si>
  <si>
    <t>JON KASPER</t>
  </si>
  <si>
    <t>JANET BROCK</t>
  </si>
  <si>
    <t>BERNARDITA HERNANDEZ</t>
  </si>
  <si>
    <t>JULIANO NOCOS JR</t>
  </si>
  <si>
    <t>MALCOLM FONG</t>
  </si>
  <si>
    <t>PATRICK KWAN</t>
  </si>
  <si>
    <t>THOMAS FOGLE</t>
  </si>
  <si>
    <t>ORLANDO ENCINAS</t>
  </si>
  <si>
    <t>ALEXANDRA MEDINA</t>
  </si>
  <si>
    <t>MICHAEL KOLTZOFF</t>
  </si>
  <si>
    <t>JOHN BAKER</t>
  </si>
  <si>
    <t>MECHANICAL SHOP AND EQUIPMENT SUPERINTENDENT</t>
  </si>
  <si>
    <t>KENNETH HUPKE</t>
  </si>
  <si>
    <t>CHRISTOPHER PORTER</t>
  </si>
  <si>
    <t>STEWART NG</t>
  </si>
  <si>
    <t>ROHAN KNIGHT</t>
  </si>
  <si>
    <t>VICTOR TSANG</t>
  </si>
  <si>
    <t>PATRICK GRIMESEY</t>
  </si>
  <si>
    <t>SUSAN PHILIP</t>
  </si>
  <si>
    <t>ELIZABETH HILTON</t>
  </si>
  <si>
    <t>HEAD ATTORNEY, CIVIL AND CRIMINAL</t>
  </si>
  <si>
    <t>GIN LOUIE</t>
  </si>
  <si>
    <t>DONALD PEOPLES</t>
  </si>
  <si>
    <t>JOHN DARMANIN</t>
  </si>
  <si>
    <t>EDGAR LOPEZ</t>
  </si>
  <si>
    <t>EDWARD MOY</t>
  </si>
  <si>
    <t>LAWRENCE MCDEVITT</t>
  </si>
  <si>
    <t>STEPHEN ROSEN</t>
  </si>
  <si>
    <t>RANDALL MARTIN</t>
  </si>
  <si>
    <t>CHRISTOPHER GAUGER</t>
  </si>
  <si>
    <t>PATRICIA LEE</t>
  </si>
  <si>
    <t>HENRY YEE</t>
  </si>
  <si>
    <t>HARRY DORFMAN</t>
  </si>
  <si>
    <t>ELAINE WARREN</t>
  </si>
  <si>
    <t>SEAN CONNOLLY</t>
  </si>
  <si>
    <t>REBECCA LIU</t>
  </si>
  <si>
    <t>DAVID NORMAN</t>
  </si>
  <si>
    <t>JOSHUA MILSTEIN</t>
  </si>
  <si>
    <t>ELIZABETH SALVESON</t>
  </si>
  <si>
    <t>CHERYL ADAMS</t>
  </si>
  <si>
    <t>LOUISE SIMPSON</t>
  </si>
  <si>
    <t>BLAKE LOEBS</t>
  </si>
  <si>
    <t>ELIZABETH AGUILAR-TARCHI</t>
  </si>
  <si>
    <t>JULIAN NG</t>
  </si>
  <si>
    <t>PAUL JUG</t>
  </si>
  <si>
    <t>RONALD JOHANSEN</t>
  </si>
  <si>
    <t>ROMELIA SCOTT</t>
  </si>
  <si>
    <t>STEVEN MILLER</t>
  </si>
  <si>
    <t>GREGORY ZANDERS</t>
  </si>
  <si>
    <t>MILTON YUEN</t>
  </si>
  <si>
    <t>AARON FISHER</t>
  </si>
  <si>
    <t>STEPHEN MAGUIRE</t>
  </si>
  <si>
    <t>PEI JIAN LI</t>
  </si>
  <si>
    <t>BIENVENIDO VEGA</t>
  </si>
  <si>
    <t>AMIT KOTHARI</t>
  </si>
  <si>
    <t>VINCENT WONG</t>
  </si>
  <si>
    <t>MICHAEL NILAND</t>
  </si>
  <si>
    <t>DAVID PINE</t>
  </si>
  <si>
    <t>CALVIN LEW</t>
  </si>
  <si>
    <t>RONALD LEWIN</t>
  </si>
  <si>
    <t>JESSE BAUTISTA</t>
  </si>
  <si>
    <t>JAMES HUDSON</t>
  </si>
  <si>
    <t>CHRISTOPHER CRESCI</t>
  </si>
  <si>
    <t>ROBERT ARMANINO</t>
  </si>
  <si>
    <t>WALTER MIRANDA</t>
  </si>
  <si>
    <t>ROBERT DUDGEON</t>
  </si>
  <si>
    <t>AUGUSTINE CHEUNG</t>
  </si>
  <si>
    <t>JOHN SYME</t>
  </si>
  <si>
    <t>CARL DRAKE III</t>
  </si>
  <si>
    <t>HANSON TOM</t>
  </si>
  <si>
    <t>PRINCIPAL CIVIL ENGINEER</t>
  </si>
  <si>
    <t>SARA COE</t>
  </si>
  <si>
    <t>JOSEPH SCHIEBOLD</t>
  </si>
  <si>
    <t>MARCELLINA OGBU</t>
  </si>
  <si>
    <t>EDWARD BARBERO</t>
  </si>
  <si>
    <t>JONATHAN FUCHS</t>
  </si>
  <si>
    <t>GRANT COLFAX</t>
  </si>
  <si>
    <t>JOHN FEWER</t>
  </si>
  <si>
    <t>CHRISTINE EMMONS</t>
  </si>
  <si>
    <t>CHRISTOPHER PRATT</t>
  </si>
  <si>
    <t>JAMES KIRCHER</t>
  </si>
  <si>
    <t>ERICA PAN</t>
  </si>
  <si>
    <t>YEVA JOHNSON</t>
  </si>
  <si>
    <t>DONALD GOGGIN</t>
  </si>
  <si>
    <t>ANTHONY BENDIK</t>
  </si>
  <si>
    <t>NORMAN CABA</t>
  </si>
  <si>
    <t>KENNETH COFFLIN</t>
  </si>
  <si>
    <t>DANIEL WLODARCZYK</t>
  </si>
  <si>
    <t>PATRICK TUOHY</t>
  </si>
  <si>
    <t>MATTHEW MASON</t>
  </si>
  <si>
    <t>JOHN FUNGHI</t>
  </si>
  <si>
    <t>ASSOCIATE ENGINEER</t>
  </si>
  <si>
    <t>CHERYL DAVIS</t>
  </si>
  <si>
    <t>LORENZO IBARRA</t>
  </si>
  <si>
    <t>WAYMEN GEE</t>
  </si>
  <si>
    <t>DANIEL MARTINO</t>
  </si>
  <si>
    <t>ERICK MARTINEZ</t>
  </si>
  <si>
    <t>LANNIE ADELMAN</t>
  </si>
  <si>
    <t>RAYMOND QUESADA</t>
  </si>
  <si>
    <t>PROJECT MANAGER IV</t>
  </si>
  <si>
    <t>JAMES BUICK</t>
  </si>
  <si>
    <t>MAYRA VIVAS</t>
  </si>
  <si>
    <t>SHAHNAM FARHANGI</t>
  </si>
  <si>
    <t>WILLIAM STORTI</t>
  </si>
  <si>
    <t>JONATHAN OKAMURA</t>
  </si>
  <si>
    <t>ELISABETH FILISS</t>
  </si>
  <si>
    <t>GIANRICO PIERUCCI</t>
  </si>
  <si>
    <t>GREGORY PERATA</t>
  </si>
  <si>
    <t>NICHOLAS DONATI</t>
  </si>
  <si>
    <t>SEAN MCKINNEY</t>
  </si>
  <si>
    <t>DOUGLAS CALDERON</t>
  </si>
  <si>
    <t>GAVIN MCGOLDRICK</t>
  </si>
  <si>
    <t>CHRISTOPHER CANNING</t>
  </si>
  <si>
    <t>CHARLES SULLIVAN</t>
  </si>
  <si>
    <t>EDDY WOO</t>
  </si>
  <si>
    <t>ERNEST CARRILLO</t>
  </si>
  <si>
    <t>JAMES OSHEA</t>
  </si>
  <si>
    <t>ROBERT DOSS</t>
  </si>
  <si>
    <t>BROOK BAKER</t>
  </si>
  <si>
    <t>GARRETT EDWARDS</t>
  </si>
  <si>
    <t>GEORGE PUTRIS</t>
  </si>
  <si>
    <t>IRIN FAYE BLANCO</t>
  </si>
  <si>
    <t>JOEL DELIZONNA</t>
  </si>
  <si>
    <t>PILOT OF FIRE BOATS</t>
  </si>
  <si>
    <t>ROBERT REED</t>
  </si>
  <si>
    <t>ALFREDO ABARCA</t>
  </si>
  <si>
    <t>MICHAEL FAVETTI</t>
  </si>
  <si>
    <t>TODD PLUNKETT</t>
  </si>
  <si>
    <t>IRINA TORREY</t>
  </si>
  <si>
    <t>WILLIAM LEE</t>
  </si>
  <si>
    <t>JOYCE HICKS</t>
  </si>
  <si>
    <t>DEPARTMENT HEAD I</t>
  </si>
  <si>
    <t>SUSAN GIFFIN</t>
  </si>
  <si>
    <t>KAREN KUBICK</t>
  </si>
  <si>
    <t>ANTHONY WEST</t>
  </si>
  <si>
    <t>CECILE SCHWANKE</t>
  </si>
  <si>
    <t>TERRY COTTONREADER</t>
  </si>
  <si>
    <t>ANTHONY LA ROCCA</t>
  </si>
  <si>
    <t>EUGENE YOSHII</t>
  </si>
  <si>
    <t>RAYMOND MACAULAY</t>
  </si>
  <si>
    <t>EMILY LEE</t>
  </si>
  <si>
    <t>MICHAEL REDMOND</t>
  </si>
  <si>
    <t>STEPHEN JONAS</t>
  </si>
  <si>
    <t>ROBERT DUNLAP</t>
  </si>
  <si>
    <t>MARK IVERSON</t>
  </si>
  <si>
    <t>KARA CHIEN</t>
  </si>
  <si>
    <t>JAN LECKLIKNER</t>
  </si>
  <si>
    <t>KWIXUAN MALOOF</t>
  </si>
  <si>
    <t>MATTHEW SCHWARTZ</t>
  </si>
  <si>
    <t>ALEXANDER DOUGLAS JR</t>
  </si>
  <si>
    <t>VICTORIA BALDOCCHI</t>
  </si>
  <si>
    <t>DANNY CHOU</t>
  </si>
  <si>
    <t>LAURA VANMUNCHING</t>
  </si>
  <si>
    <t>DYANA LECHUGA</t>
  </si>
  <si>
    <t>PAMELA PECORA HANSEN</t>
  </si>
  <si>
    <t>MARIANNE BARRETT</t>
  </si>
  <si>
    <t>JAMES ROWLAND</t>
  </si>
  <si>
    <t>WADE CHOW</t>
  </si>
  <si>
    <t>JEFFREY ROSS</t>
  </si>
  <si>
    <t>GREGORY BARGE</t>
  </si>
  <si>
    <t>JULIUS DEGUIA</t>
  </si>
  <si>
    <t>CHARLES HARDIMAN</t>
  </si>
  <si>
    <t>ROBERT YICK</t>
  </si>
  <si>
    <t>ARNOLD WOO</t>
  </si>
  <si>
    <t>MARIA DE JESUS</t>
  </si>
  <si>
    <t>MANFRED WONG</t>
  </si>
  <si>
    <t>SENIOR ENGINEER</t>
  </si>
  <si>
    <t>BRUCE FINE</t>
  </si>
  <si>
    <t>MEIR GORDON</t>
  </si>
  <si>
    <t>ALEC CARDENAS</t>
  </si>
  <si>
    <t>TROY DANGERFIELD</t>
  </si>
  <si>
    <t>NIELS TANGHERLINI</t>
  </si>
  <si>
    <t>ANTENOR MOLLOY</t>
  </si>
  <si>
    <t>LINDA SIMS</t>
  </si>
  <si>
    <t>GINA TOMLINSON</t>
  </si>
  <si>
    <t>ELAINE GECHT</t>
  </si>
  <si>
    <t>DAVEY LACAP</t>
  </si>
  <si>
    <t>TERRENCE YUEN</t>
  </si>
  <si>
    <t>COURT EXECUTIVE OFFICER</t>
  </si>
  <si>
    <t>MARC PEARSON</t>
  </si>
  <si>
    <t>MANUEL ALVARENGA</t>
  </si>
  <si>
    <t>MANOUCHEHR BOOZARPOUR</t>
  </si>
  <si>
    <t>JOHN CHRISTY</t>
  </si>
  <si>
    <t>HENRY PARRA JR</t>
  </si>
  <si>
    <t>TWYILA LAY</t>
  </si>
  <si>
    <t>WILLIAM LAU</t>
  </si>
  <si>
    <t>DUSTIN WINN</t>
  </si>
  <si>
    <t>FERNANDO JUAREZ</t>
  </si>
  <si>
    <t>CLIFFORD COOK</t>
  </si>
  <si>
    <t>JOHN MILLER</t>
  </si>
  <si>
    <t>DIANE BEETHAM</t>
  </si>
  <si>
    <t>MICHAEL MCSHANE</t>
  </si>
  <si>
    <t>RICHARD MARTIN</t>
  </si>
  <si>
    <t>MARIO DELGADILLO</t>
  </si>
  <si>
    <t>JOHN THOMAS</t>
  </si>
  <si>
    <t>ENGINEER</t>
  </si>
  <si>
    <t>DANIEL WADE</t>
  </si>
  <si>
    <t>BARBARA MOY</t>
  </si>
  <si>
    <t>HOWARD FUNG</t>
  </si>
  <si>
    <t>CHARLES HIGUERAS</t>
  </si>
  <si>
    <t>HUSAM MASRI</t>
  </si>
  <si>
    <t>RONALD ALAMEIDA</t>
  </si>
  <si>
    <t>JOHANNA WONG</t>
  </si>
  <si>
    <t>THOMAS RODRIGUES</t>
  </si>
  <si>
    <t>CHRISTOPHER NELSON</t>
  </si>
  <si>
    <t>GERALD HESS</t>
  </si>
  <si>
    <t>ALICE MOUGHAMIAN</t>
  </si>
  <si>
    <t>GERALD GAUER</t>
  </si>
  <si>
    <t>DAVID MORRIS</t>
  </si>
  <si>
    <t>TIMOTHY BROPHY</t>
  </si>
  <si>
    <t>FIROOZEH PARSA NEZHAD</t>
  </si>
  <si>
    <t>JEFFREY AMDAHL</t>
  </si>
  <si>
    <t>SIMON WONG</t>
  </si>
  <si>
    <t>NABIL TARAZI</t>
  </si>
  <si>
    <t>FARIBA MAHMOUDI</t>
  </si>
  <si>
    <t>MONICA BANCHERO-HASSON</t>
  </si>
  <si>
    <t>FRANCO CALZOLAI</t>
  </si>
  <si>
    <t>KURT BRUNEMAN</t>
  </si>
  <si>
    <t>ROMEO ARRIAZA</t>
  </si>
  <si>
    <t>JAMES AHERNE</t>
  </si>
  <si>
    <t>DAVID MONTEVERDI</t>
  </si>
  <si>
    <t>LISA FRAZER</t>
  </si>
  <si>
    <t>STEVEN THOMPSON</t>
  </si>
  <si>
    <t>HEINZ HOFMANN</t>
  </si>
  <si>
    <t>DAVID MARTINOVICH</t>
  </si>
  <si>
    <t>CLAUDIA VALENTINO</t>
  </si>
  <si>
    <t>MASA RAMBO</t>
  </si>
  <si>
    <t>JAMES LOWE</t>
  </si>
  <si>
    <t>DENNIS KERN</t>
  </si>
  <si>
    <t>PAMELA HOFSASS</t>
  </si>
  <si>
    <t>JOSEPH GOLDENSON</t>
  </si>
  <si>
    <t>DAVID HAYASHIDA</t>
  </si>
  <si>
    <t>GLENN FREY</t>
  </si>
  <si>
    <t>ERIC LEAL</t>
  </si>
  <si>
    <t>REGINALD MASON</t>
  </si>
  <si>
    <t>PRISCILLA MORSE</t>
  </si>
  <si>
    <t>STEVE ARCELONA</t>
  </si>
  <si>
    <t>PHIL ARNOLD</t>
  </si>
  <si>
    <t>ROBERT CARLSON</t>
  </si>
  <si>
    <t>TRAVIS FOX</t>
  </si>
  <si>
    <t>CYNTHIA NICHOL</t>
  </si>
  <si>
    <t>KATHARINE PETRUCIONE</t>
  </si>
  <si>
    <t>JAY XU</t>
  </si>
  <si>
    <t>MICHAEL MARCUM</t>
  </si>
  <si>
    <t>ASSISTANT SHERIFF</t>
  </si>
  <si>
    <t>ANNE HINTON</t>
  </si>
  <si>
    <t>MAXWELL BUNUAN</t>
  </si>
  <si>
    <t>BUILDINGS AND GROUNDS MAINTENANCE SUPERINTENDENT</t>
  </si>
  <si>
    <t>MICHAEL RUBIN</t>
  </si>
  <si>
    <t>CLAYTON BULLOCK</t>
  </si>
  <si>
    <t>KEITH ONISHI</t>
  </si>
  <si>
    <t>GLENN ORTEGA</t>
  </si>
  <si>
    <t>DENISE FLAHERTY</t>
  </si>
  <si>
    <t>TODD PRAKIN</t>
  </si>
  <si>
    <t>MICHAEL MULLIN</t>
  </si>
  <si>
    <t>SPENCER NAKAO</t>
  </si>
  <si>
    <t>THOMAS SMITH</t>
  </si>
  <si>
    <t>ANA GONZALEZ</t>
  </si>
  <si>
    <t>THERESE GEE</t>
  </si>
  <si>
    <t>STEPHEN WU</t>
  </si>
  <si>
    <t>FRANK LEE</t>
  </si>
  <si>
    <t>JOHN GALLAGHER</t>
  </si>
  <si>
    <t>GLEN ZORRILLA</t>
  </si>
  <si>
    <t>ELLIZA WILLIAMS</t>
  </si>
  <si>
    <t>LISA SAPORITO</t>
  </si>
  <si>
    <t>WILLIAM CANNING</t>
  </si>
  <si>
    <t>MICHELE GRINDSTAFF</t>
  </si>
  <si>
    <t>ROBERT WONG</t>
  </si>
  <si>
    <t>DENNIS SULLIVAN</t>
  </si>
  <si>
    <t>PATRICK RABBITT</t>
  </si>
  <si>
    <t>MANJIT SINGH AULAKH</t>
  </si>
  <si>
    <t>PAUL SCHLOTFELDT</t>
  </si>
  <si>
    <t>ANDREW DEGRACA</t>
  </si>
  <si>
    <t>MICHAEL MC EACHERN</t>
  </si>
  <si>
    <t>SHERYL BREGMAN</t>
  </si>
  <si>
    <t>HUE KHUU</t>
  </si>
  <si>
    <t>ELECTRONIC MAINTENANCE TECHNICIAN ASSISTANT SUPERV</t>
  </si>
  <si>
    <t>SCOTT SANDINE</t>
  </si>
  <si>
    <t>DIEN HA</t>
  </si>
  <si>
    <t>MARIO MOLINA</t>
  </si>
  <si>
    <t>LARRY JACOBS</t>
  </si>
  <si>
    <t>MARSHALL KHINE</t>
  </si>
  <si>
    <t>MICHAEL KIRK</t>
  </si>
  <si>
    <t>JOSEPH BARBERO</t>
  </si>
  <si>
    <t>MARY FITZPATRICK</t>
  </si>
  <si>
    <t>JERRY CHIANG</t>
  </si>
  <si>
    <t>JAMES PERRY II</t>
  </si>
  <si>
    <t>PATRICK RIVERA</t>
  </si>
  <si>
    <t>SYLVIA HARPER</t>
  </si>
  <si>
    <t>JOYCE GO</t>
  </si>
  <si>
    <t>CLINICAL PHARMACIST</t>
  </si>
  <si>
    <t>VAGN PETERSEN</t>
  </si>
  <si>
    <t>GORDON HOY</t>
  </si>
  <si>
    <t>DAWN KAMALANATHAN</t>
  </si>
  <si>
    <t>DANIEL ROMERO</t>
  </si>
  <si>
    <t>MOISA TELLEZ</t>
  </si>
  <si>
    <t>JAMES AYACHE</t>
  </si>
  <si>
    <t>ERIC MONTALVO</t>
  </si>
  <si>
    <t>STANLEY PERRIATT</t>
  </si>
  <si>
    <t>JOHN ARNTZ</t>
  </si>
  <si>
    <t>DEPARTMENT HEAD II</t>
  </si>
  <si>
    <t>FREDERICK SCHIFF</t>
  </si>
  <si>
    <t>ANNE TAM</t>
  </si>
  <si>
    <t>ETHAN BANFORD</t>
  </si>
  <si>
    <t>CHRISTIAN COLLIER</t>
  </si>
  <si>
    <t>TIMOTHY NEFF</t>
  </si>
  <si>
    <t>JOHN SIKORA</t>
  </si>
  <si>
    <t>ELLEN STEIN</t>
  </si>
  <si>
    <t>VICTOR GONZALES</t>
  </si>
  <si>
    <t>DEAN WHITTAKER</t>
  </si>
  <si>
    <t>TIMOTHY FALVEY</t>
  </si>
  <si>
    <t>MICHAEL PATT</t>
  </si>
  <si>
    <t>JOHN GLISCHINSKI</t>
  </si>
  <si>
    <t>BOAZ MARILES</t>
  </si>
  <si>
    <t>PREM SINGH</t>
  </si>
  <si>
    <t>AMALIA FYLES</t>
  </si>
  <si>
    <t>CLINICAL NURSE SPECIALIST</t>
  </si>
  <si>
    <t>RONALD FLYNN</t>
  </si>
  <si>
    <t>JAMES KIMBALL</t>
  </si>
  <si>
    <t>CHRISTOPHER MADSEN</t>
  </si>
  <si>
    <t>MICHAEL STASKO</t>
  </si>
  <si>
    <t>CLINTON BUNKER</t>
  </si>
  <si>
    <t>KEVIN DEMPSEY</t>
  </si>
  <si>
    <t>LAURIE JURKIEWICZ</t>
  </si>
  <si>
    <t>NURSE MIDWIFE</t>
  </si>
  <si>
    <t>DOROTHY QUAN</t>
  </si>
  <si>
    <t>SHERYL CALSON</t>
  </si>
  <si>
    <t>MATTHEW ALBA</t>
  </si>
  <si>
    <t>CATHERINE DODD</t>
  </si>
  <si>
    <t>FERDINAND DIMAPASOC</t>
  </si>
  <si>
    <t>BRIAN HENDERSON</t>
  </si>
  <si>
    <t>KAEO NACUA</t>
  </si>
  <si>
    <t>JEANINE NICHOLSON</t>
  </si>
  <si>
    <t>EDWARD LONDONO</t>
  </si>
  <si>
    <t>JAMIE YOUNG</t>
  </si>
  <si>
    <t>ELECTRICAL TRANSIT MECHANIC SUPERVISOR I</t>
  </si>
  <si>
    <t>ELIZABETH POTTER</t>
  </si>
  <si>
    <t>MANAGER V</t>
  </si>
  <si>
    <t>STEVEN SETO</t>
  </si>
  <si>
    <t>TRACY MCCRAY</t>
  </si>
  <si>
    <t>JONATHAN FERDON</t>
  </si>
  <si>
    <t>ATTORNEY FOR THE PUBLIC ADMINISTRATOR</t>
  </si>
  <si>
    <t>ART RUIZ</t>
  </si>
  <si>
    <t>TIMOTHY FLAHERTY</t>
  </si>
  <si>
    <t>ALBERT WATERS II</t>
  </si>
  <si>
    <t>CHIEF DEPUTY SHERIFF</t>
  </si>
  <si>
    <t>SEAN OLEARY</t>
  </si>
  <si>
    <t>ALFREDO SOLIS-SALCAZAR</t>
  </si>
  <si>
    <t>JUDITH SANSONE</t>
  </si>
  <si>
    <t>JAMES DRAPER</t>
  </si>
  <si>
    <t>JOE CHEUNG</t>
  </si>
  <si>
    <t>DONALD CHAN</t>
  </si>
  <si>
    <t>GABRIEL SHIN</t>
  </si>
  <si>
    <t>MOJGAN YOUSEFKHAN</t>
  </si>
  <si>
    <t>TERRY SMERDEL</t>
  </si>
  <si>
    <t>MATTHEW LANE</t>
  </si>
  <si>
    <t>LARRY CAMILLERI</t>
  </si>
  <si>
    <t>DAVID ELLIOTT</t>
  </si>
  <si>
    <t>DOUGLAS SPIKES</t>
  </si>
  <si>
    <t>GABRIEL ALCARAZ</t>
  </si>
  <si>
    <t>VALERIE MATTHEWS</t>
  </si>
  <si>
    <t>EUGENE CLENDINEN</t>
  </si>
  <si>
    <t>EDWARD BROWNE</t>
  </si>
  <si>
    <t>WILLIAM WYCKOFF</t>
  </si>
  <si>
    <t>CHARLES MC COY</t>
  </si>
  <si>
    <t>MICHAEL HASTEY</t>
  </si>
  <si>
    <t>PEIYUE HO</t>
  </si>
  <si>
    <t>CAROL WOLTHER</t>
  </si>
  <si>
    <t>KENNETH LOMBARDI</t>
  </si>
  <si>
    <t>DANIEL COLE</t>
  </si>
  <si>
    <t>DOUGLAS PRICE-HANSON</t>
  </si>
  <si>
    <t>SUSAN OBATA</t>
  </si>
  <si>
    <t>RICHARD THOMPSON</t>
  </si>
  <si>
    <t>SENIOR DEPUTY SHERIFF</t>
  </si>
  <si>
    <t>LOUIS ESPINDA</t>
  </si>
  <si>
    <t>DAMEN TOLLIVER</t>
  </si>
  <si>
    <t>GRACE SALUD</t>
  </si>
  <si>
    <t>YUSUFU CAUNGULA</t>
  </si>
  <si>
    <t>ANTIONETTE GRIFFIN</t>
  </si>
  <si>
    <t>KATHERINE MAH</t>
  </si>
  <si>
    <t>CHRISTINE DAVENPORT</t>
  </si>
  <si>
    <t>ANNE HUGHES</t>
  </si>
  <si>
    <t>JOHN FAZIO</t>
  </si>
  <si>
    <t>ROBERT KUZMA</t>
  </si>
  <si>
    <t>DIANE CARR</t>
  </si>
  <si>
    <t>SHOTSY FAUST</t>
  </si>
  <si>
    <t>DIANE KNOLES</t>
  </si>
  <si>
    <t>ERIC FLEMING</t>
  </si>
  <si>
    <t>CHRISTOPHER DUGAN</t>
  </si>
  <si>
    <t>LEONARD CAULDER</t>
  </si>
  <si>
    <t>JOSEPH PACE</t>
  </si>
  <si>
    <t>ERIC TAPANG</t>
  </si>
  <si>
    <t>SHELLEY THOMPSON</t>
  </si>
  <si>
    <t>PROJECT MANAGER III</t>
  </si>
  <si>
    <t>MARK MAHONEY</t>
  </si>
  <si>
    <t>RANDALL HIRO</t>
  </si>
  <si>
    <t>PAUL GALLEGOS</t>
  </si>
  <si>
    <t>CONRAD BENITEZ</t>
  </si>
  <si>
    <t>DENIS BOUVIER</t>
  </si>
  <si>
    <t>BRIEN HOO</t>
  </si>
  <si>
    <t>PAUL SHIMAZAKI</t>
  </si>
  <si>
    <t>JESSICA DODGE</t>
  </si>
  <si>
    <t>RAUL SANDOVAL</t>
  </si>
  <si>
    <t>LLOYD GOLDBERG</t>
  </si>
  <si>
    <t>JOSEPH GARBAYO</t>
  </si>
  <si>
    <t>YOUNG LAOLAGI</t>
  </si>
  <si>
    <t>TRACK MAINTENANCE WORKER SUPERVISOR I</t>
  </si>
  <si>
    <t>EDWARD LEE</t>
  </si>
  <si>
    <t>MICHAEL HORTA</t>
  </si>
  <si>
    <t>TRACY FRANTZ</t>
  </si>
  <si>
    <t>FRED HOM</t>
  </si>
  <si>
    <t>ROLAND JONES</t>
  </si>
  <si>
    <t>STEPHEN GIACALONE</t>
  </si>
  <si>
    <t>TERENCE WHITE</t>
  </si>
  <si>
    <t>MARK MACIAS</t>
  </si>
  <si>
    <t>STEPHEN KAWA</t>
  </si>
  <si>
    <t>MAYORAL STAFF XVII</t>
  </si>
  <si>
    <t>GARY FRANZELLA</t>
  </si>
  <si>
    <t>JOHN BURKE</t>
  </si>
  <si>
    <t>ERIC QUEMA</t>
  </si>
  <si>
    <t>ELYSE DUCKETT</t>
  </si>
  <si>
    <t>AISHA KRIEGER</t>
  </si>
  <si>
    <t>STEPHEN ROCHE</t>
  </si>
  <si>
    <t>RICARDO VALDEZ</t>
  </si>
  <si>
    <t>VIRGINIA HARMON</t>
  </si>
  <si>
    <t>MANAGER VII - MUNICIPAL TRANSPORTATION AGENCY</t>
  </si>
  <si>
    <t>WILMIE HATHAWAY</t>
  </si>
  <si>
    <t>BERNARD LANTIN</t>
  </si>
  <si>
    <t>NICHOLAS BAZARINI</t>
  </si>
  <si>
    <t>JOSEPH REILLY</t>
  </si>
  <si>
    <t>BARBARA WISMER</t>
  </si>
  <si>
    <t>BRIDGET CULLINANE</t>
  </si>
  <si>
    <t>JON MCMAHON</t>
  </si>
  <si>
    <t>PAUL LAU</t>
  </si>
  <si>
    <t>HOWARD CHU</t>
  </si>
  <si>
    <t>DEAN MARCIC</t>
  </si>
  <si>
    <t>G OVANESSIAN</t>
  </si>
  <si>
    <t>KATHRYN LUHE</t>
  </si>
  <si>
    <t>MICHAEL FEWER</t>
  </si>
  <si>
    <t>RHONDA SIMMONS</t>
  </si>
  <si>
    <t>MARIAM MORLEY</t>
  </si>
  <si>
    <t>VINCENT CATANZARO</t>
  </si>
  <si>
    <t>JAMES QUIRKE</t>
  </si>
  <si>
    <t>BRIAN DEVLIN</t>
  </si>
  <si>
    <t>KATHY BULL</t>
  </si>
  <si>
    <t>STEVEN GAYLE</t>
  </si>
  <si>
    <t>MELECIO SANTOS</t>
  </si>
  <si>
    <t>NICOLE SOLIS</t>
  </si>
  <si>
    <t>KATHERINE ASADA</t>
  </si>
  <si>
    <t>GEORGE PETTY</t>
  </si>
  <si>
    <t>RAYMOND FONG</t>
  </si>
  <si>
    <t>THOMAS LAKRITZ</t>
  </si>
  <si>
    <t>ANDREW CLARK</t>
  </si>
  <si>
    <t>KRISTINE POPLAWSKI</t>
  </si>
  <si>
    <t>CHERYL MATTHEWS</t>
  </si>
  <si>
    <t>PAMELA UNDERWOOD</t>
  </si>
  <si>
    <t>DONN FURMAN</t>
  </si>
  <si>
    <t>FRANCIS BRASS</t>
  </si>
  <si>
    <t>EILEEN MALLEY</t>
  </si>
  <si>
    <t>CHRISTINE SACINO</t>
  </si>
  <si>
    <t>MELBA YEE</t>
  </si>
  <si>
    <t>TIMOTHY YOSHIDA</t>
  </si>
  <si>
    <t>DONNA CHIGNELL</t>
  </si>
  <si>
    <t>THOMAS OWEN</t>
  </si>
  <si>
    <t>JOSEPH SANDOVAL JR</t>
  </si>
  <si>
    <t>KAREN KIRBY</t>
  </si>
  <si>
    <t>VIRGINIA ELIZONDO</t>
  </si>
  <si>
    <t>TERENCE HOWZELL</t>
  </si>
  <si>
    <t>WILLIAM SANDERS</t>
  </si>
  <si>
    <t>THOMAS CULLINAN</t>
  </si>
  <si>
    <t>JOHN RODDY</t>
  </si>
  <si>
    <t>JONATHAN ROLNICK</t>
  </si>
  <si>
    <t>LAURA MEYERS</t>
  </si>
  <si>
    <t>DAVID GREENBURG</t>
  </si>
  <si>
    <t>MAXWELL PELTZ</t>
  </si>
  <si>
    <t>FRANK AGNOST</t>
  </si>
  <si>
    <t>RICHARD FORMAN</t>
  </si>
  <si>
    <t>ROBIN REITZES</t>
  </si>
  <si>
    <t>JUDITH GARVEY</t>
  </si>
  <si>
    <t>ALAN JOHANSON</t>
  </si>
  <si>
    <t>JEFFREY GODOWN</t>
  </si>
  <si>
    <t>CRISTINE DEBERRY</t>
  </si>
  <si>
    <t>CHRISTOPHER NGUYEN</t>
  </si>
  <si>
    <t>EDWARD BYRNE</t>
  </si>
  <si>
    <t>ANA LEE</t>
  </si>
  <si>
    <t>PING WONG</t>
  </si>
  <si>
    <t>KENNETH ESPOSTO</t>
  </si>
  <si>
    <t>DAVID AMMONS</t>
  </si>
  <si>
    <t>DAVID MERIN</t>
  </si>
  <si>
    <t>MARK JACOBS</t>
  </si>
  <si>
    <t>JIA LIU</t>
  </si>
  <si>
    <t>CATHERINE ANDERSON</t>
  </si>
  <si>
    <t>REUBEN HALILI</t>
  </si>
  <si>
    <t>WILLIAM WONG</t>
  </si>
  <si>
    <t>SAMUEL JONES</t>
  </si>
  <si>
    <t>PHYLLIS FORD</t>
  </si>
  <si>
    <t>PATRICIA COGGAN</t>
  </si>
  <si>
    <t>ANTHONY MARTINEZ</t>
  </si>
  <si>
    <t>SCOTT BRODER</t>
  </si>
  <si>
    <t>HEATING AND VENTILATING INSPECTOR</t>
  </si>
  <si>
    <t>VICTORIA BEHRMAN</t>
  </si>
  <si>
    <t>JAY CLELAND</t>
  </si>
  <si>
    <t>KEVIN MCNAUGHTON</t>
  </si>
  <si>
    <t>DESMOND COTTER</t>
  </si>
  <si>
    <t>CHASE WILSON</t>
  </si>
  <si>
    <t>MICHAEL JONES</t>
  </si>
  <si>
    <t>EVITA MULLINS</t>
  </si>
  <si>
    <t>JANE EVANS</t>
  </si>
  <si>
    <t>PHILIP WELSH</t>
  </si>
  <si>
    <t>CURTIS CHAN</t>
  </si>
  <si>
    <t>OSCAR CARCELEN-JR</t>
  </si>
  <si>
    <t>ALLEN NANCE</t>
  </si>
  <si>
    <t>ASST. CHIEF PROBATION OFFICER-JUVENILE PROBATION</t>
  </si>
  <si>
    <t>TYSON YEE</t>
  </si>
  <si>
    <t>NANCY ORCUTT</t>
  </si>
  <si>
    <t>SABRINA BUTLER</t>
  </si>
  <si>
    <t>IDY CHAN</t>
  </si>
  <si>
    <t>DAVID HERSH</t>
  </si>
  <si>
    <t>JOHN CLEARY</t>
  </si>
  <si>
    <t>STEVEN WOMBACHER</t>
  </si>
  <si>
    <t>JAMES CUNNINGHAM</t>
  </si>
  <si>
    <t>MICHAEL MORAN</t>
  </si>
  <si>
    <t>CLARA SHAYEVICH</t>
  </si>
  <si>
    <t>ELLEN BRIN</t>
  </si>
  <si>
    <t>EDMUND HUANG</t>
  </si>
  <si>
    <t>JAMES OCONNELL</t>
  </si>
  <si>
    <t>VIVIAN WILLIAMS</t>
  </si>
  <si>
    <t>ALLEN WONG</t>
  </si>
  <si>
    <t>SEAN ROGERS</t>
  </si>
  <si>
    <t>VICTOR WONG</t>
  </si>
  <si>
    <t>RON HO</t>
  </si>
  <si>
    <t>DIRECTOR, INFORMATION TECHNOLOGY GROUP</t>
  </si>
  <si>
    <t>ELIZABETH MURRAY</t>
  </si>
  <si>
    <t>JASON ROBINSON</t>
  </si>
  <si>
    <t>DEBORAH WILLIAMS</t>
  </si>
  <si>
    <t>LAWRENCE HENDERSON</t>
  </si>
  <si>
    <t>STEPHEN CRUZ</t>
  </si>
  <si>
    <t>THOMAS NEWLAND</t>
  </si>
  <si>
    <t>LAWRENCE STRINGER</t>
  </si>
  <si>
    <t>ROBERT ALONZO</t>
  </si>
  <si>
    <t>RUTH BOND</t>
  </si>
  <si>
    <t>STEVEN MEIER</t>
  </si>
  <si>
    <t>UTILITY PLUMBER SUPERVISOR II</t>
  </si>
  <si>
    <t>JILL BOURNE</t>
  </si>
  <si>
    <t>MICHAEL MORLEY</t>
  </si>
  <si>
    <t>MATTHEW O'LEARY</t>
  </si>
  <si>
    <t>STEVEN BOKURA</t>
  </si>
  <si>
    <t>RICHARD STEVENS</t>
  </si>
  <si>
    <t>FRANK HARRELL</t>
  </si>
  <si>
    <t>JOHN DONOHOE</t>
  </si>
  <si>
    <t>COMMUNICATIONS LINE WORKER SUPERVISOR II</t>
  </si>
  <si>
    <t>STEVEN LANDI</t>
  </si>
  <si>
    <t>HOYT WONG</t>
  </si>
  <si>
    <t>SCOTT EBERHART</t>
  </si>
  <si>
    <t>DANIEL BRIGHT</t>
  </si>
  <si>
    <t>FRED STRAUSS</t>
  </si>
  <si>
    <t>JOHN POH</t>
  </si>
  <si>
    <t>BRIAN WALSH</t>
  </si>
  <si>
    <t>DONALD WOOLARD</t>
  </si>
  <si>
    <t>JENNIFER WILLIAMS</t>
  </si>
  <si>
    <t>DAVID NONOMURA</t>
  </si>
  <si>
    <t>DAVID DELBON</t>
  </si>
  <si>
    <t>MARK HAYES</t>
  </si>
  <si>
    <t>JOSEPH GIACOMINI</t>
  </si>
  <si>
    <t>JASON BLAND</t>
  </si>
  <si>
    <t>MICHAEL KIRTLEY</t>
  </si>
  <si>
    <t>DIANE VACCARO</t>
  </si>
  <si>
    <t>JEAN PINTO</t>
  </si>
  <si>
    <t>MICHELE FISHER</t>
  </si>
  <si>
    <t>STEVEN RATTO</t>
  </si>
  <si>
    <t>KEVIN KNOBLE</t>
  </si>
  <si>
    <t>DAVID PAUL</t>
  </si>
  <si>
    <t>DANIEL MANNING</t>
  </si>
  <si>
    <t>PAUL O'KANE</t>
  </si>
  <si>
    <t>MICHAEL FLYNN</t>
  </si>
  <si>
    <t>FREDERICK SHEINFIELD</t>
  </si>
  <si>
    <t>MARIE BLITS</t>
  </si>
  <si>
    <t>CHRISTOPHER POSEY</t>
  </si>
  <si>
    <t>NILDA ALVERIO</t>
  </si>
  <si>
    <t>STEPHEN FINNEGAN</t>
  </si>
  <si>
    <t>JOSEPH NANNERY</t>
  </si>
  <si>
    <t>ELSON HAO</t>
  </si>
  <si>
    <t>STEPHEN KIRWAN</t>
  </si>
  <si>
    <t>CONRAD DEL ROSARIO</t>
  </si>
  <si>
    <t>DAVID NASTARI</t>
  </si>
  <si>
    <t>SOLA CHUOP</t>
  </si>
  <si>
    <t>DANIEL MC AULIFFE</t>
  </si>
  <si>
    <t>PAUL MCDONAGH</t>
  </si>
  <si>
    <t>DAVID SPENCER</t>
  </si>
  <si>
    <t>DAVID DO</t>
  </si>
  <si>
    <t>TAE-WOL STANLEY</t>
  </si>
  <si>
    <t>TERRY SALTZ</t>
  </si>
  <si>
    <t>EVAN ACKIRON</t>
  </si>
  <si>
    <t>LIZA JOHANSEN</t>
  </si>
  <si>
    <t>ASSISTANT INSPECTOR II (POLICE DEPARTMENT)</t>
  </si>
  <si>
    <t>DAVID GOFF</t>
  </si>
  <si>
    <t>STEPHEN NAKAJIMA</t>
  </si>
  <si>
    <t>CAROL ISEN</t>
  </si>
  <si>
    <t>JOSHUA PEREIRA</t>
  </si>
  <si>
    <t>DUANE SILVER</t>
  </si>
  <si>
    <t>MICHAEL CASTAIN</t>
  </si>
  <si>
    <t>IP NGO</t>
  </si>
  <si>
    <t>ROGER PHILLIPS</t>
  </si>
  <si>
    <t>FRANK CERCOS IV</t>
  </si>
  <si>
    <t>THOMAS MAGUIRE</t>
  </si>
  <si>
    <t>GLORIA WILDER</t>
  </si>
  <si>
    <t>ERIK BROWN</t>
  </si>
  <si>
    <t>JOSHUA CUSICK</t>
  </si>
  <si>
    <t>MIRIAN SAEZ</t>
  </si>
  <si>
    <t>DANIEL DECOSSIO</t>
  </si>
  <si>
    <t>LIAM FROST</t>
  </si>
  <si>
    <t>WILLIAM GARCIA</t>
  </si>
  <si>
    <t>KENWADE LEE</t>
  </si>
  <si>
    <t>KRIS BLEYTHING</t>
  </si>
  <si>
    <t>KEVIN OSULLIVAN</t>
  </si>
  <si>
    <t>JA HAN KIM</t>
  </si>
  <si>
    <t>RICHARD STRUCKMAN</t>
  </si>
  <si>
    <t>ROBERT BONTA</t>
  </si>
  <si>
    <t>FATIMA ASCANO-MARTIN</t>
  </si>
  <si>
    <t>K CARLTON BISCEVIC</t>
  </si>
  <si>
    <t>DANIEL TAUBER</t>
  </si>
  <si>
    <t>MAURA PENGEL</t>
  </si>
  <si>
    <t>MANUEL BONILLA JR</t>
  </si>
  <si>
    <t>RICHARD HANDEL</t>
  </si>
  <si>
    <t>STEPHANIE LONG</t>
  </si>
  <si>
    <t>JASON HARRELL</t>
  </si>
  <si>
    <t>TIMOTHY RAMIREZ</t>
  </si>
  <si>
    <t>JOSEPH MINNER</t>
  </si>
  <si>
    <t>KIT CHAN</t>
  </si>
  <si>
    <t>EILEEN MCCRYSTLE</t>
  </si>
  <si>
    <t>GREGORY GOLDMAN</t>
  </si>
  <si>
    <t>PHILIP TING</t>
  </si>
  <si>
    <t>ASSESSOR</t>
  </si>
  <si>
    <t>JON BOONE</t>
  </si>
  <si>
    <t>ANTHONY PEDROZA</t>
  </si>
  <si>
    <t>STEVEN WEINKAUF</t>
  </si>
  <si>
    <t>INES FRAENKEL</t>
  </si>
  <si>
    <t>SALLY GRATZ</t>
  </si>
  <si>
    <t>PAUL SPRAGGINS</t>
  </si>
  <si>
    <t>JOEL BLACKMAN</t>
  </si>
  <si>
    <t>JENNIFER JOHNSON</t>
  </si>
  <si>
    <t>CHRISTINE SCHENONE</t>
  </si>
  <si>
    <t>REBECCA YOUNG</t>
  </si>
  <si>
    <t>SUJUNG KIM</t>
  </si>
  <si>
    <t>SIMIN OBRIEN</t>
  </si>
  <si>
    <t>REBECCA MARCUS-WOODS</t>
  </si>
  <si>
    <t>DOROTHY BUSTAMANTE</t>
  </si>
  <si>
    <t>SANDY FEINLAND</t>
  </si>
  <si>
    <t>GREGORY FELDMAN</t>
  </si>
  <si>
    <t>LISA KATZ</t>
  </si>
  <si>
    <t>NANCY TAVERNIT</t>
  </si>
  <si>
    <t>J MICHAEL SWART</t>
  </si>
  <si>
    <t>FREYA HORNE</t>
  </si>
  <si>
    <t>DIANA GARCIA</t>
  </si>
  <si>
    <t>MARK BLAKE</t>
  </si>
  <si>
    <t>TODD BARRETT</t>
  </si>
  <si>
    <t>VINCE CHHABRIA</t>
  </si>
  <si>
    <t>WILLIAM MURPHY</t>
  </si>
  <si>
    <t>MIKE GOLSTON</t>
  </si>
  <si>
    <t>LESLIE COGAN</t>
  </si>
  <si>
    <t>LAWRENCE HECIMOVICH</t>
  </si>
  <si>
    <t>BASSAM TOTAH</t>
  </si>
  <si>
    <t>CONSTANCE MENEFEE</t>
  </si>
  <si>
    <t>MICHAEL MENESINI</t>
  </si>
  <si>
    <t>YVONNE MERE</t>
  </si>
  <si>
    <t>KATHLEEN MURPHY</t>
  </si>
  <si>
    <t>ELAINE ONEIL</t>
  </si>
  <si>
    <t>GINA ROCCANOVA</t>
  </si>
  <si>
    <t>KENNETH ROUX</t>
  </si>
  <si>
    <t>ADRIANNE TONG</t>
  </si>
  <si>
    <t>SHARON BACON</t>
  </si>
  <si>
    <t>JEAN ALEXANDER</t>
  </si>
  <si>
    <t>ANTONIO HERNANDEZ</t>
  </si>
  <si>
    <t>PETER KEITH</t>
  </si>
  <si>
    <t>LINDA ALLEN</t>
  </si>
  <si>
    <t>KATHERINE MAHONEY</t>
  </si>
  <si>
    <t>JOHN MALAMUT</t>
  </si>
  <si>
    <t>KATHARINE PORTER</t>
  </si>
  <si>
    <t>MARIO VAZQUEZ</t>
  </si>
  <si>
    <t>VICTORIA WONG</t>
  </si>
  <si>
    <t>BRIAN BRINGARDNER</t>
  </si>
  <si>
    <t>CURTIS CHRISTY-CIRILLO</t>
  </si>
  <si>
    <t>LINDA SAKAI</t>
  </si>
  <si>
    <t>ROBERT STONE</t>
  </si>
  <si>
    <t>KIMBERLY WILLIAMS</t>
  </si>
  <si>
    <t>CATHARINE BARNES</t>
  </si>
  <si>
    <t>MARGARET BAUMGARTNER</t>
  </si>
  <si>
    <t>JENNIFER CHOI</t>
  </si>
  <si>
    <t>SHERRI KAISER</t>
  </si>
  <si>
    <t>MARK LIPTON</t>
  </si>
  <si>
    <t>STACEY LUCAS</t>
  </si>
  <si>
    <t>LEONOR NOGUEZ</t>
  </si>
  <si>
    <t>CAROL WONG</t>
  </si>
  <si>
    <t>TIFFANEY CHAPLIN</t>
  </si>
  <si>
    <t>MICHAEL LEON GUERRERO</t>
  </si>
  <si>
    <t>ADINE VARAH</t>
  </si>
  <si>
    <t>SALLIE GIBSON</t>
  </si>
  <si>
    <t>ARCHIBALD WONG</t>
  </si>
  <si>
    <t>CELIA LEE</t>
  </si>
  <si>
    <t>JAMES THOMPSON</t>
  </si>
  <si>
    <t>PAUL ZAREFSKY</t>
  </si>
  <si>
    <t>LISA BERKOWITZ</t>
  </si>
  <si>
    <t>LORETTA WIDER</t>
  </si>
  <si>
    <t>CAROLYN STEIN</t>
  </si>
  <si>
    <t>TERESA TAN</t>
  </si>
  <si>
    <t>MICHAEL WEISS</t>
  </si>
  <si>
    <t>THOMAS BUCKLEY</t>
  </si>
  <si>
    <t>JOHN DOYLE</t>
  </si>
  <si>
    <t>JANEEN PIROSKO</t>
  </si>
  <si>
    <t>KELLY HOLT</t>
  </si>
  <si>
    <t>DANIEL LEYDON</t>
  </si>
  <si>
    <t>RONALD BANTA</t>
  </si>
  <si>
    <t>EDMUND COTA</t>
  </si>
  <si>
    <t>THOMAS LOVRIN</t>
  </si>
  <si>
    <t>JOSEPH HALLISY</t>
  </si>
  <si>
    <t>ERIC STIVESON</t>
  </si>
  <si>
    <t>WARREN HOUSE</t>
  </si>
  <si>
    <t>TIMOTHY PAPANDREOU</t>
  </si>
  <si>
    <t>MANAGER VIII - MUNICIPAL TRANSPORTATION AGENCY</t>
  </si>
  <si>
    <t>MICHAEL LAWSON</t>
  </si>
  <si>
    <t>ANDREW GSCHWIND</t>
  </si>
  <si>
    <t>ASHISH PATEL</t>
  </si>
  <si>
    <t>MARTIN BANDVIK</t>
  </si>
  <si>
    <t>NICHOLAS FERRANDO</t>
  </si>
  <si>
    <t>KERSTIN MAGARY</t>
  </si>
  <si>
    <t>TOM KONG</t>
  </si>
  <si>
    <t>SHELIA HUNTER</t>
  </si>
  <si>
    <t>PHILIP TELESFORO</t>
  </si>
  <si>
    <t>SANDRA GARTZMAN</t>
  </si>
  <si>
    <t>JOHN KENNEDY</t>
  </si>
  <si>
    <t>DAVID STEVENS</t>
  </si>
  <si>
    <t>CHEUNG LEE</t>
  </si>
  <si>
    <t>DAVID HILL</t>
  </si>
  <si>
    <t>KEVIN NEEDHAM</t>
  </si>
  <si>
    <t>JOHN TACK</t>
  </si>
  <si>
    <t>JO ROBINSON</t>
  </si>
  <si>
    <t>MANAGER IV</t>
  </si>
  <si>
    <t>JOSEPH JOHN</t>
  </si>
  <si>
    <t>VAKIL KUNER</t>
  </si>
  <si>
    <t>JUN CHEN</t>
  </si>
  <si>
    <t>THERESA SPARKS</t>
  </si>
  <si>
    <t>JOY HOULIHAN</t>
  </si>
  <si>
    <t>REBECCA KATZ</t>
  </si>
  <si>
    <t>CHRISTOPHER IGLESIAS</t>
  </si>
  <si>
    <t>KENNETH SALMON</t>
  </si>
  <si>
    <t>VICENTE MAYOR</t>
  </si>
  <si>
    <t>SHAYNE KAIALOA</t>
  </si>
  <si>
    <t>KENNETH BUKOWSKI</t>
  </si>
  <si>
    <t>WILLIAM HUGGETT</t>
  </si>
  <si>
    <t>SAMMY YEE</t>
  </si>
  <si>
    <t>JAMES RAMSEY</t>
  </si>
  <si>
    <t>INSPECTOR, (POLICE DEPARTMENT)</t>
  </si>
  <si>
    <t>TYLER VU</t>
  </si>
  <si>
    <t>KIRK EDISON JR</t>
  </si>
  <si>
    <t>MICHAEL CAPLAN</t>
  </si>
  <si>
    <t>EDWARD YUP</t>
  </si>
  <si>
    <t>ERIK RAPOPORT</t>
  </si>
  <si>
    <t>JOHN NOGUCHI</t>
  </si>
  <si>
    <t>RICHARD JONES</t>
  </si>
  <si>
    <t>JEANA PIERALDE</t>
  </si>
  <si>
    <t>JOO-HAN KIM</t>
  </si>
  <si>
    <t>ANITA PARATLEY</t>
  </si>
  <si>
    <t>BARRY LO</t>
  </si>
  <si>
    <t>MICHAEL BECKER</t>
  </si>
  <si>
    <t>ROWLAND WING</t>
  </si>
  <si>
    <t>JONATHAN BARASH</t>
  </si>
  <si>
    <t>BRIGID DONOVAN</t>
  </si>
  <si>
    <t>NAOMI KELLY</t>
  </si>
  <si>
    <t>LINDA YEUNG</t>
  </si>
  <si>
    <t>ROBERT ARZAVE</t>
  </si>
  <si>
    <t>NASH QUINTO</t>
  </si>
  <si>
    <t>KRISTEN JENSEN</t>
  </si>
  <si>
    <t>ULYSSES VINSON JR</t>
  </si>
  <si>
    <t>KATHLEEN MORRIS</t>
  </si>
  <si>
    <t>DEAN CRISPEN</t>
  </si>
  <si>
    <t>RAFAEL GORDON</t>
  </si>
  <si>
    <t>JONATHAN CHOW</t>
  </si>
  <si>
    <t>ARTHUR LEE</t>
  </si>
  <si>
    <t>ASHLEY WORSHAM</t>
  </si>
  <si>
    <t>MICHAEL LLEWELLYN</t>
  </si>
  <si>
    <t>EILEEN HIRST</t>
  </si>
  <si>
    <t>JAMES HANNAWALT</t>
  </si>
  <si>
    <t>VICTOR ZARAZUA</t>
  </si>
  <si>
    <t>IS ENGINEER - PRINCIPAL</t>
  </si>
  <si>
    <t>JONATHAN SMITH</t>
  </si>
  <si>
    <t>BROCK DAVIS</t>
  </si>
  <si>
    <t>RODRIGO PALAAD</t>
  </si>
  <si>
    <t>REGISTERED NURSE</t>
  </si>
  <si>
    <t>LINDA MARINI</t>
  </si>
  <si>
    <t>RUBEN MONTERO</t>
  </si>
  <si>
    <t>BRANDON TOM</t>
  </si>
  <si>
    <t>HECTOR SAINEZ</t>
  </si>
  <si>
    <t>GERALD SANGUINETTI</t>
  </si>
  <si>
    <t>GRACE CABAUATAN</t>
  </si>
  <si>
    <t>JOEL SOTO</t>
  </si>
  <si>
    <t>JUN TING LIU</t>
  </si>
  <si>
    <t>CHRISTIAN KITCHIN</t>
  </si>
  <si>
    <t>SPECIAL NURSE</t>
  </si>
  <si>
    <t>JOHNNY LIM</t>
  </si>
  <si>
    <t>TOM LEE</t>
  </si>
  <si>
    <t>WARREN METLITZKY</t>
  </si>
  <si>
    <t>MIGUEL CONTRERAS SR</t>
  </si>
  <si>
    <t>VIOLETA EVANGELISTA</t>
  </si>
  <si>
    <t>FREDERICK MCGREGOR</t>
  </si>
  <si>
    <t>INFORMATION SERVICES MANAGER</t>
  </si>
  <si>
    <t>DAVID MURRAY</t>
  </si>
  <si>
    <t>DONNA CHILDERS</t>
  </si>
  <si>
    <t>NIKKI GRIFFEY</t>
  </si>
  <si>
    <t>JAMES ONOE</t>
  </si>
  <si>
    <t>JODY KATO</t>
  </si>
  <si>
    <t>LAWRENCE NG</t>
  </si>
  <si>
    <t>PAUL SAITZ</t>
  </si>
  <si>
    <t>MARIO MELENDEZ</t>
  </si>
  <si>
    <t>MICHAEL TEUPEL</t>
  </si>
  <si>
    <t>ANDREW HOWARD IV</t>
  </si>
  <si>
    <t>PATRICK WONG</t>
  </si>
  <si>
    <t>RAFAL OFIERSKI</t>
  </si>
  <si>
    <t>KAREN HEALD</t>
  </si>
  <si>
    <t>DAVID STIER</t>
  </si>
  <si>
    <t>DANIEL FLEMING</t>
  </si>
  <si>
    <t>EDWARD LABRADO</t>
  </si>
  <si>
    <t>CHARLES PERL</t>
  </si>
  <si>
    <t>FANNY LEE</t>
  </si>
  <si>
    <t>DION MCDONNELL</t>
  </si>
  <si>
    <t>KATHRYN JUNG</t>
  </si>
  <si>
    <t>MICHAEL MOODY</t>
  </si>
  <si>
    <t>MARIA NILSSON</t>
  </si>
  <si>
    <t>LAURIE NOBILETTE</t>
  </si>
  <si>
    <t>THOMAS WESTBROOK</t>
  </si>
  <si>
    <t>MANUEL ABUDA-JR</t>
  </si>
  <si>
    <t>CHRISTINE VAN AKEN</t>
  </si>
  <si>
    <t>HARRY LEE</t>
  </si>
  <si>
    <t>TRENIA WEARING</t>
  </si>
  <si>
    <t>ROBERT STEGER</t>
  </si>
  <si>
    <t>RICHARD MCGEE</t>
  </si>
  <si>
    <t>DARRYL LOO</t>
  </si>
  <si>
    <t>JONATHAN HUGGINS</t>
  </si>
  <si>
    <t>STEPHEN PAULSEN</t>
  </si>
  <si>
    <t>MICHELLE DURGY</t>
  </si>
  <si>
    <t>JANICE PAPEDO</t>
  </si>
  <si>
    <t>ROSALY FERRER</t>
  </si>
  <si>
    <t>SARA CONRAD</t>
  </si>
  <si>
    <t>FRANCIS VALLESTEROS</t>
  </si>
  <si>
    <t>MARGARET DIVINE</t>
  </si>
  <si>
    <t>XENOPHON DAVIDIS</t>
  </si>
  <si>
    <t>JOSEPH BIRRER</t>
  </si>
  <si>
    <t>BENJAMIN LEUNG</t>
  </si>
  <si>
    <t>NORMAN CHAN</t>
  </si>
  <si>
    <t>AMIR KOLEINI</t>
  </si>
  <si>
    <t>JEFFREY SCHMIDT</t>
  </si>
  <si>
    <t>JOHN YEE</t>
  </si>
  <si>
    <t>STEVEN MAES</t>
  </si>
  <si>
    <t>MICHAEL SIMON</t>
  </si>
  <si>
    <t>JOSEPH MCFADDEN</t>
  </si>
  <si>
    <t>RONALD LAU</t>
  </si>
  <si>
    <t>KEVIN WHITFIELD</t>
  </si>
  <si>
    <t>RAMON BARRETO JR</t>
  </si>
  <si>
    <t>MICHELLE CRAIG</t>
  </si>
  <si>
    <t>NELIA BASANES</t>
  </si>
  <si>
    <t>EVELYN FERRER</t>
  </si>
  <si>
    <t>STEPHEN MURPHY</t>
  </si>
  <si>
    <t>THOMAS LEE</t>
  </si>
  <si>
    <t>ARNOLD DIGNADICE</t>
  </si>
  <si>
    <t>RICHARD O'REILLY</t>
  </si>
  <si>
    <t>ALISA OBERSCHELP</t>
  </si>
  <si>
    <t>FRANKLIN LEE</t>
  </si>
  <si>
    <t>CLAUDIO RIVIECCIO</t>
  </si>
  <si>
    <t>ALEX RODATOS</t>
  </si>
  <si>
    <t>ANDRE KURY</t>
  </si>
  <si>
    <t>CHARLES ROWLES</t>
  </si>
  <si>
    <t>TRANSMISSION LINE SUPERVISOR I</t>
  </si>
  <si>
    <t>ROSE-ELLEN FAIRGRIEVE</t>
  </si>
  <si>
    <t>ALEX TAKAOKA</t>
  </si>
  <si>
    <t>SUSAN DEMARTINI</t>
  </si>
  <si>
    <t>DAVID HAMILTON</t>
  </si>
  <si>
    <t>RANDALL SOO-HOO</t>
  </si>
  <si>
    <t>JOHN GERATY</t>
  </si>
  <si>
    <t>GERALD SCULLION</t>
  </si>
  <si>
    <t>JENNIFER MATHEWS</t>
  </si>
  <si>
    <t>KEVIN CHOCKER</t>
  </si>
  <si>
    <t>HEATHER TANNEHILL-PLAMOND</t>
  </si>
  <si>
    <t>LISA MOY</t>
  </si>
  <si>
    <t>ANGELA CALVILLO</t>
  </si>
  <si>
    <t>GAIL NORMAN</t>
  </si>
  <si>
    <t>MARYANNE LOWMAN</t>
  </si>
  <si>
    <t>LOUISE DIMATTIO</t>
  </si>
  <si>
    <t>JAMES FEWELL</t>
  </si>
  <si>
    <t>JOHN RUGGEIRO</t>
  </si>
  <si>
    <t>JOSEPH SALLADY</t>
  </si>
  <si>
    <t>JULIE RUSSELL</t>
  </si>
  <si>
    <t>SUPERVISING PHARMACIST</t>
  </si>
  <si>
    <t>BRIAN SCHAFFER</t>
  </si>
  <si>
    <t>KATHLEEN HAROLD</t>
  </si>
  <si>
    <t>MARLENA BYRNE</t>
  </si>
  <si>
    <t>JOSE LOPEZ</t>
  </si>
  <si>
    <t>JULIE DEJARLAIS</t>
  </si>
  <si>
    <t>DOMINIC YIN</t>
  </si>
  <si>
    <t>EDWARD SANTOS JR</t>
  </si>
  <si>
    <t>DARIUS LUTTROPP</t>
  </si>
  <si>
    <t>JONATHAN GIVNER</t>
  </si>
  <si>
    <t>MARK JONES</t>
  </si>
  <si>
    <t>KEVIN KONE</t>
  </si>
  <si>
    <t>GAETANO CALTAGIRONE</t>
  </si>
  <si>
    <t>HSINMEI CHEN</t>
  </si>
  <si>
    <t>CORNELIUS JOHNSON</t>
  </si>
  <si>
    <t>EDWARD BANKS</t>
  </si>
  <si>
    <t>ROBERT JR OSULLIVAN</t>
  </si>
  <si>
    <t>NEAL CAVELLINI</t>
  </si>
  <si>
    <t>BETH GOUDREAU</t>
  </si>
  <si>
    <t>PATRICIA GREEN</t>
  </si>
  <si>
    <t>RICARDO DUARTE</t>
  </si>
  <si>
    <t>MARIA SU</t>
  </si>
  <si>
    <t>JAMES ARNSWALD</t>
  </si>
  <si>
    <t>SHON BUFORD</t>
  </si>
  <si>
    <t>MARGARET STEVENSON</t>
  </si>
  <si>
    <t>JON SMITH</t>
  </si>
  <si>
    <t>THOMAS WATTS</t>
  </si>
  <si>
    <t>SHELLEY HOM</t>
  </si>
  <si>
    <t>RICCI RODRIGUEZ</t>
  </si>
  <si>
    <t>JOHN MURNANE</t>
  </si>
  <si>
    <t>TIMOTHY PLYER</t>
  </si>
  <si>
    <t>ANTRON BARRON</t>
  </si>
  <si>
    <t>CHARLES RICARDO</t>
  </si>
  <si>
    <t>DENISE PEMBERTON</t>
  </si>
  <si>
    <t>CHRISTINE MARTIN</t>
  </si>
  <si>
    <t>DANTE GIOVANNELLI</t>
  </si>
  <si>
    <t>REY JACALA</t>
  </si>
  <si>
    <t>YOLANDA VALLERO</t>
  </si>
  <si>
    <t>KEVIN BYRNE</t>
  </si>
  <si>
    <t>KAREN ACOSTA</t>
  </si>
  <si>
    <t>BYRON RHETT</t>
  </si>
  <si>
    <t>PETER DAILEY</t>
  </si>
  <si>
    <t>THOMAS CARTER</t>
  </si>
  <si>
    <t>MICHAEL MAGALONG</t>
  </si>
  <si>
    <t>JOHN WON</t>
  </si>
  <si>
    <t>THERESA FOGARTY</t>
  </si>
  <si>
    <t>MARK MCDONOUGH</t>
  </si>
  <si>
    <t>HERBERT DANG</t>
  </si>
  <si>
    <t>SEWAGE TREATMENT PLANT SUPERINTENDENT</t>
  </si>
  <si>
    <t>KATHERINE HATHAWAY</t>
  </si>
  <si>
    <t>KEVIN MURRAY</t>
  </si>
  <si>
    <t>SUE BLACK</t>
  </si>
  <si>
    <t>GEORGE WONG</t>
  </si>
  <si>
    <t>CARL BARNES</t>
  </si>
  <si>
    <t>DANIEL BECKWITH</t>
  </si>
  <si>
    <t>TERRIE WILLIAMS</t>
  </si>
  <si>
    <t>ALVIN YEE</t>
  </si>
  <si>
    <t>JEFFREY COVITZ</t>
  </si>
  <si>
    <t>RICHARD WENDLAND</t>
  </si>
  <si>
    <t>SIULAGI SALA</t>
  </si>
  <si>
    <t>BERNARD MAGUIRE</t>
  </si>
  <si>
    <t>JOSE CISNEROS</t>
  </si>
  <si>
    <t>TREASURER</t>
  </si>
  <si>
    <t>MEGHAN WHITE</t>
  </si>
  <si>
    <t>RUTH ARMSTRONG</t>
  </si>
  <si>
    <t>ARMANDO MARACHA</t>
  </si>
  <si>
    <t>JIRO YAMAMOTO</t>
  </si>
  <si>
    <t>LOPE AVARICIO JR</t>
  </si>
  <si>
    <t>TONII CATO</t>
  </si>
  <si>
    <t>VICTOR FRENCH</t>
  </si>
  <si>
    <t>MELCHOR PICARDAL</t>
  </si>
  <si>
    <t>STEPHEN CASSIDY</t>
  </si>
  <si>
    <t>COLLEEN FATOOH</t>
  </si>
  <si>
    <t>NANCY LEWIS</t>
  </si>
  <si>
    <t>GORDON JUAN</t>
  </si>
  <si>
    <t>JONATHAN LOW</t>
  </si>
  <si>
    <t>ROBERT BOHANAN</t>
  </si>
  <si>
    <t>JOHN APPLEGARTH</t>
  </si>
  <si>
    <t>DAVID SAITZ</t>
  </si>
  <si>
    <t>NOEL BARRANTES</t>
  </si>
  <si>
    <t>CHRIS SALAS</t>
  </si>
  <si>
    <t>VALERIE STEPHENSON-BOYD</t>
  </si>
  <si>
    <t>RAVINDER AULAKH</t>
  </si>
  <si>
    <t>TIMOTHY OBERZEIR</t>
  </si>
  <si>
    <t>STEVE LIN</t>
  </si>
  <si>
    <t>JEFFREY LEVIN</t>
  </si>
  <si>
    <t>ANDREW MEEHAN</t>
  </si>
  <si>
    <t>SCOTT DARMSTADT</t>
  </si>
  <si>
    <t>ADRIENNE SIMS</t>
  </si>
  <si>
    <t>WINONA MINDOLOVICH</t>
  </si>
  <si>
    <t>DAVID LESTER</t>
  </si>
  <si>
    <t>JEREMY SILVA</t>
  </si>
  <si>
    <t>DOROTHY CHRISTIAN</t>
  </si>
  <si>
    <t>MEREDITH FLORIAN</t>
  </si>
  <si>
    <t>MICHAEL HARA</t>
  </si>
  <si>
    <t>GEORGE PEREZ</t>
  </si>
  <si>
    <t>JOEL SATO</t>
  </si>
  <si>
    <t>ERIC CARACCIOLO</t>
  </si>
  <si>
    <t>CARLOS HOY</t>
  </si>
  <si>
    <t>PIERA WONG</t>
  </si>
  <si>
    <t>LUIS BELICENA</t>
  </si>
  <si>
    <t>RICHARD ERNST</t>
  </si>
  <si>
    <t>JASON CHERNISS</t>
  </si>
  <si>
    <t>KYLE MERKINS</t>
  </si>
  <si>
    <t>STEPHANIE COHEN</t>
  </si>
  <si>
    <t>ARLIN VANDERBILT</t>
  </si>
  <si>
    <t>LORGE QUANT</t>
  </si>
  <si>
    <t>DAVID FALZON</t>
  </si>
  <si>
    <t>DWIGHT HALL</t>
  </si>
  <si>
    <t>NARDA GILLESPIE</t>
  </si>
  <si>
    <t>SUSAN CHRISTIAN</t>
  </si>
  <si>
    <t>J DEFILIPPO JR</t>
  </si>
  <si>
    <t>JAMES KOTTER</t>
  </si>
  <si>
    <t>CHANH TRAN</t>
  </si>
  <si>
    <t>MICHAEL TURSI</t>
  </si>
  <si>
    <t>JOHN PAI JR.</t>
  </si>
  <si>
    <t>NELSON RAMOS-JR</t>
  </si>
  <si>
    <t>MARSHELL MCGEHEE</t>
  </si>
  <si>
    <t>SHIRLEY BANKS</t>
  </si>
  <si>
    <t>STEVE VALLOTTON</t>
  </si>
  <si>
    <t>SENIOR POWER GENERATION TECHNICIAN</t>
  </si>
  <si>
    <t>LEONARDO OSIAS</t>
  </si>
  <si>
    <t>STEVE HILDEBRAND</t>
  </si>
  <si>
    <t>RICHARD QUESADA</t>
  </si>
  <si>
    <t>STEPHEN OLMO</t>
  </si>
  <si>
    <t>SALVATORE TAORMINA</t>
  </si>
  <si>
    <t>TINA SEIBERT</t>
  </si>
  <si>
    <t>ARTHUR GABAC</t>
  </si>
  <si>
    <t>JOHN CABA</t>
  </si>
  <si>
    <t>MARY HANSELL</t>
  </si>
  <si>
    <t>EDDIE HAGAN</t>
  </si>
  <si>
    <t>DOUGLAS MANGUIAT</t>
  </si>
  <si>
    <t>MICHAEL MONTERO</t>
  </si>
  <si>
    <t>MICHAEL FERRARA</t>
  </si>
  <si>
    <t>JOSEPH MCCLOSKEY</t>
  </si>
  <si>
    <t>JON DEL BINO</t>
  </si>
  <si>
    <t>CLIFF CHIU</t>
  </si>
  <si>
    <t>MORGEN ELIZABETHCHILD</t>
  </si>
  <si>
    <t>JEFFREY WONG</t>
  </si>
  <si>
    <t>RAYMOND LEE</t>
  </si>
  <si>
    <t>PAMELA SWEDLOW</t>
  </si>
  <si>
    <t>GAVIN MARCONI</t>
  </si>
  <si>
    <t>ALLYN LUENOW</t>
  </si>
  <si>
    <t>MARTHA JUAREZ</t>
  </si>
  <si>
    <t>DAVID RUSSELL</t>
  </si>
  <si>
    <t>PHILIP SECONDEZ</t>
  </si>
  <si>
    <t>ROBERT MOSER</t>
  </si>
  <si>
    <t>CATHERINE CHUKU</t>
  </si>
  <si>
    <t>THOMAS FELEDY</t>
  </si>
  <si>
    <t>DOMINIC OTTOBONI</t>
  </si>
  <si>
    <t>MICHAEL LA</t>
  </si>
  <si>
    <t>NEAL JAYMES</t>
  </si>
  <si>
    <t>CLIFTON WONG</t>
  </si>
  <si>
    <t>CAROL TANIGUCHI</t>
  </si>
  <si>
    <t>JASON SAWYER</t>
  </si>
  <si>
    <t>REGINA MORLEY</t>
  </si>
  <si>
    <t>TOD STEPHENSON</t>
  </si>
  <si>
    <t>DONNA KOTAKE</t>
  </si>
  <si>
    <t>DEPUTY DIRECTOR II</t>
  </si>
  <si>
    <t>LEONARD CALDERA</t>
  </si>
  <si>
    <t>GEORGE SMITH</t>
  </si>
  <si>
    <t>ANGELA ROMERO</t>
  </si>
  <si>
    <t>JOSEPH BEAM</t>
  </si>
  <si>
    <t>MARGARITA HILL</t>
  </si>
  <si>
    <t>SUK CHUNG</t>
  </si>
  <si>
    <t>TIMOTHY KIELY</t>
  </si>
  <si>
    <t>ALEXANDER UNTALAN</t>
  </si>
  <si>
    <t>BRETT EVART</t>
  </si>
  <si>
    <t>JOE LUI</t>
  </si>
  <si>
    <t>PERRY LAW</t>
  </si>
  <si>
    <t>LESLIE HOLPIT</t>
  </si>
  <si>
    <t>MICHAEL NEVIN JR</t>
  </si>
  <si>
    <t>PETER P X LI</t>
  </si>
  <si>
    <t>IVY FINE</t>
  </si>
  <si>
    <t>LUCRETIA BOLIN</t>
  </si>
  <si>
    <t>TERRI ELLENBERG</t>
  </si>
  <si>
    <t>JOSE PUBILL</t>
  </si>
  <si>
    <t>BAQIR HUSSAIN</t>
  </si>
  <si>
    <t>CHRISTOPHER HEUERMAN</t>
  </si>
  <si>
    <t>LUKE MARTIN</t>
  </si>
  <si>
    <t>JAMES GRANT</t>
  </si>
  <si>
    <t>TRACY BOES</t>
  </si>
  <si>
    <t>JOSEPH TOOMEY</t>
  </si>
  <si>
    <t>JOHN GRANT</t>
  </si>
  <si>
    <t>STEPHEN GONZALES</t>
  </si>
  <si>
    <t>ALEJANDRO CORTES</t>
  </si>
  <si>
    <t>COLLEEN BALES</t>
  </si>
  <si>
    <t>MARINA CHACON</t>
  </si>
  <si>
    <t>RYAN CROSBY</t>
  </si>
  <si>
    <t>JULIAN HILL</t>
  </si>
  <si>
    <t>JAMES TRAIL</t>
  </si>
  <si>
    <t>WILLIAM GUNN</t>
  </si>
  <si>
    <t>GLORIA CORNEJO</t>
  </si>
  <si>
    <t>RENE AREVALO</t>
  </si>
  <si>
    <t>JAMES PINEDA</t>
  </si>
  <si>
    <t>CELERINA HERRERA</t>
  </si>
  <si>
    <t>ELIZABETH JACOBI</t>
  </si>
  <si>
    <t>DAVID RITTER</t>
  </si>
  <si>
    <t>MICHAEL PEREGOY</t>
  </si>
  <si>
    <t>WALTER VILLAVICENCIO</t>
  </si>
  <si>
    <t>LEONARDO HARRIS</t>
  </si>
  <si>
    <t>ROBERT LYNCH</t>
  </si>
  <si>
    <t>DORETHA CROSS</t>
  </si>
  <si>
    <t>ANITA WOOD</t>
  </si>
  <si>
    <t>SUSAN POFF</t>
  </si>
  <si>
    <t>CARMELO DANGELO</t>
  </si>
  <si>
    <t>JOE GAUCI</t>
  </si>
  <si>
    <t>EVELYN MENDOZA</t>
  </si>
  <si>
    <t>JOSEPH CORDES</t>
  </si>
  <si>
    <t>REBECCA WAGNER</t>
  </si>
  <si>
    <t>EDWARD AMIT</t>
  </si>
  <si>
    <t>MICHAEL DIETZEN</t>
  </si>
  <si>
    <t>KEITH PHILLIPS</t>
  </si>
  <si>
    <t>MICHAEL MARTIN</t>
  </si>
  <si>
    <t>MAURICE CASTAIN</t>
  </si>
  <si>
    <t>DINO ZOGRAFOS</t>
  </si>
  <si>
    <t>LARRY PORTER</t>
  </si>
  <si>
    <t>STEVIE BACOLOT</t>
  </si>
  <si>
    <t>KEVIN PARDINI</t>
  </si>
  <si>
    <t>BRUCE MARTIN</t>
  </si>
  <si>
    <t>MARC KASPER</t>
  </si>
  <si>
    <t>JAY LEE</t>
  </si>
  <si>
    <t>AL GARZA</t>
  </si>
  <si>
    <t>RICHARD ARAUJO</t>
  </si>
  <si>
    <t>FREDERICK SALAN</t>
  </si>
  <si>
    <t>JAMES CRISOLO</t>
  </si>
  <si>
    <t>CHIEF DISTRICT ATTORNEY'S INVESTIGATOR</t>
  </si>
  <si>
    <t>DANIEL CASEY</t>
  </si>
  <si>
    <t>JOE CHAN</t>
  </si>
  <si>
    <t>MICHAEL AMODEO</t>
  </si>
  <si>
    <t>JOSHUA PHILLIPS</t>
  </si>
  <si>
    <t>HARALD SIMS</t>
  </si>
  <si>
    <t>KATHLEEN GILBRAITH</t>
  </si>
  <si>
    <t>MAUNG GYI</t>
  </si>
  <si>
    <t>GILLIAN OTWAY</t>
  </si>
  <si>
    <t>JOELLE FELIX</t>
  </si>
  <si>
    <t>ANASTASIOS MAVROUDIS</t>
  </si>
  <si>
    <t>JIMMY CHIU</t>
  </si>
  <si>
    <t>TRISCILA CAEL</t>
  </si>
  <si>
    <t>JUDITH MOSQUEDA</t>
  </si>
  <si>
    <t>LANDSCAPE ARCHITECTURAL ASSOCIATE II</t>
  </si>
  <si>
    <t>BESSIE TAM</t>
  </si>
  <si>
    <t>SAED TOLOUI</t>
  </si>
  <si>
    <t>JIGNESH DESAI</t>
  </si>
  <si>
    <t>CALVIN HUEY</t>
  </si>
  <si>
    <t>DAVID TSZTOO</t>
  </si>
  <si>
    <t>BROOK MEBRAHTU</t>
  </si>
  <si>
    <t>ARCHITECTURAL ASSOCIATE  I</t>
  </si>
  <si>
    <t>JOSEPH ORTIZ</t>
  </si>
  <si>
    <t>RAMON KONG</t>
  </si>
  <si>
    <t>RAVI KRISHNAIAH</t>
  </si>
  <si>
    <t>DAN MAUER</t>
  </si>
  <si>
    <t>LANDSCAPE ARCHITECT</t>
  </si>
  <si>
    <t>KIMBER VON BLOHN</t>
  </si>
  <si>
    <t>LENA CHEN</t>
  </si>
  <si>
    <t>ARCHITECT</t>
  </si>
  <si>
    <t>MICHAEL COCHRANE</t>
  </si>
  <si>
    <t>ELIZABETH DAYRIT</t>
  </si>
  <si>
    <t>HUGH HALL</t>
  </si>
  <si>
    <t>JEFFREY ALOISE</t>
  </si>
  <si>
    <t>JULIA GALLETLY</t>
  </si>
  <si>
    <t>TERESITA POBLETE</t>
  </si>
  <si>
    <t>JOHN HERNANDEZ</t>
  </si>
  <si>
    <t>PHAT PHAN</t>
  </si>
  <si>
    <t>STATIONARY ENGINEER</t>
  </si>
  <si>
    <t>VIEN LAM</t>
  </si>
  <si>
    <t>MIKAEL BAYLESS</t>
  </si>
  <si>
    <t>LANAIR HAYNES</t>
  </si>
  <si>
    <t>JOSEPH GARCIA</t>
  </si>
  <si>
    <t>PLUMBING INSPECTOR</t>
  </si>
  <si>
    <t>JORGE SOLIS</t>
  </si>
  <si>
    <t>MICHAEL CLEARY</t>
  </si>
  <si>
    <t>GREGORY PITTS</t>
  </si>
  <si>
    <t>LISSETTE WATERMAN</t>
  </si>
  <si>
    <t>BRUCE SAMSON</t>
  </si>
  <si>
    <t>NICHOLAS CHORLEY</t>
  </si>
  <si>
    <t>GEORGE NAZZAL</t>
  </si>
  <si>
    <t>JOSEPH SALAZAR</t>
  </si>
  <si>
    <t>CRISTEO REYES</t>
  </si>
  <si>
    <t>DAVID CRESPIN</t>
  </si>
  <si>
    <t>JOSHUA ESPINOZA</t>
  </si>
  <si>
    <t>REUBEN RAMOS</t>
  </si>
  <si>
    <t>SYLVIA MORROW</t>
  </si>
  <si>
    <t>JASON REICHARD</t>
  </si>
  <si>
    <t>MICHAEL BOROVINA-JR</t>
  </si>
  <si>
    <t>RICHARD NOLAN</t>
  </si>
  <si>
    <t>RICK FIGARI</t>
  </si>
  <si>
    <t>ELAINE ECONOMUS</t>
  </si>
  <si>
    <t>BAOTRAM NGUYEN</t>
  </si>
  <si>
    <t>JORDAN HOM</t>
  </si>
  <si>
    <t>EVELYN DELAPENA</t>
  </si>
  <si>
    <t>RUDY GUAJARDO</t>
  </si>
  <si>
    <t>DANIELLE BERTHOLD</t>
  </si>
  <si>
    <t>KATHRYN CARDINALE</t>
  </si>
  <si>
    <t>SUSAN REED</t>
  </si>
  <si>
    <t>PETER DACRE</t>
  </si>
  <si>
    <t>JARED KUNKEL</t>
  </si>
  <si>
    <t>MILANDA MOORE</t>
  </si>
  <si>
    <t>CYNTHIA JOHNSON</t>
  </si>
  <si>
    <t>KEVIN OMALLEY</t>
  </si>
  <si>
    <t>MATTHEW RODGERS</t>
  </si>
  <si>
    <t>MICHAEL MALONEY</t>
  </si>
  <si>
    <t>RICHARD ESPINOZA</t>
  </si>
  <si>
    <t>KEVIN WALSH</t>
  </si>
  <si>
    <t>DAVID SMILEY</t>
  </si>
  <si>
    <t>MILTON GEE</t>
  </si>
  <si>
    <t>AUTOMOTIVE MECHANIC</t>
  </si>
  <si>
    <t>WALTER CALCAGNO</t>
  </si>
  <si>
    <t>ERLINDA DELA CRUZ</t>
  </si>
  <si>
    <t>DALISAY TAYO-SAMONI</t>
  </si>
  <si>
    <t>SIMON SILVERMAN</t>
  </si>
  <si>
    <t>ROBERT DANIELE</t>
  </si>
  <si>
    <t>MARK OSUNA</t>
  </si>
  <si>
    <t>PERRY BONELLI</t>
  </si>
  <si>
    <t>CHIEF STATIONARY ENGINEER</t>
  </si>
  <si>
    <t>BELINDA KERR</t>
  </si>
  <si>
    <t>MICHAEL SERUJO</t>
  </si>
  <si>
    <t>MARCO NOCON</t>
  </si>
  <si>
    <t>NAM DO</t>
  </si>
  <si>
    <t>DOMENICO DISCENZA</t>
  </si>
  <si>
    <t>KARL JOHNSON</t>
  </si>
  <si>
    <t>CARLOS SALAZAR</t>
  </si>
  <si>
    <t>MICHAEL CAMPBELL</t>
  </si>
  <si>
    <t>DINAH VERBY</t>
  </si>
  <si>
    <t>RICARDO GUERRERO</t>
  </si>
  <si>
    <t>MELISSA TAPPLY</t>
  </si>
  <si>
    <t>SENIOR COURT STAFF ATTORNEY</t>
  </si>
  <si>
    <t>JULIO DELUCCHI</t>
  </si>
  <si>
    <t>RONNIE WAGNER</t>
  </si>
  <si>
    <t>OLIANA SADLER</t>
  </si>
  <si>
    <t>ALICE VILLAGOMEZ</t>
  </si>
  <si>
    <t>MARCUS SANTIAGO</t>
  </si>
  <si>
    <t>HEAD PARK PATROL OFFICER</t>
  </si>
  <si>
    <t>THOMAS JOHANNESSEN</t>
  </si>
  <si>
    <t>GREG WYRSCH</t>
  </si>
  <si>
    <t>KENT NELSON</t>
  </si>
  <si>
    <t>HENDRYCK LASAK</t>
  </si>
  <si>
    <t>JOAN GRIPPO</t>
  </si>
  <si>
    <t>STEVEN BALMA</t>
  </si>
  <si>
    <t>WAYMAN DUNCAN</t>
  </si>
  <si>
    <t>JOHN ALDEN</t>
  </si>
  <si>
    <t>JESSIE ORTIZ</t>
  </si>
  <si>
    <t>JANET DEMPSEY</t>
  </si>
  <si>
    <t>UNDERSHERIFF</t>
  </si>
  <si>
    <t>DAVID SMITH</t>
  </si>
  <si>
    <t>MIRIAM ISIDRO</t>
  </si>
  <si>
    <t>C BREEN</t>
  </si>
  <si>
    <t>MARGE VIZCARRA</t>
  </si>
  <si>
    <t>ERIC VINTERO</t>
  </si>
  <si>
    <t>DENISE MERLO</t>
  </si>
  <si>
    <t>CARL BRYANT</t>
  </si>
  <si>
    <t>ETHAN JACKSON</t>
  </si>
  <si>
    <t>CRAIG JOHNSON</t>
  </si>
  <si>
    <t>LOURDES MANDAPAT</t>
  </si>
  <si>
    <t>ANDREW YICK</t>
  </si>
  <si>
    <t>MICHAEL BERG</t>
  </si>
  <si>
    <t>STEVE SILVESTRICH</t>
  </si>
  <si>
    <t>MARK HAWK</t>
  </si>
  <si>
    <t>CLIFTON HONG</t>
  </si>
  <si>
    <t>LAURA KELLY</t>
  </si>
  <si>
    <t>RAMON JUNSAY</t>
  </si>
  <si>
    <t>DANIEL LEHR</t>
  </si>
  <si>
    <t>CHANH PHUNG</t>
  </si>
  <si>
    <t>ASSISTANT ELECTRONIC MAINTENANCE TECHNICIAN</t>
  </si>
  <si>
    <t>PAULINE BUENCAMINO</t>
  </si>
  <si>
    <t>TAMI TURNER</t>
  </si>
  <si>
    <t>KEVIN HORAN</t>
  </si>
  <si>
    <t>JOSEPHINE CABRERA</t>
  </si>
  <si>
    <t>EDWARD LOR</t>
  </si>
  <si>
    <t>MICHAEL DEELY</t>
  </si>
  <si>
    <t>HEATH STOYER</t>
  </si>
  <si>
    <t>MATTHEW FREEMAN</t>
  </si>
  <si>
    <t>SHERIFF'S CAPTAIN</t>
  </si>
  <si>
    <t>MICHAEL WIBUNSIN</t>
  </si>
  <si>
    <t>SCOTT BIGGS</t>
  </si>
  <si>
    <t>MARIBETH JENSEN</t>
  </si>
  <si>
    <t>DEREK OLEARY</t>
  </si>
  <si>
    <t>CHRISTOPHER HITE</t>
  </si>
  <si>
    <t>LOUIS LIM</t>
  </si>
  <si>
    <t>JOSEPH NARAS</t>
  </si>
  <si>
    <t>MANAGER III</t>
  </si>
  <si>
    <t>MICHAEL ROBINSON</t>
  </si>
  <si>
    <t>LUISITO BAYBAYAN</t>
  </si>
  <si>
    <t>RAYMOND BEAZLEY</t>
  </si>
  <si>
    <t>DAVID LU</t>
  </si>
  <si>
    <t>TERESA GRACIE</t>
  </si>
  <si>
    <t>ALBERT LUM</t>
  </si>
  <si>
    <t>RAJ VASWANI</t>
  </si>
  <si>
    <t>SCOTT HEIDOHRN</t>
  </si>
  <si>
    <t>MICHELLE FOUTS</t>
  </si>
  <si>
    <t>DAISY YU</t>
  </si>
  <si>
    <t>JAMES MAC DONELL</t>
  </si>
  <si>
    <t>STUART BEACH</t>
  </si>
  <si>
    <t>JAMES KELLY</t>
  </si>
  <si>
    <t>JOHN MONROE</t>
  </si>
  <si>
    <t>KJELL HARSHMAN</t>
  </si>
  <si>
    <t>MARISSA ORBINO</t>
  </si>
  <si>
    <t>THOMAS MCGUIRE</t>
  </si>
  <si>
    <t>ERIK ZAMMARCHI</t>
  </si>
  <si>
    <t>SETH RISKIN</t>
  </si>
  <si>
    <t>SHAWN ZIMMERMAN</t>
  </si>
  <si>
    <t>STEVEN POMATTO</t>
  </si>
  <si>
    <t>ERLINDA MENDOZA</t>
  </si>
  <si>
    <t>MATHEW PASHBY</t>
  </si>
  <si>
    <t>CELERINA VALIENTE</t>
  </si>
  <si>
    <t>CHRISTOPHER PEDRINI</t>
  </si>
  <si>
    <t>MARTIN DITO</t>
  </si>
  <si>
    <t>SUSANNE KILLING</t>
  </si>
  <si>
    <t>PATRICIA MCCARTHY</t>
  </si>
  <si>
    <t>ANDREW SOBOZINSKY</t>
  </si>
  <si>
    <t>BENSON LAM</t>
  </si>
  <si>
    <t>MICHAEL MENEFEE</t>
  </si>
  <si>
    <t>MINERVA BARRION</t>
  </si>
  <si>
    <t>STEVE FORD</t>
  </si>
  <si>
    <t>MARK COTA</t>
  </si>
  <si>
    <t>ANTONIO CASILLAS</t>
  </si>
  <si>
    <t>MICHAEL JUAN</t>
  </si>
  <si>
    <t>KENNETH STOCKER</t>
  </si>
  <si>
    <t>PATRICK OVERSTREET</t>
  </si>
  <si>
    <t>DAVID JOHNSON</t>
  </si>
  <si>
    <t>MICHAEL HUTTON</t>
  </si>
  <si>
    <t>CAROLINE PRIEM</t>
  </si>
  <si>
    <t>ROBERTA BOOMER</t>
  </si>
  <si>
    <t>BOARD SECRETARY - MUNICIPAL TRANSPORTATION AGENC</t>
  </si>
  <si>
    <t>JACKY SPENCER-DAVIES</t>
  </si>
  <si>
    <t>MIGUEL TORRES</t>
  </si>
  <si>
    <t>MARIA ANTONIO</t>
  </si>
  <si>
    <t>RICHARD LOPES</t>
  </si>
  <si>
    <t>STEVEN UANG</t>
  </si>
  <si>
    <t>ESTHER MARANIA</t>
  </si>
  <si>
    <t>CARLEY ANGELL</t>
  </si>
  <si>
    <t>STEVE QUON</t>
  </si>
  <si>
    <t>DAVID CORREA</t>
  </si>
  <si>
    <t>ROSEMARIE TIBAY</t>
  </si>
  <si>
    <t>NATASHA PARKS</t>
  </si>
  <si>
    <t>CINTIA JONES</t>
  </si>
  <si>
    <t>KERVIN SILAS</t>
  </si>
  <si>
    <t>BRUCE GUITRON</t>
  </si>
  <si>
    <t>EDGARDO VERGARA</t>
  </si>
  <si>
    <t>GIDEON PRICE</t>
  </si>
  <si>
    <t>MICHAEL CHARLTON</t>
  </si>
  <si>
    <t>KEITH ALMIROL</t>
  </si>
  <si>
    <t>ADENA GILBERT</t>
  </si>
  <si>
    <t>LUKE MICHAELIS</t>
  </si>
  <si>
    <t>PATRICK D'ARCY</t>
  </si>
  <si>
    <t>UDAY PRASAD</t>
  </si>
  <si>
    <t>RONALD CHENG</t>
  </si>
  <si>
    <t>ERNEST TOM</t>
  </si>
  <si>
    <t>PATRICK LAU</t>
  </si>
  <si>
    <t>LAWRENCE CONRAD</t>
  </si>
  <si>
    <t>EVELYN ANDES</t>
  </si>
  <si>
    <t>MARY ESMERO</t>
  </si>
  <si>
    <t>KATHRYN MILLER</t>
  </si>
  <si>
    <t>LUKE CHENG</t>
  </si>
  <si>
    <t>JOHN GREENWOOD</t>
  </si>
  <si>
    <t>KELLY WESLEY</t>
  </si>
  <si>
    <t>PIUS OMEBE</t>
  </si>
  <si>
    <t>ARMANDO CUARESMA</t>
  </si>
  <si>
    <t>MICHAEL CELIS</t>
  </si>
  <si>
    <t>MICHAEL PETERSON</t>
  </si>
  <si>
    <t>GEOFFREY QUESADA</t>
  </si>
  <si>
    <t>GREG SUTTER</t>
  </si>
  <si>
    <t>WATER CONSTRUCTION AND MAINTENANCE SUPERINTENDENT</t>
  </si>
  <si>
    <t>NICHOLAS SHIHADEH</t>
  </si>
  <si>
    <t>ROBERT VIGIL</t>
  </si>
  <si>
    <t>RAYMOND LUI</t>
  </si>
  <si>
    <t>BRUNO WALTHER</t>
  </si>
  <si>
    <t>CAROL KUO</t>
  </si>
  <si>
    <t>MARK NICHOLAS</t>
  </si>
  <si>
    <t>VALERIE SOBEL</t>
  </si>
  <si>
    <t>CARLOS JACOBO</t>
  </si>
  <si>
    <t>ERIC BELLFORT</t>
  </si>
  <si>
    <t>EDWARD SWEENEY</t>
  </si>
  <si>
    <t>JANA CLARK</t>
  </si>
  <si>
    <t>GILLIAN SMITH</t>
  </si>
  <si>
    <t>PABLO OSSIO</t>
  </si>
  <si>
    <t>RICARDA ORIAS</t>
  </si>
  <si>
    <t>SCOTT WARNKE</t>
  </si>
  <si>
    <t>GALE LEUNG</t>
  </si>
  <si>
    <t>ROBERT DOTSON III</t>
  </si>
  <si>
    <t>CHRISTOPHER KROL</t>
  </si>
  <si>
    <t>KENDRICK LOW</t>
  </si>
  <si>
    <t>ROGER PETERS</t>
  </si>
  <si>
    <t>NOAH MALLINGER</t>
  </si>
  <si>
    <t>RENOTA MARTINEZ</t>
  </si>
  <si>
    <t>LIEUTENANT I, (POLICE DEPARTMENT)</t>
  </si>
  <si>
    <t>MICHAEL MURPHY</t>
  </si>
  <si>
    <t>RONALD BELL</t>
  </si>
  <si>
    <t>GABRIEL LOPEZ</t>
  </si>
  <si>
    <t>MARK LEE</t>
  </si>
  <si>
    <t>CARTER ROHAN</t>
  </si>
  <si>
    <t>RAYMOND LOCK</t>
  </si>
  <si>
    <t>GREGORY WAGNER</t>
  </si>
  <si>
    <t>ANTHONY TAORMINA</t>
  </si>
  <si>
    <t>MAURO BENEDETTI</t>
  </si>
  <si>
    <t>DELENE WOLF</t>
  </si>
  <si>
    <t>ALAN CHAU</t>
  </si>
  <si>
    <t>ROBERT ROYER</t>
  </si>
  <si>
    <t>KAREN NAPITAN</t>
  </si>
  <si>
    <t>BRIAN BURNS</t>
  </si>
  <si>
    <t>GREGORY COLLACO</t>
  </si>
  <si>
    <t>KENNETH MARTIN</t>
  </si>
  <si>
    <t>MICHAEL ANDRAYCHAK</t>
  </si>
  <si>
    <t>JESSICA GALENS</t>
  </si>
  <si>
    <t>AARON LOZADA</t>
  </si>
  <si>
    <t>HOLLY STOUMEN</t>
  </si>
  <si>
    <t>PHONG WANG</t>
  </si>
  <si>
    <t>IMELDA PRADO</t>
  </si>
  <si>
    <t>CHRISTOPHER SCHAFFER</t>
  </si>
  <si>
    <t>MAY DEVERA</t>
  </si>
  <si>
    <t>NICOLE AVRIL</t>
  </si>
  <si>
    <t>MARK IM</t>
  </si>
  <si>
    <t>ANTONIO VILLALTA</t>
  </si>
  <si>
    <t>KENNETH DUNN</t>
  </si>
  <si>
    <t>LELA HARRIS</t>
  </si>
  <si>
    <t>MICHAEL BARRY</t>
  </si>
  <si>
    <t>BERNARD CORRY</t>
  </si>
  <si>
    <t>CHRISTOPHER MCDANIELS</t>
  </si>
  <si>
    <t>BRUCE STORRS</t>
  </si>
  <si>
    <t>EDWIN BATONGBACAL</t>
  </si>
  <si>
    <t>LAWRENCE POWELL</t>
  </si>
  <si>
    <t>PILAR TORRES</t>
  </si>
  <si>
    <t>RAMON REYNOSO</t>
  </si>
  <si>
    <t>JANICE HAYES</t>
  </si>
  <si>
    <t>LORENZO DONATI</t>
  </si>
  <si>
    <t>SIDNEY SAKURAI</t>
  </si>
  <si>
    <t>ROBERTO GUZMAN</t>
  </si>
  <si>
    <t>MICHAEL CAMPANALI</t>
  </si>
  <si>
    <t>KIRK TOMIOKA</t>
  </si>
  <si>
    <t>STEPHAN THORNE</t>
  </si>
  <si>
    <t>SWATI PATEL</t>
  </si>
  <si>
    <t>BRIAN OGAWA</t>
  </si>
  <si>
    <t>BLAKE SUMMERS</t>
  </si>
  <si>
    <t>PAUL MAZZA</t>
  </si>
  <si>
    <t>JAIME FLORES-LOVO</t>
  </si>
  <si>
    <t>GREGORY MAYER</t>
  </si>
  <si>
    <t>JOCELYN QUINTOS</t>
  </si>
  <si>
    <t>EMMA WOO</t>
  </si>
  <si>
    <t>SUSAN REYNOLDS</t>
  </si>
  <si>
    <t>MATTHEW SMYTH</t>
  </si>
  <si>
    <t>RAFAEL CENTENO</t>
  </si>
  <si>
    <t>DARIUSH KAYHAN</t>
  </si>
  <si>
    <t>MATTHEW REEVES</t>
  </si>
  <si>
    <t>TERESA SERATA</t>
  </si>
  <si>
    <t>SOPHIA HOM</t>
  </si>
  <si>
    <t>LAWRENCE FUNK</t>
  </si>
  <si>
    <t>JEREMY HALLISEY</t>
  </si>
  <si>
    <t>CHRISTINE ANDERSON</t>
  </si>
  <si>
    <t>DIANA HAMMONS</t>
  </si>
  <si>
    <t>DANIEL GONZALES</t>
  </si>
  <si>
    <t>ANNE OKUBO</t>
  </si>
  <si>
    <t>PAMELA LEVIN</t>
  </si>
  <si>
    <t>CHARLES THOMPSON</t>
  </si>
  <si>
    <t>ZIHONG GORMAN</t>
  </si>
  <si>
    <t>LEO LEVENSON</t>
  </si>
  <si>
    <t>NANCY ALFARO</t>
  </si>
  <si>
    <t>OFELIA THOMPSON</t>
  </si>
  <si>
    <t>DAVID KUCIA</t>
  </si>
  <si>
    <t>JOHN UPDIKE</t>
  </si>
  <si>
    <t>VICTORIA JONES</t>
  </si>
  <si>
    <t>JENNIFER DORANTES</t>
  </si>
  <si>
    <t>ROBERT KISHI</t>
  </si>
  <si>
    <t>JULIA DAWSON</t>
  </si>
  <si>
    <t>ALMIR GUIMARAES</t>
  </si>
  <si>
    <t>NANCY WONG</t>
  </si>
  <si>
    <t>TOM YUEN</t>
  </si>
  <si>
    <t>MICHAEL SLADE</t>
  </si>
  <si>
    <t>LIEUTENANT II (POLICE DEPARTMENT)</t>
  </si>
  <si>
    <t>DAVID KIM</t>
  </si>
  <si>
    <t>DENNIS FOSTER</t>
  </si>
  <si>
    <t>MATTHEW LOBRE</t>
  </si>
  <si>
    <t>CHARLES FARRUGIA</t>
  </si>
  <si>
    <t>CHERYL NASHIR</t>
  </si>
  <si>
    <t>HENRY LAM</t>
  </si>
  <si>
    <t>DONNA JACOBS</t>
  </si>
  <si>
    <t>NORMAN GOLDWYN</t>
  </si>
  <si>
    <t>MITCHELL SUTTON</t>
  </si>
  <si>
    <t>DALE RILEY</t>
  </si>
  <si>
    <t>PAUL KARAWANNY</t>
  </si>
  <si>
    <t>MARCO BRUNO</t>
  </si>
  <si>
    <t>KJELD MOLVIG</t>
  </si>
  <si>
    <t>ANITA SEVILLA</t>
  </si>
  <si>
    <t>DONNA LOFTUS</t>
  </si>
  <si>
    <t>DAISY MAE QUITORIANO</t>
  </si>
  <si>
    <t>SHERYL CALIX RONQUILLO</t>
  </si>
  <si>
    <t>MALCOLM ANDERSON</t>
  </si>
  <si>
    <t>LAM DALAROY SIAO</t>
  </si>
  <si>
    <t>FREDERICK REPPUN</t>
  </si>
  <si>
    <t>ANNE RUGGELS</t>
  </si>
  <si>
    <t>ZENAIDA CAJILIG</t>
  </si>
  <si>
    <t>RONALD ROBINSON</t>
  </si>
  <si>
    <t>MICHAEL PALADA</t>
  </si>
  <si>
    <t>GERALD WHITE</t>
  </si>
  <si>
    <t>JAMES JONES</t>
  </si>
  <si>
    <t>EDWIN CLAROS</t>
  </si>
  <si>
    <t>ALANNA WALKER</t>
  </si>
  <si>
    <t>DIAGNOSTIC IMAGING TECH I</t>
  </si>
  <si>
    <t>GREGORY YEE</t>
  </si>
  <si>
    <t>BRIAN PETITI</t>
  </si>
  <si>
    <t>MICHAEL WILLIAMS</t>
  </si>
  <si>
    <t>JOHN LEWIS</t>
  </si>
  <si>
    <t>MARIA ROELLA ANTOC</t>
  </si>
  <si>
    <t>HENRY THOMPSON</t>
  </si>
  <si>
    <t>FRANK ROLDAN</t>
  </si>
  <si>
    <t>ROBERT MCMILLAN</t>
  </si>
  <si>
    <t>DANIEL GREELY</t>
  </si>
  <si>
    <t>DEAN TAYLOR</t>
  </si>
  <si>
    <t>DEREK KIM</t>
  </si>
  <si>
    <t>MANAGER II - MUNICIPAL TRANSPORTATION AGENCY</t>
  </si>
  <si>
    <t>PATRICK TOBIN</t>
  </si>
  <si>
    <t>ALBERT BRONSON JR</t>
  </si>
  <si>
    <t>GRACE FORTALEZA</t>
  </si>
  <si>
    <t>MICHAEL DAY</t>
  </si>
  <si>
    <t>TERESITA COSMIANO</t>
  </si>
  <si>
    <t>RAYMOND CRUZ</t>
  </si>
  <si>
    <t>ALLEN BARLAAN</t>
  </si>
  <si>
    <t>SUSAN ROLOVICH</t>
  </si>
  <si>
    <t>NEAL POPP</t>
  </si>
  <si>
    <t>MANAGER VI - MUNICIPAL TRANSPORTATION AGENCY</t>
  </si>
  <si>
    <t>DANIEL SILVER</t>
  </si>
  <si>
    <t>TIMOTHY FARMER</t>
  </si>
  <si>
    <t>CRAIG TOM</t>
  </si>
  <si>
    <t>DAVID AUGUSTINE</t>
  </si>
  <si>
    <t>ATTORNEY, TAX COLLECTOR</t>
  </si>
  <si>
    <t>TERESITA NAVARRO</t>
  </si>
  <si>
    <t>HOWARD WEATHERSBY</t>
  </si>
  <si>
    <t>GENELL HILTON</t>
  </si>
  <si>
    <t>ROBERT THOMAS</t>
  </si>
  <si>
    <t>BRICE PEOPLES</t>
  </si>
  <si>
    <t>SHOU MEI LIN</t>
  </si>
  <si>
    <t>GREGORY CUTCHER</t>
  </si>
  <si>
    <t>AMY SWANSON</t>
  </si>
  <si>
    <t>DAWN DEWITT</t>
  </si>
  <si>
    <t>ANGELA CARMEN</t>
  </si>
  <si>
    <t>PETER KEARNS</t>
  </si>
  <si>
    <t>ROSIE LEGASPI</t>
  </si>
  <si>
    <t>WILLIAM MCMANUS</t>
  </si>
  <si>
    <t>JAMES GARRITY</t>
  </si>
  <si>
    <t>MARK SHEA</t>
  </si>
  <si>
    <t>MARK OBROCHTA</t>
  </si>
  <si>
    <t>KIRK YIN</t>
  </si>
  <si>
    <t>RICARDO OLEA</t>
  </si>
  <si>
    <t>JOSEPH ALLEGRO</t>
  </si>
  <si>
    <t>LOUIS DORSEY</t>
  </si>
  <si>
    <t>JERRY SHEAR</t>
  </si>
  <si>
    <t>REBECCA SIEGEL</t>
  </si>
  <si>
    <t>SPENCER GREGORY</t>
  </si>
  <si>
    <t>NICHOLAS HOLL</t>
  </si>
  <si>
    <t>RONALD TERRY</t>
  </si>
  <si>
    <t>ZHI HUANG</t>
  </si>
  <si>
    <t>ALBERT LEE</t>
  </si>
  <si>
    <t>KEITH MATTHEWS</t>
  </si>
  <si>
    <t>GREGORY STEWART</t>
  </si>
  <si>
    <t>KENNETH FERRIGNO</t>
  </si>
  <si>
    <t>GEORGIA SAWYER</t>
  </si>
  <si>
    <t>HEATHER PIPER</t>
  </si>
  <si>
    <t>EDDIEBERTO MARTINEZ</t>
  </si>
  <si>
    <t>JASON LYNCH</t>
  </si>
  <si>
    <t>JENNIFER DUDOROFF</t>
  </si>
  <si>
    <t>KYLE CHING</t>
  </si>
  <si>
    <t>DANIEL MCCLOSKEY</t>
  </si>
  <si>
    <t>JOSEPH BARRETTA</t>
  </si>
  <si>
    <t>EDMUND GARCIA</t>
  </si>
  <si>
    <t>MARC EVANS</t>
  </si>
  <si>
    <t>RANDALL HENDERSON</t>
  </si>
  <si>
    <t>ERIC LEDERER</t>
  </si>
  <si>
    <t>LORI CADIGAN</t>
  </si>
  <si>
    <t>REBECCA WIGHTMAN</t>
  </si>
  <si>
    <t>COURT COMMISSIONER</t>
  </si>
  <si>
    <t>BARRETT CHAN</t>
  </si>
  <si>
    <t>CHEE LAM</t>
  </si>
  <si>
    <t>ADRIENNE PON</t>
  </si>
  <si>
    <t>FELIX THIEU</t>
  </si>
  <si>
    <t>DENISE MARTINEZ</t>
  </si>
  <si>
    <t>MOLLY PENGEL</t>
  </si>
  <si>
    <t>RONALD CUPIDO</t>
  </si>
  <si>
    <t>RICHARD DANIELE</t>
  </si>
  <si>
    <t>SIMON PANG</t>
  </si>
  <si>
    <t>KEVIN HEALY</t>
  </si>
  <si>
    <t>WILLIAM TOOMEY</t>
  </si>
  <si>
    <t>ALAN CAMARILLO</t>
  </si>
  <si>
    <t>RACHEL KARP</t>
  </si>
  <si>
    <t>WILLIAM BRACONI</t>
  </si>
  <si>
    <t>MATTHEW GARDNER</t>
  </si>
  <si>
    <t>KEVIN MARTIN</t>
  </si>
  <si>
    <t>PAUL CRAWFORD</t>
  </si>
  <si>
    <t>STEPHEN ENGLER</t>
  </si>
  <si>
    <t>AARON STEVENSON</t>
  </si>
  <si>
    <t>SHIRLEY GERVACIO</t>
  </si>
  <si>
    <t>ANGELO PORTELLI</t>
  </si>
  <si>
    <t>ROBERT SCHEPPLER</t>
  </si>
  <si>
    <t>DEAN SORGIE</t>
  </si>
  <si>
    <t>DANIEL PEREA</t>
  </si>
  <si>
    <t>KATHERINE GORWOOD</t>
  </si>
  <si>
    <t>ROLLY JUNIO</t>
  </si>
  <si>
    <t>EDWIN JAMES</t>
  </si>
  <si>
    <t>MIRIAM PENGEL</t>
  </si>
  <si>
    <t>WILLIAM KRAUS</t>
  </si>
  <si>
    <t>EUGENE ADAMS</t>
  </si>
  <si>
    <t>CATHERINE EMMONS-SAMSON</t>
  </si>
  <si>
    <t>CONRAD BROSAS</t>
  </si>
  <si>
    <t>SHARON REARDON</t>
  </si>
  <si>
    <t>LAWRENCE DE SOUZA</t>
  </si>
  <si>
    <t>BRENT STUCKERT</t>
  </si>
  <si>
    <t>AVA GARRICK</t>
  </si>
  <si>
    <t>VERE ELLINWOOD</t>
  </si>
  <si>
    <t>GEORGE ROSKO</t>
  </si>
  <si>
    <t>JEFFREY SKOVER</t>
  </si>
  <si>
    <t>MATTHEW SULLIVAN</t>
  </si>
  <si>
    <t>BRENDA WALKER</t>
  </si>
  <si>
    <t>PRINCIPAL ADMINISTRATIVE ANALYST</t>
  </si>
  <si>
    <t>JASON FOX</t>
  </si>
  <si>
    <t>SCOTT CAIREL</t>
  </si>
  <si>
    <t>ENIO SEBASTIANI</t>
  </si>
  <si>
    <t>DAVID D'AMICO</t>
  </si>
  <si>
    <t>MATTHEW MACKENZIE</t>
  </si>
  <si>
    <t>JIMMY BUI</t>
  </si>
  <si>
    <t>PAUL MIYAMOTO</t>
  </si>
  <si>
    <t>MARILYN OBEDZINSKI</t>
  </si>
  <si>
    <t>CARLOS RECINOS</t>
  </si>
  <si>
    <t>MARK BUHLER</t>
  </si>
  <si>
    <t>CARL BONNER</t>
  </si>
  <si>
    <t>PAULA KEHOE</t>
  </si>
  <si>
    <t>KENNETH JONES</t>
  </si>
  <si>
    <t>KIMBERLY GRINTON</t>
  </si>
  <si>
    <t>KIM NGUYEN</t>
  </si>
  <si>
    <t>MICHAEL VIEIRA</t>
  </si>
  <si>
    <t>PAUL DOHERTY</t>
  </si>
  <si>
    <t>CYNTHIA LUCERO</t>
  </si>
  <si>
    <t>TODD WEDDLE</t>
  </si>
  <si>
    <t>HENRY KELLY</t>
  </si>
  <si>
    <t>HEIDI BERGMARK</t>
  </si>
  <si>
    <t>COLLEEN CHAWLA</t>
  </si>
  <si>
    <t>WAYNE YU</t>
  </si>
  <si>
    <t>LORI LAMMA</t>
  </si>
  <si>
    <t>BRADFORD LUM</t>
  </si>
  <si>
    <t>EDWARD MARTINEZ</t>
  </si>
  <si>
    <t>GEORGE CERNA</t>
  </si>
  <si>
    <t>FELICIA SMITH</t>
  </si>
  <si>
    <t>MEGAN FRANZEN</t>
  </si>
  <si>
    <t>MIRANDA SURJADI</t>
  </si>
  <si>
    <t>LAWRENCE PRICE</t>
  </si>
  <si>
    <t>HANSJUERG ENZ</t>
  </si>
  <si>
    <t>CLIFFORD JAVA</t>
  </si>
  <si>
    <t>MICHAEL DUNCAN</t>
  </si>
  <si>
    <t>PATRICK LOUIE</t>
  </si>
  <si>
    <t>YOON LEE</t>
  </si>
  <si>
    <t>JOSEPH ENGELMAN</t>
  </si>
  <si>
    <t>MARTIN GARAY</t>
  </si>
  <si>
    <t>DIANE KHUU</t>
  </si>
  <si>
    <t>KYRA DELANEY</t>
  </si>
  <si>
    <t>JOHN EVANS</t>
  </si>
  <si>
    <t>STEVEN GRIFFIN</t>
  </si>
  <si>
    <t>JAY DOWKE</t>
  </si>
  <si>
    <t>MURRAY BOND</t>
  </si>
  <si>
    <t>MARILOU GAN</t>
  </si>
  <si>
    <t>BRIAN COLLINS</t>
  </si>
  <si>
    <t>GREGORY NEAL</t>
  </si>
  <si>
    <t>SIDNEY LAWS</t>
  </si>
  <si>
    <t>MICHAEL MCCARRON</t>
  </si>
  <si>
    <t>KEITH PASQUINZO</t>
  </si>
  <si>
    <t>JEFFERY CHIN</t>
  </si>
  <si>
    <t>JUSTIN APOSTOLI</t>
  </si>
  <si>
    <t>BRIAN DANKER</t>
  </si>
  <si>
    <t>MATTHEW LEE</t>
  </si>
  <si>
    <t>JEFFREY ENG</t>
  </si>
  <si>
    <t>SAMSON CHAN</t>
  </si>
  <si>
    <t>STEVE FIGUEROA</t>
  </si>
  <si>
    <t>DONALD ENG</t>
  </si>
  <si>
    <t>BENNY CHIN</t>
  </si>
  <si>
    <t>LOK SHUN CHAN</t>
  </si>
  <si>
    <t>KATHLEEN FLANAGAN</t>
  </si>
  <si>
    <t>BRITT ELMORE</t>
  </si>
  <si>
    <t>SEAN PERDOMO</t>
  </si>
  <si>
    <t>JOHN MARIAN</t>
  </si>
  <si>
    <t>SENIOR RADIO TECHNICIAN</t>
  </si>
  <si>
    <t>KIM LEWIS</t>
  </si>
  <si>
    <t>JULIE TSE</t>
  </si>
  <si>
    <t>JOSEPH VIGLIZZO</t>
  </si>
  <si>
    <t>MARILOU DARIO</t>
  </si>
  <si>
    <t>DAVID HARDY</t>
  </si>
  <si>
    <t>CHARLES LIMBERT</t>
  </si>
  <si>
    <t>CHRISTOPHER BONN</t>
  </si>
  <si>
    <t>GIL INTENGAN</t>
  </si>
  <si>
    <t>ANTHONY RIVERA</t>
  </si>
  <si>
    <t>SCOTT DOONAN</t>
  </si>
  <si>
    <t>JOSEPH MALLOY</t>
  </si>
  <si>
    <t>HOLLY PERA</t>
  </si>
  <si>
    <t>HOWARD DONG</t>
  </si>
  <si>
    <t>NATALEE ERNSTROM</t>
  </si>
  <si>
    <t>ALVIN WONG</t>
  </si>
  <si>
    <t>SHAUGHN RYAN</t>
  </si>
  <si>
    <t>BILL LIANG</t>
  </si>
  <si>
    <t>CYNTHIA FAENZI</t>
  </si>
  <si>
    <t>LEWIS HAZZARD</t>
  </si>
  <si>
    <t>BRIAN HOPKINS</t>
  </si>
  <si>
    <t>FABIAN BROWN</t>
  </si>
  <si>
    <t>WALLACE WONG</t>
  </si>
  <si>
    <t>ADMINISTRATIVE ENGINEER</t>
  </si>
  <si>
    <t>GLICERIA REYES</t>
  </si>
  <si>
    <t>MICHELLE JEAN</t>
  </si>
  <si>
    <t>JOCELYN RAMOS</t>
  </si>
  <si>
    <t>JESUSA ABUAN</t>
  </si>
  <si>
    <t>TROY DRYSDALE</t>
  </si>
  <si>
    <t>CHEONG YUEN</t>
  </si>
  <si>
    <t>KAREN HOLBROOK</t>
  </si>
  <si>
    <t>SCARLET GORDON</t>
  </si>
  <si>
    <t>WILLIAM PON</t>
  </si>
  <si>
    <t>AMY LOGAN</t>
  </si>
  <si>
    <t>ANSON WU</t>
  </si>
  <si>
    <t>RYAN JONES</t>
  </si>
  <si>
    <t>LINDA MEDEIROS</t>
  </si>
  <si>
    <t>ANTONIA MALGIERI</t>
  </si>
  <si>
    <t>FLORENCE TOY</t>
  </si>
  <si>
    <t>ANTHONY GOMES</t>
  </si>
  <si>
    <t>MARTA MCGOVERN</t>
  </si>
  <si>
    <t>PING YAN</t>
  </si>
  <si>
    <t>RAYMOND BIRMINGHAM</t>
  </si>
  <si>
    <t>BUILDING INSPECTOR</t>
  </si>
  <si>
    <t>ROBERT CLARK</t>
  </si>
  <si>
    <t>RAQUEL NICDAO-ICBAN</t>
  </si>
  <si>
    <t>PAUL WONG</t>
  </si>
  <si>
    <t>KENNETH PAYNE</t>
  </si>
  <si>
    <t>CHIEF WATER SERVICE INSPECTOR</t>
  </si>
  <si>
    <t>BRUCE KREJCIK</t>
  </si>
  <si>
    <t>POWER GENERATION SUPERVISOR</t>
  </si>
  <si>
    <t>LAMAR TONEY</t>
  </si>
  <si>
    <t>JOSEPH DEVATY</t>
  </si>
  <si>
    <t>FANTA SESAY</t>
  </si>
  <si>
    <t>CHRISTOPHER NOCON</t>
  </si>
  <si>
    <t>MICHAEL RODRIGUEZ</t>
  </si>
  <si>
    <t>ANTHONY DAMATO</t>
  </si>
  <si>
    <t>MICHAEL GUAJARDO</t>
  </si>
  <si>
    <t>JOHN TEAHAN</t>
  </si>
  <si>
    <t>BLESILDA HUYPUNGCO</t>
  </si>
  <si>
    <t>GREGORY KANE</t>
  </si>
  <si>
    <t>ANNETTE BURNS</t>
  </si>
  <si>
    <t>JERRY THREET</t>
  </si>
  <si>
    <t>ASIT PANWALA</t>
  </si>
  <si>
    <t>ALBERTO DUARTE</t>
  </si>
  <si>
    <t>SARAH WILNER</t>
  </si>
  <si>
    <t>CHARLES KWONG</t>
  </si>
  <si>
    <t>DEBORAH GIZDICH</t>
  </si>
  <si>
    <t>REMA BREALL</t>
  </si>
  <si>
    <t>PAUL MANGIOLA</t>
  </si>
  <si>
    <t>CONNIE BRANDON</t>
  </si>
  <si>
    <t>RAJESH PAREKH</t>
  </si>
  <si>
    <t>PHILIP KATZENBERGER</t>
  </si>
  <si>
    <t>JOSEY RUSSELL</t>
  </si>
  <si>
    <t>NHON-TUAN TRAN</t>
  </si>
  <si>
    <t>RONALD PEREZ</t>
  </si>
  <si>
    <t>TAKAFUMI IDETA</t>
  </si>
  <si>
    <t>LAVERNE MALIGA</t>
  </si>
  <si>
    <t>GERALD LYONS</t>
  </si>
  <si>
    <t>KEVIN MANNIX</t>
  </si>
  <si>
    <t>KULVINDAR SINGH</t>
  </si>
  <si>
    <t>HONG NGUYEN</t>
  </si>
  <si>
    <t>TRANSIT OPERATOR</t>
  </si>
  <si>
    <t>MERCEDITAS SARZABA</t>
  </si>
  <si>
    <t>DERMOT DORGAN</t>
  </si>
  <si>
    <t>PAUL HATHAWAY</t>
  </si>
  <si>
    <t>SCOTT GAINES</t>
  </si>
  <si>
    <t>EDWARD ZELTSER</t>
  </si>
  <si>
    <t>JOHN CHOI</t>
  </si>
  <si>
    <t>DARRYL BREWSTER</t>
  </si>
  <si>
    <t>JUSTIN SCHORR</t>
  </si>
  <si>
    <t>GORDON YEE</t>
  </si>
  <si>
    <t>ROBERT TOTAH</t>
  </si>
  <si>
    <t>LEONETTE MORRISON</t>
  </si>
  <si>
    <t>BRIAN MCCARTHY</t>
  </si>
  <si>
    <t>GERALD NEWBECK</t>
  </si>
  <si>
    <t>GREG TRUMPLER</t>
  </si>
  <si>
    <t>JOHNA PECOT</t>
  </si>
  <si>
    <t>KENNETH MCCARTHY</t>
  </si>
  <si>
    <t>ANKA-YUEN CHAN</t>
  </si>
  <si>
    <t>ERIC BALMY</t>
  </si>
  <si>
    <t>KINNIE JAMERSON JR</t>
  </si>
  <si>
    <t>ERIC BOTELHO</t>
  </si>
  <si>
    <t>NICOLE BRUCKERT</t>
  </si>
  <si>
    <t>HARRY HIGGINS</t>
  </si>
  <si>
    <t>MICHAEL SPILLANE</t>
  </si>
  <si>
    <t>UTILITY PLUMBER SUPERVISOR I</t>
  </si>
  <si>
    <t>MAGDALENA SARMIENTO</t>
  </si>
  <si>
    <t>HECTOR JUSINO JR</t>
  </si>
  <si>
    <t>JOHN WHITE</t>
  </si>
  <si>
    <t>BIJAN AHMADZADEH</t>
  </si>
  <si>
    <t>JOSHUA WILSON</t>
  </si>
  <si>
    <t>HERMAN WOO</t>
  </si>
  <si>
    <t>WILLIAM DAVIS</t>
  </si>
  <si>
    <t>THERESA WOLOWIC</t>
  </si>
  <si>
    <t>STEVEN ZUKOR</t>
  </si>
  <si>
    <t>DONYALE HOYE</t>
  </si>
  <si>
    <t>PETER GROSS</t>
  </si>
  <si>
    <t>ROBERT MERINO</t>
  </si>
  <si>
    <t>JOSE ZALBA</t>
  </si>
  <si>
    <t>JAMES REIDY</t>
  </si>
  <si>
    <t>SCOTT KORTE</t>
  </si>
  <si>
    <t>GARRETH MILLER</t>
  </si>
  <si>
    <t>KENNICE BURT</t>
  </si>
  <si>
    <t>FRANK LAU</t>
  </si>
  <si>
    <t>KENNETH MAC DONALD</t>
  </si>
  <si>
    <t>WALLACE GIN</t>
  </si>
  <si>
    <t>MARRIALEE SALM</t>
  </si>
  <si>
    <t>WILLIAM SIEBERT</t>
  </si>
  <si>
    <t>CHRISTINE FALVEY</t>
  </si>
  <si>
    <t>RICARDO SANTIAGO</t>
  </si>
  <si>
    <t>ARLINE GILMORE</t>
  </si>
  <si>
    <t>THACH LY</t>
  </si>
  <si>
    <t>STEPHEN ECHAVES</t>
  </si>
  <si>
    <t>ROBERT LEE</t>
  </si>
  <si>
    <t>ARLENE BORICK</t>
  </si>
  <si>
    <t>MATTHEW HANLEY</t>
  </si>
  <si>
    <t>MICHELLE MCCOY</t>
  </si>
  <si>
    <t>ELSA EVANGELISTA</t>
  </si>
  <si>
    <t>PHILIP FEE</t>
  </si>
  <si>
    <t>PETER RICHARDSON</t>
  </si>
  <si>
    <t>ROBERT SWALL</t>
  </si>
  <si>
    <t>JONATHAN NYE</t>
  </si>
  <si>
    <t>GABRIEL GALLAREAD</t>
  </si>
  <si>
    <t>SEAN GRIFFIN</t>
  </si>
  <si>
    <t>THERESA KWAN</t>
  </si>
  <si>
    <t>CHUCK WATANABE</t>
  </si>
  <si>
    <t>ANTHONY SMERDEL</t>
  </si>
  <si>
    <t>SAMUEL CHRIST</t>
  </si>
  <si>
    <t>DAMON JACKSON</t>
  </si>
  <si>
    <t>GARRET LUCIER</t>
  </si>
  <si>
    <t>JUSTIN ERB</t>
  </si>
  <si>
    <t>CRISTINA FRANCO</t>
  </si>
  <si>
    <t>CRAIG LEE</t>
  </si>
  <si>
    <t>JASON WATROUS</t>
  </si>
  <si>
    <t>RACHEL MARCIC</t>
  </si>
  <si>
    <t>ZENAIDA PUENTES</t>
  </si>
  <si>
    <t>MARCIAL MARQUEZ</t>
  </si>
  <si>
    <t>MAUREEN FLAHERTY</t>
  </si>
  <si>
    <t>TIMOTHY MCHALE</t>
  </si>
  <si>
    <t>EMMANUEL BULATAO</t>
  </si>
  <si>
    <t>LEONARD POGGIO</t>
  </si>
  <si>
    <t>STUART WASHINGTON</t>
  </si>
  <si>
    <t>JOHN CATANACH</t>
  </si>
  <si>
    <t>FRANK LATKO</t>
  </si>
  <si>
    <t>RICKY YEE</t>
  </si>
  <si>
    <t>WILLIAM MORALES</t>
  </si>
  <si>
    <t>IVAN SEQUEIRA</t>
  </si>
  <si>
    <t>MARK SULLIVAN</t>
  </si>
  <si>
    <t>STEVEN MATTHIAS</t>
  </si>
  <si>
    <t>ANA ALVAREZ</t>
  </si>
  <si>
    <t>RITA LAM</t>
  </si>
  <si>
    <t>ERICA ARTESEROS</t>
  </si>
  <si>
    <t>MICHELLE HENDERSON</t>
  </si>
  <si>
    <t>BICKA BARLOW</t>
  </si>
  <si>
    <t>GENERAL JAMES JR</t>
  </si>
  <si>
    <t>JAMESON PON</t>
  </si>
  <si>
    <t>MATTHEW TARLACH</t>
  </si>
  <si>
    <t>JOSELITO CRUZ</t>
  </si>
  <si>
    <t>RADIOLOGIC TECHNOLOGIST SUPERVISOR</t>
  </si>
  <si>
    <t>PETER LEE</t>
  </si>
  <si>
    <t>CYNTHIA MANUEL</t>
  </si>
  <si>
    <t>THEODORE ARANAS</t>
  </si>
  <si>
    <t>SAMARA MARION</t>
  </si>
  <si>
    <t>KEVIN PHIPPS</t>
  </si>
  <si>
    <t>BRIDGET SMITH</t>
  </si>
  <si>
    <t>CESAR GONZALES</t>
  </si>
  <si>
    <t>TADAO YAMAGUCHI</t>
  </si>
  <si>
    <t>JAMES CARLIN</t>
  </si>
  <si>
    <t>KEVIN FISHER-PAULSON</t>
  </si>
  <si>
    <t>SCOTT LAU</t>
  </si>
  <si>
    <t>CHRISTOPHER HAYES</t>
  </si>
  <si>
    <t>JOANNA LEONARD</t>
  </si>
  <si>
    <t>ANTONIO LANSANG</t>
  </si>
  <si>
    <t>SHARON LEGENZA</t>
  </si>
  <si>
    <t>RIGOBERTO HERNANDEZ</t>
  </si>
  <si>
    <t>LAWRENCE MACK</t>
  </si>
  <si>
    <t>MARTY WAY</t>
  </si>
  <si>
    <t>VILLAMOR CORRALES</t>
  </si>
  <si>
    <t>IRA BARG</t>
  </si>
  <si>
    <t>MARICELA SAINEZ</t>
  </si>
  <si>
    <t>MERJO ROCA</t>
  </si>
  <si>
    <t>JOHN ROBERTSON</t>
  </si>
  <si>
    <t>AVANTIKA NATH</t>
  </si>
  <si>
    <t>DENTIST</t>
  </si>
  <si>
    <t>ANTHONY MONTOYA</t>
  </si>
  <si>
    <t>JUAN DANIELS</t>
  </si>
  <si>
    <t>JOSEPH SILVA</t>
  </si>
  <si>
    <t>TERRY ELISAIA</t>
  </si>
  <si>
    <t>PATRICK HO</t>
  </si>
  <si>
    <t>MARIA EDNA AQUINO</t>
  </si>
  <si>
    <t>THOMAS THORNTON</t>
  </si>
  <si>
    <t>LAWRENCE GRAY JR</t>
  </si>
  <si>
    <t>RONALD REYNOLDS</t>
  </si>
  <si>
    <t>ANTON SHELTON</t>
  </si>
  <si>
    <t>PHILLIP WONG</t>
  </si>
  <si>
    <t>JAMES GASPER</t>
  </si>
  <si>
    <t>THI TRAM NGUYEN</t>
  </si>
  <si>
    <t>ROBERTO BARRIENTOS-CRUZ</t>
  </si>
  <si>
    <t>WILLIAM DORSEY</t>
  </si>
  <si>
    <t>MARK SIKORA</t>
  </si>
  <si>
    <t>DARRIN MARTINDALE</t>
  </si>
  <si>
    <t>NICOLE GREELY</t>
  </si>
  <si>
    <t>MICHAEL ALEXANDER</t>
  </si>
  <si>
    <t>JUSTIN QUINTAL</t>
  </si>
  <si>
    <t>CHARLES WONG</t>
  </si>
  <si>
    <t>TOM HUI</t>
  </si>
  <si>
    <t>BUILDING PLANS ENGINEER</t>
  </si>
  <si>
    <t>SHIAW-HUEI LO</t>
  </si>
  <si>
    <t>PHOENIX STREETS</t>
  </si>
  <si>
    <t>THOMAS COSTELLO</t>
  </si>
  <si>
    <t>LYN O'CONNOR</t>
  </si>
  <si>
    <t>MARK DORIAN</t>
  </si>
  <si>
    <t>SURENDRAKUMA MEHTA</t>
  </si>
  <si>
    <t>DAWN ROSALES</t>
  </si>
  <si>
    <t>CAROL FINUCANE</t>
  </si>
  <si>
    <t>THERESA OKORIE</t>
  </si>
  <si>
    <t>OMAR BUENO</t>
  </si>
  <si>
    <t>ANTHONY BRYANT</t>
  </si>
  <si>
    <t>EDWARD GHILARDI JR</t>
  </si>
  <si>
    <t>CHARLES CLONIGER III</t>
  </si>
  <si>
    <t>CARL T</t>
  </si>
  <si>
    <t>MELVIN THORNTON</t>
  </si>
  <si>
    <t>MELISSA NGUYEN</t>
  </si>
  <si>
    <t>DEBORAH HONIG</t>
  </si>
  <si>
    <t>DAVID DORANTES</t>
  </si>
  <si>
    <t>JOHN CONWAY</t>
  </si>
  <si>
    <t>LEAH CUSTIS</t>
  </si>
  <si>
    <t>CHRISTOPHER CREED</t>
  </si>
  <si>
    <t>RAYMOND COX</t>
  </si>
  <si>
    <t>MARK HUTCHINGS</t>
  </si>
  <si>
    <t>ROBERT TURNQUIST</t>
  </si>
  <si>
    <t>DARRELL STONE</t>
  </si>
  <si>
    <t>BARTHOLOMEW JOHNSON</t>
  </si>
  <si>
    <t>ROBERTO FORTES</t>
  </si>
  <si>
    <t>MICHAEL CREEDON</t>
  </si>
  <si>
    <t>JOHN TORRISE</t>
  </si>
  <si>
    <t>EUGENE KALININ</t>
  </si>
  <si>
    <t>MICHAEL LEE</t>
  </si>
  <si>
    <t>MARIONETTE HUQUERIZA</t>
  </si>
  <si>
    <t>MANOHAR RAJU</t>
  </si>
  <si>
    <t>ELAINE FORBES</t>
  </si>
  <si>
    <t>DOMINIC SHANLEY</t>
  </si>
  <si>
    <t>LOUIS GALARCE</t>
  </si>
  <si>
    <t>SEAN MULLANE</t>
  </si>
  <si>
    <t>DANIEL DOUGLASS</t>
  </si>
  <si>
    <t>TIMOTHY PAINE</t>
  </si>
  <si>
    <t>EDWARD YU</t>
  </si>
  <si>
    <t>BENG TENG</t>
  </si>
  <si>
    <t>ELISHA TURNER</t>
  </si>
  <si>
    <t>WILLIAM TEAHAN</t>
  </si>
  <si>
    <t>RANDY CATURAY</t>
  </si>
  <si>
    <t>LUCIO PEREZ</t>
  </si>
  <si>
    <t>WAYNE WONG</t>
  </si>
  <si>
    <t>DONALD BARRICK</t>
  </si>
  <si>
    <t>JIMMY MIRANDA</t>
  </si>
  <si>
    <t>INSPECTOR II, (POLICE DEPARTMENT)</t>
  </si>
  <si>
    <t>ROBERT KELLOGG</t>
  </si>
  <si>
    <t>MICHAEL FUCCIOLO</t>
  </si>
  <si>
    <t>MAUREEN GANNON</t>
  </si>
  <si>
    <t>RAYMOND FISHER</t>
  </si>
  <si>
    <t>TAMMY HALLEY</t>
  </si>
  <si>
    <t>RICHARD FAUST</t>
  </si>
  <si>
    <t>ALLEN BOGDANOFF</t>
  </si>
  <si>
    <t>VALERIE CARSON</t>
  </si>
  <si>
    <t>KEVIN COSTELLO</t>
  </si>
  <si>
    <t>CHRISTOPHER YOCK</t>
  </si>
  <si>
    <t>ANGELA WINN</t>
  </si>
  <si>
    <t>ERIC NEFF</t>
  </si>
  <si>
    <t>KEVIN MCCONNELL</t>
  </si>
  <si>
    <t>ROSEMARY REDMOND</t>
  </si>
  <si>
    <t>RAFAEL CABRERA</t>
  </si>
  <si>
    <t>ANTHONY GARRETT</t>
  </si>
  <si>
    <t>ALVIN SELVA</t>
  </si>
  <si>
    <t>JOHN CARROLL</t>
  </si>
  <si>
    <t>KATHY AUSTIN</t>
  </si>
  <si>
    <t>NAOMI ZUBIN</t>
  </si>
  <si>
    <t>CHARLES SIMPSON</t>
  </si>
  <si>
    <t>ALBERT JANG</t>
  </si>
  <si>
    <t>ANTHONY MANFREDA</t>
  </si>
  <si>
    <t>LARRY BERTRAND</t>
  </si>
  <si>
    <t>DEMARRIS EVANS</t>
  </si>
  <si>
    <t>BROCK WELLS</t>
  </si>
  <si>
    <t>BELEN FERRARO</t>
  </si>
  <si>
    <t>ADAM BUSTILLOS</t>
  </si>
  <si>
    <t>KIMBERLY MC KEON</t>
  </si>
  <si>
    <t>MARK TRIERWEILER</t>
  </si>
  <si>
    <t>STEVEN MOSS</t>
  </si>
  <si>
    <t>KHAE SAEPHAN</t>
  </si>
  <si>
    <t>NICHOLAS PAYNE</t>
  </si>
  <si>
    <t>YVONNE ALLEN</t>
  </si>
  <si>
    <t>OSCAR BUENO</t>
  </si>
  <si>
    <t>MICHAEL SHAVERS</t>
  </si>
  <si>
    <t>LYNN POMATTO</t>
  </si>
  <si>
    <t>STEPHANIE TSAO</t>
  </si>
  <si>
    <t>RAMON TERRAZAS</t>
  </si>
  <si>
    <t>DANIEL DECK</t>
  </si>
  <si>
    <t>BOBBY CHEUNG</t>
  </si>
  <si>
    <t>LESLIE FORRESTAL</t>
  </si>
  <si>
    <t>JEAN TAYLOR-WOODBURY</t>
  </si>
  <si>
    <t>DONALD ANDERSON</t>
  </si>
  <si>
    <t>JANET CLAYTON</t>
  </si>
  <si>
    <t>ALICIA CASTILLO</t>
  </si>
  <si>
    <t>JAMES COSTELLO</t>
  </si>
  <si>
    <t>CURTIS LIU</t>
  </si>
  <si>
    <t>PATRICK BRYAN</t>
  </si>
  <si>
    <t>JENNIFER CHON</t>
  </si>
  <si>
    <t>JOHN NEWMAN</t>
  </si>
  <si>
    <t>EIGIL QWIST</t>
  </si>
  <si>
    <t>KEVIN LYONS</t>
  </si>
  <si>
    <t>PAUL WEGGENMANN</t>
  </si>
  <si>
    <t>ALVARO SCHOR</t>
  </si>
  <si>
    <t>ARDENE BALLONADO</t>
  </si>
  <si>
    <t>DEBBIE SISON</t>
  </si>
  <si>
    <t>ALAN LEVY</t>
  </si>
  <si>
    <t>BEN CHAN</t>
  </si>
  <si>
    <t>MOHAMMED KOHGADAI</t>
  </si>
  <si>
    <t>RICHARD HUNT</t>
  </si>
  <si>
    <t>LEWIS HARRISON</t>
  </si>
  <si>
    <t>DARYL FONG</t>
  </si>
  <si>
    <t>ALBERT ENG</t>
  </si>
  <si>
    <t>BRENT BRADFORD</t>
  </si>
  <si>
    <t>DAVID O'CONNOR</t>
  </si>
  <si>
    <t>JOHN SHANLEY</t>
  </si>
  <si>
    <t>KIMBERLY CLAYBORN</t>
  </si>
  <si>
    <t>THOMAS WALSH</t>
  </si>
  <si>
    <t>KENNETH DEVER</t>
  </si>
  <si>
    <t>KENNETH BUHAGIAR</t>
  </si>
  <si>
    <t>TELECOMMUNICATIONS TECHNICIAN SUPERVISOR</t>
  </si>
  <si>
    <t>DAVID PLANKA</t>
  </si>
  <si>
    <t>SHIRLEY LEE</t>
  </si>
  <si>
    <t>LEE DAHLBERG</t>
  </si>
  <si>
    <t>NATHAN SZUTU</t>
  </si>
  <si>
    <t>CONRAD CANTRELL</t>
  </si>
  <si>
    <t>DAVID SWEENEY</t>
  </si>
  <si>
    <t>DENNIS MCCARTHY</t>
  </si>
  <si>
    <t>ANTHONY BRANCHCOMB</t>
  </si>
  <si>
    <t>RONAN SHOULDICE</t>
  </si>
  <si>
    <t>JOHN K CHOY</t>
  </si>
  <si>
    <t>SALLY SAXTON</t>
  </si>
  <si>
    <t>CHUWEI CHEN</t>
  </si>
  <si>
    <t>UWEM OBOT</t>
  </si>
  <si>
    <t>FITZGERALD WONG</t>
  </si>
  <si>
    <t>PETER BUSALACCHI</t>
  </si>
  <si>
    <t>JAMES CUSTER</t>
  </si>
  <si>
    <t>JUSTINA DIZON</t>
  </si>
  <si>
    <t>JOYCELYN DE CASTRO</t>
  </si>
  <si>
    <t>CHARLES SCHULER</t>
  </si>
  <si>
    <t>EMMON LEW</t>
  </si>
  <si>
    <t>HENRY WOO</t>
  </si>
  <si>
    <t>JULIUS NAVARRO</t>
  </si>
  <si>
    <t>LISA CHOW</t>
  </si>
  <si>
    <t>JOHN NEVIN</t>
  </si>
  <si>
    <t>KOK SIM</t>
  </si>
  <si>
    <t>NELLY GORDON</t>
  </si>
  <si>
    <t>KATHLEEN RYAN</t>
  </si>
  <si>
    <t>ALBERT HOM</t>
  </si>
  <si>
    <t>SUPERVISING ELECTRONIC MAINTENANCE TECHNICIAN</t>
  </si>
  <si>
    <t>AMY ENG</t>
  </si>
  <si>
    <t>WALTER WARE</t>
  </si>
  <si>
    <t>SCOTT RYAN</t>
  </si>
  <si>
    <t>ALBERT JOHNSON JR</t>
  </si>
  <si>
    <t>CARLIE MAGILL</t>
  </si>
  <si>
    <t>NICHOLAS RAINSFORD</t>
  </si>
  <si>
    <t>WILFREDO VARONA</t>
  </si>
  <si>
    <t>SUSAN NANGLE</t>
  </si>
  <si>
    <t>LINETTE MARTINEZ</t>
  </si>
  <si>
    <t>NANCY PADILLA</t>
  </si>
  <si>
    <t>JAMES MELLBERG</t>
  </si>
  <si>
    <t>PAUL MCHUGH</t>
  </si>
  <si>
    <t>REESE BURROWS</t>
  </si>
  <si>
    <t>STEVEN GARCIA</t>
  </si>
  <si>
    <t>AZITA GHAFOURPOUR</t>
  </si>
  <si>
    <t>BRIAN BARRON</t>
  </si>
  <si>
    <t>ARMANDO MIRANDA</t>
  </si>
  <si>
    <t>BRIAN BANNON</t>
  </si>
  <si>
    <t>RAMON SERRANO</t>
  </si>
  <si>
    <t>JIHYEON RIM</t>
  </si>
  <si>
    <t>CHRIS WILHELM</t>
  </si>
  <si>
    <t>SHAILEN TALATI</t>
  </si>
  <si>
    <t>MELANIE NUTTER</t>
  </si>
  <si>
    <t>DAISY CRUZ</t>
  </si>
  <si>
    <t>CELSA ALVAREZ</t>
  </si>
  <si>
    <t>THOMAS KIERNAN</t>
  </si>
  <si>
    <t>TERRY FITZSIMMONS</t>
  </si>
  <si>
    <t>JOHN JAIMERENA</t>
  </si>
  <si>
    <t>MARTIN SPALKA</t>
  </si>
  <si>
    <t>WILLIAM CLINTON</t>
  </si>
  <si>
    <t>GREGORY BLATMAN</t>
  </si>
  <si>
    <t>CHRISTOPHER HOBART</t>
  </si>
  <si>
    <t>IAN DERAMMELAERE</t>
  </si>
  <si>
    <t>LARRY VALES</t>
  </si>
  <si>
    <t>SHANON CORNEJO</t>
  </si>
  <si>
    <t>TRACY BARRAZA</t>
  </si>
  <si>
    <t>MICHELE DAWSON-TALLEY</t>
  </si>
  <si>
    <t>ANGEL CARVAJAL</t>
  </si>
  <si>
    <t>EVANGELINE ANACLETO</t>
  </si>
  <si>
    <t>JEANETTE CAVANO</t>
  </si>
  <si>
    <t>ANADELIA KIM</t>
  </si>
  <si>
    <t>LYLE WOODSON</t>
  </si>
  <si>
    <t>THOMAS OCONNOR</t>
  </si>
  <si>
    <t>RAFAEL RESTAURO</t>
  </si>
  <si>
    <t>INSTITUTIONAL POLICE SERGEANT</t>
  </si>
  <si>
    <t>STEVEN METZ</t>
  </si>
  <si>
    <t>JASON SIMMONS</t>
  </si>
  <si>
    <t>JESSE HEREDIA</t>
  </si>
  <si>
    <t>HEATHER TREVISAN</t>
  </si>
  <si>
    <t>STEPHEN BENZINGER</t>
  </si>
  <si>
    <t>GARY MORIYAMA</t>
  </si>
  <si>
    <t>VICENTA MARGATE</t>
  </si>
  <si>
    <t>DUANE ALLEN</t>
  </si>
  <si>
    <t>MICHAEL LAU</t>
  </si>
  <si>
    <t>MICHAEL NELSON</t>
  </si>
  <si>
    <t>ANN MARIE BOWER</t>
  </si>
  <si>
    <t>DAVID YEE</t>
  </si>
  <si>
    <t>GLENN MORI</t>
  </si>
  <si>
    <t>ERLINDA DE GUZMAN</t>
  </si>
  <si>
    <t>PATRICK CADIGAN</t>
  </si>
  <si>
    <t>ALLISON MAGEE</t>
  </si>
  <si>
    <t>ROSARIO FLORES</t>
  </si>
  <si>
    <t>NOELLE SIMMONS</t>
  </si>
  <si>
    <t>RALPH BLANCHARD</t>
  </si>
  <si>
    <t>MARC DEVILLE</t>
  </si>
  <si>
    <t>JULIE MAU</t>
  </si>
  <si>
    <t>LAWRENCE KEMPINSKI</t>
  </si>
  <si>
    <t>JESSE HOUSLEY</t>
  </si>
  <si>
    <t>FELICIDAD DILAG</t>
  </si>
  <si>
    <t>HENRY VONG</t>
  </si>
  <si>
    <t>JUDY LOUIE</t>
  </si>
  <si>
    <t>KELLY DUNN</t>
  </si>
  <si>
    <t>JOSEPH JUAREZ</t>
  </si>
  <si>
    <t>PATRICK SULLIVAN</t>
  </si>
  <si>
    <t>TIMOTHY TIERNAN</t>
  </si>
  <si>
    <t>PASCAL SZU</t>
  </si>
  <si>
    <t>BENJAMIN MA</t>
  </si>
  <si>
    <t>THOMAS TANG</t>
  </si>
  <si>
    <t>HEIDI BOHLER BARNETT</t>
  </si>
  <si>
    <t>SOCRATES SISON</t>
  </si>
  <si>
    <t>KRISTIN LUNGHI</t>
  </si>
  <si>
    <t>KRISTEN HOADLEY</t>
  </si>
  <si>
    <t>NOEL DELEON</t>
  </si>
  <si>
    <t>MICHAEL WOLF</t>
  </si>
  <si>
    <t>VICTOR HUI</t>
  </si>
  <si>
    <t>MERCEDES DIMAS</t>
  </si>
  <si>
    <t>FRANKLIN WINCH JR</t>
  </si>
  <si>
    <t>SAM YOUNG</t>
  </si>
  <si>
    <t>BETTY NG</t>
  </si>
  <si>
    <t>MARC TROTZ</t>
  </si>
  <si>
    <t>ROWENA WILSON</t>
  </si>
  <si>
    <t>GERALD HANSEN</t>
  </si>
  <si>
    <t>JOHN PETERSON</t>
  </si>
  <si>
    <t>DEBORAH JACKSON</t>
  </si>
  <si>
    <t>LISA HOO</t>
  </si>
  <si>
    <t>SANDRA SCHWARCZ</t>
  </si>
  <si>
    <t>ROSHAWN MCKEEVER</t>
  </si>
  <si>
    <t>DAMON O'BRIEN</t>
  </si>
  <si>
    <t>FRANCIS VILLANUEVA</t>
  </si>
  <si>
    <t>SEAN JOHNSTON</t>
  </si>
  <si>
    <t>GODFREY LEW</t>
  </si>
  <si>
    <t>SEAN SULLIVAN</t>
  </si>
  <si>
    <t>DAMIEN FAHEY</t>
  </si>
  <si>
    <t>KEVIN MC KEON</t>
  </si>
  <si>
    <t>DAVID DUPRE</t>
  </si>
  <si>
    <t>DONNY BENDO</t>
  </si>
  <si>
    <t>SUSAN ROSEN</t>
  </si>
  <si>
    <t>MATTHEW SOTOROSEN</t>
  </si>
  <si>
    <t>JEAN ROLAND</t>
  </si>
  <si>
    <t>CAROL MARGETTS</t>
  </si>
  <si>
    <t>THOMAS OERTLI</t>
  </si>
  <si>
    <t>CHRISTOPHER BENZ</t>
  </si>
  <si>
    <t>MONICA MACDONALD</t>
  </si>
  <si>
    <t>PERRY CHOY</t>
  </si>
  <si>
    <t>JOHN DILUZIO</t>
  </si>
  <si>
    <t>MYUNG HONG</t>
  </si>
  <si>
    <t>WAI KONG CHAN</t>
  </si>
  <si>
    <t>KEVIN NIELSEN</t>
  </si>
  <si>
    <t>SARAH JAMES</t>
  </si>
  <si>
    <t>JUSTIN BROWN</t>
  </si>
  <si>
    <t>FRANK PEREIRA</t>
  </si>
  <si>
    <t>JOHN MORANVILLE</t>
  </si>
  <si>
    <t>EDITA LAGANG</t>
  </si>
  <si>
    <t>REY BUZON</t>
  </si>
  <si>
    <t>MARILYN DOBBAS</t>
  </si>
  <si>
    <t>WILLIAM CHIN</t>
  </si>
  <si>
    <t>WILLIAM ESCOBAR</t>
  </si>
  <si>
    <t>LINDA CREEGAN</t>
  </si>
  <si>
    <t>ROBERT WALKER-JR</t>
  </si>
  <si>
    <t>LARRY DAVIS</t>
  </si>
  <si>
    <t>CHUNG-SHING TANG</t>
  </si>
  <si>
    <t>JOHN MAMBRETTI</t>
  </si>
  <si>
    <t>PUREZA PANLASIGUI</t>
  </si>
  <si>
    <t>MARTA MCDOWELL</t>
  </si>
  <si>
    <t>PETER GABANCHO</t>
  </si>
  <si>
    <t>EDEN BARREDO</t>
  </si>
  <si>
    <t>RUSSELL GORDON</t>
  </si>
  <si>
    <t>PETER ARNAUTOFF</t>
  </si>
  <si>
    <t>CHARLES COLLINS</t>
  </si>
  <si>
    <t>RICHARD COTTON</t>
  </si>
  <si>
    <t>JAMES OMALLEY</t>
  </si>
  <si>
    <t>CYNTHIA RICKERT</t>
  </si>
  <si>
    <t>EDDY PINALES</t>
  </si>
  <si>
    <t>TRANSIT POWER LINE SUPERVISOR I</t>
  </si>
  <si>
    <t>LENIN PABIONA</t>
  </si>
  <si>
    <t>CHADWICK ERTOLA</t>
  </si>
  <si>
    <t>JOHN FERRANDO</t>
  </si>
  <si>
    <t>ROSA SANCHEZ</t>
  </si>
  <si>
    <t>MATTHEW GONZALEZ</t>
  </si>
  <si>
    <t>WILLIAM ELIEFF</t>
  </si>
  <si>
    <t>JANE NEWHARD-PARKS</t>
  </si>
  <si>
    <t>CECILIA JIANG</t>
  </si>
  <si>
    <t>CHRISTINA WANG</t>
  </si>
  <si>
    <t>STEVEN MOONEY</t>
  </si>
  <si>
    <t>KAAN CHIN</t>
  </si>
  <si>
    <t>AARON FOLTZ</t>
  </si>
  <si>
    <t>ANGELINA PAGUIO</t>
  </si>
  <si>
    <t>NANCY BARSOTTI</t>
  </si>
  <si>
    <t>MARY MINOGUE</t>
  </si>
  <si>
    <t>MARIA CASTRO</t>
  </si>
  <si>
    <t>TERESITA PIRA</t>
  </si>
  <si>
    <t>TIFFANY BOHEE</t>
  </si>
  <si>
    <t>KRYSTLE CASTILLO</t>
  </si>
  <si>
    <t>JOE NALDO</t>
  </si>
  <si>
    <t>NELSON YU</t>
  </si>
  <si>
    <t>NORMAN RICE JR</t>
  </si>
  <si>
    <t>EVAN GROSS</t>
  </si>
  <si>
    <t>ROBERT RICHINS</t>
  </si>
  <si>
    <t>EILEEN CHOY</t>
  </si>
  <si>
    <t>JULIUS DEMPSKY</t>
  </si>
  <si>
    <t>MICHAEL BURKLEY</t>
  </si>
  <si>
    <t>MICHAEL CURRAN</t>
  </si>
  <si>
    <t>KEVIN EDISON</t>
  </si>
  <si>
    <t>LARRY PARA</t>
  </si>
  <si>
    <t>JOHN BERGENER</t>
  </si>
  <si>
    <t>ANGELO ANGELOPULOS</t>
  </si>
  <si>
    <t>STELLA PANTAZIS</t>
  </si>
  <si>
    <t>JULIE NICHOLLS</t>
  </si>
  <si>
    <t>MAURICE WILLIAMS</t>
  </si>
  <si>
    <t>VICTORIA SULLIVAN</t>
  </si>
  <si>
    <t>JENNIFER STREEGAN</t>
  </si>
  <si>
    <t>DEBORAH BROWN</t>
  </si>
  <si>
    <t>DANIELLE NEWMAN</t>
  </si>
  <si>
    <t>ROSELO PASCUA</t>
  </si>
  <si>
    <t>PETER WALFORD</t>
  </si>
  <si>
    <t>DOMINIC PANINA</t>
  </si>
  <si>
    <t>STEVEN STOCKER</t>
  </si>
  <si>
    <t>GORDON BRUSSOW</t>
  </si>
  <si>
    <t>GARRETT DOWD</t>
  </si>
  <si>
    <t>TRACY HAYNES</t>
  </si>
  <si>
    <t>SENIOR COUNSELOR, JUVENILE HALL</t>
  </si>
  <si>
    <t>THEODORE CARTER</t>
  </si>
  <si>
    <t>JOSEPH CARROLL</t>
  </si>
  <si>
    <t>MARCIEL RIVERA</t>
  </si>
  <si>
    <t>ALLEN WU</t>
  </si>
  <si>
    <t>SHANE MURPHY</t>
  </si>
  <si>
    <t>JOHN CHUNG</t>
  </si>
  <si>
    <t>KEVIN CHIN</t>
  </si>
  <si>
    <t>MICHAEL WONG</t>
  </si>
  <si>
    <t>MARILA AQUINO</t>
  </si>
  <si>
    <t>STEVEN INFERRERA</t>
  </si>
  <si>
    <t>PHILIP LEE</t>
  </si>
  <si>
    <t>TARA STEELEY</t>
  </si>
  <si>
    <t>RUMI UENO</t>
  </si>
  <si>
    <t>MELVYN HENRY JR</t>
  </si>
  <si>
    <t>STEVEN LEE</t>
  </si>
  <si>
    <t>GERALD ROBBINS</t>
  </si>
  <si>
    <t>PETER ALBERT</t>
  </si>
  <si>
    <t>JOHN HALLISY</t>
  </si>
  <si>
    <t>JOHN BARCOJO</t>
  </si>
  <si>
    <t>GRACE PARK</t>
  </si>
  <si>
    <t>MARK GALLEGOS</t>
  </si>
  <si>
    <t>DEAN RIES</t>
  </si>
  <si>
    <t>WILFREDO LIM</t>
  </si>
  <si>
    <t>GLEN SCHWARTZ</t>
  </si>
  <si>
    <t>CARMEN LE FRANC</t>
  </si>
  <si>
    <t>THEODORE UNAEGBU</t>
  </si>
  <si>
    <t>JESUS MORA</t>
  </si>
  <si>
    <t>DON LAMPE</t>
  </si>
  <si>
    <t>VERONICA NG</t>
  </si>
  <si>
    <t>MONIQUE WEBSTER</t>
  </si>
  <si>
    <t>SHELBY CAMPBELL</t>
  </si>
  <si>
    <t>ANDRE BOURSSE</t>
  </si>
  <si>
    <t>RODNEY MILLER</t>
  </si>
  <si>
    <t>SUSAN KEARNEY</t>
  </si>
  <si>
    <t>RICHARD PIKET</t>
  </si>
  <si>
    <t>MARGARET SANSOM</t>
  </si>
  <si>
    <t>PAUL GAMBON</t>
  </si>
  <si>
    <t>TONIA LEDIJU</t>
  </si>
  <si>
    <t>MASOOD ORDIKHANI</t>
  </si>
  <si>
    <t>KIM DICKIE</t>
  </si>
  <si>
    <t>FLORENCE MAR</t>
  </si>
  <si>
    <t>HARRY MITCHELL</t>
  </si>
  <si>
    <t>PAMELA HUSING</t>
  </si>
  <si>
    <t>MARTHA WHETSTONE</t>
  </si>
  <si>
    <t>PAUL ITO</t>
  </si>
  <si>
    <t>KEVIN DYER</t>
  </si>
  <si>
    <t>JAMES SALERNO</t>
  </si>
  <si>
    <t>MATTHEW HANSEN</t>
  </si>
  <si>
    <t>SANJAI NATH</t>
  </si>
  <si>
    <t>MARLA JUROSEK</t>
  </si>
  <si>
    <t>GREGORY CHASE</t>
  </si>
  <si>
    <t>WILLIAM HOBLITZELLE-IV</t>
  </si>
  <si>
    <t>MANUEL LOPES</t>
  </si>
  <si>
    <t>BOB MASSOLA</t>
  </si>
  <si>
    <t>IVAN GOMEZ</t>
  </si>
  <si>
    <t>DOUGLAS LEGG</t>
  </si>
  <si>
    <t>TOM FUNG</t>
  </si>
  <si>
    <t>RAMON GARCIA</t>
  </si>
  <si>
    <t>TOMIE KATO</t>
  </si>
  <si>
    <t>GERARDO FRIES</t>
  </si>
  <si>
    <t>ERIC MAHONEY</t>
  </si>
  <si>
    <t>DARREN BORTMAS</t>
  </si>
  <si>
    <t>KAREN WATSON</t>
  </si>
  <si>
    <t>WALTER CUDDY</t>
  </si>
  <si>
    <t>CHESTER SPIRLIN</t>
  </si>
  <si>
    <t>KERBY LAU</t>
  </si>
  <si>
    <t>STEVEN SPAGNUOLO</t>
  </si>
  <si>
    <t>GLORIA LOUIE</t>
  </si>
  <si>
    <t>CLAIRE WILLIAMS</t>
  </si>
  <si>
    <t>COURT ADMINISTRATOR</t>
  </si>
  <si>
    <t>ROGER NGUYEN</t>
  </si>
  <si>
    <t>FOO ENG</t>
  </si>
  <si>
    <t>JANE WANG</t>
  </si>
  <si>
    <t>ARTHUR WONG</t>
  </si>
  <si>
    <t>JOHN FONG</t>
  </si>
  <si>
    <t>BENITO MANNING</t>
  </si>
  <si>
    <t>BRENDAN OCONNOR</t>
  </si>
  <si>
    <t>RENATO GURION</t>
  </si>
  <si>
    <t>JOHN LOPES</t>
  </si>
  <si>
    <t>KIN GEE</t>
  </si>
  <si>
    <t>BENJAMIN SMITH</t>
  </si>
  <si>
    <t>GENE NAKAJIMA</t>
  </si>
  <si>
    <t>MARY PETRIE</t>
  </si>
  <si>
    <t>WILLIAM JACKSON</t>
  </si>
  <si>
    <t>DANIEL COTTER</t>
  </si>
  <si>
    <t>MICHAEL PARKER</t>
  </si>
  <si>
    <t>DANIEL MILLER</t>
  </si>
  <si>
    <t>JEFFREY FIGONE</t>
  </si>
  <si>
    <t>PLUMBER SUPERVISOR I</t>
  </si>
  <si>
    <t>KEVIN COLEMAN</t>
  </si>
  <si>
    <t>IAN FURMINGER</t>
  </si>
  <si>
    <t>HAZEL BRANDT</t>
  </si>
  <si>
    <t>CECILIO EVANGELISTA</t>
  </si>
  <si>
    <t>JULIE YEE</t>
  </si>
  <si>
    <t>ROBERT SPRINGER</t>
  </si>
  <si>
    <t>JOHN PAYNE</t>
  </si>
  <si>
    <t>JILL MANTON</t>
  </si>
  <si>
    <t>JOHN DRAKE</t>
  </si>
  <si>
    <t>BASSEY OBOT</t>
  </si>
  <si>
    <t>MILEN BANEGAS</t>
  </si>
  <si>
    <t>JAMES NGUYEN</t>
  </si>
  <si>
    <t>STEPHEN MARCOTTE</t>
  </si>
  <si>
    <t>STEVEN RAVELLA</t>
  </si>
  <si>
    <t>RYAN HART</t>
  </si>
  <si>
    <t>EUGENIO OCAMPO III</t>
  </si>
  <si>
    <t>JOHN HAGGETT</t>
  </si>
  <si>
    <t>JUDITH RIGGLE</t>
  </si>
  <si>
    <t>MICHAEL HUTCHINGS</t>
  </si>
  <si>
    <t>STEVEN RUSSELL</t>
  </si>
  <si>
    <t>EUGENE EDEN-JR</t>
  </si>
  <si>
    <t>RAQUEL ALFONZO-YUMUL</t>
  </si>
  <si>
    <t>SERGIO LOPEZ</t>
  </si>
  <si>
    <t>KATHERINE PANG</t>
  </si>
  <si>
    <t>ROBERT NEUNEKER</t>
  </si>
  <si>
    <t>CRAIG LOUIE</t>
  </si>
  <si>
    <t>ROGER RITLAND</t>
  </si>
  <si>
    <t>COURT COMPUTER SYSTEMS MANAGER</t>
  </si>
  <si>
    <t>JULIE LAZAR</t>
  </si>
  <si>
    <t>KIMBERLY HATCHER</t>
  </si>
  <si>
    <t>JENNIFER JACKSON</t>
  </si>
  <si>
    <t>JASON WOO</t>
  </si>
  <si>
    <t>JASON HUI</t>
  </si>
  <si>
    <t>DANIEL GRIFFIN</t>
  </si>
  <si>
    <t>PATRICK MCCORMICK</t>
  </si>
  <si>
    <t>BRIAN RODRIGUEZ</t>
  </si>
  <si>
    <t>TIMOTHY FOWLIE</t>
  </si>
  <si>
    <t>ERICA ESHOO</t>
  </si>
  <si>
    <t>SCOTT HOM</t>
  </si>
  <si>
    <t>GREGORY SIMPSON</t>
  </si>
  <si>
    <t>THOMAS JOHNSON</t>
  </si>
  <si>
    <t>DANIELLE HARRIS</t>
  </si>
  <si>
    <t>CRAIG DZIEDZIC</t>
  </si>
  <si>
    <t>CLINT TURNER</t>
  </si>
  <si>
    <t>CARL LEE</t>
  </si>
  <si>
    <t>SENIOR CONSTRUCTION INSPECTOR</t>
  </si>
  <si>
    <t>TRACY O'KEEFFE</t>
  </si>
  <si>
    <t>MARY CARDER</t>
  </si>
  <si>
    <t>ANDREW BIRKHOFF</t>
  </si>
  <si>
    <t>ROLAND TOLOSA</t>
  </si>
  <si>
    <t>PHILIP BENSON</t>
  </si>
  <si>
    <t>PAUL RUETTI</t>
  </si>
  <si>
    <t>JULIA FORD</t>
  </si>
  <si>
    <t>ERIC WASHINGTON</t>
  </si>
  <si>
    <t>SHERMAN TILLMAN</t>
  </si>
  <si>
    <t>SHIRLEY SZELA</t>
  </si>
  <si>
    <t>DAVID LOUSTALOT</t>
  </si>
  <si>
    <t>SALVADOR PEREZ</t>
  </si>
  <si>
    <t>MARIA CORAZO MUNSAYAC</t>
  </si>
  <si>
    <t>HEATHER ZAHIRI</t>
  </si>
  <si>
    <t>VIVIAN CHAN</t>
  </si>
  <si>
    <t>ERICK SOLARES</t>
  </si>
  <si>
    <t>LARRY DORSEY</t>
  </si>
  <si>
    <t>GRANVILLE MCCOLLOUGH III</t>
  </si>
  <si>
    <t>CHERISSE BOLAND</t>
  </si>
  <si>
    <t>CRIMINALIST III</t>
  </si>
  <si>
    <t>NELSON ARTIGA</t>
  </si>
  <si>
    <t>ALBERN CIUDAD</t>
  </si>
  <si>
    <t>JOSEPH FINIGAN</t>
  </si>
  <si>
    <t>KAREN KERR</t>
  </si>
  <si>
    <t>BENNY FONG</t>
  </si>
  <si>
    <t>JOHN DUNN</t>
  </si>
  <si>
    <t>KIM D' ARCY</t>
  </si>
  <si>
    <t>RICHARD TONG</t>
  </si>
  <si>
    <t>TROY PEELE</t>
  </si>
  <si>
    <t>SONIA CURAMENG</t>
  </si>
  <si>
    <t>MARTHA JENSEN</t>
  </si>
  <si>
    <t>ROBERT MELLO</t>
  </si>
  <si>
    <t>NANETTE MADDEN</t>
  </si>
  <si>
    <t>ROBERT DEBIASIO</t>
  </si>
  <si>
    <t>RICK BAILON</t>
  </si>
  <si>
    <t>CHRISTINA LEE</t>
  </si>
  <si>
    <t>DAVID POLLITT</t>
  </si>
  <si>
    <t>RUSSEL ROLDAN</t>
  </si>
  <si>
    <t>CHARLIE LYONS</t>
  </si>
  <si>
    <t>MATTHEW PEREZ</t>
  </si>
  <si>
    <t>MICHIE WONG</t>
  </si>
  <si>
    <t>REXIE MEGIA</t>
  </si>
  <si>
    <t>DONALD ELLISON</t>
  </si>
  <si>
    <t>NATHANIEL STEGER</t>
  </si>
  <si>
    <t>UNA BAILEY</t>
  </si>
  <si>
    <t>KATHRINE HOLDER</t>
  </si>
  <si>
    <t>EUGENIO OBINA</t>
  </si>
  <si>
    <t>KATHY WONG</t>
  </si>
  <si>
    <t>PATRICK MORAN</t>
  </si>
  <si>
    <t>TIM MCNEIL</t>
  </si>
  <si>
    <t>SERGIO CHIN</t>
  </si>
  <si>
    <t>WENDY GERRISH</t>
  </si>
  <si>
    <t>RICHARD GONZALES</t>
  </si>
  <si>
    <t>DANIEL ROSAIA</t>
  </si>
  <si>
    <t>CHARLES ARMSTRONG</t>
  </si>
  <si>
    <t>RIZAL VILLAREAL</t>
  </si>
  <si>
    <t>REBECCA ATWATER</t>
  </si>
  <si>
    <t>JEREMIAH RIBEIRO</t>
  </si>
  <si>
    <t>JACQUELYNE CHO</t>
  </si>
  <si>
    <t>THOMAS HANEY</t>
  </si>
  <si>
    <t>THORIN SHATTUCK</t>
  </si>
  <si>
    <t>JEAN ANCHETA</t>
  </si>
  <si>
    <t>THOMAS WORTMAN</t>
  </si>
  <si>
    <t>STEPHEN MC PARTLAN</t>
  </si>
  <si>
    <t>JOHN CURD</t>
  </si>
  <si>
    <t>ROSEMARIE SMITH</t>
  </si>
  <si>
    <t>WILLIAM BOYLE</t>
  </si>
  <si>
    <t>ALAN LIN</t>
  </si>
  <si>
    <t>WILLIAM CONLEY</t>
  </si>
  <si>
    <t>ROBERT MCDONALD</t>
  </si>
  <si>
    <t>MICHAEL COSTELLO</t>
  </si>
  <si>
    <t>EDNA HO</t>
  </si>
  <si>
    <t>RODRIGO CONEL</t>
  </si>
  <si>
    <t>VICTOR HURTADO</t>
  </si>
  <si>
    <t>DONALD LANDRY</t>
  </si>
  <si>
    <t>TRANSIT POWER LINE WORKER</t>
  </si>
  <si>
    <t>GARY CASTEL</t>
  </si>
  <si>
    <t>JAKE PETERS</t>
  </si>
  <si>
    <t>NATALIE LEVCHENKO</t>
  </si>
  <si>
    <t>WILLIAM LINNEY</t>
  </si>
  <si>
    <t>JANETTE NEVES RIVERA</t>
  </si>
  <si>
    <t>SOPHAL CHEA</t>
  </si>
  <si>
    <t>HERMAN JONES</t>
  </si>
  <si>
    <t>RAYMOND MATTIAS</t>
  </si>
  <si>
    <t>SEWER REPAIR SUPERVISOR</t>
  </si>
  <si>
    <t>JOSEPH KAVANAGH</t>
  </si>
  <si>
    <t>SANGEETA SINHA</t>
  </si>
  <si>
    <t>ROBERTO EVANGELISTA</t>
  </si>
  <si>
    <t>RICHARD KIM</t>
  </si>
  <si>
    <t>ROBERT COSTELLO</t>
  </si>
  <si>
    <t>STANLEY LEE</t>
  </si>
  <si>
    <t>RYAN TOBY</t>
  </si>
  <si>
    <t>TONY NG</t>
  </si>
  <si>
    <t>FREEMAN CHEE</t>
  </si>
  <si>
    <t>THOMAS HAYMOND</t>
  </si>
  <si>
    <t>BERNARD HENDERSON</t>
  </si>
  <si>
    <t>ERMELINA FERNANDEZ</t>
  </si>
  <si>
    <t>SIMON KIM</t>
  </si>
  <si>
    <t>SCOTT HOEY-CUSTOCK</t>
  </si>
  <si>
    <t>DIANA STRAIT</t>
  </si>
  <si>
    <t>ROD NAKANISHI</t>
  </si>
  <si>
    <t>LOUIS MAFFEI</t>
  </si>
  <si>
    <t>SENIOR LIGHT RAIL VEHICLE EQUIPMENT ENGINEER</t>
  </si>
  <si>
    <t>KATHRYN LAWHUN</t>
  </si>
  <si>
    <t>JOHN NORMENT</t>
  </si>
  <si>
    <t>KEVIN ABBEY</t>
  </si>
  <si>
    <t>EDDIE WU</t>
  </si>
  <si>
    <t>JAMES HEPPERT</t>
  </si>
  <si>
    <t>R MCNAUGHTON</t>
  </si>
  <si>
    <t>ALBERT TOM</t>
  </si>
  <si>
    <t>JESSE BLAS</t>
  </si>
  <si>
    <t>TRANSMISSION AND DISTRIBUTION LINE WORKER</t>
  </si>
  <si>
    <t>BRYAN HENDON</t>
  </si>
  <si>
    <t>THOMAS FOLKS</t>
  </si>
  <si>
    <t>PATRICK ZAPPONI</t>
  </si>
  <si>
    <t>CHRISTINE MAGAYANES</t>
  </si>
  <si>
    <t>MICHAEL ORLANDO</t>
  </si>
  <si>
    <t>FRANK COATES</t>
  </si>
  <si>
    <t>BEVERLY UPCHURCH-ROBINSON</t>
  </si>
  <si>
    <t>PARIS DESHONG</t>
  </si>
  <si>
    <t>SHERMAN LEE</t>
  </si>
  <si>
    <t>WILLIAM POWELL</t>
  </si>
  <si>
    <t>JAMES APP</t>
  </si>
  <si>
    <t>SCOTT HUA</t>
  </si>
  <si>
    <t>ROBERT ZLATUNICH</t>
  </si>
  <si>
    <t>ANGUS CHAMBERS</t>
  </si>
  <si>
    <t>ELAINE LEE</t>
  </si>
  <si>
    <t>RUFINA HIPOLITO</t>
  </si>
  <si>
    <t>RUDIZON ALEGRE</t>
  </si>
  <si>
    <t>ZHEN KHO</t>
  </si>
  <si>
    <t>ALAN HOM</t>
  </si>
  <si>
    <t>HECTOR MAU</t>
  </si>
  <si>
    <t>DIANE LIM</t>
  </si>
  <si>
    <t>GIUSEPPE FESTA</t>
  </si>
  <si>
    <t>PING LO</t>
  </si>
  <si>
    <t>MATTHEW INOCENCIO</t>
  </si>
  <si>
    <t>JAMES FRANICEVICH</t>
  </si>
  <si>
    <t>DAVID COLCLOUGH III</t>
  </si>
  <si>
    <t>SCOTT HURLEY</t>
  </si>
  <si>
    <t>HARVEY QUAN</t>
  </si>
  <si>
    <t>QINHUA LIU</t>
  </si>
  <si>
    <t>HEATHER HOUSKA</t>
  </si>
  <si>
    <t>LIZA FERNANDEZ</t>
  </si>
  <si>
    <t>THOMAS BOLLINGER</t>
  </si>
  <si>
    <t>GARY FLEMING</t>
  </si>
  <si>
    <t>JOHN CONEFREY</t>
  </si>
  <si>
    <t>FREDERICK PUTT</t>
  </si>
  <si>
    <t>STEPHEN TILTON</t>
  </si>
  <si>
    <t>GEORGE SO</t>
  </si>
  <si>
    <t>TIM ANDERSON</t>
  </si>
  <si>
    <t>WENDY IWATA</t>
  </si>
  <si>
    <t>ANTHONY MAZZOLA</t>
  </si>
  <si>
    <t>KAREN BACZKOWSKI</t>
  </si>
  <si>
    <t>ROBERT NIST</t>
  </si>
  <si>
    <t>DOMINGO JOLIS</t>
  </si>
  <si>
    <t>JAMES BUKER</t>
  </si>
  <si>
    <t>MEEI-LIH AHMAD</t>
  </si>
  <si>
    <t>HOUSHANG ESMAILI</t>
  </si>
  <si>
    <t>BONNIE JONES</t>
  </si>
  <si>
    <t>MARILYN THOMPSON</t>
  </si>
  <si>
    <t>BOON LIM</t>
  </si>
  <si>
    <t>WILL KWAN</t>
  </si>
  <si>
    <t>ARTHUR BREE</t>
  </si>
  <si>
    <t>MAURICE CHEE</t>
  </si>
  <si>
    <t>ALAN WONG</t>
  </si>
  <si>
    <t>SHERMAN HOM</t>
  </si>
  <si>
    <t>GEORGE POUST</t>
  </si>
  <si>
    <t>MABAL BHAT</t>
  </si>
  <si>
    <t>EDWIN LEUNG</t>
  </si>
  <si>
    <t>TEMING HSUEH</t>
  </si>
  <si>
    <t>MARK COSTANZO</t>
  </si>
  <si>
    <t>PAUL TRAVIS</t>
  </si>
  <si>
    <t>ANDRZEJ WILCZAK</t>
  </si>
  <si>
    <t>JASWANT BHATTI</t>
  </si>
  <si>
    <t>EDDY SO</t>
  </si>
  <si>
    <t>PETER WONG</t>
  </si>
  <si>
    <t>TRINH NGUYEN</t>
  </si>
  <si>
    <t>EMMANUEL UKU</t>
  </si>
  <si>
    <t>MICHAEL MARKS</t>
  </si>
  <si>
    <t>BARRY MLAKER</t>
  </si>
  <si>
    <t>BELENA CABUNTALA</t>
  </si>
  <si>
    <t>HOLLY COST</t>
  </si>
  <si>
    <t>JEFF RUSTEEN</t>
  </si>
  <si>
    <t>CHRISTOPHER WOON</t>
  </si>
  <si>
    <t>CHARLES DALEY</t>
  </si>
  <si>
    <t>SHANE FRANCISCO</t>
  </si>
  <si>
    <t>H SHISHMANIAN</t>
  </si>
  <si>
    <t>GERARD ARQUERO</t>
  </si>
  <si>
    <t>ROGER NG</t>
  </si>
  <si>
    <t>MARIBEL TEJADA</t>
  </si>
  <si>
    <t>MARILYNN MENDOZA</t>
  </si>
  <si>
    <t>WILFRED WILLIAMS</t>
  </si>
  <si>
    <t>PATRICK MULLINS</t>
  </si>
  <si>
    <t>IHEOMA ANORUO</t>
  </si>
  <si>
    <t>ROBERT TOY</t>
  </si>
  <si>
    <t>ROCCO PALLANTE</t>
  </si>
  <si>
    <t>ADRIANO CASTRO</t>
  </si>
  <si>
    <t>EDBERT DARE</t>
  </si>
  <si>
    <t>JANET LACAMPAGNE</t>
  </si>
  <si>
    <t>SAMUEL HO</t>
  </si>
  <si>
    <t>JAMES SHANNON</t>
  </si>
  <si>
    <t>MARIFE WELSH</t>
  </si>
  <si>
    <t>PURIFICACION DAYACAP</t>
  </si>
  <si>
    <t>CECILE SOTO</t>
  </si>
  <si>
    <t>MANAGER II</t>
  </si>
  <si>
    <t>JASON JEFFERSON</t>
  </si>
  <si>
    <t>BRETT LYNCH</t>
  </si>
  <si>
    <t>NICHOLAS BUCKLEY</t>
  </si>
  <si>
    <t>EVAN REMEDIOS</t>
  </si>
  <si>
    <t>LINDA KOPP</t>
  </si>
  <si>
    <t>HA NGUYEN</t>
  </si>
  <si>
    <t>ROBERT GREINER</t>
  </si>
  <si>
    <t>NEIL FANENE</t>
  </si>
  <si>
    <t>JEFFREY FERREIRA</t>
  </si>
  <si>
    <t>TAMERAT AWETU</t>
  </si>
  <si>
    <t>GIL ASIDO</t>
  </si>
  <si>
    <t>OCTAVIO-JAME LEONARDO</t>
  </si>
  <si>
    <t>GEORGE POWERS  JR</t>
  </si>
  <si>
    <t>GABRIEL WYATT</t>
  </si>
  <si>
    <t>SHUI YAN</t>
  </si>
  <si>
    <t>MARY HOBSON</t>
  </si>
  <si>
    <t>ARCHITECTURAL ASSOCIATE II</t>
  </si>
  <si>
    <t>CONNIE FIAME</t>
  </si>
  <si>
    <t>TIMOTHY KELLY</t>
  </si>
  <si>
    <t>JOHN SHEEHAN</t>
  </si>
  <si>
    <t>MICHAEL LYNCH</t>
  </si>
  <si>
    <t>DAVID MARON</t>
  </si>
  <si>
    <t>PATRICK HIGGINS</t>
  </si>
  <si>
    <t>ANDI TANUWIDJAJA</t>
  </si>
  <si>
    <t>SEAN VISSER</t>
  </si>
  <si>
    <t>GIAN TOZZINI</t>
  </si>
  <si>
    <t>MARK MORENO</t>
  </si>
  <si>
    <t>NATHAN SHAPIRO</t>
  </si>
  <si>
    <t>ALBERT LIEU</t>
  </si>
  <si>
    <t>BRIAN MICHAUD</t>
  </si>
  <si>
    <t>YONG CHAO ZHANG</t>
  </si>
  <si>
    <t>MARK KANE</t>
  </si>
  <si>
    <t>ROBERT LIM</t>
  </si>
  <si>
    <t>AUTOMOTIVE TRANSIT SHOP SUPERVISOR I</t>
  </si>
  <si>
    <t>HILARY WINSLOW</t>
  </si>
  <si>
    <t>AUDREY LAWRENCE</t>
  </si>
  <si>
    <t>MARGARITA GUTIERREZ</t>
  </si>
  <si>
    <t>FELISA KHO</t>
  </si>
  <si>
    <t>RICHARD SLATTERY</t>
  </si>
  <si>
    <t>WILLIAM COGGAN</t>
  </si>
  <si>
    <t>MATTHEW O'SHEA</t>
  </si>
  <si>
    <t>RICHARD DALTON</t>
  </si>
  <si>
    <t>OSCAR SANCHEZ</t>
  </si>
  <si>
    <t>BRIAN CANEDO</t>
  </si>
  <si>
    <t>GARY DELAGNES</t>
  </si>
  <si>
    <t>MONTGOMERY SINGLETON</t>
  </si>
  <si>
    <t>KATHRYN WAALAND</t>
  </si>
  <si>
    <t>SOLITA EJANDA</t>
  </si>
  <si>
    <t>RICHARD SWART</t>
  </si>
  <si>
    <t>VIRGINIA FERNANDO</t>
  </si>
  <si>
    <t>ROBYN GRALICER</t>
  </si>
  <si>
    <t>RANDALL YOUNG</t>
  </si>
  <si>
    <t>KATHERINE BREEN</t>
  </si>
  <si>
    <t>MANAGER V - MUNICIPAL TRANSPORTATION AGENCY</t>
  </si>
  <si>
    <t>DONNA LEVITT</t>
  </si>
  <si>
    <t>QIAOLAN LUO</t>
  </si>
  <si>
    <t>PILAR BALDOZA</t>
  </si>
  <si>
    <t>LUIS OLIVA</t>
  </si>
  <si>
    <t>HUCKLEBERRY RAMSAY</t>
  </si>
  <si>
    <t>JOSEPH CLEMENT</t>
  </si>
  <si>
    <t>AMY WINKELMAN</t>
  </si>
  <si>
    <t>RALPH KUGLER</t>
  </si>
  <si>
    <t>MICHAEL YARNE</t>
  </si>
  <si>
    <t>TIMOTHY WONG</t>
  </si>
  <si>
    <t>GREGORY JONES</t>
  </si>
  <si>
    <t>KWAI MOON LI</t>
  </si>
  <si>
    <t>RAMON CHEA</t>
  </si>
  <si>
    <t>JOHN SANCHEZ</t>
  </si>
  <si>
    <t>KRISTA SMITH</t>
  </si>
  <si>
    <t>JEFFREY DONG</t>
  </si>
  <si>
    <t>SUSAN MEZGER</t>
  </si>
  <si>
    <t>JASON CHAN</t>
  </si>
  <si>
    <t>ANDREW THOMAS</t>
  </si>
  <si>
    <t>NICHOLAS GREGORATOS</t>
  </si>
  <si>
    <t>JOHN LEMBERG</t>
  </si>
  <si>
    <t>SUSHMA MAGNUSON</t>
  </si>
  <si>
    <t>GARY FREED</t>
  </si>
  <si>
    <t>LEONARDO CAVESTANY</t>
  </si>
  <si>
    <t>ALLAN WONG</t>
  </si>
  <si>
    <t>ROBERT DUFFIELD</t>
  </si>
  <si>
    <t>MICHAEL KONIARIS</t>
  </si>
  <si>
    <t>LAWRENCE YUP</t>
  </si>
  <si>
    <t>BABE FRANEY</t>
  </si>
  <si>
    <t>DERRICK LEW</t>
  </si>
  <si>
    <t>SCOTT EDWARDS</t>
  </si>
  <si>
    <t>CLIFTON MERRILL</t>
  </si>
  <si>
    <t>KENNETH LINNEY</t>
  </si>
  <si>
    <t>SANDRA CRUMPLER</t>
  </si>
  <si>
    <t>ROBIN MATTHEWS</t>
  </si>
  <si>
    <t>ANTHONY HOLDER</t>
  </si>
  <si>
    <t>ALFRED WONG</t>
  </si>
  <si>
    <t>BESILDA MANDAPAT</t>
  </si>
  <si>
    <t>SOPHIA BILLOTE</t>
  </si>
  <si>
    <t>EVERETT HEWLETT JR</t>
  </si>
  <si>
    <t>MARTIN TARAS</t>
  </si>
  <si>
    <t>IS PROJECT DIRECTOR</t>
  </si>
  <si>
    <t>RAYMOND LUK</t>
  </si>
  <si>
    <t>TONY LEUNG</t>
  </si>
  <si>
    <t>JACK TAYLOR</t>
  </si>
  <si>
    <t>CHRISTOPHER CANDIA</t>
  </si>
  <si>
    <t>ANNE MACKENZIE</t>
  </si>
  <si>
    <t>GLEN WILSON</t>
  </si>
  <si>
    <t>STEPHEN RYAN</t>
  </si>
  <si>
    <t>JOSELITO SY</t>
  </si>
  <si>
    <t>ALI MISAGHI</t>
  </si>
  <si>
    <t>DOUGLAS CHIN</t>
  </si>
  <si>
    <t>DANIELLE SORRENTI</t>
  </si>
  <si>
    <t>NEIL CUNNINGHAM</t>
  </si>
  <si>
    <t>BRETT THORP</t>
  </si>
  <si>
    <t>AUDREY YI</t>
  </si>
  <si>
    <t>CECILIA CRISOLOGO</t>
  </si>
  <si>
    <t>MOSTAFA DASTGHEIB</t>
  </si>
  <si>
    <t>KEVIN MCPHERSON</t>
  </si>
  <si>
    <t>JAMES SHIH</t>
  </si>
  <si>
    <t>JEFFREY BABB</t>
  </si>
  <si>
    <t>KIMBERLY HIROSHIMA</t>
  </si>
  <si>
    <t>VIRGINIA JONES</t>
  </si>
  <si>
    <t>TRANSIT CAR CLEANER</t>
  </si>
  <si>
    <t>LISA MCCAFFREY</t>
  </si>
  <si>
    <t>SCOTT KINKADE</t>
  </si>
  <si>
    <t>LISA CLAY</t>
  </si>
  <si>
    <t>HENRY SETO</t>
  </si>
  <si>
    <t>FRANK PATT</t>
  </si>
  <si>
    <t>JASON CORTEZ</t>
  </si>
  <si>
    <t>JOHN RAMIREZ</t>
  </si>
  <si>
    <t>ALAN CALLAWAY</t>
  </si>
  <si>
    <t>WAYNE CHAN</t>
  </si>
  <si>
    <t>CHIEF STATIONARY ENGINEER, WATER TREATMENT PLANT</t>
  </si>
  <si>
    <t>ANTHONY GARIBALDI</t>
  </si>
  <si>
    <t>LAWRENCE BADINER</t>
  </si>
  <si>
    <t>LIN LI</t>
  </si>
  <si>
    <t>GREGORY FLORES</t>
  </si>
  <si>
    <t>SAL SYQUIA</t>
  </si>
  <si>
    <t>MICHAEL CHAN</t>
  </si>
  <si>
    <t>CRISPIN HOLLINGS</t>
  </si>
  <si>
    <t>MICHAEL SONG</t>
  </si>
  <si>
    <t>MICHAEL CHIN</t>
  </si>
  <si>
    <t>KELLEY AMDUR</t>
  </si>
  <si>
    <t>LAWRENCE CHAN</t>
  </si>
  <si>
    <t>KENG YAN CHAN</t>
  </si>
  <si>
    <t>VINCENT ETCHEBER</t>
  </si>
  <si>
    <t>PETER WALSH</t>
  </si>
  <si>
    <t>ALEXA O'BRIEN</t>
  </si>
  <si>
    <t>MARIO ROMERO</t>
  </si>
  <si>
    <t>LINDA MUNGUIA</t>
  </si>
  <si>
    <t>DAVID KAMITA</t>
  </si>
  <si>
    <t>DAVID ADAME</t>
  </si>
  <si>
    <t>HEATHER BUREN</t>
  </si>
  <si>
    <t>BERNARD TSE</t>
  </si>
  <si>
    <t>BRITTON SMITH</t>
  </si>
  <si>
    <t>KELVIN SANDERS JR</t>
  </si>
  <si>
    <t>LISA GHOTBI</t>
  </si>
  <si>
    <t>FRANCES YAM</t>
  </si>
  <si>
    <t>RICHARD BROWN</t>
  </si>
  <si>
    <t>BRIAN GOE</t>
  </si>
  <si>
    <t>PAUL ROGER</t>
  </si>
  <si>
    <t>PLUMBER</t>
  </si>
  <si>
    <t>MARTI ROMERO</t>
  </si>
  <si>
    <t>ROBERT MILLER</t>
  </si>
  <si>
    <t>PATRICIA JONES</t>
  </si>
  <si>
    <t>KEVIN JENSEN</t>
  </si>
  <si>
    <t>DISABILITY ACCESS COORDINATOR</t>
  </si>
  <si>
    <t>BRENT MARKS</t>
  </si>
  <si>
    <t>MICHAEL HOELSKEN</t>
  </si>
  <si>
    <t>GUILLERMO ZUNIGA</t>
  </si>
  <si>
    <t>AUTOMOTIVE MECHANIC ASSISTANT SUPERVISOR</t>
  </si>
  <si>
    <t>LAVANTE MITCHELL</t>
  </si>
  <si>
    <t>DANIEL GRACIA</t>
  </si>
  <si>
    <t>JOHN WILKOSZ</t>
  </si>
  <si>
    <t>JOSEPH MARTE</t>
  </si>
  <si>
    <t>LEE WOLFLEY</t>
  </si>
  <si>
    <t>HAEJU KIM</t>
  </si>
  <si>
    <t>ANDREA RUIZ-ESQUIDE</t>
  </si>
  <si>
    <t>JOHN ST CROIX</t>
  </si>
  <si>
    <t>RICARDO GALANDE</t>
  </si>
  <si>
    <t>PATRICK GRIFFIN</t>
  </si>
  <si>
    <t>MELONEE ALVAREZ</t>
  </si>
  <si>
    <t>ELIZABETH VALDELLON</t>
  </si>
  <si>
    <t>ELMEN WU</t>
  </si>
  <si>
    <t>KATHERINE SCHWARZ-CHOY</t>
  </si>
  <si>
    <t>PETER CONIDI</t>
  </si>
  <si>
    <t>AILEEN BRADY</t>
  </si>
  <si>
    <t>MARC CHAN</t>
  </si>
  <si>
    <t>WILLA ORTEGA</t>
  </si>
  <si>
    <t>GREGORY DARE</t>
  </si>
  <si>
    <t>ROBERT JONES II</t>
  </si>
  <si>
    <t>JOEL NEWTON</t>
  </si>
  <si>
    <t>ROBERT SUDANO</t>
  </si>
  <si>
    <t>LEO MARTINEZ</t>
  </si>
  <si>
    <t>DANIEL LAVAL</t>
  </si>
  <si>
    <t>MAUREEN BARRON</t>
  </si>
  <si>
    <t>JACOB FEGAN</t>
  </si>
  <si>
    <t>JOHN KEESOR</t>
  </si>
  <si>
    <t>MARK HARDEMAN</t>
  </si>
  <si>
    <t>JAIME OLIVAR</t>
  </si>
  <si>
    <t>CARLOS CORDOVA</t>
  </si>
  <si>
    <t>HUBERT HUNTER</t>
  </si>
  <si>
    <t>BARRY WONG</t>
  </si>
  <si>
    <t>EMIL CUAN</t>
  </si>
  <si>
    <t>JOHN CRUDO</t>
  </si>
  <si>
    <t>STEPHANIE STUART</t>
  </si>
  <si>
    <t>HECTOR GARCIA-MORALES</t>
  </si>
  <si>
    <t>JACK CHIN</t>
  </si>
  <si>
    <t>GLENN SHERRY</t>
  </si>
  <si>
    <t>JOHN EDWARD HERBERT</t>
  </si>
  <si>
    <t>JAMES KUCHARSZKY</t>
  </si>
  <si>
    <t>EVYN SHOMER</t>
  </si>
  <si>
    <t>OSMUNDO HURTADO</t>
  </si>
  <si>
    <t>SHANE MCCALL</t>
  </si>
  <si>
    <t>VICTOR SIAO</t>
  </si>
  <si>
    <t>KELVIN TSO</t>
  </si>
  <si>
    <t>HARALD MATEJ</t>
  </si>
  <si>
    <t>HERMAN LUEDTKE III</t>
  </si>
  <si>
    <t>MARINO MONES</t>
  </si>
  <si>
    <t>ROBERT PADRONES</t>
  </si>
  <si>
    <t>SAMSON ASRAT</t>
  </si>
  <si>
    <t>COLM CONEFREY</t>
  </si>
  <si>
    <t>JACALYN FONG</t>
  </si>
  <si>
    <t>IMELDA JOHNSON</t>
  </si>
  <si>
    <t>MARTIN BASTIANI JR</t>
  </si>
  <si>
    <t>BRIAN BALLARD</t>
  </si>
  <si>
    <t>MIKE BOLTE</t>
  </si>
  <si>
    <t>CYNTHIA GAABUCAYAN</t>
  </si>
  <si>
    <t>THOMAS FONG</t>
  </si>
  <si>
    <t>LONG DIEP</t>
  </si>
  <si>
    <t>TIMOTHY DALTON</t>
  </si>
  <si>
    <t>PEDRO SAPIDA</t>
  </si>
  <si>
    <t>DANIEL REYES</t>
  </si>
  <si>
    <t>ANNIE HODDINOTT</t>
  </si>
  <si>
    <t>ROBERT HARRIS III</t>
  </si>
  <si>
    <t>DONALD JACKSON II</t>
  </si>
  <si>
    <t>MARIA NEWPORT</t>
  </si>
  <si>
    <t>KELLEY CAPONE</t>
  </si>
  <si>
    <t>LINDA SIMON</t>
  </si>
  <si>
    <t>TONY ROCKETT</t>
  </si>
  <si>
    <t>TERESITA BALUYUT</t>
  </si>
  <si>
    <t>BRIAN GUINEY</t>
  </si>
  <si>
    <t>STEVE MULLER</t>
  </si>
  <si>
    <t>JOHN KEANE</t>
  </si>
  <si>
    <t>TIMOTHY HOWE</t>
  </si>
  <si>
    <t>CHRISTOPHER SPEAR</t>
  </si>
  <si>
    <t>JOHN FOGARTY</t>
  </si>
  <si>
    <t>PATRICK ROBINSON</t>
  </si>
  <si>
    <t>MICHAEL ROXAS</t>
  </si>
  <si>
    <t>BARRY GEHRET</t>
  </si>
  <si>
    <t>WAYNE PARINAS</t>
  </si>
  <si>
    <t>MARCIA DEERFIELD</t>
  </si>
  <si>
    <t>MARILYN MAGLASANG</t>
  </si>
  <si>
    <t>PATRICIA CORREA</t>
  </si>
  <si>
    <t>ARRAN PERA</t>
  </si>
  <si>
    <t>CHARLES FLEWELLEN</t>
  </si>
  <si>
    <t>ROBERT DUFRESNE</t>
  </si>
  <si>
    <t>GARY FAGUNDES</t>
  </si>
  <si>
    <t>WILLIAM YEUNG</t>
  </si>
  <si>
    <t>JULIE LYNCH</t>
  </si>
  <si>
    <t>JILL DAYAL</t>
  </si>
  <si>
    <t>TYRONE JUE</t>
  </si>
  <si>
    <t>JORGE CHAVEZ</t>
  </si>
  <si>
    <t>NOREEN DUNLEAVY</t>
  </si>
  <si>
    <t>EPHREM NAIZGHI</t>
  </si>
  <si>
    <t>TROY CARRASCO</t>
  </si>
  <si>
    <t>MYRNA MANGACCAT</t>
  </si>
  <si>
    <t>SEAN FROST</t>
  </si>
  <si>
    <t>JEFF STEVEN</t>
  </si>
  <si>
    <t>JAMES UNTALAN</t>
  </si>
  <si>
    <t>KATHLEEN LEYVA</t>
  </si>
  <si>
    <t>JOHN CENTURIONI</t>
  </si>
  <si>
    <t>KAM YAN</t>
  </si>
  <si>
    <t>BRIAN NANNERY</t>
  </si>
  <si>
    <t>PHILLIP GORDON</t>
  </si>
  <si>
    <t>DAT TRUONG</t>
  </si>
  <si>
    <t>NORA BRENNAN</t>
  </si>
  <si>
    <t>SUSAN BACHMAN</t>
  </si>
  <si>
    <t>MATTHEW KRIMSKY</t>
  </si>
  <si>
    <t>HUONG NGUYEN</t>
  </si>
  <si>
    <t>MYRNA BENNETT</t>
  </si>
  <si>
    <t>MATTHEW SCOLA</t>
  </si>
  <si>
    <t>FLYNN BRADLEY</t>
  </si>
  <si>
    <t>FRANCIS HAGAN</t>
  </si>
  <si>
    <t>MICHAEL HAMILTON</t>
  </si>
  <si>
    <t>VICKI LEE</t>
  </si>
  <si>
    <t>ARCELI PASALO</t>
  </si>
  <si>
    <t>THOMAS MINKEL</t>
  </si>
  <si>
    <t>SEVERINO CARANTO-JR</t>
  </si>
  <si>
    <t>MATTHEW ADAMS</t>
  </si>
  <si>
    <t>JAMES MULHOLLAND</t>
  </si>
  <si>
    <t>BRIAN PERRY</t>
  </si>
  <si>
    <t>JOSEPH PORTA</t>
  </si>
  <si>
    <t>MARIFI ESTEVES</t>
  </si>
  <si>
    <t>DAVID PARRY</t>
  </si>
  <si>
    <t>ROBERT LEUNG</t>
  </si>
  <si>
    <t>JOSEPH CLEMONS</t>
  </si>
  <si>
    <t>ROEL LAPITAN</t>
  </si>
  <si>
    <t>BRENDAN CORMACK</t>
  </si>
  <si>
    <t>MIGUEL GONZALEZ</t>
  </si>
  <si>
    <t>MARY BOUCHER</t>
  </si>
  <si>
    <t>HENRY SCOBLE JR</t>
  </si>
  <si>
    <t>THERESA CUEVAS-BARREDO</t>
  </si>
  <si>
    <t>DWAYNE NEWTON</t>
  </si>
  <si>
    <t>YVETTE ORTEGA</t>
  </si>
  <si>
    <t>SARAH YANG</t>
  </si>
  <si>
    <t>ROMULO ADIAO</t>
  </si>
  <si>
    <t>KAREN TRIANDAFYLLIS</t>
  </si>
  <si>
    <t>RONIE TATAD</t>
  </si>
  <si>
    <t>DONALD JONES</t>
  </si>
  <si>
    <t>AUTOMOTIVE MACHINIST ASSISTANT SUPERVISOR</t>
  </si>
  <si>
    <t>CAROL WYLEY</t>
  </si>
  <si>
    <t>CONSUELO MESINA</t>
  </si>
  <si>
    <t>MELISSA STEPHENSON</t>
  </si>
  <si>
    <t>CHRISTINA CHAN</t>
  </si>
  <si>
    <t>JAMES SERNA</t>
  </si>
  <si>
    <t>GEORGE KOUREMETIS JR</t>
  </si>
  <si>
    <t>MARTHA KNUTZEN</t>
  </si>
  <si>
    <t>EDWARD YEE</t>
  </si>
  <si>
    <t>MARCIA BELL</t>
  </si>
  <si>
    <t>LAW LIBRARIAN</t>
  </si>
  <si>
    <t>ENRICO BAUTISTA</t>
  </si>
  <si>
    <t>JACK WOOD</t>
  </si>
  <si>
    <t>PROJECT MANAGER II</t>
  </si>
  <si>
    <t>JAYME CAMPBELL</t>
  </si>
  <si>
    <t>BOB PALACIO</t>
  </si>
  <si>
    <t>ROBERT DENNIS</t>
  </si>
  <si>
    <t>ANTHONY YEE</t>
  </si>
  <si>
    <t>RICHARD RIDGEWAY</t>
  </si>
  <si>
    <t>PHILIP PAPALE</t>
  </si>
  <si>
    <t>RICHARD MCCOO</t>
  </si>
  <si>
    <t>DANIEL SIMONE</t>
  </si>
  <si>
    <t>MICHAEL QUINN</t>
  </si>
  <si>
    <t>ESTELA BURNS</t>
  </si>
  <si>
    <t>EDMUND EGAN</t>
  </si>
  <si>
    <t>COREY YEH</t>
  </si>
  <si>
    <t>LINDA LEE-ROBBINS</t>
  </si>
  <si>
    <t>MILAGROS SUNGA</t>
  </si>
  <si>
    <t>BARRY PARKER</t>
  </si>
  <si>
    <t>JAMES RIORDAN</t>
  </si>
  <si>
    <t>LIZELLE CUENCO</t>
  </si>
  <si>
    <t>DERRICK LEE</t>
  </si>
  <si>
    <t>FRANCES WILLIAMS</t>
  </si>
  <si>
    <t>TERENCE CAREY</t>
  </si>
  <si>
    <t>DONALD WEST</t>
  </si>
  <si>
    <t>NORMAN WONG</t>
  </si>
  <si>
    <t>JOSEPH SHELLEY</t>
  </si>
  <si>
    <t>CYNTHIA GOLDSTEIN</t>
  </si>
  <si>
    <t>MARIANO ELIAS JR</t>
  </si>
  <si>
    <t>DENISHA DIAL</t>
  </si>
  <si>
    <t>GERALDINE RAYCA</t>
  </si>
  <si>
    <t>LEWIS FONG</t>
  </si>
  <si>
    <t>ALISON YEE</t>
  </si>
  <si>
    <t>MURRAY DAGGS</t>
  </si>
  <si>
    <t>RONALD POSTON</t>
  </si>
  <si>
    <t>MICHELLE LIDDICOET</t>
  </si>
  <si>
    <t>ELSA TSUTAOKA</t>
  </si>
  <si>
    <t>SOCORRO SISON</t>
  </si>
  <si>
    <t>OSCAR BARCENA</t>
  </si>
  <si>
    <t>HECTOR RODARTE</t>
  </si>
  <si>
    <t>MARK WILLIAMS</t>
  </si>
  <si>
    <t>TIMOTHY YEE JR</t>
  </si>
  <si>
    <t>JOE GUERRA</t>
  </si>
  <si>
    <t>LANCE MARTIN</t>
  </si>
  <si>
    <t>KIM SCHOEN</t>
  </si>
  <si>
    <t>TIMOTHY FOLEY</t>
  </si>
  <si>
    <t>GERALDINE PEOPLES</t>
  </si>
  <si>
    <t>HUAN CHEN</t>
  </si>
  <si>
    <t>SENIOR STATIONARY ENGINEER</t>
  </si>
  <si>
    <t>TERESITA CO</t>
  </si>
  <si>
    <t>CRAIG CANTON</t>
  </si>
  <si>
    <t>LEONEL TINGIN</t>
  </si>
  <si>
    <t>STEPHEN SMALLEY</t>
  </si>
  <si>
    <t>TIMOTHY LIPPS</t>
  </si>
  <si>
    <t>TRANSIT POWER LINE WORKER SUPERVISOR II</t>
  </si>
  <si>
    <t>GARY ALTENBERG</t>
  </si>
  <si>
    <t>DANIEL EVERSON</t>
  </si>
  <si>
    <t>LAWRENCE LAU</t>
  </si>
  <si>
    <t>DANNY LOPEZ</t>
  </si>
  <si>
    <t>PAUL YEP</t>
  </si>
  <si>
    <t>DAMON WILLIAMS JR</t>
  </si>
  <si>
    <t>MICHAEL KIM</t>
  </si>
  <si>
    <t>TIMOTHY SLACK</t>
  </si>
  <si>
    <t>JEFFREY ISHIKAWA</t>
  </si>
  <si>
    <t>NANCIE GUILLORY</t>
  </si>
  <si>
    <t>STEVEN MULKEEN</t>
  </si>
  <si>
    <t>NANCY KIRSHNER-RODRIGUE</t>
  </si>
  <si>
    <t>MICHAEL MARTINEZ</t>
  </si>
  <si>
    <t>SALLY FOSTER</t>
  </si>
  <si>
    <t>SHILU RAMCHAND</t>
  </si>
  <si>
    <t>RAYMOND POYDESSUS</t>
  </si>
  <si>
    <t>GRACE BONDOC</t>
  </si>
  <si>
    <t>RENE PAGANO</t>
  </si>
  <si>
    <t>PAMELA CUNNINGHAM</t>
  </si>
  <si>
    <t>PAUL ORLANDO</t>
  </si>
  <si>
    <t>JASON ACOSTA</t>
  </si>
  <si>
    <t>EILEEN NEEDHAM</t>
  </si>
  <si>
    <t>MARC GUILLORY</t>
  </si>
  <si>
    <t>FRANCISCO CUBIAS</t>
  </si>
  <si>
    <t>DAISY EVANGELISTA</t>
  </si>
  <si>
    <t>ARIEH KENDALL</t>
  </si>
  <si>
    <t>CARLOS MUSTAFICH</t>
  </si>
  <si>
    <t>MICHAEL RADANOVICH</t>
  </si>
  <si>
    <t>THOMAS MANNION</t>
  </si>
  <si>
    <t>BERNARD DUFFY</t>
  </si>
  <si>
    <t>ARTURO GUITARTE</t>
  </si>
  <si>
    <t>AUDREY PEARSON</t>
  </si>
  <si>
    <t>DENNIS OMAHONY</t>
  </si>
  <si>
    <t>LUIS DE JESUS</t>
  </si>
  <si>
    <t>JUDY GAER</t>
  </si>
  <si>
    <t>GARY PEACHEY</t>
  </si>
  <si>
    <t>SUSAN CLEVELAND</t>
  </si>
  <si>
    <t>EVANGELINE REYES</t>
  </si>
  <si>
    <t>SABINE BALDEN</t>
  </si>
  <si>
    <t>RONALD VANPOOL</t>
  </si>
  <si>
    <t>JASON JACKSON</t>
  </si>
  <si>
    <t>THOMAS MORAN</t>
  </si>
  <si>
    <t>MAEVE REID</t>
  </si>
  <si>
    <t>DELOS PUTZ</t>
  </si>
  <si>
    <t>MICKI JONES</t>
  </si>
  <si>
    <t>JOSEPH SHARLOW</t>
  </si>
  <si>
    <t>JOHN FERGUS</t>
  </si>
  <si>
    <t>JEFFERY LITTLEFIELD</t>
  </si>
  <si>
    <t>LEROY THOMAS</t>
  </si>
  <si>
    <t>CAROLINO MUNSAYAC</t>
  </si>
  <si>
    <t>CHARLES LEUNG</t>
  </si>
  <si>
    <t>DARBY REID</t>
  </si>
  <si>
    <t>GEORGE LEONG</t>
  </si>
  <si>
    <t>TIMOTHY NEVES</t>
  </si>
  <si>
    <t>MARY DUNNIGAN</t>
  </si>
  <si>
    <t>DARLA MCBRIDE</t>
  </si>
  <si>
    <t>KATHLEEN MARK</t>
  </si>
  <si>
    <t>RICHARD TAM</t>
  </si>
  <si>
    <t>MARC LEWIS</t>
  </si>
  <si>
    <t>IGNATIUS CHINN</t>
  </si>
  <si>
    <t>MIKE KEOHANE</t>
  </si>
  <si>
    <t>KENNETH RICH</t>
  </si>
  <si>
    <t>JASON KIRCHNER</t>
  </si>
  <si>
    <t>ALAN HONNIBALL</t>
  </si>
  <si>
    <t>THERESA SAN GIACOMO</t>
  </si>
  <si>
    <t>MICHAEL HAASE</t>
  </si>
  <si>
    <t>ASST. CHIEF, BUREAU OF CLAIMS INVEST. &amp; ADMIN</t>
  </si>
  <si>
    <t>ALEJANDRO CABEBE</t>
  </si>
  <si>
    <t>KAY WILLIAMS</t>
  </si>
  <si>
    <t>SHAYNE JOHNSTON</t>
  </si>
  <si>
    <t>IS BUSINESS ANALYST - PRINCIPAL</t>
  </si>
  <si>
    <t>ANA MORALES</t>
  </si>
  <si>
    <t>CAROL CONLEY-BODIN</t>
  </si>
  <si>
    <t>HONG LUU</t>
  </si>
  <si>
    <t>JOHN GARCIA JR</t>
  </si>
  <si>
    <t>LIANE CORRALES</t>
  </si>
  <si>
    <t>TAIRA DE BERNARDI</t>
  </si>
  <si>
    <t>KEVIN O'CONNOR</t>
  </si>
  <si>
    <t>PEDRO MARTINEZ</t>
  </si>
  <si>
    <t>DANIEL LUI</t>
  </si>
  <si>
    <t>LAIN SALSTRAND</t>
  </si>
  <si>
    <t>KUNTHEA JOHNSON</t>
  </si>
  <si>
    <t>GERALD ALLEY</t>
  </si>
  <si>
    <t>PRIVADO GUMABAY</t>
  </si>
  <si>
    <t>WEI YI MO</t>
  </si>
  <si>
    <t>GEORGE FOGARTY</t>
  </si>
  <si>
    <t>PETER WEN DO KUANG</t>
  </si>
  <si>
    <t>CULLEN CAHILL</t>
  </si>
  <si>
    <t>RON MEYER</t>
  </si>
  <si>
    <t>MATILDE SAQUILAYAN</t>
  </si>
  <si>
    <t>JENNIFER HENNESSEY</t>
  </si>
  <si>
    <t>JOSEPH HORTON</t>
  </si>
  <si>
    <t>JEREMIAH BUCKLEY</t>
  </si>
  <si>
    <t>TIMOTHY LEUNG</t>
  </si>
  <si>
    <t>KETTY FEDIGAN</t>
  </si>
  <si>
    <t>ERIN MURPHY</t>
  </si>
  <si>
    <t>CLARENCE LEE</t>
  </si>
  <si>
    <t>JONATHAN KUHNS</t>
  </si>
  <si>
    <t>ARAM MARAVILLAS</t>
  </si>
  <si>
    <t>MICHAEL CHANTAL</t>
  </si>
  <si>
    <t>RUSSELL ZIMMERMAN</t>
  </si>
  <si>
    <t>JERRY TIDWELL</t>
  </si>
  <si>
    <t>JOHN MANNING</t>
  </si>
  <si>
    <t>MICHAEL WHITE</t>
  </si>
  <si>
    <t>RENE NIELSEN</t>
  </si>
  <si>
    <t>PAGET MITCHELL</t>
  </si>
  <si>
    <t>NADINE QUAN</t>
  </si>
  <si>
    <t>LIZA DIGDIGAN</t>
  </si>
  <si>
    <t>DENNIS LAI</t>
  </si>
  <si>
    <t>DAMON KEEVE</t>
  </si>
  <si>
    <t>ANTHONY JONCICH</t>
  </si>
  <si>
    <t>POWER GENERATION TECHNICIAN II</t>
  </si>
  <si>
    <t>CHARLES MCGOWAN-FACIANI</t>
  </si>
  <si>
    <t>PHILIP GALLI</t>
  </si>
  <si>
    <t>ELSIE ZARZA</t>
  </si>
  <si>
    <t>RICHARD GOSS</t>
  </si>
  <si>
    <t>KENNETH DONNELLY</t>
  </si>
  <si>
    <t>CABLE SPLICER</t>
  </si>
  <si>
    <t>NICHOLAS YUEN</t>
  </si>
  <si>
    <t>PHYLLIS LEACH</t>
  </si>
  <si>
    <t>NEAL GRIFFIN</t>
  </si>
  <si>
    <t>JERRY MALONE</t>
  </si>
  <si>
    <t>CONSTRUCTION INSPECTOR</t>
  </si>
  <si>
    <t>TONY CHUNG</t>
  </si>
  <si>
    <t>DON CIARDELLA</t>
  </si>
  <si>
    <t>ERIC BATCHELDER</t>
  </si>
  <si>
    <t>MARK ROAN</t>
  </si>
  <si>
    <t>MEE-LOI YIM</t>
  </si>
  <si>
    <t>ANTHONY SAN JOSE</t>
  </si>
  <si>
    <t>JOHN SILVA JR</t>
  </si>
  <si>
    <t>CAN MACH</t>
  </si>
  <si>
    <t>HEMALATHA NEKKANTI</t>
  </si>
  <si>
    <t>CRISTINA KOSTA</t>
  </si>
  <si>
    <t>AMADOR HERRERA</t>
  </si>
  <si>
    <t>JANICE HOAGLIN</t>
  </si>
  <si>
    <t>SEERANEE PEREZ</t>
  </si>
  <si>
    <t>ARLISA COLLINS</t>
  </si>
  <si>
    <t>ERIK LEUNG</t>
  </si>
  <si>
    <t>ERICK ANDERSON</t>
  </si>
  <si>
    <t>ROBERT FRY</t>
  </si>
  <si>
    <t>BARBARA MAK</t>
  </si>
  <si>
    <t>STEVEN HASKELL</t>
  </si>
  <si>
    <t>CHRISTOPHER ANDERSON</t>
  </si>
  <si>
    <t>LAUREN CORTESE</t>
  </si>
  <si>
    <t>ALAN TSE</t>
  </si>
  <si>
    <t>BIRHANU DESTA</t>
  </si>
  <si>
    <t>KAN YIP</t>
  </si>
  <si>
    <t>KRISTIN ALLEN</t>
  </si>
  <si>
    <t>MARK BERNSTEIN</t>
  </si>
  <si>
    <t>ANGEL LOZANO</t>
  </si>
  <si>
    <t>EMILY GOLDMAN</t>
  </si>
  <si>
    <t>MARY GRACE SAVORY</t>
  </si>
  <si>
    <t>MANNY PASTRAN</t>
  </si>
  <si>
    <t>MICHAEL CESARI</t>
  </si>
  <si>
    <t>MARCO MAGALLON</t>
  </si>
  <si>
    <t>IS ENGINEER - SENIOR</t>
  </si>
  <si>
    <t>BRIAN PEAGLER</t>
  </si>
  <si>
    <t>JULIE KIRSCHBAUM</t>
  </si>
  <si>
    <t>PLANNER V</t>
  </si>
  <si>
    <t>DONALD MCCARRELL</t>
  </si>
  <si>
    <t>AMY HURWITZ</t>
  </si>
  <si>
    <t>JEFFREY ROTH</t>
  </si>
  <si>
    <t>RICA PARAISO</t>
  </si>
  <si>
    <t>BERNARDITA ARRIETA</t>
  </si>
  <si>
    <t>MARIA BARTEAUX</t>
  </si>
  <si>
    <t>EMELITA HATHAWAY</t>
  </si>
  <si>
    <t>KEVIN CLEARY</t>
  </si>
  <si>
    <t>KEVIN SHEA</t>
  </si>
  <si>
    <t>ROBERT RAMIREZ</t>
  </si>
  <si>
    <t>CLEOTILDE PONGOL</t>
  </si>
  <si>
    <t>LANCE BOSSHARD</t>
  </si>
  <si>
    <t>ERIC REBOLI</t>
  </si>
  <si>
    <t>JOSELITO BORJA</t>
  </si>
  <si>
    <t>RAYMOND RAGONA</t>
  </si>
  <si>
    <t>PATRICK BUTHERUS</t>
  </si>
  <si>
    <t>MARTHA BLAKE</t>
  </si>
  <si>
    <t>CRIME LABORATORY MANAGER</t>
  </si>
  <si>
    <t>WILEY CHING</t>
  </si>
  <si>
    <t>LESLIE WONG</t>
  </si>
  <si>
    <t>WILLIAM LOEFFLER</t>
  </si>
  <si>
    <t>SHEET METAL WORKER SUPERVISOR II</t>
  </si>
  <si>
    <t>KIM THOMPSON</t>
  </si>
  <si>
    <t>MICHAEL REIDY</t>
  </si>
  <si>
    <t>ANDREW GLEASON</t>
  </si>
  <si>
    <t>MA GRACIA LOPEZ</t>
  </si>
  <si>
    <t>JOSEPH COGGAN</t>
  </si>
  <si>
    <t>JOHN POWELL</t>
  </si>
  <si>
    <t>DANIEL GRAY</t>
  </si>
  <si>
    <t>PAULINE HNATOW</t>
  </si>
  <si>
    <t>WILLIAM WYCKO</t>
  </si>
  <si>
    <t>DOUGLAS ARNOLD</t>
  </si>
  <si>
    <t>HENRY TAM</t>
  </si>
  <si>
    <t>PAUL GUINASSO</t>
  </si>
  <si>
    <t>MICHAEL BROWN</t>
  </si>
  <si>
    <t>THOMAS HARVEY III</t>
  </si>
  <si>
    <t>JOHN BOSCO</t>
  </si>
  <si>
    <t>MARIA TERESA BAUTISTA</t>
  </si>
  <si>
    <t>ZACHARY TIBBITS</t>
  </si>
  <si>
    <t>NICHOLAS TERRITO</t>
  </si>
  <si>
    <t>ELAINA CHIN</t>
  </si>
  <si>
    <t>SERAFIN ESTRADA</t>
  </si>
  <si>
    <t>THIP SIAO</t>
  </si>
  <si>
    <t>LUIS CASTELLANOS</t>
  </si>
  <si>
    <t>ROBERT ZIEGLER</t>
  </si>
  <si>
    <t>ADAM CHOY</t>
  </si>
  <si>
    <t>DIANE OSHIMA</t>
  </si>
  <si>
    <t>DAVID BATCHELDER</t>
  </si>
  <si>
    <t>FREDERICK TIZON</t>
  </si>
  <si>
    <t>ANTONIETA GAVIOLA</t>
  </si>
  <si>
    <t>MICHAEL RUSTIA</t>
  </si>
  <si>
    <t>DAVID WAKAYAMA</t>
  </si>
  <si>
    <t>RAY SALVADOR</t>
  </si>
  <si>
    <t>DAVID COLLINS</t>
  </si>
  <si>
    <t>TIMOTHY HINES</t>
  </si>
  <si>
    <t>MICHAEL DE LORENZO</t>
  </si>
  <si>
    <t>COMMUNICATIONS SYSTEMS TECHNICIAN</t>
  </si>
  <si>
    <t>ANDREW SHUM</t>
  </si>
  <si>
    <t>MICHAEL ZURCHER</t>
  </si>
  <si>
    <t>DAVID ASSMANN</t>
  </si>
  <si>
    <t>JASSEN DONGON</t>
  </si>
  <si>
    <t>FRANCES FOCHA</t>
  </si>
  <si>
    <t>ERNA FACULTAD</t>
  </si>
  <si>
    <t>MAUREEN LEONARD</t>
  </si>
  <si>
    <t>JAMALA SANFORD</t>
  </si>
  <si>
    <t>ROMAN SHUBOV</t>
  </si>
  <si>
    <t>IS ENGINEER - JOURNEY</t>
  </si>
  <si>
    <t>LEO KIANG</t>
  </si>
  <si>
    <t>LORRAINE THIEBAUD</t>
  </si>
  <si>
    <t>TIMOTHY GIBSON</t>
  </si>
  <si>
    <t>MICHAEL PETUYA</t>
  </si>
  <si>
    <t>MATHEW NEVES</t>
  </si>
  <si>
    <t>EDWIN DIAZ</t>
  </si>
  <si>
    <t>MARIA DONATI</t>
  </si>
  <si>
    <t>MARIA FERIDO</t>
  </si>
  <si>
    <t>ROBERT VERNENGO</t>
  </si>
  <si>
    <t>PAUL DAIJO</t>
  </si>
  <si>
    <t>THEODORE MULLIN</t>
  </si>
  <si>
    <t>SISINIA GONG</t>
  </si>
  <si>
    <t>NOEL SCHWAB</t>
  </si>
  <si>
    <t>JAMES PANDOLFI</t>
  </si>
  <si>
    <t>MICHAEL YOUNG</t>
  </si>
  <si>
    <t>KIN TONG</t>
  </si>
  <si>
    <t>STEVEN MURPHY</t>
  </si>
  <si>
    <t>WAYLEN WANG</t>
  </si>
  <si>
    <t>KITT CRENSHAW</t>
  </si>
  <si>
    <t>ERLINDA TAN</t>
  </si>
  <si>
    <t>SCOTT MCBRIDE</t>
  </si>
  <si>
    <t>LORRAINE KILLPACK</t>
  </si>
  <si>
    <t>SHARON KWONG</t>
  </si>
  <si>
    <t>MICHAEL KENNY</t>
  </si>
  <si>
    <t>FIDELITA BUSTOS</t>
  </si>
  <si>
    <t>PARVEEN JOSHI</t>
  </si>
  <si>
    <t>TOMMY AU</t>
  </si>
  <si>
    <t>ELIZABETH HEWLETT</t>
  </si>
  <si>
    <t>SUMAN GONA</t>
  </si>
  <si>
    <t>ELOIDA LEONARDO</t>
  </si>
  <si>
    <t>NELLIE SARTE</t>
  </si>
  <si>
    <t>NICHOLAS HELMER</t>
  </si>
  <si>
    <t>TREVOR KELLY</t>
  </si>
  <si>
    <t>SIRINIRUNDOR SIRIPORN</t>
  </si>
  <si>
    <t>GARY WILLIAMS</t>
  </si>
  <si>
    <t>SUPERINTENDENT OF WATER TREATMENT FACILITIES</t>
  </si>
  <si>
    <t>JOSE MACIAS</t>
  </si>
  <si>
    <t>VICTOR LE</t>
  </si>
  <si>
    <t>BELLA DIONES</t>
  </si>
  <si>
    <t>VIRGINIA FONTANESI</t>
  </si>
  <si>
    <t>STATION AGENT, MUNICIPAL RAILWAY</t>
  </si>
  <si>
    <t>CLIFFORD SMETHURST</t>
  </si>
  <si>
    <t>MARK LANTRIP</t>
  </si>
  <si>
    <t>CECILIA BAUTISTA</t>
  </si>
  <si>
    <t>JAMES TACCHINI</t>
  </si>
  <si>
    <t>FERNANDO CISNEROS</t>
  </si>
  <si>
    <t>JEFFREY BROWN</t>
  </si>
  <si>
    <t>BRUCE WONG</t>
  </si>
  <si>
    <t>ELIZABETH LEAHY</t>
  </si>
  <si>
    <t>KENNETH BATES</t>
  </si>
  <si>
    <t>NOIME VENTENILLA</t>
  </si>
  <si>
    <t>THOMAS HULL</t>
  </si>
  <si>
    <t>KENT LEUNG</t>
  </si>
  <si>
    <t>STRUCTURAL ENGINEER</t>
  </si>
  <si>
    <t>HOWARD ZEE</t>
  </si>
  <si>
    <t>SHUANG CHEN</t>
  </si>
  <si>
    <t>GARY HO</t>
  </si>
  <si>
    <t>DAVID BEAUPRE</t>
  </si>
  <si>
    <t>JEFFREY MA</t>
  </si>
  <si>
    <t>KENNETH JOMOC</t>
  </si>
  <si>
    <t>YU-LANG CHEN</t>
  </si>
  <si>
    <t>PATRICK HANNAN</t>
  </si>
  <si>
    <t>JAMES FERRANTE</t>
  </si>
  <si>
    <t>ANITA SANCHEZ</t>
  </si>
  <si>
    <t>JOCELYN WEILER</t>
  </si>
  <si>
    <t>JULIO MOLINA</t>
  </si>
  <si>
    <t>RODNEY CHAN</t>
  </si>
  <si>
    <t>MARK FRAIZE</t>
  </si>
  <si>
    <t>REGINALD SCOTT</t>
  </si>
  <si>
    <t>MATTHEW HASKELL</t>
  </si>
  <si>
    <t>JENNIFER KANENAGA</t>
  </si>
  <si>
    <t>VAL ALTAMIRANO</t>
  </si>
  <si>
    <t>EDRIC TALUSAN</t>
  </si>
  <si>
    <t>MARTIN KILGARIFF</t>
  </si>
  <si>
    <t>RAYMOND DRISCOLL</t>
  </si>
  <si>
    <t>JAMES ARAGON</t>
  </si>
  <si>
    <t>JOSEPH ROGER</t>
  </si>
  <si>
    <t>GEORGE DUGAN</t>
  </si>
  <si>
    <t>JOSEPHINE POFSKY</t>
  </si>
  <si>
    <t>JACQUELINE GILBERT</t>
  </si>
  <si>
    <t>ELLEN SAKOLOFF</t>
  </si>
  <si>
    <t>PUBLIC HEALTH NURSE</t>
  </si>
  <si>
    <t>MARTIN COVARRUBIAS</t>
  </si>
  <si>
    <t>IMELDA DEL ROSARIO</t>
  </si>
  <si>
    <t>ROLANDO CANALES</t>
  </si>
  <si>
    <t>DAVID LEE</t>
  </si>
  <si>
    <t>GILBERT JACOBS JR</t>
  </si>
  <si>
    <t>DUNCAN DUFFIN</t>
  </si>
  <si>
    <t>RICHARD HILLIS</t>
  </si>
  <si>
    <t>WILLIAM O'BRIEN</t>
  </si>
  <si>
    <t>PATRICK DOHERTY</t>
  </si>
  <si>
    <t>TRACY KWOK</t>
  </si>
  <si>
    <t>ALICE YUE</t>
  </si>
  <si>
    <t>JOHN CATHEY</t>
  </si>
  <si>
    <t>IQBALBHAI DHAPA</t>
  </si>
  <si>
    <t>OCEAN BERG</t>
  </si>
  <si>
    <t>JOSEPH ROBLES</t>
  </si>
  <si>
    <t>JOHN MINOR</t>
  </si>
  <si>
    <t>HUMBERTO PILARTE</t>
  </si>
  <si>
    <t>DOUGLAS FARMER</t>
  </si>
  <si>
    <t>RYAN MAK</t>
  </si>
  <si>
    <t>JOCELYN MADAMBA</t>
  </si>
  <si>
    <t>CRAIG LEUNG</t>
  </si>
  <si>
    <t>RAUL MENDIETA</t>
  </si>
  <si>
    <t>THOMAS O'BRIEN</t>
  </si>
  <si>
    <t>YU-RUO WANG</t>
  </si>
  <si>
    <t>FIDEL GONZALEZ</t>
  </si>
  <si>
    <t>JOSE JIMENEZ</t>
  </si>
  <si>
    <t>NELSON WONG</t>
  </si>
  <si>
    <t>SHANTE WILLIAMS</t>
  </si>
  <si>
    <t>ADRIANE MAJLESI</t>
  </si>
  <si>
    <t>COURT STAFF ATTORNEY II</t>
  </si>
  <si>
    <t>KEVIN LEE</t>
  </si>
  <si>
    <t>HONESTO CACHO</t>
  </si>
  <si>
    <t>STEVE GLICKMAN</t>
  </si>
  <si>
    <t>RONALD LIBERTA</t>
  </si>
  <si>
    <t>MARK CHRISTENSEN</t>
  </si>
  <si>
    <t>SEAN MCNAMARA</t>
  </si>
  <si>
    <t>CEZAR PEREZ</t>
  </si>
  <si>
    <t>TILAFAIGA TA'APE JR</t>
  </si>
  <si>
    <t>JAMES GILLIAM</t>
  </si>
  <si>
    <t>ASTERIA PEREZ</t>
  </si>
  <si>
    <t>WALLACE TANG</t>
  </si>
  <si>
    <t>SHAWNE CHRISTIAN</t>
  </si>
  <si>
    <t>RICHARD MILES</t>
  </si>
  <si>
    <t>SANDY CUADRA</t>
  </si>
  <si>
    <t>JAMES MCMAHAN</t>
  </si>
  <si>
    <t>RICARDO DEL BARRIO</t>
  </si>
  <si>
    <t>OSBALDO GUTIERREZ</t>
  </si>
  <si>
    <t>HECTOR BASURTO</t>
  </si>
  <si>
    <t>PAUL STEFANI</t>
  </si>
  <si>
    <t>JEANNE D'ARCY</t>
  </si>
  <si>
    <t>CHIU CHEN CHEN</t>
  </si>
  <si>
    <t>WILLIAM LEHEW</t>
  </si>
  <si>
    <t>HEAD AIRPORT ELECTRICIAN</t>
  </si>
  <si>
    <t>JEFFREY ROSENBERG</t>
  </si>
  <si>
    <t>KEITH LAI</t>
  </si>
  <si>
    <t>BRENDA RODGERS</t>
  </si>
  <si>
    <t>TRACY CAVARETTA</t>
  </si>
  <si>
    <t>ALICE GLEGHORN-ROTHLIND</t>
  </si>
  <si>
    <t>HELEN KIEFFER</t>
  </si>
  <si>
    <t>ANTOINETTE COE</t>
  </si>
  <si>
    <t>RUBY ARAGON</t>
  </si>
  <si>
    <t>FERN EBELING</t>
  </si>
  <si>
    <t>JANE MCCOIN</t>
  </si>
  <si>
    <t>JOSHUA HINDS</t>
  </si>
  <si>
    <t>DAVID FLEMING</t>
  </si>
  <si>
    <t>JANET KOSEWIC</t>
  </si>
  <si>
    <t>DONNA SPIRLIN</t>
  </si>
  <si>
    <t>PHILIP LASATER</t>
  </si>
  <si>
    <t>MICHELLE LONG</t>
  </si>
  <si>
    <t>ASSISTANT DIRECTOR OF CLINICAL SERVICES II</t>
  </si>
  <si>
    <t>MICHAEL JAMISON</t>
  </si>
  <si>
    <t>GERALDINE ROSEN</t>
  </si>
  <si>
    <t>SAGIV WEISS-ISHAI</t>
  </si>
  <si>
    <t>FIRE PROTECTION ENGINEER</t>
  </si>
  <si>
    <t>HONG YUAN</t>
  </si>
  <si>
    <t>GREGORY BROWNE</t>
  </si>
  <si>
    <t>JAMES PARISH</t>
  </si>
  <si>
    <t>JOHN TUIASOSOPO</t>
  </si>
  <si>
    <t>KEVIN RIGHTMIRE</t>
  </si>
  <si>
    <t>MATTHEW FONG</t>
  </si>
  <si>
    <t>SHAWN HOOKS</t>
  </si>
  <si>
    <t>KEN AINSWORTH</t>
  </si>
  <si>
    <t>LOUIS STAFFARONI</t>
  </si>
  <si>
    <t>DARTON ITO</t>
  </si>
  <si>
    <t>REYNALDO VARGAS</t>
  </si>
  <si>
    <t>CAROLYN JONES</t>
  </si>
  <si>
    <t>ANNABELLE CHERN</t>
  </si>
  <si>
    <t>CHRISTOPHER RITTER</t>
  </si>
  <si>
    <t>WINILYN HIDALGO</t>
  </si>
  <si>
    <t>LIE MING CHEN</t>
  </si>
  <si>
    <t>WILMA CRUZ</t>
  </si>
  <si>
    <t>KIMBERLY LA SALLE</t>
  </si>
  <si>
    <t>MICHAEL BADGER</t>
  </si>
  <si>
    <t>MARIO BUSALACCHI</t>
  </si>
  <si>
    <t>GABRIEL RIVERA</t>
  </si>
  <si>
    <t>JOHNATHAN ASHBROOK</t>
  </si>
  <si>
    <t>KENNETH ANDERSON</t>
  </si>
  <si>
    <t>CARMELITA LASAT</t>
  </si>
  <si>
    <t>DEANNA DESEDAS</t>
  </si>
  <si>
    <t>MARC SLAVIN</t>
  </si>
  <si>
    <t>SPECIAL ASSISTANT XVI</t>
  </si>
  <si>
    <t>PAULA FLORENCE</t>
  </si>
  <si>
    <t>MARY LERMA</t>
  </si>
  <si>
    <t>SHALONDA BALDWIN</t>
  </si>
  <si>
    <t>LOURDES NICOMEDES</t>
  </si>
  <si>
    <t>CRISTOBAL IBORRA</t>
  </si>
  <si>
    <t>CYNTHIA CHONO</t>
  </si>
  <si>
    <t>KERRY KO</t>
  </si>
  <si>
    <t>EMILY MURASE</t>
  </si>
  <si>
    <t>VICKIE WELLS</t>
  </si>
  <si>
    <t>ANTONIO LUGO</t>
  </si>
  <si>
    <t>EILEEN SHIELDS</t>
  </si>
  <si>
    <t>SHARON BELL</t>
  </si>
  <si>
    <t>LEO O'FARRELL</t>
  </si>
  <si>
    <t>RICHARD BRIDYGHAM</t>
  </si>
  <si>
    <t>SHIREEN MCSPADDEN</t>
  </si>
  <si>
    <t>ALAN PAVKOVIC</t>
  </si>
  <si>
    <t>DOROTHY ENISMAN</t>
  </si>
  <si>
    <t>JAMES SMOTHERS JR</t>
  </si>
  <si>
    <t>SOPHIA ISOM</t>
  </si>
  <si>
    <t>RICHARD LEE</t>
  </si>
  <si>
    <t>MICHELE RUTHERFORD</t>
  </si>
  <si>
    <t>SEVERIN RIZZO</t>
  </si>
  <si>
    <t>JOYCE CRUM</t>
  </si>
  <si>
    <t>KEVIN VAN HOY</t>
  </si>
  <si>
    <t>JOHN TSUTAKAWA</t>
  </si>
  <si>
    <t>MICHAEL WARREN</t>
  </si>
  <si>
    <t>DIANA CHRISTENSEN</t>
  </si>
  <si>
    <t>DUNG HOA NGUYEN</t>
  </si>
  <si>
    <t>CLIFFORD BRAMLETT</t>
  </si>
  <si>
    <t>KAREN YEE</t>
  </si>
  <si>
    <t>KENDALL GARY</t>
  </si>
  <si>
    <t>GUILLERMO RODRIGUEZ</t>
  </si>
  <si>
    <t>DAVID GERMAN</t>
  </si>
  <si>
    <t>TAMARA WONG</t>
  </si>
  <si>
    <t>SUNNY SCHWARTZ</t>
  </si>
  <si>
    <t>MARIANNE SCHULMAN</t>
  </si>
  <si>
    <t>LAVENA HOLMES</t>
  </si>
  <si>
    <t>LINDA AVERY</t>
  </si>
  <si>
    <t>MARK LOZOVOY</t>
  </si>
  <si>
    <t>ASSISTANT DEPUTY DIRECTOR, PORT</t>
  </si>
  <si>
    <t>JOHN DAVEY</t>
  </si>
  <si>
    <t>TONI BERNARDI</t>
  </si>
  <si>
    <t>ROBERTO LOMBARDI</t>
  </si>
  <si>
    <t>BRIAN MORELLI</t>
  </si>
  <si>
    <t>KERRY O'NEIL</t>
  </si>
  <si>
    <t>JONATHAN STERN</t>
  </si>
  <si>
    <t>LAUREL KLOOMOK</t>
  </si>
  <si>
    <t>MICHAEL ARRAJJ</t>
  </si>
  <si>
    <t>DAVID PAKTER</t>
  </si>
  <si>
    <t>BUD MASSEY</t>
  </si>
  <si>
    <t>YINGMING GU</t>
  </si>
  <si>
    <t>STACY HAYES</t>
  </si>
  <si>
    <t>DOUGLAS WELCH</t>
  </si>
  <si>
    <t>LLOYD LEW</t>
  </si>
  <si>
    <t>LEONOR SALDANA</t>
  </si>
  <si>
    <t>MICHAEL BAGLIN JR</t>
  </si>
  <si>
    <t>SUZANA RANISAVLJEVIC</t>
  </si>
  <si>
    <t>THOMAS DISANTO</t>
  </si>
  <si>
    <t>JOHN KRAUS</t>
  </si>
  <si>
    <t>MILDRED EDGAR</t>
  </si>
  <si>
    <t>HOWARD BROWN</t>
  </si>
  <si>
    <t>JOSEPH HUANG</t>
  </si>
  <si>
    <t>CHAIGNE STOKES</t>
  </si>
  <si>
    <t>RUBEN REYES</t>
  </si>
  <si>
    <t>YUKIO OSHITA</t>
  </si>
  <si>
    <t>LEA ANGELES</t>
  </si>
  <si>
    <t>R MARTIN FERREIRA</t>
  </si>
  <si>
    <t>FRAN CARTER</t>
  </si>
  <si>
    <t>MOHAMMAD KHATTANA</t>
  </si>
  <si>
    <t>KEVIN WORRELL</t>
  </si>
  <si>
    <t>IRENE YBARRA</t>
  </si>
  <si>
    <t>FIRE RESCUE PARAMEDIC</t>
  </si>
  <si>
    <t>GARY DIQUISTO</t>
  </si>
  <si>
    <t>FERNANDO VELASCO</t>
  </si>
  <si>
    <t>RAYMOND KANE</t>
  </si>
  <si>
    <t>NORMAN YUP</t>
  </si>
  <si>
    <t>LIZA LOZANO</t>
  </si>
  <si>
    <t>JOHNSON LAU</t>
  </si>
  <si>
    <t>HENRY SCHOLZ</t>
  </si>
  <si>
    <t>RAUL ELIAS</t>
  </si>
  <si>
    <t>JENNY XU</t>
  </si>
  <si>
    <t>SEAN MATSUBAYASHI</t>
  </si>
  <si>
    <t>STEVEN THOMA</t>
  </si>
  <si>
    <t>JACQUE WILSON</t>
  </si>
  <si>
    <t>GREG BARTOW</t>
  </si>
  <si>
    <t>THOMAS SHERIDAN</t>
  </si>
  <si>
    <t>SCOTY CLARK</t>
  </si>
  <si>
    <t>AARON DEL TREDICI</t>
  </si>
  <si>
    <t>DAVID SUMMERHILL</t>
  </si>
  <si>
    <t>KAM CHAN</t>
  </si>
  <si>
    <t>NEIL HOPPER</t>
  </si>
  <si>
    <t>ROBIN VANDERBERG</t>
  </si>
  <si>
    <t>RUSSELL ROBY</t>
  </si>
  <si>
    <t>MICHAEL GRANDE</t>
  </si>
  <si>
    <t>WARREN DER</t>
  </si>
  <si>
    <t>JOSHUA OLSON</t>
  </si>
  <si>
    <t>ANTONIO VERNON</t>
  </si>
  <si>
    <t>SUE WONG</t>
  </si>
  <si>
    <t>DIRECTOR, FISCAL SERVICES</t>
  </si>
  <si>
    <t>IVAN FERRARA</t>
  </si>
  <si>
    <t>IRENE CRISTI</t>
  </si>
  <si>
    <t>VICKY URBANO-JAIME</t>
  </si>
  <si>
    <t>LAURA KNIGHT</t>
  </si>
  <si>
    <t>NELLY LEE</t>
  </si>
  <si>
    <t>BENJAMIN TAI</t>
  </si>
  <si>
    <t>KRISTIANE MOHLER</t>
  </si>
  <si>
    <t>HENRY KIM</t>
  </si>
  <si>
    <t>PATRICIA FLOOD</t>
  </si>
  <si>
    <t>MATTHEW KENNEY</t>
  </si>
  <si>
    <t>ELMER NAJARRO</t>
  </si>
  <si>
    <t>ROBERT GUZMAN</t>
  </si>
  <si>
    <t>DISTRICT ATTORNEY'S INVESTIGATOR</t>
  </si>
  <si>
    <t>ROBERT CAPPA</t>
  </si>
  <si>
    <t>YOUNG TOM</t>
  </si>
  <si>
    <t>JOHN DANNER III</t>
  </si>
  <si>
    <t>CLIFFORD BURKHART</t>
  </si>
  <si>
    <t>THOMAS WONG</t>
  </si>
  <si>
    <t>ERIC CHIANG</t>
  </si>
  <si>
    <t>RACHEL EZIRIM</t>
  </si>
  <si>
    <t>ALEXANDER LILIEN</t>
  </si>
  <si>
    <t>MITCHELL CAMPBELL</t>
  </si>
  <si>
    <t>DAMIAN GARCIA</t>
  </si>
  <si>
    <t>JANE WONG</t>
  </si>
  <si>
    <t>HARRY JENSEN-III</t>
  </si>
  <si>
    <t>MARIABENE SALARDA</t>
  </si>
  <si>
    <t>ROSALYN STOVALL</t>
  </si>
  <si>
    <t>GARY NODA</t>
  </si>
  <si>
    <t>KEVIN BRUGALETTA</t>
  </si>
  <si>
    <t>STEPHEN KLOSTER</t>
  </si>
  <si>
    <t>KEVIN TOM</t>
  </si>
  <si>
    <t>PAUL SLAVIT</t>
  </si>
  <si>
    <t>TAJEL SHAH</t>
  </si>
  <si>
    <t>MARIE JOY CLAUDEL</t>
  </si>
  <si>
    <t>CARLOS GONZALEZ</t>
  </si>
  <si>
    <t>KIRT THOMASON</t>
  </si>
  <si>
    <t>MARIA LUCAS</t>
  </si>
  <si>
    <t>ALAN MARSHALL</t>
  </si>
  <si>
    <t>VINCENT GIN</t>
  </si>
  <si>
    <t>PATRICK DUDY</t>
  </si>
  <si>
    <t>CARLA CLARK</t>
  </si>
  <si>
    <t>TRACE MCCULLOCH</t>
  </si>
  <si>
    <t>ERIC QUANDT</t>
  </si>
  <si>
    <t>THEODORE BUSH</t>
  </si>
  <si>
    <t>MANUEL BELTRAN</t>
  </si>
  <si>
    <t>EILEEN MURPHY</t>
  </si>
  <si>
    <t>JONATHAN OZOL</t>
  </si>
  <si>
    <t>LISA SPRINGER</t>
  </si>
  <si>
    <t>BRETT POWELL</t>
  </si>
  <si>
    <t>DAVID DAWLEY</t>
  </si>
  <si>
    <t>GENEVIEVE HAMER</t>
  </si>
  <si>
    <t>PRISCILLA RECIDORO</t>
  </si>
  <si>
    <t>CAROLE GILBERT</t>
  </si>
  <si>
    <t>TRANSIT PAINT SHOP SUPERVISOR I</t>
  </si>
  <si>
    <t>DAVID MURK</t>
  </si>
  <si>
    <t>WILLIAM MC CARTHY</t>
  </si>
  <si>
    <t>ANDREW MAC ILRATH</t>
  </si>
  <si>
    <t>SHANNON SMITH</t>
  </si>
  <si>
    <t>ROBERT VALDEZ</t>
  </si>
  <si>
    <t>GEORGE KARAWANNY</t>
  </si>
  <si>
    <t>KENNETH MARUCCO</t>
  </si>
  <si>
    <t>GREGORY BUHAGIAR</t>
  </si>
  <si>
    <t>STEVEN WONG</t>
  </si>
  <si>
    <t>JOHN KOSITZIN</t>
  </si>
  <si>
    <t>SANJAY SHASTRI</t>
  </si>
  <si>
    <t>SHANNON STABILE</t>
  </si>
  <si>
    <t>RAQUEL CRUZ</t>
  </si>
  <si>
    <t>ANDY TING</t>
  </si>
  <si>
    <t>RODERICK YOUNG</t>
  </si>
  <si>
    <t>SHELLEY ROSS-BELL</t>
  </si>
  <si>
    <t>RACHAEL KILSHAW</t>
  </si>
  <si>
    <t>GRACE CAPISTRANO-GIRON</t>
  </si>
  <si>
    <t>RENATO BURA</t>
  </si>
  <si>
    <t>FU-KI KWOK</t>
  </si>
  <si>
    <t>RONDAA JACKSON</t>
  </si>
  <si>
    <t>MARIA DOLORE GARGARITANO</t>
  </si>
  <si>
    <t>DAVID ALMAGUER</t>
  </si>
  <si>
    <t>THOMAS HOLM</t>
  </si>
  <si>
    <t>CARL PAYNE</t>
  </si>
  <si>
    <t>ERIC VALENTINI</t>
  </si>
  <si>
    <t>JACK WRONSKI</t>
  </si>
  <si>
    <t>PATRICK HSU</t>
  </si>
  <si>
    <t>THERESA CONWAY</t>
  </si>
  <si>
    <t>KATHERINE ALBA-SWANSON</t>
  </si>
  <si>
    <t>SEAN CRONIN</t>
  </si>
  <si>
    <t>JOSEPH MENDIOLA</t>
  </si>
  <si>
    <t>ROBERT MALLIARAS</t>
  </si>
  <si>
    <t>ANDREW MAIMONI</t>
  </si>
  <si>
    <t>BENJAMIN FRANKS</t>
  </si>
  <si>
    <t>CRISTINA SANTO DOMINGO</t>
  </si>
  <si>
    <t>JIMMY CHAN</t>
  </si>
  <si>
    <t>MARK OHARA</t>
  </si>
  <si>
    <t>CRISELDA RODRIGUEZ</t>
  </si>
  <si>
    <t>DAVID SPINETTA</t>
  </si>
  <si>
    <t>ELECTRICIAN SUPERVISOR II</t>
  </si>
  <si>
    <t>PURITA DE UNGRIA</t>
  </si>
  <si>
    <t>PAUL ARAYA</t>
  </si>
  <si>
    <t>ABBY ABINANTI</t>
  </si>
  <si>
    <t>JOHN MCNULTY</t>
  </si>
  <si>
    <t>SAMSON NG</t>
  </si>
  <si>
    <t>ALBERTO OLIVEROS</t>
  </si>
  <si>
    <t>GAYLORD GABRIEL</t>
  </si>
  <si>
    <t>MICHAEL PLANK</t>
  </si>
  <si>
    <t>KATHLEEN POLICY</t>
  </si>
  <si>
    <t>PAUL WILLIAMSON</t>
  </si>
  <si>
    <t>BRIAN KYONO</t>
  </si>
  <si>
    <t>MACARIA CORREA</t>
  </si>
  <si>
    <t>CARY BUTCHER</t>
  </si>
  <si>
    <t>JOSE MEJIA</t>
  </si>
  <si>
    <t>DAVID DOCKERY</t>
  </si>
  <si>
    <t>ALARIC WU</t>
  </si>
  <si>
    <t>CRYSTAL CHANG</t>
  </si>
  <si>
    <t>ROBERT EICKWORT</t>
  </si>
  <si>
    <t>ROBERT MERCK</t>
  </si>
  <si>
    <t>CHRIS RAY-ROHAN</t>
  </si>
  <si>
    <t>CARLOS MANFREDI</t>
  </si>
  <si>
    <t>JULIE SHIH</t>
  </si>
  <si>
    <t>KARL MA</t>
  </si>
  <si>
    <t>WAYNE CHEW</t>
  </si>
  <si>
    <t>JESSICA LEE</t>
  </si>
  <si>
    <t>MARIA LUNA</t>
  </si>
  <si>
    <t>JON SARGENT</t>
  </si>
  <si>
    <t>PATRICK KENNEDY</t>
  </si>
  <si>
    <t>JAMES REYES</t>
  </si>
  <si>
    <t>TIMOTHY FINCH</t>
  </si>
  <si>
    <t>RACHAEL ATCHISON</t>
  </si>
  <si>
    <t>KENNY LEWIS</t>
  </si>
  <si>
    <t>WILFRED FONG</t>
  </si>
  <si>
    <t>RICHARD HONG</t>
  </si>
  <si>
    <t>PRINCIPAL DISTRICT ATTORNEY'S INVESTIGATOR</t>
  </si>
  <si>
    <t>DARRELL AUYOUNG</t>
  </si>
  <si>
    <t>ALAN DE BELLA</t>
  </si>
  <si>
    <t>STELLA TORREY</t>
  </si>
  <si>
    <t>SCOTT NEU</t>
  </si>
  <si>
    <t>RICHARD ALVI YICK</t>
  </si>
  <si>
    <t>LORI CLETHEN</t>
  </si>
  <si>
    <t>SANTIAGO HAYO</t>
  </si>
  <si>
    <t>FRANK BONAL</t>
  </si>
  <si>
    <t>BENNY LEW</t>
  </si>
  <si>
    <t>GRACE KO</t>
  </si>
  <si>
    <t>KRISTINA NELSON</t>
  </si>
  <si>
    <t>DERICK HUI</t>
  </si>
  <si>
    <t>DIANE VAN DER HEIDEN</t>
  </si>
  <si>
    <t>M CASTAGNOLA</t>
  </si>
  <si>
    <t>KEVIN TEAHAN</t>
  </si>
  <si>
    <t>BUILDINGS AND GROUNDS MAINTENANCE SUPERVISOR</t>
  </si>
  <si>
    <t>BRIAN BARDEN</t>
  </si>
  <si>
    <t>GREGORY MC CARTHY</t>
  </si>
  <si>
    <t>RENE LEEDEMAN</t>
  </si>
  <si>
    <t>ALFRED JOE</t>
  </si>
  <si>
    <t>GEORGE BERNAL</t>
  </si>
  <si>
    <t>SETH RUBENSTEIN</t>
  </si>
  <si>
    <t>MICHAEL WELLS</t>
  </si>
  <si>
    <t>JAMES KREPS</t>
  </si>
  <si>
    <t>SARA DEVLIN</t>
  </si>
  <si>
    <t>MELINDA TALMADGE</t>
  </si>
  <si>
    <t>HING PONG CHAN</t>
  </si>
  <si>
    <t>ANTHONY FOTINOS</t>
  </si>
  <si>
    <t>MIKE MURPHY JR</t>
  </si>
  <si>
    <t>JEFF GAUGHAN</t>
  </si>
  <si>
    <t>CHRISTIANE HIPPS</t>
  </si>
  <si>
    <t>CHRISTOPHER DUNNE</t>
  </si>
  <si>
    <t>BLAIR ADAMS</t>
  </si>
  <si>
    <t>MARIALUZ BANARES</t>
  </si>
  <si>
    <t>DONALD DURKEE JR</t>
  </si>
  <si>
    <t>JOHN LERTORA</t>
  </si>
  <si>
    <t>RAMON MOLINA</t>
  </si>
  <si>
    <t>BEGONIA KNOBLOCH</t>
  </si>
  <si>
    <t>FRANCIS SPERISEN III</t>
  </si>
  <si>
    <t>MARK YESITIS</t>
  </si>
  <si>
    <t>MARIE OUANO-KIM</t>
  </si>
  <si>
    <t>JAMES BLUE</t>
  </si>
  <si>
    <t>SENIOR WATER SERVICE INSPECTOR</t>
  </si>
  <si>
    <t>ROMULO ALOG</t>
  </si>
  <si>
    <t>KATHERINE MILLER</t>
  </si>
  <si>
    <t>ARNOLD BORGEN</t>
  </si>
  <si>
    <t>DENNIS TOOMER</t>
  </si>
  <si>
    <t>KENNETH JEW</t>
  </si>
  <si>
    <t>JOHN ESPANOL</t>
  </si>
  <si>
    <t>KATHLEEN MCELHENEY</t>
  </si>
  <si>
    <t>NATHAN CHAN</t>
  </si>
  <si>
    <t>LOUIS WONG</t>
  </si>
  <si>
    <t>MOLI FINAU</t>
  </si>
  <si>
    <t>WINNETTE ALLEN</t>
  </si>
  <si>
    <t>CHRISTINA JOHNSON</t>
  </si>
  <si>
    <t>BRIGHAM YOUNG</t>
  </si>
  <si>
    <t>DAVID DUNG</t>
  </si>
  <si>
    <t>SUSANNAH ROBBINS</t>
  </si>
  <si>
    <t>JASON GARDEN</t>
  </si>
  <si>
    <t>TERRENCE LAUBACH</t>
  </si>
  <si>
    <t>MATTHEW EGAN</t>
  </si>
  <si>
    <t>WILLIAM MURRAY</t>
  </si>
  <si>
    <t>AMY BROWNELL</t>
  </si>
  <si>
    <t>SUSAN LEONG</t>
  </si>
  <si>
    <t>CHARLES YU</t>
  </si>
  <si>
    <t>RAUL MOSUELA</t>
  </si>
  <si>
    <t>ANDREW SHEN</t>
  </si>
  <si>
    <t>GREGORY KAZARIAN</t>
  </si>
  <si>
    <t>ERNESTO LANDRITO</t>
  </si>
  <si>
    <t>GUILLERMO CASILLAS</t>
  </si>
  <si>
    <t>SUEON WONG</t>
  </si>
  <si>
    <t>HAN WIN CHOU</t>
  </si>
  <si>
    <t>SUZANNAH PATTERSON</t>
  </si>
  <si>
    <t>JOSEPH EVERSON</t>
  </si>
  <si>
    <t>FERDINAND MA MABAET</t>
  </si>
  <si>
    <t>NANCY LILLEGARD</t>
  </si>
  <si>
    <t>IS BUSINESS ANALYST - SENIOR</t>
  </si>
  <si>
    <t>GARY LYNCH</t>
  </si>
  <si>
    <t>VICKY YOUNG</t>
  </si>
  <si>
    <t>NIMFA PUNZALAN</t>
  </si>
  <si>
    <t>MARC KATZ</t>
  </si>
  <si>
    <t>STEVEN STRONG</t>
  </si>
  <si>
    <t>MYRON SCOTT</t>
  </si>
  <si>
    <t>GREGORY DITO</t>
  </si>
  <si>
    <t>CAROLYN FOON</t>
  </si>
  <si>
    <t>J.CARLITO PANGANIBAN</t>
  </si>
  <si>
    <t>BENJAMIN PAGTANAC</t>
  </si>
  <si>
    <t>JOHN ORKES</t>
  </si>
  <si>
    <t>ROBERT TREVIZO</t>
  </si>
  <si>
    <t>WAYLAND LEE</t>
  </si>
  <si>
    <t>MICHAEL SALLABERRY</t>
  </si>
  <si>
    <t>FERDINAND ROTAP</t>
  </si>
  <si>
    <t>PETER SCHLEGLE</t>
  </si>
  <si>
    <t>MARILYN MATLI</t>
  </si>
  <si>
    <t>AMANDA WALLACE</t>
  </si>
  <si>
    <t>LUCY LUU</t>
  </si>
  <si>
    <t>CONROY TAM</t>
  </si>
  <si>
    <t>MYRA BASA</t>
  </si>
  <si>
    <t>HENRY CHIN</t>
  </si>
  <si>
    <t>JEROME SMITH</t>
  </si>
  <si>
    <t>OCEAN EMBODY</t>
  </si>
  <si>
    <t>TOMMY YUP</t>
  </si>
  <si>
    <t>MAINTENANCE CONTROLLER</t>
  </si>
  <si>
    <t>ANDREA CREED</t>
  </si>
  <si>
    <t>JOSHUA WHITE</t>
  </si>
  <si>
    <t>SONIA MARIONA</t>
  </si>
  <si>
    <t>LISA INMAN</t>
  </si>
  <si>
    <t>JOSEPH CERTAIN</t>
  </si>
  <si>
    <t>LIANA KASTINA</t>
  </si>
  <si>
    <t>BRENDON ONEILL</t>
  </si>
  <si>
    <t>CHINLI MA</t>
  </si>
  <si>
    <t>MAHMOOD AZAM</t>
  </si>
  <si>
    <t>MICHAEL CLARK</t>
  </si>
  <si>
    <t>EUGENE CERBONE</t>
  </si>
  <si>
    <t>ELECTRICIAN SUPERVISOR I</t>
  </si>
  <si>
    <t>EDER DELOS REYES</t>
  </si>
  <si>
    <t>MANUEL ROBLETO</t>
  </si>
  <si>
    <t>MICHELLE GEDDES</t>
  </si>
  <si>
    <t>MARY ANGEL</t>
  </si>
  <si>
    <t>DAVID CHAVEZ</t>
  </si>
  <si>
    <t>ERIN BERNSTEIN</t>
  </si>
  <si>
    <t>PEDRO GONZALEZ JR</t>
  </si>
  <si>
    <t>KENNETH MCRORIE</t>
  </si>
  <si>
    <t>ALDO GOMEZ</t>
  </si>
  <si>
    <t>MARY HAO</t>
  </si>
  <si>
    <t>MANAGER, EMPLOYEE RELATIONS DIV</t>
  </si>
  <si>
    <t>ROBERT BOUGHN</t>
  </si>
  <si>
    <t>JAMES BEEM</t>
  </si>
  <si>
    <t>MICHAEL MILITANTE</t>
  </si>
  <si>
    <t>LOUISE OGDEN</t>
  </si>
  <si>
    <t>MARVIN CABUNTALA</t>
  </si>
  <si>
    <t>MATTHEW MACIEL</t>
  </si>
  <si>
    <t>EDMOND ROBLES</t>
  </si>
  <si>
    <t>BRIDGET OCALLAGHAN</t>
  </si>
  <si>
    <t>PERCY HERNANDEZ</t>
  </si>
  <si>
    <t>ROBERT FORD</t>
  </si>
  <si>
    <t>JOEL ZERMENO</t>
  </si>
  <si>
    <t>DENNIS CHOW</t>
  </si>
  <si>
    <t>AVELINO ASENCIO</t>
  </si>
  <si>
    <t>BRIAN MOSER</t>
  </si>
  <si>
    <t>MOSES GALA</t>
  </si>
  <si>
    <t>SUZIE CHOW</t>
  </si>
  <si>
    <t>ADRIENNE MILLER</t>
  </si>
  <si>
    <t>TRAFFIC HEARING OFFICER</t>
  </si>
  <si>
    <t>MATTHEW ELSETH</t>
  </si>
  <si>
    <t>MARGARET MORAN</t>
  </si>
  <si>
    <t>JUDY LIZARDO</t>
  </si>
  <si>
    <t>ELI CHAN</t>
  </si>
  <si>
    <t>RENITA NILLAS LAQUINDANU</t>
  </si>
  <si>
    <t>CHRISTINA HAYES</t>
  </si>
  <si>
    <t>FLORA HESTER</t>
  </si>
  <si>
    <t>MARY DEVOY</t>
  </si>
  <si>
    <t>REX OLSON</t>
  </si>
  <si>
    <t>MICHAEL AGUILAR</t>
  </si>
  <si>
    <t>BARBARA PALACIOS</t>
  </si>
  <si>
    <t>JOHNNY WONG</t>
  </si>
  <si>
    <t>ASSISTANT ENGINEER</t>
  </si>
  <si>
    <t>DEIRDRE APPEL</t>
  </si>
  <si>
    <t>BRYAN DESSAURE</t>
  </si>
  <si>
    <t>KRISTIN OPBROEK</t>
  </si>
  <si>
    <t>LANDSCAPE ARCHITECTURAL ASSOCIATE I</t>
  </si>
  <si>
    <t>KENNETH TASHIAN</t>
  </si>
  <si>
    <t>BRIAN CARLOMAGNO</t>
  </si>
  <si>
    <t>SUSAN HOU</t>
  </si>
  <si>
    <t>DAVID QUINONES</t>
  </si>
  <si>
    <t>RICHARD THALL-JR</t>
  </si>
  <si>
    <t>ANTHONY BRESLIN</t>
  </si>
  <si>
    <t>MICHA HOY</t>
  </si>
  <si>
    <t>SENG NGUY</t>
  </si>
  <si>
    <t>ADETOKUNBO AJIKE</t>
  </si>
  <si>
    <t>JOE CHIN</t>
  </si>
  <si>
    <t>NEIL FRIEDMAN</t>
  </si>
  <si>
    <t>CHIEF BUILDING INSPECTOR</t>
  </si>
  <si>
    <t>GARY MAR</t>
  </si>
  <si>
    <t>MEGAN OCONNELL</t>
  </si>
  <si>
    <t>CONSUELO YAN</t>
  </si>
  <si>
    <t>LESTER LAMUG</t>
  </si>
  <si>
    <t>MAINTENANCE MACHINIST SUPERVISOR I</t>
  </si>
  <si>
    <t>LEON SORHONDO</t>
  </si>
  <si>
    <t>JEANNIE WONG</t>
  </si>
  <si>
    <t>DANIEL KROOS</t>
  </si>
  <si>
    <t>CARL ANDERSON</t>
  </si>
  <si>
    <t>JANE ELLEN GAMA</t>
  </si>
  <si>
    <t>BRIAN OLIVER</t>
  </si>
  <si>
    <t>PANHIA MOUA</t>
  </si>
  <si>
    <t>SHARON KENNEDY</t>
  </si>
  <si>
    <t>JAMES STRAIN</t>
  </si>
  <si>
    <t>BENJAMIN SANTANA</t>
  </si>
  <si>
    <t>REX CALAUNAN</t>
  </si>
  <si>
    <t>THOMAS LY</t>
  </si>
  <si>
    <t>CARMEL DEBONO</t>
  </si>
  <si>
    <t>WENDELL JONES</t>
  </si>
  <si>
    <t>JAVIER MIRAMONTES</t>
  </si>
  <si>
    <t>MARGARET LYNCH</t>
  </si>
  <si>
    <t>MANAGER IV - MUNICIPAL TRANSPORTATION AGENCY</t>
  </si>
  <si>
    <t>MARY TRAVIS-ALLEN</t>
  </si>
  <si>
    <t>DONALD LOUIE</t>
  </si>
  <si>
    <t>JOSHUA DICKER</t>
  </si>
  <si>
    <t>ANTHONY AGUERRE</t>
  </si>
  <si>
    <t>JAMES SUTTER</t>
  </si>
  <si>
    <t>UTILITY PLUMBER</t>
  </si>
  <si>
    <t>MEGUMI SALAN</t>
  </si>
  <si>
    <t>EVE ZEFF</t>
  </si>
  <si>
    <t>DAVID GREEN</t>
  </si>
  <si>
    <t>SENIOR ELECTRICAL INSPECTOR</t>
  </si>
  <si>
    <t>JOAQUIN BORROMEO</t>
  </si>
  <si>
    <t>JARED FRANKLIN</t>
  </si>
  <si>
    <t>LAWRENCE CHAU</t>
  </si>
  <si>
    <t>TIMOTHY FAYE</t>
  </si>
  <si>
    <t>DEAN LEE</t>
  </si>
  <si>
    <t>DAVID SANDS</t>
  </si>
  <si>
    <t>AGUSTIN LARUE</t>
  </si>
  <si>
    <t>KEVIN KRAMER</t>
  </si>
  <si>
    <t>SHEILA FRAZIER</t>
  </si>
  <si>
    <t>JAVIER CASTILLO</t>
  </si>
  <si>
    <t>TEDMAN MARK</t>
  </si>
  <si>
    <t>RUTH WANG</t>
  </si>
  <si>
    <t>JORGE GARCIA</t>
  </si>
  <si>
    <t>BRYAN KEIL</t>
  </si>
  <si>
    <t>ELECTRICAL INSPECTOR</t>
  </si>
  <si>
    <t>PATRICIA LUI</t>
  </si>
  <si>
    <t>ALICIA CABRERA</t>
  </si>
  <si>
    <t>JOHN O'CALLAGHAN</t>
  </si>
  <si>
    <t>ALBERTO MIRANDA</t>
  </si>
  <si>
    <t>MONALIZA VIDAD CASTILLO</t>
  </si>
  <si>
    <t>FRANCESCA GESSNER</t>
  </si>
  <si>
    <t>LORA BOWMAN</t>
  </si>
  <si>
    <t>RYAN CAYABYAB</t>
  </si>
  <si>
    <t>DANIEL GUZMAN</t>
  </si>
  <si>
    <t>DAISY CORRAL</t>
  </si>
  <si>
    <t>FRANCISCO HO</t>
  </si>
  <si>
    <t>RICHARD BRITTON</t>
  </si>
  <si>
    <t>AJAY SAXENA</t>
  </si>
  <si>
    <t>MANDY SEN</t>
  </si>
  <si>
    <t>ROSAHLIE BORGONIA</t>
  </si>
  <si>
    <t>ANTHONY ORGE</t>
  </si>
  <si>
    <t>JONATHAN KAPLAN</t>
  </si>
  <si>
    <t>GUADALUPE MARIN</t>
  </si>
  <si>
    <t>ALBERTO ESPARZA</t>
  </si>
  <si>
    <t>LESTER LESAVOY</t>
  </si>
  <si>
    <t>JEFFREY MCHALE</t>
  </si>
  <si>
    <t>WANDA EFFERSON-BLAKE</t>
  </si>
  <si>
    <t>HUMPHREY LOE</t>
  </si>
  <si>
    <t>IRENE GARCIA</t>
  </si>
  <si>
    <t>SUZETTE HUMPHREY</t>
  </si>
  <si>
    <t>THOMAS MCWILLIAMS</t>
  </si>
  <si>
    <t>MELVIN MAUNU</t>
  </si>
  <si>
    <t>ANNETTE JAGERS</t>
  </si>
  <si>
    <t>ROSEMARIE VILLALOBOS</t>
  </si>
  <si>
    <t>THOMAS KING</t>
  </si>
  <si>
    <t>BRADFORD BENSON</t>
  </si>
  <si>
    <t>JAMES GENEVRO</t>
  </si>
  <si>
    <t>DENNY ACOSTA</t>
  </si>
  <si>
    <t>OI CHING BARR</t>
  </si>
  <si>
    <t>NANCY GEORGE</t>
  </si>
  <si>
    <t>ANTHONY SCOTT</t>
  </si>
  <si>
    <t>SENIOR STATIONARY ENGINEER, WATER TREATMENT PLANT</t>
  </si>
  <si>
    <t>EDGAR MANALANG</t>
  </si>
  <si>
    <t>CECILIA DELATORRE</t>
  </si>
  <si>
    <t>MICHAEL DENNING</t>
  </si>
  <si>
    <t>COMMUNICATION LINE SUPERVISOR I</t>
  </si>
  <si>
    <t>NELLY FONG</t>
  </si>
  <si>
    <t>CLIFF STEELE</t>
  </si>
  <si>
    <t>ELECTRICAL LINE WORKER</t>
  </si>
  <si>
    <t>MEGAN ELLIOTT</t>
  </si>
  <si>
    <t>BRIAN CHEU</t>
  </si>
  <si>
    <t>MAYORAL STAFF XVI</t>
  </si>
  <si>
    <t>ROMANA TULIAO</t>
  </si>
  <si>
    <t>FRED CRISP</t>
  </si>
  <si>
    <t>CAREN AQUINO SANTOS</t>
  </si>
  <si>
    <t>CLYDE WATARAI</t>
  </si>
  <si>
    <t>SHARON HITE</t>
  </si>
  <si>
    <t>J STOCKWELL</t>
  </si>
  <si>
    <t>RYAN TOBIN</t>
  </si>
  <si>
    <t>TIMOTHY HATFIELD</t>
  </si>
  <si>
    <t>AIRPORT MECHANICAL MAINTENANCE SUPERVISOR</t>
  </si>
  <si>
    <t>SCOTT LUTTICKEN</t>
  </si>
  <si>
    <t>NENITA MORALES</t>
  </si>
  <si>
    <t>NANCY LEDESMA</t>
  </si>
  <si>
    <t>JENNIE WOO</t>
  </si>
  <si>
    <t>MATTHEW WAYNE</t>
  </si>
  <si>
    <t>JUSTIN MADDEN</t>
  </si>
  <si>
    <t>CRAIG TIFFE</t>
  </si>
  <si>
    <t>VERNON TAKASUKA</t>
  </si>
  <si>
    <t>CYNTHIA AVAKIAN</t>
  </si>
  <si>
    <t>KIRK BOZIN</t>
  </si>
  <si>
    <t>KRISTA ZIMMERMAN</t>
  </si>
  <si>
    <t>GORDON CLARK</t>
  </si>
  <si>
    <t>DARYL CHANG</t>
  </si>
  <si>
    <t>NIRATISAI KITTIKUL</t>
  </si>
  <si>
    <t>ELIZABETH ROSENBERG</t>
  </si>
  <si>
    <t>DANIEL LOWREY</t>
  </si>
  <si>
    <t>RICHARD RUIZ</t>
  </si>
  <si>
    <t>KAREN LIU</t>
  </si>
  <si>
    <t>EVELYN SABUGO</t>
  </si>
  <si>
    <t>GEARY HORIKIRI</t>
  </si>
  <si>
    <t>JUDY LAM</t>
  </si>
  <si>
    <t>ARSHAD RAZZAK</t>
  </si>
  <si>
    <t>YU-CHIN HUANG</t>
  </si>
  <si>
    <t>JOAH GORDEN</t>
  </si>
  <si>
    <t>DAMIAN ORDUNA</t>
  </si>
  <si>
    <t>ARNALDO ALEMAN</t>
  </si>
  <si>
    <t>BRIAN DANIEL</t>
  </si>
  <si>
    <t>LISA SMITH</t>
  </si>
  <si>
    <t>PHILIP JUDSON</t>
  </si>
  <si>
    <t>BENJAMIN FENG</t>
  </si>
  <si>
    <t>DIANNE OWENS-LEWIS</t>
  </si>
  <si>
    <t>JOHN SMITH</t>
  </si>
  <si>
    <t>KEITH PARKER</t>
  </si>
  <si>
    <t>BETTRIETTA KIME</t>
  </si>
  <si>
    <t>PETER CHAN</t>
  </si>
  <si>
    <t>CHARLES TANAKA</t>
  </si>
  <si>
    <t>DEBRA ANDERSON</t>
  </si>
  <si>
    <t>JAROME WINESBERRY</t>
  </si>
  <si>
    <t>PAUL DAVIES</t>
  </si>
  <si>
    <t>STEPHEN HOM</t>
  </si>
  <si>
    <t>ALEEM-ULLAH RAJA</t>
  </si>
  <si>
    <t>AARON DOSS</t>
  </si>
  <si>
    <t>JAMES O'MEARA III</t>
  </si>
  <si>
    <t>R SCHNELKER</t>
  </si>
  <si>
    <t>PHILIP HELMER</t>
  </si>
  <si>
    <t>JOSEPH VALDEZ</t>
  </si>
  <si>
    <t>ANNIE LI</t>
  </si>
  <si>
    <t>JAIME MORAN</t>
  </si>
  <si>
    <t>ADAM EATIA</t>
  </si>
  <si>
    <t>JEANNE SOL'E</t>
  </si>
  <si>
    <t>JON CORBETT</t>
  </si>
  <si>
    <t>YING HE</t>
  </si>
  <si>
    <t>ROBERT NGATIA</t>
  </si>
  <si>
    <t>MARILYN SAGE</t>
  </si>
  <si>
    <t>COURT REPORTER COORDINATOR</t>
  </si>
  <si>
    <t>DANIEL ROACH</t>
  </si>
  <si>
    <t>DONTINA ONEAL</t>
  </si>
  <si>
    <t>ROBERT COLLINSON</t>
  </si>
  <si>
    <t>GAIL HERRICK</t>
  </si>
  <si>
    <t>JENNIFER WARDEN</t>
  </si>
  <si>
    <t>JUNG PARK</t>
  </si>
  <si>
    <t>DANIEL MARTINEZ</t>
  </si>
  <si>
    <t>MARY BIANCHI</t>
  </si>
  <si>
    <t>KAREN KWOK</t>
  </si>
  <si>
    <t>ERIC KWAN</t>
  </si>
  <si>
    <t>MARI NOGUCHI</t>
  </si>
  <si>
    <t>ALLISON MACBETH</t>
  </si>
  <si>
    <t>JANIS MANDAC-DY</t>
  </si>
  <si>
    <t>LISA NASIR</t>
  </si>
  <si>
    <t>MIKE WONG</t>
  </si>
  <si>
    <t>ROSALYN ROUEDE</t>
  </si>
  <si>
    <t>MARIE JURIS GREEN</t>
  </si>
  <si>
    <t>CHONA PALADO-BAUTISTA</t>
  </si>
  <si>
    <t>DAVID ZIMMERMAN</t>
  </si>
  <si>
    <t>KIN LEE</t>
  </si>
  <si>
    <t>EDWIN RAMOS</t>
  </si>
  <si>
    <t>EDNA TUASON</t>
  </si>
  <si>
    <t>HARRISON KONG</t>
  </si>
  <si>
    <t>STEVEN PANELLI</t>
  </si>
  <si>
    <t>CHIEF PLUMBING INSPECTOR</t>
  </si>
  <si>
    <t>RANDALL CHING</t>
  </si>
  <si>
    <t>WILLIAM CHUN</t>
  </si>
  <si>
    <t>OPERATING ROOM NURSE</t>
  </si>
  <si>
    <t>GEORGE LEE</t>
  </si>
  <si>
    <t>JASON MAXWELL</t>
  </si>
  <si>
    <t>ALVIN VELACRUZ</t>
  </si>
  <si>
    <t>MARK GRADNEY</t>
  </si>
  <si>
    <t>GERALD THOMPSON</t>
  </si>
  <si>
    <t>SAMUEL LARANO</t>
  </si>
  <si>
    <t>JUAN GALA</t>
  </si>
  <si>
    <t>SASHA GRANDE</t>
  </si>
  <si>
    <t>EUGENE IRBY</t>
  </si>
  <si>
    <t>RAYMOND NG</t>
  </si>
  <si>
    <t>BRYAN WEBSTER</t>
  </si>
  <si>
    <t>SIMON CHAN</t>
  </si>
  <si>
    <t>QINGWEN XI</t>
  </si>
  <si>
    <t>CHI WONG</t>
  </si>
  <si>
    <t>LINDSAY EDGETT</t>
  </si>
  <si>
    <t>DAVID WATERS</t>
  </si>
  <si>
    <t>JEFF PERA</t>
  </si>
  <si>
    <t>JAMES GREEN</t>
  </si>
  <si>
    <t>R KENNETH WEEMS</t>
  </si>
  <si>
    <t>NEVILLE GITTENS</t>
  </si>
  <si>
    <t>EDWARD WILLIAMS</t>
  </si>
  <si>
    <t>RACHEL MURPHY</t>
  </si>
  <si>
    <t>GARY BUCKNER JR</t>
  </si>
  <si>
    <t>ROBBIN HEWITT</t>
  </si>
  <si>
    <t>LINDSEY SUSLOW</t>
  </si>
  <si>
    <t>TODD BROTHERS</t>
  </si>
  <si>
    <t>JONATHAN LI</t>
  </si>
  <si>
    <t>PAUL ORTIZ</t>
  </si>
  <si>
    <t>GABRIELA FISCHER</t>
  </si>
  <si>
    <t>WILLIAM MADSEN</t>
  </si>
  <si>
    <t>MARK OKUPNIK</t>
  </si>
  <si>
    <t>SUSAN WADE</t>
  </si>
  <si>
    <t>DAVID KRANCI</t>
  </si>
  <si>
    <t>STEPHEN SENATORI</t>
  </si>
  <si>
    <t>RONALD KANE</t>
  </si>
  <si>
    <t>CONNIE MAR</t>
  </si>
  <si>
    <t>JEROME HOU</t>
  </si>
  <si>
    <t>WILSON LO</t>
  </si>
  <si>
    <t>RONALD ALVAREZ</t>
  </si>
  <si>
    <t>JACK LUM</t>
  </si>
  <si>
    <t>IRINA TOMASHEVSKY</t>
  </si>
  <si>
    <t>UMESH GUPTA</t>
  </si>
  <si>
    <t>ROBIN CASTIGLIA JR</t>
  </si>
  <si>
    <t>JOSE PERLA</t>
  </si>
  <si>
    <t>ISABEL VULIS</t>
  </si>
  <si>
    <t>FREDY DORSAINVIL</t>
  </si>
  <si>
    <t>DONALD CRAVENS</t>
  </si>
  <si>
    <t>JOHN MCGEE</t>
  </si>
  <si>
    <t>MICHAEL HOFFMAN</t>
  </si>
  <si>
    <t>JOE ARMENTA</t>
  </si>
  <si>
    <t>JEFFERY JOHNSON</t>
  </si>
  <si>
    <t>JEFFREY BLAU</t>
  </si>
  <si>
    <t>DARRYL YEE</t>
  </si>
  <si>
    <t>ARIEL DEL ROSARIO</t>
  </si>
  <si>
    <t>RODRIGO CASTILLO</t>
  </si>
  <si>
    <t>JANELLE KESSLER</t>
  </si>
  <si>
    <t>RICHARD ISEN</t>
  </si>
  <si>
    <t>FRANK GINES</t>
  </si>
  <si>
    <t>HAROLD STEGER</t>
  </si>
  <si>
    <t>DONOVAN CORLISS</t>
  </si>
  <si>
    <t>RICHARD LOOK</t>
  </si>
  <si>
    <t>GREGORY WOELFFER</t>
  </si>
  <si>
    <t>BRIAN ROBERTS</t>
  </si>
  <si>
    <t>GREGORY BRASWELL</t>
  </si>
  <si>
    <t>RAYMOND LAU</t>
  </si>
  <si>
    <t>JAMES MCGRATH</t>
  </si>
  <si>
    <t>BRADLEY WILSON</t>
  </si>
  <si>
    <t>CLAYTON HARMSTON</t>
  </si>
  <si>
    <t>JASON MISHLER</t>
  </si>
  <si>
    <t>SCOTT PEPITO</t>
  </si>
  <si>
    <t>SHU-MEI WU</t>
  </si>
  <si>
    <t>MIENRADO HIDALGO</t>
  </si>
  <si>
    <t>KERRY MANN</t>
  </si>
  <si>
    <t>ERIC SANTIAGO</t>
  </si>
  <si>
    <t>JAMES FUNK</t>
  </si>
  <si>
    <t>ANDREW KOFMAN</t>
  </si>
  <si>
    <t>RICHARD MORGANTE</t>
  </si>
  <si>
    <t>KEITH BARAKA</t>
  </si>
  <si>
    <t>HELEN LIU</t>
  </si>
  <si>
    <t>JANET NG</t>
  </si>
  <si>
    <t>WENDY BEAR</t>
  </si>
  <si>
    <t>MARISA RAMOS</t>
  </si>
  <si>
    <t>KEVIN SALAS</t>
  </si>
  <si>
    <t>WELDER</t>
  </si>
  <si>
    <t>MARCO KU</t>
  </si>
  <si>
    <t>ADRIAN PAYNE</t>
  </si>
  <si>
    <t>CECILIA MANGOBA</t>
  </si>
  <si>
    <t>JEROME MANALASTAS</t>
  </si>
  <si>
    <t>STERLING CHAN</t>
  </si>
  <si>
    <t>CAMRON SAMII</t>
  </si>
  <si>
    <t>JOHN CHIEN</t>
  </si>
  <si>
    <t>JAMES TERRY</t>
  </si>
  <si>
    <t>MENTAL HEALTH TREATMENT SPECIALIST</t>
  </si>
  <si>
    <t>GRACE KWAK</t>
  </si>
  <si>
    <t>MARK RUDNICKI</t>
  </si>
  <si>
    <t>FRANK LEUNG</t>
  </si>
  <si>
    <t>MARTY ECHIVARRE</t>
  </si>
  <si>
    <t>ALEJANDRA USON</t>
  </si>
  <si>
    <t>SIG WALLEN</t>
  </si>
  <si>
    <t>ROBERT WASHINGTON-JR</t>
  </si>
  <si>
    <t>VIVIAN CURD</t>
  </si>
  <si>
    <t>KIM TALLY</t>
  </si>
  <si>
    <t>RICK HIGA</t>
  </si>
  <si>
    <t>ROBERT SANCHEZ</t>
  </si>
  <si>
    <t>CRAIG WILSON</t>
  </si>
  <si>
    <t>ROLANDO ESCOBAR</t>
  </si>
  <si>
    <t>ANDREA KOZIMOR</t>
  </si>
  <si>
    <t>JOE TONG</t>
  </si>
  <si>
    <t>CAROLINE LEE</t>
  </si>
  <si>
    <t>REGILAND PENA</t>
  </si>
  <si>
    <t>MARLIN GOMEZ</t>
  </si>
  <si>
    <t>RICARDO MILES</t>
  </si>
  <si>
    <t>VICTOR ROSERO</t>
  </si>
  <si>
    <t>CHRISTOPHER KNIGHT</t>
  </si>
  <si>
    <t>RANDI BURKET</t>
  </si>
  <si>
    <t>GLACIER YBANEZ</t>
  </si>
  <si>
    <t>STEPHANIE JOHNSON</t>
  </si>
  <si>
    <t>ABUBAKER AZAM</t>
  </si>
  <si>
    <t>AARON BALLONADO</t>
  </si>
  <si>
    <t>ISABELLE ALLOUKO FIANKAN</t>
  </si>
  <si>
    <t>STEVEN PONDER</t>
  </si>
  <si>
    <t>MERRICK PASCUAL</t>
  </si>
  <si>
    <t>JENNIFER CHING</t>
  </si>
  <si>
    <t>KARTIK SHAH</t>
  </si>
  <si>
    <t>TRANSPORTATION SAFETY SPECIALIST</t>
  </si>
  <si>
    <t>CHRISTINE MAY</t>
  </si>
  <si>
    <t>CLAIRE WHALEY</t>
  </si>
  <si>
    <t>DOLORES LADORES</t>
  </si>
  <si>
    <t>BETH BRUMELL</t>
  </si>
  <si>
    <t>JOSEPH STEWARD</t>
  </si>
  <si>
    <t>RILEY SURBER</t>
  </si>
  <si>
    <t>MICHAEL OAMIL</t>
  </si>
  <si>
    <t>HERMINIO CRESINO</t>
  </si>
  <si>
    <t>MARGARITA POLISHCHUK</t>
  </si>
  <si>
    <t>IRENE MICHAUD</t>
  </si>
  <si>
    <t>ROBERT DELEON</t>
  </si>
  <si>
    <t>ROSA ESQUIVEL</t>
  </si>
  <si>
    <t>FRANK LARA</t>
  </si>
  <si>
    <t>ADRIENNE GEETER</t>
  </si>
  <si>
    <t>KEVIN O'LEARY</t>
  </si>
  <si>
    <t>SHEILA TUMOLVA</t>
  </si>
  <si>
    <t>SHAWN MENDEZ</t>
  </si>
  <si>
    <t>JENNIFER STOW</t>
  </si>
  <si>
    <t>TIMOTHY BUELOW</t>
  </si>
  <si>
    <t>YOLANDA RADOC</t>
  </si>
  <si>
    <t>SHINO HONDA</t>
  </si>
  <si>
    <t>RENE SIMON</t>
  </si>
  <si>
    <t>WAI LUN LEUNG</t>
  </si>
  <si>
    <t>ANDRE BROWN</t>
  </si>
  <si>
    <t>MATTHEW BALZARINI</t>
  </si>
  <si>
    <t>JOHN HARRINGTON</t>
  </si>
  <si>
    <t>DAVID AMITUANAI</t>
  </si>
  <si>
    <t>HEATHER GRIVES</t>
  </si>
  <si>
    <t>SENIOR POLICE COMMUNICATIONS DISPATCHER</t>
  </si>
  <si>
    <t>RODNEY LEE</t>
  </si>
  <si>
    <t>GIGI WHITLEY</t>
  </si>
  <si>
    <t>APOLINARIA LOPEZ</t>
  </si>
  <si>
    <t>MICHAEL TIN</t>
  </si>
  <si>
    <t>BRANDON SMITH</t>
  </si>
  <si>
    <t>VICTOR LUBET</t>
  </si>
  <si>
    <t>RONALD CADITAN</t>
  </si>
  <si>
    <t>JEANETTE CONLEY</t>
  </si>
  <si>
    <t>RAISA KIMELMAN</t>
  </si>
  <si>
    <t>MARK LUNDIN</t>
  </si>
  <si>
    <t>MIGUEL HERRERA</t>
  </si>
  <si>
    <t>ROBERT FUNG</t>
  </si>
  <si>
    <t>HEATHER POHL</t>
  </si>
  <si>
    <t>UTILITY SPECIALIST</t>
  </si>
  <si>
    <t>MARIA VERON MERCADO</t>
  </si>
  <si>
    <t>SUNG CHI</t>
  </si>
  <si>
    <t>REZA BARADARAN</t>
  </si>
  <si>
    <t>ROBERT CHEW</t>
  </si>
  <si>
    <t>DAVID CASTRO</t>
  </si>
  <si>
    <t>BRYAN WATKINS</t>
  </si>
  <si>
    <t>DIJAIDA DURDEN</t>
  </si>
  <si>
    <t>CEMENT FINISHER SUPERVISOR II</t>
  </si>
  <si>
    <t>WADE BAILEY</t>
  </si>
  <si>
    <t>ERIC BETTENCOURT</t>
  </si>
  <si>
    <t>JUAN LA CHICA</t>
  </si>
  <si>
    <t>WILLIAM REILLY</t>
  </si>
  <si>
    <t>CHIU WU</t>
  </si>
  <si>
    <t>PATRICK MARTINEZ</t>
  </si>
  <si>
    <t>MARK SPOMER</t>
  </si>
  <si>
    <t>WILLIAM LOUIE</t>
  </si>
  <si>
    <t>MARIO FLAVIANI</t>
  </si>
  <si>
    <t>GEORGE MANDE</t>
  </si>
  <si>
    <t>ANGELA WILHELM</t>
  </si>
  <si>
    <t>PAUL MC DERMOTT</t>
  </si>
  <si>
    <t>CURTIS NAKANO</t>
  </si>
  <si>
    <t>GARY MENDRIBIL</t>
  </si>
  <si>
    <t>LARRY DEEN</t>
  </si>
  <si>
    <t>DUSTIN RUFF</t>
  </si>
  <si>
    <t>DAVIN COLE</t>
  </si>
  <si>
    <t>JOHN KLEIN</t>
  </si>
  <si>
    <t>DAVID GLENNON</t>
  </si>
  <si>
    <t>BRIAN DUSSEAULT</t>
  </si>
  <si>
    <t>EVANGELINE SILVA</t>
  </si>
  <si>
    <t>DENNIS YU</t>
  </si>
  <si>
    <t>JOHN WEBB</t>
  </si>
  <si>
    <t>JASON LAO</t>
  </si>
  <si>
    <t>FRANCIS FELICIANO</t>
  </si>
  <si>
    <t>RAYMOND CALLO</t>
  </si>
  <si>
    <t>CHONA PARANGAN</t>
  </si>
  <si>
    <t>ENRIQUE ALEJANDRINO</t>
  </si>
  <si>
    <t>ROBERT MATEIK</t>
  </si>
  <si>
    <t>MENGKRY TEA</t>
  </si>
  <si>
    <t>SHIU LOG LIANG</t>
  </si>
  <si>
    <t>PAUL OSPITAL</t>
  </si>
  <si>
    <t>NANCY HOM</t>
  </si>
  <si>
    <t>MICHAEL GLICKMAN</t>
  </si>
  <si>
    <t>KENNETH KOENIG</t>
  </si>
  <si>
    <t>MATTHEW OLSEN</t>
  </si>
  <si>
    <t>ELSA SANCHEZ</t>
  </si>
  <si>
    <t>TREMAYNE KING</t>
  </si>
  <si>
    <t>LINDA HARRIS</t>
  </si>
  <si>
    <t>ASSISTANT COURT REPORTER COORDINATOR</t>
  </si>
  <si>
    <t>ORLIE GONZALES</t>
  </si>
  <si>
    <t>NELLY MACAHILAS</t>
  </si>
  <si>
    <t>MICHAEL ETCHEVERRY</t>
  </si>
  <si>
    <t>TRI HOANG</t>
  </si>
  <si>
    <t>SUSAN THOMAS</t>
  </si>
  <si>
    <t>MICHAEL HUDDLESTON</t>
  </si>
  <si>
    <t>HAROLD VANCE JR</t>
  </si>
  <si>
    <t>KAILIN WATERMAN</t>
  </si>
  <si>
    <t>ROBERT MAMMONE</t>
  </si>
  <si>
    <t>MARY MAGEE</t>
  </si>
  <si>
    <t>JAMES LEONARD</t>
  </si>
  <si>
    <t>GRETCHEN PARKER</t>
  </si>
  <si>
    <t>BRYAN LUJAN</t>
  </si>
  <si>
    <t>CHESI HO</t>
  </si>
  <si>
    <t>ROMEO DE LA ROCA</t>
  </si>
  <si>
    <t>BRIAN BOYD</t>
  </si>
  <si>
    <t>MARILYN VALIUS</t>
  </si>
  <si>
    <t>DARIUS JONES</t>
  </si>
  <si>
    <t>ARIANA DAGGETT</t>
  </si>
  <si>
    <t>TIMOTHY O'CONNOR</t>
  </si>
  <si>
    <t>DAVID FRANCI HOPKINS</t>
  </si>
  <si>
    <t>MIMI WOO</t>
  </si>
  <si>
    <t>THOMAS LONG</t>
  </si>
  <si>
    <t>APRIL BASSETT</t>
  </si>
  <si>
    <t>MARIO ENRIQUEZ</t>
  </si>
  <si>
    <t>TOBIUS MOORE</t>
  </si>
  <si>
    <t>FRANCISCO OCHOA</t>
  </si>
  <si>
    <t>MELISSA PITTS</t>
  </si>
  <si>
    <t>LAURA HUGE</t>
  </si>
  <si>
    <t>JAYUM STARKS</t>
  </si>
  <si>
    <t>LESLIE JOSE</t>
  </si>
  <si>
    <t>JHOYET BAUTISTA</t>
  </si>
  <si>
    <t>ROGER FONG</t>
  </si>
  <si>
    <t>STEPHANIE MCKNIGHT</t>
  </si>
  <si>
    <t>THOMAS ABRAHAMSEN</t>
  </si>
  <si>
    <t>LUZ MACASPAC</t>
  </si>
  <si>
    <t>WALTER MELVILLE</t>
  </si>
  <si>
    <t>PEDRO VIEIRA</t>
  </si>
  <si>
    <t>ESTHER GONZALEZ</t>
  </si>
  <si>
    <t>DAMIEN REYES</t>
  </si>
  <si>
    <t>GREGORY LOUIE</t>
  </si>
  <si>
    <t>FELIKS GASANYAN</t>
  </si>
  <si>
    <t>GREGORY STECHSCHULTE</t>
  </si>
  <si>
    <t>JENNIFER MARTINEZ</t>
  </si>
  <si>
    <t>ANGELITA FERNANDEZ</t>
  </si>
  <si>
    <t>ANTHONY RAVANO</t>
  </si>
  <si>
    <t>DEBRA KING</t>
  </si>
  <si>
    <t>SASHA CUTTLER</t>
  </si>
  <si>
    <t>JOSHUA SMITH</t>
  </si>
  <si>
    <t>JON ROCHLIN</t>
  </si>
  <si>
    <t>KENNETH YEUNG</t>
  </si>
  <si>
    <t>MICHAEL WEISENBERGER</t>
  </si>
  <si>
    <t>ROEL DILAG</t>
  </si>
  <si>
    <t>STEVEN FERRAZ</t>
  </si>
  <si>
    <t>JINKY DIOQUINO</t>
  </si>
  <si>
    <t>CHI YU</t>
  </si>
  <si>
    <t>WILSON NG</t>
  </si>
  <si>
    <t>JOSEPH GONSALVES</t>
  </si>
  <si>
    <t>FREDERICK ORANTES</t>
  </si>
  <si>
    <t>TONI CHARLESWORTH</t>
  </si>
  <si>
    <t>WILLION WONG</t>
  </si>
  <si>
    <t>RICHARD ROVETTI</t>
  </si>
  <si>
    <t>PRINCIPAL REAL PROPERTY OFFICER</t>
  </si>
  <si>
    <t>LORI MITCHELL</t>
  </si>
  <si>
    <t>JAMES DE METRIS</t>
  </si>
  <si>
    <t>DANIEL KELLY</t>
  </si>
  <si>
    <t>MADELEINE LICAVOLI</t>
  </si>
  <si>
    <t>VITUS C.W. LEUNG</t>
  </si>
  <si>
    <t>WILLIAM DERRO</t>
  </si>
  <si>
    <t>JEFFREY HILDEBRANT</t>
  </si>
  <si>
    <t>AURENE JOHNSON</t>
  </si>
  <si>
    <t>IVANIA QUANT</t>
  </si>
  <si>
    <t>AARON FISCHER</t>
  </si>
  <si>
    <t>MILDRED BARQUILLA</t>
  </si>
  <si>
    <t>LEONARD CUEBA</t>
  </si>
  <si>
    <t>CHRISTOPHER OLSON</t>
  </si>
  <si>
    <t>JIN CHOI</t>
  </si>
  <si>
    <t>KEVIN KELLY</t>
  </si>
  <si>
    <t>RUDY URIBE</t>
  </si>
  <si>
    <t>ALITA CUSI</t>
  </si>
  <si>
    <t>THOMAS CONROW</t>
  </si>
  <si>
    <t>DAVID HARBIN</t>
  </si>
  <si>
    <t>MICHAEL NGUYEN</t>
  </si>
  <si>
    <t>DUKE HORTON</t>
  </si>
  <si>
    <t>CYNTHIA MARSHALL</t>
  </si>
  <si>
    <t>TONY LEW</t>
  </si>
  <si>
    <t>JOSHUA HOYT</t>
  </si>
  <si>
    <t>YIN CHAN</t>
  </si>
  <si>
    <t>PETERKENT DE JESUS</t>
  </si>
  <si>
    <t>GORDON KING</t>
  </si>
  <si>
    <t>KURT SANDBERG</t>
  </si>
  <si>
    <t>SANDRA GANSTER</t>
  </si>
  <si>
    <t>MATTHEW FAMBRINI</t>
  </si>
  <si>
    <t>REBECCA AGUINALDO</t>
  </si>
  <si>
    <t>BILL LAU</t>
  </si>
  <si>
    <t>AUNG WIN</t>
  </si>
  <si>
    <t>ZOILA MAGUINA</t>
  </si>
  <si>
    <t>MARTIN SCANLAN</t>
  </si>
  <si>
    <t>ANTONIO LUIS ROCHA</t>
  </si>
  <si>
    <t>RICHARD ARCHIBALD</t>
  </si>
  <si>
    <t>CHARLES CASTILLO</t>
  </si>
  <si>
    <t>GREGORY SAVIN</t>
  </si>
  <si>
    <t>LINDA HOFER</t>
  </si>
  <si>
    <t>TEDMAN LEE</t>
  </si>
  <si>
    <t>MARC RICHARDSON</t>
  </si>
  <si>
    <t>RICHARD SEIDELL</t>
  </si>
  <si>
    <t>IGOR BERMAN</t>
  </si>
  <si>
    <t>PAUL BARRY</t>
  </si>
  <si>
    <t>LAWRENCE RUSTIA</t>
  </si>
  <si>
    <t>ROMMEL BALDOVINO</t>
  </si>
  <si>
    <t>ERIC GEE</t>
  </si>
  <si>
    <t>KENNETH CHU</t>
  </si>
  <si>
    <t>WILLIE RAMIREZ</t>
  </si>
  <si>
    <t>MAURICIO MONTALVO</t>
  </si>
  <si>
    <t>SUMMCO CHOI</t>
  </si>
  <si>
    <t>GUSTAVO GONZALEZ</t>
  </si>
  <si>
    <t>THEODORA REILLY</t>
  </si>
  <si>
    <t>WILLIAM LEWIS</t>
  </si>
  <si>
    <t>DANILO SEBASTIAN</t>
  </si>
  <si>
    <t>PHILLIP FRENKEL</t>
  </si>
  <si>
    <t>KIMBERLY BLISS</t>
  </si>
  <si>
    <t>CARMEN AGUIRRE</t>
  </si>
  <si>
    <t>MASOUD VAFAEI</t>
  </si>
  <si>
    <t>BRIAN BARBA</t>
  </si>
  <si>
    <t>COLIN MACKENZIE</t>
  </si>
  <si>
    <t>DENNIS KELLY</t>
  </si>
  <si>
    <t>VINCENT PEDRINI</t>
  </si>
  <si>
    <t>JOSEPH EMANUEL</t>
  </si>
  <si>
    <t>DANILO GERONIMO</t>
  </si>
  <si>
    <t>EUGENE SHU</t>
  </si>
  <si>
    <t>IRINA GRUZMAN</t>
  </si>
  <si>
    <t>ROBERT RECENDEZ</t>
  </si>
  <si>
    <t>ROSANNA TSE</t>
  </si>
  <si>
    <t>RICHARD ACERET</t>
  </si>
  <si>
    <t>SHANE HERBERT</t>
  </si>
  <si>
    <t>MILTON KHUU</t>
  </si>
  <si>
    <t>YIHUI XIE</t>
  </si>
  <si>
    <t>MAUREEN SINGLETON</t>
  </si>
  <si>
    <t>SCOTT DELAPPE</t>
  </si>
  <si>
    <t>PATRICK LAVAL</t>
  </si>
  <si>
    <t>EDMUND WONG</t>
  </si>
  <si>
    <t>ALEX WONG</t>
  </si>
  <si>
    <t>PATRICIA PURCELL</t>
  </si>
  <si>
    <t>STEVEN O'BOYLE</t>
  </si>
  <si>
    <t>MARTHA FABIANI</t>
  </si>
  <si>
    <t>YOUNG CHI</t>
  </si>
  <si>
    <t>JOHN CHEUNG</t>
  </si>
  <si>
    <t>DEAN LUNDIE</t>
  </si>
  <si>
    <t>OMOZELE BIGGINS</t>
  </si>
  <si>
    <t>GREGORY LYMAN</t>
  </si>
  <si>
    <t>KAISER LAM</t>
  </si>
  <si>
    <t>LAWANDA ANDERSON</t>
  </si>
  <si>
    <t>PATRICK MURPHY</t>
  </si>
  <si>
    <t>LEROY GULLETTE</t>
  </si>
  <si>
    <t>DEE LAU</t>
  </si>
  <si>
    <t>ALMEN HON</t>
  </si>
  <si>
    <t>DAVID YI</t>
  </si>
  <si>
    <t>DUANE ELZEY</t>
  </si>
  <si>
    <t>MICHAEL MIKOLASEK</t>
  </si>
  <si>
    <t>KEVIN STANCOMBE</t>
  </si>
  <si>
    <t>CURTIS CALDWELL</t>
  </si>
  <si>
    <t>TARA LAMONT</t>
  </si>
  <si>
    <t>CAROLINE MATTHEW</t>
  </si>
  <si>
    <t>ARMANDO SUANGCO</t>
  </si>
  <si>
    <t>KYLE DEWOLFE</t>
  </si>
  <si>
    <t>TAL KLEMENT</t>
  </si>
  <si>
    <t>ELVINA KUNG</t>
  </si>
  <si>
    <t>PETER WALKER</t>
  </si>
  <si>
    <t>CARL SIAN</t>
  </si>
  <si>
    <t>BRIAN KROL</t>
  </si>
  <si>
    <t>MARILU REBOLI</t>
  </si>
  <si>
    <t>CYNTHIA MOTT</t>
  </si>
  <si>
    <t>MICHAEL MITCHELL</t>
  </si>
  <si>
    <t>MORGAN LEE</t>
  </si>
  <si>
    <t>DEWAYNE ECKERDT</t>
  </si>
  <si>
    <t>WESLEY VILLARUEL</t>
  </si>
  <si>
    <t>NELSON REYES</t>
  </si>
  <si>
    <t>PETER CHENG</t>
  </si>
  <si>
    <t>DAVID HERSEY</t>
  </si>
  <si>
    <t>NORMAN KWAN</t>
  </si>
  <si>
    <t>NORMAN LEE</t>
  </si>
  <si>
    <t>DEBORAH SHERWOOD</t>
  </si>
  <si>
    <t>RESEARCH PSYCHOLOGIST</t>
  </si>
  <si>
    <t>EDWIN GAFFUD</t>
  </si>
  <si>
    <t>IRENE EYDELSHTEYN</t>
  </si>
  <si>
    <t>FRANCINE BRISTOW</t>
  </si>
  <si>
    <t>MARIO GONZALES</t>
  </si>
  <si>
    <t>VICTOR CHAN</t>
  </si>
  <si>
    <t>GWENDOLYN PROCTOR</t>
  </si>
  <si>
    <t>ROBERT TRUJILLO</t>
  </si>
  <si>
    <t>TIGRAN ANTONIAN</t>
  </si>
  <si>
    <t>JAMES DRILON</t>
  </si>
  <si>
    <t>ADAM WOOD</t>
  </si>
  <si>
    <t>STANLEY PON</t>
  </si>
  <si>
    <t>SIMON CHEN</t>
  </si>
  <si>
    <t>KEVIN BARTEAUX</t>
  </si>
  <si>
    <t>STEPHEN COLLINS</t>
  </si>
  <si>
    <t>WILLIAM VAUGHN</t>
  </si>
  <si>
    <t>ARMANDO QUINTANA</t>
  </si>
  <si>
    <t>LOCKSMITH SUPERVISOR I</t>
  </si>
  <si>
    <t>PHILIP BUSALACCHI</t>
  </si>
  <si>
    <t>MARIZZA CATLE</t>
  </si>
  <si>
    <t>RORY PRESTON</t>
  </si>
  <si>
    <t>LEONARD MALONEY</t>
  </si>
  <si>
    <t>MARILYN CHAVEZ</t>
  </si>
  <si>
    <t>RICHARD CIBOTTI</t>
  </si>
  <si>
    <t>MICHAEL FERNANDEZ</t>
  </si>
  <si>
    <t>CYNTHIA LEE</t>
  </si>
  <si>
    <t>GYANANDRA KUMAR</t>
  </si>
  <si>
    <t>SUPERVISING CHEMIST</t>
  </si>
  <si>
    <t>STEVEN SELCK</t>
  </si>
  <si>
    <t>BRAHMAN CONCI</t>
  </si>
  <si>
    <t>JAMES GUMBA</t>
  </si>
  <si>
    <t>MICHELLE ALLERSMA</t>
  </si>
  <si>
    <t>IVAN CORDOBA</t>
  </si>
  <si>
    <t>CANDICE WILLIAMS</t>
  </si>
  <si>
    <t>FREDERICK STUMPP</t>
  </si>
  <si>
    <t>JEFFREY CHANG</t>
  </si>
  <si>
    <t>ALICE SCHWAB</t>
  </si>
  <si>
    <t>LESLIE SMITH</t>
  </si>
  <si>
    <t>ELENITA CUYNO</t>
  </si>
  <si>
    <t>IMELDA DE CASTRO</t>
  </si>
  <si>
    <t>CAROLYN GASSEN</t>
  </si>
  <si>
    <t>JOHN ROGERS</t>
  </si>
  <si>
    <t>ESTER FRANCISCO</t>
  </si>
  <si>
    <t>LLOYD MARTIN</t>
  </si>
  <si>
    <t>JULIE ROSENBERG</t>
  </si>
  <si>
    <t>MARK ZHANG</t>
  </si>
  <si>
    <t>ROY HEAVEY</t>
  </si>
  <si>
    <t>ALBERT KO</t>
  </si>
  <si>
    <t>PETER LI</t>
  </si>
  <si>
    <t>LAURIE AGRILLO</t>
  </si>
  <si>
    <t>GARRETT LOW</t>
  </si>
  <si>
    <t>EVA AVELINO</t>
  </si>
  <si>
    <t>RICA MARGARI TANO</t>
  </si>
  <si>
    <t>ERIC STOREY</t>
  </si>
  <si>
    <t>FREDERICO TUMULAK</t>
  </si>
  <si>
    <t>DONALD PRICE JR</t>
  </si>
  <si>
    <t>WILLIAM BIGARANI</t>
  </si>
  <si>
    <t>PETER MCLAUGHLIN</t>
  </si>
  <si>
    <t>BENJAMIN CANEDO</t>
  </si>
  <si>
    <t>REGINALD PRASAD</t>
  </si>
  <si>
    <t>ERIC SOTO</t>
  </si>
  <si>
    <t>MELVIN CLARK</t>
  </si>
  <si>
    <t>DUANE RIVERA</t>
  </si>
  <si>
    <t>ROBERT DALY</t>
  </si>
  <si>
    <t>RONA SANDLER</t>
  </si>
  <si>
    <t>SONNY CUBILO</t>
  </si>
  <si>
    <t>JOHNNY WILLIAMS</t>
  </si>
  <si>
    <t>CHRISTINE WILLIAMS</t>
  </si>
  <si>
    <t>ALEX KWAN</t>
  </si>
  <si>
    <t>SENIOR PLUMBING INSPECTOR</t>
  </si>
  <si>
    <t>RAYMOND WOO</t>
  </si>
  <si>
    <t>CHRISTIAN JEFFREY</t>
  </si>
  <si>
    <t>DOMINIC BORDACHAR</t>
  </si>
  <si>
    <t>ANTONIO CLAUDIO</t>
  </si>
  <si>
    <t>FRANK JORDAN</t>
  </si>
  <si>
    <t>BRIAN SMITH</t>
  </si>
  <si>
    <t>ITALO NEGRINI</t>
  </si>
  <si>
    <t>OPERATING ENGINEER, UNIVERSAL</t>
  </si>
  <si>
    <t>THOMAS VELLONE</t>
  </si>
  <si>
    <t>ARMANN RAMOSO</t>
  </si>
  <si>
    <t>RAMON DAVILA</t>
  </si>
  <si>
    <t>TODD BURKS</t>
  </si>
  <si>
    <t>SEAN PADILLA</t>
  </si>
  <si>
    <t>MARIBEL AMODO</t>
  </si>
  <si>
    <t>MARIA AURORA CHAVEZ LAGASCA</t>
  </si>
  <si>
    <t>JEFFREY SPANO</t>
  </si>
  <si>
    <t>ALJUN ALBA</t>
  </si>
  <si>
    <t>ELI THOMAS</t>
  </si>
  <si>
    <t>THOMAS CHU</t>
  </si>
  <si>
    <t>SYLVIA LANGE</t>
  </si>
  <si>
    <t>ALPHA NG</t>
  </si>
  <si>
    <t>ERLINDA CONCEPCION</t>
  </si>
  <si>
    <t>KENNETH LEE</t>
  </si>
  <si>
    <t>LABORATORY SERVICES MANAGER</t>
  </si>
  <si>
    <t>VICTOR JUNG</t>
  </si>
  <si>
    <t>MICHELLE JOHNSTON</t>
  </si>
  <si>
    <t>STEVEN CASTILE</t>
  </si>
  <si>
    <t>MANAGER I</t>
  </si>
  <si>
    <t>RALF BURGERT</t>
  </si>
  <si>
    <t>HASSAN NOWROOZI</t>
  </si>
  <si>
    <t>ISAAC POTTER</t>
  </si>
  <si>
    <t>DEBORAH ROSS</t>
  </si>
  <si>
    <t>ANDREW GEDDES</t>
  </si>
  <si>
    <t>CLAUDIO SANTOS</t>
  </si>
  <si>
    <t>ANDREW BRYANT</t>
  </si>
  <si>
    <t>ROBERT BALLARD</t>
  </si>
  <si>
    <t>AUDRY LEE</t>
  </si>
  <si>
    <t>RAYMOND WINTERS</t>
  </si>
  <si>
    <t>CARMEN VASQUEZ</t>
  </si>
  <si>
    <t>ANNA PATTERSON</t>
  </si>
  <si>
    <t>ROSS O'REILLY</t>
  </si>
  <si>
    <t>RUPERTO GONZALES</t>
  </si>
  <si>
    <t>JOHN DENNY</t>
  </si>
  <si>
    <t>MICHAEL REGALIA</t>
  </si>
  <si>
    <t>CYNTHIA HOLLIS-FRANKLIN</t>
  </si>
  <si>
    <t>JOHN MAGUIRE</t>
  </si>
  <si>
    <t>ANA CONTRERAS</t>
  </si>
  <si>
    <t>RAYMOND PADMORE</t>
  </si>
  <si>
    <t>SAN GEE</t>
  </si>
  <si>
    <t>BONNIE GARVEY</t>
  </si>
  <si>
    <t>CHAHMAL KEROW</t>
  </si>
  <si>
    <t>MICHAEL HAUCK</t>
  </si>
  <si>
    <t>MING HU</t>
  </si>
  <si>
    <t>NICHOLAS SUSLOW</t>
  </si>
  <si>
    <t>ROWENA SORIBEN-NOZIK</t>
  </si>
  <si>
    <t>LARRY ABELLA</t>
  </si>
  <si>
    <t>KIM HARMON</t>
  </si>
  <si>
    <t>MANAGER, UNIFIED FAMILY COURT SERVICES</t>
  </si>
  <si>
    <t>ALBERT WONG</t>
  </si>
  <si>
    <t>ELISEO RUIZ</t>
  </si>
  <si>
    <t>NELDA MALILAY</t>
  </si>
  <si>
    <t>ALINE ARMSTRONG</t>
  </si>
  <si>
    <t>LAWRENCE JEW</t>
  </si>
  <si>
    <t>RICHARD MERCURIO</t>
  </si>
  <si>
    <t>NESTOR BALINTEC</t>
  </si>
  <si>
    <t>CHERYL MARTIN</t>
  </si>
  <si>
    <t>DIRECTOR, HUMAN RESOURCES</t>
  </si>
  <si>
    <t>CAROL SCATENA</t>
  </si>
  <si>
    <t>JOSSIE ALEGRE</t>
  </si>
  <si>
    <t>WILLIAM BRUNICARDI</t>
  </si>
  <si>
    <t>BONITA SEAMAN</t>
  </si>
  <si>
    <t>EVELYN ONDERDONK</t>
  </si>
  <si>
    <t>SERGIO CONCEPCION</t>
  </si>
  <si>
    <t>EDGAR COVARRUBIAS</t>
  </si>
  <si>
    <t>DANA NELSON</t>
  </si>
  <si>
    <t>PAULA ORDONEZ</t>
  </si>
  <si>
    <t>JAMES BRYANT</t>
  </si>
  <si>
    <t>RONALD MCGOLDRICK</t>
  </si>
  <si>
    <t>SHIRAH WEXLER</t>
  </si>
  <si>
    <t>MARIE DE VERA</t>
  </si>
  <si>
    <t>RUANN NIEVA</t>
  </si>
  <si>
    <t>STEPHANIE WARGO</t>
  </si>
  <si>
    <t>REX LAVILLA</t>
  </si>
  <si>
    <t>MONICA BIEN</t>
  </si>
  <si>
    <t>MARY BURNS</t>
  </si>
  <si>
    <t>JOSEPH DUFFY</t>
  </si>
  <si>
    <t>SENIOR BUILDING INSPECTOR</t>
  </si>
  <si>
    <t>JORGE GARZA</t>
  </si>
  <si>
    <t>NATALIE KOMARCHUK</t>
  </si>
  <si>
    <t>ROBERT CANEDO</t>
  </si>
  <si>
    <t>JEANNE HENDERSON</t>
  </si>
  <si>
    <t>WILLIAM BUSH</t>
  </si>
  <si>
    <t>MARILYN LUM</t>
  </si>
  <si>
    <t>RAYMOND MAH</t>
  </si>
  <si>
    <t>ELIZABETH BOYLE-VASQUEZ</t>
  </si>
  <si>
    <t>IVY STEVERSON</t>
  </si>
  <si>
    <t>BARRY WOOD</t>
  </si>
  <si>
    <t>MANUEL DACALANIO</t>
  </si>
  <si>
    <t>PAT MILLER</t>
  </si>
  <si>
    <t>XING WANG</t>
  </si>
  <si>
    <t>KIMBERLEE PITTERS</t>
  </si>
  <si>
    <t>ERIC TANIMURA</t>
  </si>
  <si>
    <t>ARTHUR HOWARD</t>
  </si>
  <si>
    <t>GREGORY BURCHARD</t>
  </si>
  <si>
    <t>MICHAEL ZHANG</t>
  </si>
  <si>
    <t>RODNEY FITZPATRICK</t>
  </si>
  <si>
    <t>YASH SHARMAN</t>
  </si>
  <si>
    <t>RENO BLANCHFIELD</t>
  </si>
  <si>
    <t>DECLAN LEAVY</t>
  </si>
  <si>
    <t>JOSEPH NOTO</t>
  </si>
  <si>
    <t>JOSHUA PARKS</t>
  </si>
  <si>
    <t>JULIAN HERMOSURA</t>
  </si>
  <si>
    <t>JONATHAN RIDER</t>
  </si>
  <si>
    <t>WENDI BOSELLI</t>
  </si>
  <si>
    <t>NICHOLAS BRADY</t>
  </si>
  <si>
    <t>MARGARET MEAL</t>
  </si>
  <si>
    <t>YORK KWAN</t>
  </si>
  <si>
    <t>TRANSIT MANAGER II</t>
  </si>
  <si>
    <t>ANGENETTE GARGARITANO</t>
  </si>
  <si>
    <t>KARL JURADO</t>
  </si>
  <si>
    <t>DAVID AYMERICH</t>
  </si>
  <si>
    <t>ERIC HIPP</t>
  </si>
  <si>
    <t>JOSE GUARDADO</t>
  </si>
  <si>
    <t>MATTHEW DUDLEY</t>
  </si>
  <si>
    <t>ROBERT TERRY</t>
  </si>
  <si>
    <t>MELANDRO TIONGSON</t>
  </si>
  <si>
    <t>TRINH TRAN</t>
  </si>
  <si>
    <t>KENNETH SANCHEZ</t>
  </si>
  <si>
    <t>TAUVA'A JOHNSON</t>
  </si>
  <si>
    <t>JACQUELINE SAVAGE</t>
  </si>
  <si>
    <t>MICHAEL CARION</t>
  </si>
  <si>
    <t>LUCINDA SIMPSON</t>
  </si>
  <si>
    <t>RUPERT GERALDO</t>
  </si>
  <si>
    <t>MAX SETYADIPUTRA</t>
  </si>
  <si>
    <t>PLANNER IV</t>
  </si>
  <si>
    <t>REYNER MEDINA</t>
  </si>
  <si>
    <t>DENNIS RODELAS</t>
  </si>
  <si>
    <t>ALBERT FANG</t>
  </si>
  <si>
    <t>JOSEPH BOYLE</t>
  </si>
  <si>
    <t>MITCHELL HOLOHAN</t>
  </si>
  <si>
    <t>JOANNE DONOHUE</t>
  </si>
  <si>
    <t>RAMIL RAMOS</t>
  </si>
  <si>
    <t>MICHAEL KRIEGER</t>
  </si>
  <si>
    <t>WALTER CONTRERAS</t>
  </si>
  <si>
    <t>YONG GANG LUO</t>
  </si>
  <si>
    <t>JULIO GOCHEZ</t>
  </si>
  <si>
    <t>PETER DENNEHY</t>
  </si>
  <si>
    <t>JOAN TADEJA</t>
  </si>
  <si>
    <t>DAVID BRANNER</t>
  </si>
  <si>
    <t>BRENT DITTMER</t>
  </si>
  <si>
    <t>ROWENA MANZANO</t>
  </si>
  <si>
    <t>JUDITH WIERZBA</t>
  </si>
  <si>
    <t>LAWRENCE CHEW</t>
  </si>
  <si>
    <t>BUU CHUNG</t>
  </si>
  <si>
    <t>DERRICK LIANG</t>
  </si>
  <si>
    <t>JOHN CARAMUCCI</t>
  </si>
  <si>
    <t>ELIZABETH SAIZ</t>
  </si>
  <si>
    <t>KIRK LEONG</t>
  </si>
  <si>
    <t>ROLAND DEAR</t>
  </si>
  <si>
    <t>MICHAEL SANDERS</t>
  </si>
  <si>
    <t>GREGG SASS</t>
  </si>
  <si>
    <t>MARK GHALY</t>
  </si>
  <si>
    <t>DAVID CHOU</t>
  </si>
  <si>
    <t>YESENIA BRANDT</t>
  </si>
  <si>
    <t>JENNIFER MILLER</t>
  </si>
  <si>
    <t>ANNABELLE FLORES</t>
  </si>
  <si>
    <t>ROBERT TORRES</t>
  </si>
  <si>
    <t>HENRY TASTO</t>
  </si>
  <si>
    <t>MARCIAL MARCELO JR</t>
  </si>
  <si>
    <t>WENDY FRISK</t>
  </si>
  <si>
    <t>MICHAEL ACOSTA</t>
  </si>
  <si>
    <t>MANUEL SOLANO</t>
  </si>
  <si>
    <t>ALAN LAMB</t>
  </si>
  <si>
    <t>RAMON FLORES</t>
  </si>
  <si>
    <t>DAVID EBARLE</t>
  </si>
  <si>
    <t>EMERGENCY MEDICAL SERVICES AGENCY SPECIALIST</t>
  </si>
  <si>
    <t>CAROLYN LATANAFRANCIA</t>
  </si>
  <si>
    <t>CHAUNCEY MCLORIN</t>
  </si>
  <si>
    <t>WILLIS KUO</t>
  </si>
  <si>
    <t>DAVID FRIAS</t>
  </si>
  <si>
    <t>CANDACE WILCHER</t>
  </si>
  <si>
    <t>MARY ALEJANDRO</t>
  </si>
  <si>
    <t>MICHAEL CURL</t>
  </si>
  <si>
    <t>DEBRA QUINAN</t>
  </si>
  <si>
    <t>JORDAN KING</t>
  </si>
  <si>
    <t>CHIA YU MA</t>
  </si>
  <si>
    <t>MARILYN MELGAREJO</t>
  </si>
  <si>
    <t>STEVEN KONEFFKLATT</t>
  </si>
  <si>
    <t>HUO BO CHEN</t>
  </si>
  <si>
    <t>JOSE MARTINEZ</t>
  </si>
  <si>
    <t>K P KASHIMA</t>
  </si>
  <si>
    <t>THOMAS CURRAN</t>
  </si>
  <si>
    <t>SUSAN QUOCK</t>
  </si>
  <si>
    <t>PUBLIC SAFETY COMMUNICATIONS DISPATCHER</t>
  </si>
  <si>
    <t>ERIC LOUIE</t>
  </si>
  <si>
    <t>ADAM MAZURKIEWICZ</t>
  </si>
  <si>
    <t>WATER OPERATIONS ANALYST</t>
  </si>
  <si>
    <t>EMRULKAYES AKTER</t>
  </si>
  <si>
    <t>AMSALE TEFERA</t>
  </si>
  <si>
    <t>DONNA STEPPE-KEYS</t>
  </si>
  <si>
    <t>JOAN CRONIN</t>
  </si>
  <si>
    <t>GREGORY YOUNG</t>
  </si>
  <si>
    <t>MARK MADSEN</t>
  </si>
  <si>
    <t>SHIRLEY O'DONNELL</t>
  </si>
  <si>
    <t>JILL CANNON</t>
  </si>
  <si>
    <t>MATTHEW WONG</t>
  </si>
  <si>
    <t>BHARTI MUNI</t>
  </si>
  <si>
    <t>VO VOONG</t>
  </si>
  <si>
    <t>MARIE DEMONTEVERDE</t>
  </si>
  <si>
    <t>CHRISTOPHER GILES</t>
  </si>
  <si>
    <t>SCOTT HELLESTO</t>
  </si>
  <si>
    <t>JORDAN SR ORYALL</t>
  </si>
  <si>
    <t>GEOFFREY GOH</t>
  </si>
  <si>
    <t>MARIA LUNA TESORERO</t>
  </si>
  <si>
    <t>TIECHENG HU</t>
  </si>
  <si>
    <t>CHARLIE NG</t>
  </si>
  <si>
    <t>ELAINE MARTIN</t>
  </si>
  <si>
    <t>VICTORIA YOUNG</t>
  </si>
  <si>
    <t>JANIS YUEN</t>
  </si>
  <si>
    <t>STANLEY DESOUZA</t>
  </si>
  <si>
    <t>MARY DONOVAN</t>
  </si>
  <si>
    <t>LENIDA REYES</t>
  </si>
  <si>
    <t>EMILY MORRISON</t>
  </si>
  <si>
    <t>THOMAS MEISENBACH</t>
  </si>
  <si>
    <t>DARRYL RODGERS</t>
  </si>
  <si>
    <t>DAVID MURPHY</t>
  </si>
  <si>
    <t>GLENN JUCO</t>
  </si>
  <si>
    <t>MICHELE MARTINEZ</t>
  </si>
  <si>
    <t>VICTOR ANCHETA</t>
  </si>
  <si>
    <t>AMBER QUELVOG</t>
  </si>
  <si>
    <t>JIAYE CHEN</t>
  </si>
  <si>
    <t>ALARIC DEGRAFINRIED</t>
  </si>
  <si>
    <t>NGUYET VO</t>
  </si>
  <si>
    <t>JEREMY MITCHELL</t>
  </si>
  <si>
    <t>CALVIN TOM</t>
  </si>
  <si>
    <t>CHARLES WEST</t>
  </si>
  <si>
    <t>JENNIFER NORTHRIDGE</t>
  </si>
  <si>
    <t>JAMES BURRUEL</t>
  </si>
  <si>
    <t>ZENAIDA ALEJANDRINO</t>
  </si>
  <si>
    <t>MARGARITA RODRIGUEZ</t>
  </si>
  <si>
    <t>JOHN WOO</t>
  </si>
  <si>
    <t>JANET TOLENADA</t>
  </si>
  <si>
    <t>BENJAMIN HOUSTON</t>
  </si>
  <si>
    <t>WILLIAM GIBSON</t>
  </si>
  <si>
    <t>FRANK MCPARTLAND</t>
  </si>
  <si>
    <t>TARAS MADISON</t>
  </si>
  <si>
    <t>JULIE ANSELL</t>
  </si>
  <si>
    <t>DAVID BEHAR</t>
  </si>
  <si>
    <t>DAN HODAPP</t>
  </si>
  <si>
    <t>DAN SCHWAGER</t>
  </si>
  <si>
    <t>JESUSA BUSHONG</t>
  </si>
  <si>
    <t>JASON HASHIMOTO</t>
  </si>
  <si>
    <t>DEREK CHU</t>
  </si>
  <si>
    <t>JANE MASON</t>
  </si>
  <si>
    <t>LUCY PALILEO-CORDOBA</t>
  </si>
  <si>
    <t>MARY IRWIN</t>
  </si>
  <si>
    <t>DAVID CURTO</t>
  </si>
  <si>
    <t>SUSAN SCHWARTZ</t>
  </si>
  <si>
    <t>NANCY BLISS</t>
  </si>
  <si>
    <t>SREEDHARAN PISHARATH</t>
  </si>
  <si>
    <t>MARGRET DONAHUE</t>
  </si>
  <si>
    <t>JAMES SOOS</t>
  </si>
  <si>
    <t>BRENT LEWIS</t>
  </si>
  <si>
    <t>EVETTE TAYLOR-MONACHINO</t>
  </si>
  <si>
    <t>LUENNA KIM</t>
  </si>
  <si>
    <t>FRANK FILICE</t>
  </si>
  <si>
    <t>JENNIFER JOHNSTON</t>
  </si>
  <si>
    <t>MARIA MARTINEZ</t>
  </si>
  <si>
    <t>LINDA EDELSTEIN</t>
  </si>
  <si>
    <t>JACQUELINE HALE</t>
  </si>
  <si>
    <t>LOUIS VOCCIA</t>
  </si>
  <si>
    <t>GORDON CHOY</t>
  </si>
  <si>
    <t>JANIS ITO</t>
  </si>
  <si>
    <t>MICHAEL HELMS</t>
  </si>
  <si>
    <t>JOHN MUI</t>
  </si>
  <si>
    <t>GAIL STEIN</t>
  </si>
  <si>
    <t>DEREK PHIPPS</t>
  </si>
  <si>
    <t>JOEL GOLDBERG</t>
  </si>
  <si>
    <t>CHLOE WEIL</t>
  </si>
  <si>
    <t>WARREN COLE</t>
  </si>
  <si>
    <t>ANNE WIDENER</t>
  </si>
  <si>
    <t>CLARE LEUNG</t>
  </si>
  <si>
    <t>KATHLEEN BROWN</t>
  </si>
  <si>
    <t>WAI-KEN YEE</t>
  </si>
  <si>
    <t>KIMBERLEE KIMURA</t>
  </si>
  <si>
    <t>STACEY CAMILLO</t>
  </si>
  <si>
    <t>DAVID DEL GRANDE</t>
  </si>
  <si>
    <t>JOANNA FRAGULI</t>
  </si>
  <si>
    <t>DANIEL HOMSEY</t>
  </si>
  <si>
    <t>JOHN SCOTT</t>
  </si>
  <si>
    <t>BRIAN STRONG</t>
  </si>
  <si>
    <t>SUE YEE</t>
  </si>
  <si>
    <t>SUSANA MARTINEZ</t>
  </si>
  <si>
    <t>MATTHEW LEONG</t>
  </si>
  <si>
    <t>MARTA BAYOL</t>
  </si>
  <si>
    <t>SUSAN YU</t>
  </si>
  <si>
    <t>TERRY SPRAY</t>
  </si>
  <si>
    <t>JAMES BREHMER</t>
  </si>
  <si>
    <t>STEVEN LEW</t>
  </si>
  <si>
    <t>STEVEN CANIGLIA</t>
  </si>
  <si>
    <t>BRIAN JESSON</t>
  </si>
  <si>
    <t>LAURA LALOR</t>
  </si>
  <si>
    <t>JESSE FARRELL</t>
  </si>
  <si>
    <t>TIMOTHY PARKAN</t>
  </si>
  <si>
    <t>DANIEL DUNNIGAN</t>
  </si>
  <si>
    <t>LANG HUEY</t>
  </si>
  <si>
    <t>CHARLES BONNICI JR</t>
  </si>
  <si>
    <t>CARLA MURPHY</t>
  </si>
  <si>
    <t>ERNEST WILBERG</t>
  </si>
  <si>
    <t>MARCO GARCIA</t>
  </si>
  <si>
    <t>MICHAEL SHANLEY</t>
  </si>
  <si>
    <t>JANE SULLIVAN</t>
  </si>
  <si>
    <t>JAMES SAKAI</t>
  </si>
  <si>
    <t>LINDSEY GRAVELLE</t>
  </si>
  <si>
    <t>ANTHONY DIRICCO</t>
  </si>
  <si>
    <t>MARK ALVAREZ</t>
  </si>
  <si>
    <t>KEVIN RECTOR</t>
  </si>
  <si>
    <t>BERNADETTE ROBINSON</t>
  </si>
  <si>
    <t>YEOMAN ELISAIA</t>
  </si>
  <si>
    <t>RON ALLEN</t>
  </si>
  <si>
    <t>CHIEF ELECTRICAL INSPECTOR</t>
  </si>
  <si>
    <t>RICHARD HOM</t>
  </si>
  <si>
    <t>SHEDRICK MCDANIELS</t>
  </si>
  <si>
    <t>KELLY OHAIRE</t>
  </si>
  <si>
    <t>WEI ZHANG</t>
  </si>
  <si>
    <t>TRAFFIC SIGNAL ELECTRICIAN</t>
  </si>
  <si>
    <t>FELY JAMILI</t>
  </si>
  <si>
    <t>CRAIG LEONG</t>
  </si>
  <si>
    <t>DERRICK CHAN</t>
  </si>
  <si>
    <t>JOON PARK</t>
  </si>
  <si>
    <t>DAVID PAGAN</t>
  </si>
  <si>
    <t>SUSAN MIZNER</t>
  </si>
  <si>
    <t>ANDY WONG</t>
  </si>
  <si>
    <t>DENNIS PARMELEE</t>
  </si>
  <si>
    <t>ROGER WU</t>
  </si>
  <si>
    <t>STEPHEN FLANNERY</t>
  </si>
  <si>
    <t>LYUDMILA KIZIRYAN</t>
  </si>
  <si>
    <t>JUDITH BACHMAN</t>
  </si>
  <si>
    <t>REGINA DICK-ENDRIZZI</t>
  </si>
  <si>
    <t>DANIEL MERER</t>
  </si>
  <si>
    <t>GERALD NORMAN</t>
  </si>
  <si>
    <t>JOHN CRETAN</t>
  </si>
  <si>
    <t>JAMES POSEY</t>
  </si>
  <si>
    <t>CAROL THRAILKILL</t>
  </si>
  <si>
    <t>DAVID KUTYS</t>
  </si>
  <si>
    <t>VICTORIA EINHAUS</t>
  </si>
  <si>
    <t>VICTOR ZORZYNSKI</t>
  </si>
  <si>
    <t>CRYSTAL MCDONALD</t>
  </si>
  <si>
    <t>KEITH BARTEL</t>
  </si>
  <si>
    <t>ANDRE REYNOLDS</t>
  </si>
  <si>
    <t>BRIAN HICKLIN</t>
  </si>
  <si>
    <t>RONNIE HERD</t>
  </si>
  <si>
    <t>ANDREA JOSEPH</t>
  </si>
  <si>
    <t>BRIAN GREER</t>
  </si>
  <si>
    <t>TRISTAN LEVARDO</t>
  </si>
  <si>
    <t>SEAN PASTORI</t>
  </si>
  <si>
    <t>ERIC KONDO</t>
  </si>
  <si>
    <t>KATHARINE COOK</t>
  </si>
  <si>
    <t>TERENCE SAW</t>
  </si>
  <si>
    <t>ANGELINA SANCHEZ</t>
  </si>
  <si>
    <t>JENNIFER MARINO</t>
  </si>
  <si>
    <t>ANTHONY GRIECO</t>
  </si>
  <si>
    <t>MARISA DUNCAN</t>
  </si>
  <si>
    <t>BRENDA LONG</t>
  </si>
  <si>
    <t>SEAN DOHERTY</t>
  </si>
  <si>
    <t>EDDIE SZETO</t>
  </si>
  <si>
    <t>EMILIE CLEOFAS</t>
  </si>
  <si>
    <t>JOHN HO</t>
  </si>
  <si>
    <t>JOHN LEONG</t>
  </si>
  <si>
    <t>TIMOTHY MOORE</t>
  </si>
  <si>
    <t>KIMBERLY KOLTZOFF</t>
  </si>
  <si>
    <t>ANDREW FROINES</t>
  </si>
  <si>
    <t>GEORGE NONOMURA</t>
  </si>
  <si>
    <t>LANCE MONTEVERDI</t>
  </si>
  <si>
    <t>ROBERT BODLAK</t>
  </si>
  <si>
    <t>ANJIE VERSHER</t>
  </si>
  <si>
    <t>JANA WAKEFIELD</t>
  </si>
  <si>
    <t>DAVID NG</t>
  </si>
  <si>
    <t>JENNIFER DICKSON</t>
  </si>
  <si>
    <t>SHAWN FULGADO</t>
  </si>
  <si>
    <t>GUILLERMO AMIGO</t>
  </si>
  <si>
    <t>MANUELITO REVELO</t>
  </si>
  <si>
    <t>CHRISTOPHER DAROZA</t>
  </si>
  <si>
    <t>HENRY CHOY</t>
  </si>
  <si>
    <t>ALPHIE KRYSTOF</t>
  </si>
  <si>
    <t>CESAR GUILLEN</t>
  </si>
  <si>
    <t>SCOTT BERGSTRESSER</t>
  </si>
  <si>
    <t>NELSON TSE</t>
  </si>
  <si>
    <t>ALEXANDRIA BRUNNER</t>
  </si>
  <si>
    <t>BREN TURNER</t>
  </si>
  <si>
    <t>JOHNSON HO</t>
  </si>
  <si>
    <t>LAURENCE SPILLANE</t>
  </si>
  <si>
    <t>BRIAN CIAPPARA</t>
  </si>
  <si>
    <t>INDIRA DE LEON</t>
  </si>
  <si>
    <t>HAROLD RAGUDO</t>
  </si>
  <si>
    <t>CHRISTINA GIBBS</t>
  </si>
  <si>
    <t>ANGELICA BOILARD</t>
  </si>
  <si>
    <t>ROBERT IMBELLINO</t>
  </si>
  <si>
    <t>ANGELO ARTIFICIO</t>
  </si>
  <si>
    <t>AARON COWHIG</t>
  </si>
  <si>
    <t>ANDREW MONERO</t>
  </si>
  <si>
    <t>AUTOMOTIVE BODY AND FENDER WORKER</t>
  </si>
  <si>
    <t>NATHANIEL YUEN</t>
  </si>
  <si>
    <t>MICHAEL MADRIERES</t>
  </si>
  <si>
    <t>CAROL MURRAY</t>
  </si>
  <si>
    <t>HERMAN DIGGS</t>
  </si>
  <si>
    <t>KEITH SINGER</t>
  </si>
  <si>
    <t>LOUIS VALLERGA</t>
  </si>
  <si>
    <t>RENE GUERRERO</t>
  </si>
  <si>
    <t>SAILING CHAN-SEW</t>
  </si>
  <si>
    <t>FRANK SHREVE</t>
  </si>
  <si>
    <t>APPRENTICE STATIONARY ENGINEER</t>
  </si>
  <si>
    <t>TRACY GREEN</t>
  </si>
  <si>
    <t>AUDREY TANG</t>
  </si>
  <si>
    <t>JEANETTE DE-LOS-SANTOS</t>
  </si>
  <si>
    <t>YONG QUAN WU</t>
  </si>
  <si>
    <t>THANET CHANCHAREON</t>
  </si>
  <si>
    <t>IAN RICHARDS</t>
  </si>
  <si>
    <t>MICHAEL HUGHES</t>
  </si>
  <si>
    <t>NEILVIN LLORANDO</t>
  </si>
  <si>
    <t>ANDREW MARTINEZ III</t>
  </si>
  <si>
    <t>JASON QUAN</t>
  </si>
  <si>
    <t>AUTOMOTIVE BODY AND FENDER WORKER SUPERVISOR I</t>
  </si>
  <si>
    <t>TERRANCE FAHEY</t>
  </si>
  <si>
    <t>CALVIN CHOW</t>
  </si>
  <si>
    <t>SARA GHIRAWOO</t>
  </si>
  <si>
    <t>RICHARD FONSECA</t>
  </si>
  <si>
    <t>JAMES KENNEDY</t>
  </si>
  <si>
    <t>JEFFREY CONLEY</t>
  </si>
  <si>
    <t>LAXMAN DHARMANI</t>
  </si>
  <si>
    <t>MARC LOPEZ</t>
  </si>
  <si>
    <t>LESLIE MACROHON</t>
  </si>
  <si>
    <t>MICHAEL TYMOFF</t>
  </si>
  <si>
    <t>KATHLEEN PRICE</t>
  </si>
  <si>
    <t>STEVEN MAIONCHI</t>
  </si>
  <si>
    <t>GEOFFREY CLAYTON</t>
  </si>
  <si>
    <t>AUSTIN STENGER</t>
  </si>
  <si>
    <t>AUTOMOTIVE MACHINIST</t>
  </si>
  <si>
    <t>LINDA RAY</t>
  </si>
  <si>
    <t>DANIEL FOGARTY</t>
  </si>
  <si>
    <t>TAMARA EDELSTEIN-GOWAN</t>
  </si>
  <si>
    <t>JESUS SIGALA</t>
  </si>
  <si>
    <t>RICHARD GRAHAM</t>
  </si>
  <si>
    <t>DAVID MITCHELL</t>
  </si>
  <si>
    <t>CHANDRA JOHNSON</t>
  </si>
  <si>
    <t>MARIS GOLDSBOROUGH</t>
  </si>
  <si>
    <t>KELLY PAUL</t>
  </si>
  <si>
    <t>ANDREW MALONEY</t>
  </si>
  <si>
    <t>LAURIS JENSEN</t>
  </si>
  <si>
    <t>JONATHAN FONG</t>
  </si>
  <si>
    <t>FRANK DRAGO</t>
  </si>
  <si>
    <t>CATHERINE LYONS</t>
  </si>
  <si>
    <t>SUE KAPLAN</t>
  </si>
  <si>
    <t>KRISTOFER HETLAND</t>
  </si>
  <si>
    <t>MOZEL KITTLING</t>
  </si>
  <si>
    <t>KIMBERLY MCKINNEY</t>
  </si>
  <si>
    <t>DENNIS SY</t>
  </si>
  <si>
    <t>ROSEMARIE ALBANO</t>
  </si>
  <si>
    <t>WOON WONG</t>
  </si>
  <si>
    <t>JAY PRIMUS</t>
  </si>
  <si>
    <t>JOHANNA PARTIN</t>
  </si>
  <si>
    <t>JEFFREY ECKBER</t>
  </si>
  <si>
    <t>ERIC CARTER</t>
  </si>
  <si>
    <t>FELIX LABUNSKY</t>
  </si>
  <si>
    <t>MATTHEW ZLATUNICH</t>
  </si>
  <si>
    <t>SEAN MCGUIRE</t>
  </si>
  <si>
    <t>CARLA GOMEZ</t>
  </si>
  <si>
    <t>RICHARD ROJA</t>
  </si>
  <si>
    <t>MATTHEW REITER</t>
  </si>
  <si>
    <t>NIDA TORRIJOS</t>
  </si>
  <si>
    <t>JASON WONG</t>
  </si>
  <si>
    <t>MARCO DESANGLES</t>
  </si>
  <si>
    <t>JUDY WONG</t>
  </si>
  <si>
    <t>SUPERVISING PURCHASER</t>
  </si>
  <si>
    <t>SIU NGOR TOM</t>
  </si>
  <si>
    <t>J FRANCISCO CERVANTES</t>
  </si>
  <si>
    <t>JAMES KERRIGAN</t>
  </si>
  <si>
    <t>FRANK MACHADO</t>
  </si>
  <si>
    <t>DAVID RADFORD</t>
  </si>
  <si>
    <t>NIXON LAM</t>
  </si>
  <si>
    <t>KEVIN WONG</t>
  </si>
  <si>
    <t>MARY GRACE ROBELO</t>
  </si>
  <si>
    <t>THOMAS HAUSCARRIAGUE</t>
  </si>
  <si>
    <t>KATIE KIM</t>
  </si>
  <si>
    <t>LORRAINE LOMBARDO</t>
  </si>
  <si>
    <t>RUDOLPH PANKRATIUS</t>
  </si>
  <si>
    <t>JIMMY YEE</t>
  </si>
  <si>
    <t>DAVID CHAN</t>
  </si>
  <si>
    <t>MICHAEL O'DONNELL</t>
  </si>
  <si>
    <t>JEANELLE MADISON</t>
  </si>
  <si>
    <t>OSIAS NAVARRO</t>
  </si>
  <si>
    <t>GREGORY LATUS</t>
  </si>
  <si>
    <t>CHRISTOPHER SMITH</t>
  </si>
  <si>
    <t>SALOME ESTEVES</t>
  </si>
  <si>
    <t>JOSEPH CARLEVARIS</t>
  </si>
  <si>
    <t>STEPHEN HAMPTON</t>
  </si>
  <si>
    <t>JOHN AIRES</t>
  </si>
  <si>
    <t>KAREN HERNANDEZ</t>
  </si>
  <si>
    <t>ALFRED YEM</t>
  </si>
  <si>
    <t>BRUCE MCGURK</t>
  </si>
  <si>
    <t>FRANK MAROVICH</t>
  </si>
  <si>
    <t>MATTHEW VALMONTE</t>
  </si>
  <si>
    <t>JOSEPH HAAS</t>
  </si>
  <si>
    <t>HOPE QUINN</t>
  </si>
  <si>
    <t>JULIO VARGAS</t>
  </si>
  <si>
    <t>MATTHEW PARRA</t>
  </si>
  <si>
    <t>JULIO BANDONI</t>
  </si>
  <si>
    <t>SUSAN WORD</t>
  </si>
  <si>
    <t>AN-BINH PHAN</t>
  </si>
  <si>
    <t>KEVIN MACKSOUD</t>
  </si>
  <si>
    <t>ANNIE CHIU</t>
  </si>
  <si>
    <t>KAUSHAL BHASKAR</t>
  </si>
  <si>
    <t>GEORGE CURTIS</t>
  </si>
  <si>
    <t>JAY ACH</t>
  </si>
  <si>
    <t>RAMON DELROSARIO</t>
  </si>
  <si>
    <t>WAYNE SATO</t>
  </si>
  <si>
    <t>MAYNOR GONZALEZ CRUZ</t>
  </si>
  <si>
    <t>MAJELLA BURNS</t>
  </si>
  <si>
    <t>ANGELA SHING</t>
  </si>
  <si>
    <t>PATRICK COX</t>
  </si>
  <si>
    <t>JAMIE DWYER</t>
  </si>
  <si>
    <t>WAI-MING LAM</t>
  </si>
  <si>
    <t>VERONICA THORNE</t>
  </si>
  <si>
    <t>JOVY ELIZARDE</t>
  </si>
  <si>
    <t>SEAN ZAMB</t>
  </si>
  <si>
    <t>SHERYON WHEELER</t>
  </si>
  <si>
    <t>STEPHEN ZOLLMAN</t>
  </si>
  <si>
    <t>MIKE CARRASCO</t>
  </si>
  <si>
    <t>MARLON MALINIT</t>
  </si>
  <si>
    <t>REGINA BERRIGAN</t>
  </si>
  <si>
    <t>TAI VUONG</t>
  </si>
  <si>
    <t>GEORGE FERRAEZ</t>
  </si>
  <si>
    <t>MARK PITTMAN</t>
  </si>
  <si>
    <t>THEODORE CREIGHTON</t>
  </si>
  <si>
    <t>CONOR O'FARRELL</t>
  </si>
  <si>
    <t>RICHARD TRUJILLO</t>
  </si>
  <si>
    <t>AMBROSE MERCER</t>
  </si>
  <si>
    <t>LORMITA NOFIES</t>
  </si>
  <si>
    <t>OMAR ALVARENGA JR</t>
  </si>
  <si>
    <t>JOSE ALBANO</t>
  </si>
  <si>
    <t>DEBORAH LANDIS</t>
  </si>
  <si>
    <t>PATRICK SIU</t>
  </si>
  <si>
    <t>FABIAN FOWLER</t>
  </si>
  <si>
    <t>MARC HIGA</t>
  </si>
  <si>
    <t>ALBERT ENCINAS</t>
  </si>
  <si>
    <t>RYAN DOHERTY</t>
  </si>
  <si>
    <t>BERNICE HUEY</t>
  </si>
  <si>
    <t>MARGARET KORAN</t>
  </si>
  <si>
    <t>DONN PETERSON</t>
  </si>
  <si>
    <t>KRISTINE MIZUTANI</t>
  </si>
  <si>
    <t>FRANK TORRES</t>
  </si>
  <si>
    <t>BRIAN COTTER</t>
  </si>
  <si>
    <t>MATTHEW LOYA</t>
  </si>
  <si>
    <t>TOM JANKOVIC</t>
  </si>
  <si>
    <t>LUIS TILLAN</t>
  </si>
  <si>
    <t>ANDREW MURRAY</t>
  </si>
  <si>
    <t>JEFFREY RATTI</t>
  </si>
  <si>
    <t>ROBERT BYRNE</t>
  </si>
  <si>
    <t>JOHN FERRARI</t>
  </si>
  <si>
    <t>ARMANDO LIMON</t>
  </si>
  <si>
    <t>ELIZA NEWBOLD</t>
  </si>
  <si>
    <t>CARLOS CARRILLO</t>
  </si>
  <si>
    <t>DANIEL GALLAGHER</t>
  </si>
  <si>
    <t>ARCELITA DEL ROSARIO-CERVA</t>
  </si>
  <si>
    <t>JOHN LANFRANCHI</t>
  </si>
  <si>
    <t>BRANDI CLOSE</t>
  </si>
  <si>
    <t>CHAUNCEY FERGUSON</t>
  </si>
  <si>
    <t>OSNAT GABRIEL</t>
  </si>
  <si>
    <t>HELENA LEINER</t>
  </si>
  <si>
    <t>RICARDO ATENGCO</t>
  </si>
  <si>
    <t>NAIMESH JAHA</t>
  </si>
  <si>
    <t>LISA CULBERTSON</t>
  </si>
  <si>
    <t>STEVEN WOOD</t>
  </si>
  <si>
    <t>BILL WONG</t>
  </si>
  <si>
    <t>LAURO BACA III</t>
  </si>
  <si>
    <t>RICHARD CHANG</t>
  </si>
  <si>
    <t>MARCO OLIVER LOPEZ</t>
  </si>
  <si>
    <t>ROBERT MILICI</t>
  </si>
  <si>
    <t>CHRISTOPHER SERVAT</t>
  </si>
  <si>
    <t>REBECCA ROBERTSON</t>
  </si>
  <si>
    <t>DOMINIK BARTOSIK</t>
  </si>
  <si>
    <t>JOSEPH FOX</t>
  </si>
  <si>
    <t>DANIEL MORAN CARDENAS</t>
  </si>
  <si>
    <t>DAVE DEJESUS</t>
  </si>
  <si>
    <t>CHRISTINE DAVISON</t>
  </si>
  <si>
    <t>TROY HARRIS</t>
  </si>
  <si>
    <t>NANCY CHIN</t>
  </si>
  <si>
    <t>VINCENT PEREZ</t>
  </si>
  <si>
    <t>JAMES MCALLISTER</t>
  </si>
  <si>
    <t>KAREN CASANOVA</t>
  </si>
  <si>
    <t>CORINNA NEUSTAETTER</t>
  </si>
  <si>
    <t>RICHARD POHL</t>
  </si>
  <si>
    <t>MAXIMILIAN ROCHA</t>
  </si>
  <si>
    <t>MICHAEL RIVERA</t>
  </si>
  <si>
    <t>DONNA MARION</t>
  </si>
  <si>
    <t>DANIEL TOOMEY</t>
  </si>
  <si>
    <t>ROSEMARY CASTRO</t>
  </si>
  <si>
    <t>DOUGLAS MORRIN</t>
  </si>
  <si>
    <t>MARY ELLEN CARROLL</t>
  </si>
  <si>
    <t>KENNETH NIEMAN</t>
  </si>
  <si>
    <t>MOLLIE LEE</t>
  </si>
  <si>
    <t>LEV SHAPIRO</t>
  </si>
  <si>
    <t>KEVIN HEUER</t>
  </si>
  <si>
    <t>RON OPHIR</t>
  </si>
  <si>
    <t>TERRY GAN</t>
  </si>
  <si>
    <t>PERCY GRANT</t>
  </si>
  <si>
    <t>AZARIAS CASTRO</t>
  </si>
  <si>
    <t>WILLIAM KELLEHER</t>
  </si>
  <si>
    <t>WARREN YEE</t>
  </si>
  <si>
    <t>DAVID RODRIGUEZ</t>
  </si>
  <si>
    <t>WEISHAO ZHOU</t>
  </si>
  <si>
    <t>CHUNG MAK</t>
  </si>
  <si>
    <t>THEODORE TOM</t>
  </si>
  <si>
    <t>GEORGE ENGEL</t>
  </si>
  <si>
    <t>CHIEF STATIONARY ENGINEER, SEWAGE PLANT</t>
  </si>
  <si>
    <t>MARK ASHWORTH</t>
  </si>
  <si>
    <t>LAWRENCE MCDONNELL</t>
  </si>
  <si>
    <t>JOHN LOUIE</t>
  </si>
  <si>
    <t>EDWIN BALLI</t>
  </si>
  <si>
    <t>THOMAS COFFARO</t>
  </si>
  <si>
    <t>CHRISTOPHER BLAIR</t>
  </si>
  <si>
    <t>RICHARD WISE</t>
  </si>
  <si>
    <t>BARBARA COCKERHAM</t>
  </si>
  <si>
    <t>JAMES WILSON</t>
  </si>
  <si>
    <t>CATALINA BUGAYONG</t>
  </si>
  <si>
    <t>LEONID GILLER</t>
  </si>
  <si>
    <t>EILEEN CONNOR</t>
  </si>
  <si>
    <t>ANNA KARINA PARANPAN</t>
  </si>
  <si>
    <t>LAMONTE FIELDS</t>
  </si>
  <si>
    <t>GENEVIEVE VALERIO</t>
  </si>
  <si>
    <t>LOUISE HOUSTON</t>
  </si>
  <si>
    <t>LEOPOLDO SAUCEDA</t>
  </si>
  <si>
    <t>LENNETH BALMES</t>
  </si>
  <si>
    <t>JASON MOORE</t>
  </si>
  <si>
    <t>LOIS PERILLO</t>
  </si>
  <si>
    <t>ERIC TINDALL</t>
  </si>
  <si>
    <t>EMMA WY</t>
  </si>
  <si>
    <t>PAUL YAMAMOTO</t>
  </si>
  <si>
    <t>MARK BRANDENBURG</t>
  </si>
  <si>
    <t>KATHRYN STEPHANIDES</t>
  </si>
  <si>
    <t>ALBERTINA PRINS</t>
  </si>
  <si>
    <t>ALFONSO HERCE</t>
  </si>
  <si>
    <t>EDGAR CHIN</t>
  </si>
  <si>
    <t>JOSEPHINE BAUTISTA</t>
  </si>
  <si>
    <t>BARBARA FANG</t>
  </si>
  <si>
    <t>RICHARD YEE</t>
  </si>
  <si>
    <t>DEBRA COPE</t>
  </si>
  <si>
    <t>KENNETH LIM</t>
  </si>
  <si>
    <t>PAUL PETERSEN</t>
  </si>
  <si>
    <t>MARY AYN ANTONIO</t>
  </si>
  <si>
    <t>DAVID BANBURY</t>
  </si>
  <si>
    <t>MOLLY PETRICK</t>
  </si>
  <si>
    <t>ANGELA ROUEDE</t>
  </si>
  <si>
    <t>DAMON CURTIS</t>
  </si>
  <si>
    <t>EDDIE TSUI</t>
  </si>
  <si>
    <t>BRITT TANNER</t>
  </si>
  <si>
    <t>WILLIAM COTTER</t>
  </si>
  <si>
    <t>EDWARD CAREW</t>
  </si>
  <si>
    <t>WILLIE HAYNES</t>
  </si>
  <si>
    <t>CHRISTINA SERRANO</t>
  </si>
  <si>
    <t>MELODY SHERROD</t>
  </si>
  <si>
    <t>COURT COMPUTER FACILITIES COORDINATOR</t>
  </si>
  <si>
    <t>STEVEN JONES</t>
  </si>
  <si>
    <t>ERIC JAMISON</t>
  </si>
  <si>
    <t>SETH MEISELS</t>
  </si>
  <si>
    <t>MANITO VELASCO</t>
  </si>
  <si>
    <t>STEVE LAI</t>
  </si>
  <si>
    <t>FATEEHA SHARIFF</t>
  </si>
  <si>
    <t>MARK LAHERTY</t>
  </si>
  <si>
    <t>MARVIN YEE</t>
  </si>
  <si>
    <t>SIMON TAM</t>
  </si>
  <si>
    <t>ROBERT CHUN</t>
  </si>
  <si>
    <t>JOSEPH FERRER</t>
  </si>
  <si>
    <t>ANGELITO CAMERINO</t>
  </si>
  <si>
    <t>CARL FARSAI</t>
  </si>
  <si>
    <t>CHU-FEI HO</t>
  </si>
  <si>
    <t>EDMUND SHUM</t>
  </si>
  <si>
    <t>ERIC KJELSBERG</t>
  </si>
  <si>
    <t>EDWARD HO</t>
  </si>
  <si>
    <t>MICHAEL TSANG</t>
  </si>
  <si>
    <t>CAROL DEGRACA</t>
  </si>
  <si>
    <t>SAMUEL YU</t>
  </si>
  <si>
    <t>NARINDER SOOD</t>
  </si>
  <si>
    <t>DANIEL KIM</t>
  </si>
  <si>
    <t>KENNETH YEE</t>
  </si>
  <si>
    <t>KENT FORD</t>
  </si>
  <si>
    <t>LINDA LEONG</t>
  </si>
  <si>
    <t>WILLY HOI-C YAU</t>
  </si>
  <si>
    <t>STACIE FENG</t>
  </si>
  <si>
    <t>JARED DUNN</t>
  </si>
  <si>
    <t>MICHAEL PIERRON</t>
  </si>
  <si>
    <t>STANLEY SO</t>
  </si>
  <si>
    <t>NELSON SZETO</t>
  </si>
  <si>
    <t>DENNIS DANG</t>
  </si>
  <si>
    <t>LESLEY WONG</t>
  </si>
  <si>
    <t>AHMAD MOGHBEL</t>
  </si>
  <si>
    <t>STEPHEN OSULLIVAN</t>
  </si>
  <si>
    <t>WALLIS LEE</t>
  </si>
  <si>
    <t>THOMAS LE</t>
  </si>
  <si>
    <t>GLENN HUNT</t>
  </si>
  <si>
    <t>ALICE YAN</t>
  </si>
  <si>
    <t>MONGKOL MAHAVONGTRAKUL</t>
  </si>
  <si>
    <t>TED LEUNG</t>
  </si>
  <si>
    <t>STEVEN THOMAZIN</t>
  </si>
  <si>
    <t>OLIVIA LEE</t>
  </si>
  <si>
    <t>SERGIO BARRAZA</t>
  </si>
  <si>
    <t>LYNN FONG</t>
  </si>
  <si>
    <t>DOUGLAS LIPPS</t>
  </si>
  <si>
    <t>DAVID LEUNG</t>
  </si>
  <si>
    <t>DAVID HUNG</t>
  </si>
  <si>
    <t>HECTOR TAM</t>
  </si>
  <si>
    <t>RODOLFO PADA</t>
  </si>
  <si>
    <t>BRYANT WOO</t>
  </si>
  <si>
    <t>JOHN KWONG</t>
  </si>
  <si>
    <t>DAVID KRIKORIAN</t>
  </si>
  <si>
    <t>RICHARD BURNS</t>
  </si>
  <si>
    <t>PLUMBER SUPERVISOR II</t>
  </si>
  <si>
    <t>CATHERINE SPAULDING</t>
  </si>
  <si>
    <t>JOHN MERCURIO</t>
  </si>
  <si>
    <t>CYNTHIA KULSTAD</t>
  </si>
  <si>
    <t>GEORGE REYNOLDS</t>
  </si>
  <si>
    <t>MANAGER III - MUNICIPAL TRANSPORTATION AGENCY</t>
  </si>
  <si>
    <t>JEREMY CUMMINGS</t>
  </si>
  <si>
    <t>MICHAEL APODACA</t>
  </si>
  <si>
    <t>ROBERT BELT</t>
  </si>
  <si>
    <t>EDWIN GANOUNG</t>
  </si>
  <si>
    <t>DAVID CARROLL</t>
  </si>
  <si>
    <t>MICHAEL FURUSHO</t>
  </si>
  <si>
    <t>LAURA BERNABEI</t>
  </si>
  <si>
    <t>CLAIMS INVESTIGATOR</t>
  </si>
  <si>
    <t>REGINALD MCCRAY</t>
  </si>
  <si>
    <t>DANIEL OBRIEN</t>
  </si>
  <si>
    <t>CULBERT CHU</t>
  </si>
  <si>
    <t>ALLISON MORTON</t>
  </si>
  <si>
    <t>DENNIS CESENA</t>
  </si>
  <si>
    <t>JOHN DIZON</t>
  </si>
  <si>
    <t>LINO PELESASA</t>
  </si>
  <si>
    <t>NYLETTE SAULOG</t>
  </si>
  <si>
    <t>VICTORIA DEVORE</t>
  </si>
  <si>
    <t>BYRON COBB</t>
  </si>
  <si>
    <t>SHANE ONEILL</t>
  </si>
  <si>
    <t>BRENT DAWSON</t>
  </si>
  <si>
    <t>JOHN DELGADO</t>
  </si>
  <si>
    <t>RICHIE OWYANG</t>
  </si>
  <si>
    <t>BRIAN CRANNA</t>
  </si>
  <si>
    <t>ROBBIN BOYKIN</t>
  </si>
  <si>
    <t>BENEDICT MILITANTE</t>
  </si>
  <si>
    <t>MICHAEL HART</t>
  </si>
  <si>
    <t>RAFAEL LABUTAN JR</t>
  </si>
  <si>
    <t>JULIA DYETT</t>
  </si>
  <si>
    <t>CHRISTOPHER BIRCH</t>
  </si>
  <si>
    <t>STEPHEN GRITSCH</t>
  </si>
  <si>
    <t>BI JIAN HUANG</t>
  </si>
  <si>
    <t>RODRIGO LABSON</t>
  </si>
  <si>
    <t>ALICE GIES</t>
  </si>
  <si>
    <t>KIMBERLY SEGNA</t>
  </si>
  <si>
    <t>JOAQUINN VILLARREAL</t>
  </si>
  <si>
    <t>DEREK BROWN</t>
  </si>
  <si>
    <t>MARK MONPAS</t>
  </si>
  <si>
    <t>RAIN DAUGHERTY</t>
  </si>
  <si>
    <t>LARRY LUI</t>
  </si>
  <si>
    <t>BARBARA PINELLI</t>
  </si>
  <si>
    <t>ALAN WURDINGER</t>
  </si>
  <si>
    <t>MICHAEL CAVANAUGH</t>
  </si>
  <si>
    <t>ROLANDO NARAG</t>
  </si>
  <si>
    <t>MARIA MOLINA-HANLEY</t>
  </si>
  <si>
    <t>JOHN DONNELLY</t>
  </si>
  <si>
    <t>ILEANA BURLESON</t>
  </si>
  <si>
    <t>MILTON ANDALUZ</t>
  </si>
  <si>
    <t>JOHN LEE</t>
  </si>
  <si>
    <t>STEAMFITTER</t>
  </si>
  <si>
    <t>MAGNUS CHOW</t>
  </si>
  <si>
    <t>DANIEL ROSEN</t>
  </si>
  <si>
    <t>JAMIE HYUN</t>
  </si>
  <si>
    <t>CHRISTOPHER DEL GANDIO</t>
  </si>
  <si>
    <t>DONALD BANNETT</t>
  </si>
  <si>
    <t>ROBERT TOOMEY</t>
  </si>
  <si>
    <t>CAROL CYPERT</t>
  </si>
  <si>
    <t>KEN YAO</t>
  </si>
  <si>
    <t>HILDIE GOLDING</t>
  </si>
  <si>
    <t>VICTOR SILVEIRA</t>
  </si>
  <si>
    <t>GREGORY HUIE</t>
  </si>
  <si>
    <t>MILTON BLISS</t>
  </si>
  <si>
    <t>CATHERINE DALY</t>
  </si>
  <si>
    <t>DAVID LIPSON</t>
  </si>
  <si>
    <t>BRIAN PEARLMAN</t>
  </si>
  <si>
    <t>DARREN WONG</t>
  </si>
  <si>
    <t>JOEL TURMEL</t>
  </si>
  <si>
    <t>LEO LAMELA</t>
  </si>
  <si>
    <t>MICHAEL KEANE</t>
  </si>
  <si>
    <t>JENNIFER GRANUCCI</t>
  </si>
  <si>
    <t>GWEN MUI</t>
  </si>
  <si>
    <t>TROY HINES</t>
  </si>
  <si>
    <t>MARY GODFREY</t>
  </si>
  <si>
    <t>FRANCIS NGUYEN</t>
  </si>
  <si>
    <t>JOE GIANNINI</t>
  </si>
  <si>
    <t>JENNIFER PRESCOTT</t>
  </si>
  <si>
    <t>PHILIP JAOJOCO</t>
  </si>
  <si>
    <t>FRANK CUFFE</t>
  </si>
  <si>
    <t>CLODAGH COLES</t>
  </si>
  <si>
    <t>STACEY JOHNSON</t>
  </si>
  <si>
    <t>SUE MARTIN</t>
  </si>
  <si>
    <t>DEREK POWELL</t>
  </si>
  <si>
    <t>SUKHWANT MANN</t>
  </si>
  <si>
    <t>FRANK CLEMENS</t>
  </si>
  <si>
    <t>JODY JIMENEZ</t>
  </si>
  <si>
    <t>ROGER SMITH</t>
  </si>
  <si>
    <t>DON DER</t>
  </si>
  <si>
    <t>ANNA CALDERON</t>
  </si>
  <si>
    <t>JOHN ZAHAR JR</t>
  </si>
  <si>
    <t>DANIEL SHIU</t>
  </si>
  <si>
    <t>JANET LEE MILLER</t>
  </si>
  <si>
    <t>JO-THERESA ELIAS-JACKSON</t>
  </si>
  <si>
    <t>SHANNON KEENEY</t>
  </si>
  <si>
    <t>BELA CARREIRA</t>
  </si>
  <si>
    <t>JOSH TIUMALU</t>
  </si>
  <si>
    <t>JULIA ORTIZ</t>
  </si>
  <si>
    <t>WILLIAM HEPPLER</t>
  </si>
  <si>
    <t>WING CHEUNG</t>
  </si>
  <si>
    <t>SAMMY AU</t>
  </si>
  <si>
    <t>SUSAN HARMON</t>
  </si>
  <si>
    <t>GIGI GEORGE</t>
  </si>
  <si>
    <t>GEORGE POYNOR</t>
  </si>
  <si>
    <t>ALVIN UNG</t>
  </si>
  <si>
    <t>ELIZABETH WONG</t>
  </si>
  <si>
    <t>MICHAEL GALLEGOS</t>
  </si>
  <si>
    <t>CHRISTIAN MURPHY</t>
  </si>
  <si>
    <t>DAVID LI</t>
  </si>
  <si>
    <t>AMALIA BARCENA-BOSNICH</t>
  </si>
  <si>
    <t>MALECHI BURRIS</t>
  </si>
  <si>
    <t>MIKYUNG KIM</t>
  </si>
  <si>
    <t>ALBERT HOE</t>
  </si>
  <si>
    <t>VERNON PRESTON III</t>
  </si>
  <si>
    <t>BENTON WAN</t>
  </si>
  <si>
    <t>MIN CHEN</t>
  </si>
  <si>
    <t>NATALIE SPAELTI</t>
  </si>
  <si>
    <t>ROGER LU</t>
  </si>
  <si>
    <t>FRANK CALVO-III</t>
  </si>
  <si>
    <t>EDUARD OCHOA</t>
  </si>
  <si>
    <t>ROBERT MATCHAM</t>
  </si>
  <si>
    <t>NATHANIEL MANALANG</t>
  </si>
  <si>
    <t>KEN LOUIE</t>
  </si>
  <si>
    <t>DANA POMPEO</t>
  </si>
  <si>
    <t>BRUCE ROBERTSON</t>
  </si>
  <si>
    <t>NELSON DOON</t>
  </si>
  <si>
    <t>JENNIFER FORRESTER</t>
  </si>
  <si>
    <t>ALANE BACA</t>
  </si>
  <si>
    <t>SHARON PENN</t>
  </si>
  <si>
    <t>DING TAM</t>
  </si>
  <si>
    <t>AIMEE DUMLAO</t>
  </si>
  <si>
    <t>FREDDIE WU</t>
  </si>
  <si>
    <t>SAM KUO</t>
  </si>
  <si>
    <t>MICHELLE DAY</t>
  </si>
  <si>
    <t>CORNAAL BRANNER</t>
  </si>
  <si>
    <t>PAUL SANDIGO</t>
  </si>
  <si>
    <t>BRENDA KEEGAN</t>
  </si>
  <si>
    <t>JOAN THERESE LO</t>
  </si>
  <si>
    <t>JOHN GLYNN</t>
  </si>
  <si>
    <t>KEVIN MOYLAN</t>
  </si>
  <si>
    <t>MICHAEL ORR</t>
  </si>
  <si>
    <t>ROBERT REITER</t>
  </si>
  <si>
    <t>CARMEN VILLEGAS-GRANT</t>
  </si>
  <si>
    <t>PROTECTIVE SERVICES SUPERVISOR</t>
  </si>
  <si>
    <t>PABLO MUNOZ</t>
  </si>
  <si>
    <t>SEYOUM AWETU</t>
  </si>
  <si>
    <t>CARLOS SOTO JR</t>
  </si>
  <si>
    <t>ERIC O'NEAL</t>
  </si>
  <si>
    <t>JOSEPHINE BORGES</t>
  </si>
  <si>
    <t>CHRISTOS RALLIS</t>
  </si>
  <si>
    <t>JASON BLANTZ</t>
  </si>
  <si>
    <t>PAUL ROSE</t>
  </si>
  <si>
    <t>MICHAEL FERRY</t>
  </si>
  <si>
    <t>SHERMINEH JAFARIEH</t>
  </si>
  <si>
    <t>STEPHEN HARPER</t>
  </si>
  <si>
    <t>JOHN MULLEN</t>
  </si>
  <si>
    <t>GREGG GOTELLI</t>
  </si>
  <si>
    <t>ROYAL SIMS</t>
  </si>
  <si>
    <t>CARPENTER SUPERVISOR I</t>
  </si>
  <si>
    <t>CHARLES GALLMAN</t>
  </si>
  <si>
    <t>PAUL DELROSARIO</t>
  </si>
  <si>
    <t>EDITH LEWIS</t>
  </si>
  <si>
    <t>MARIA CUMISKEY</t>
  </si>
  <si>
    <t>ROBERTO MCLEAN</t>
  </si>
  <si>
    <t>AIMEE CALIMLIM</t>
  </si>
  <si>
    <t>DEMETRIOUS CUTINO</t>
  </si>
  <si>
    <t>DIANE MCKEVITT</t>
  </si>
  <si>
    <t>MARIA CIRIACO</t>
  </si>
  <si>
    <t>MARIDEL JARDIN</t>
  </si>
  <si>
    <t>LINDA TRUONG</t>
  </si>
  <si>
    <t>LOIS WOODWORTH</t>
  </si>
  <si>
    <t>SHAUN NAVARRO</t>
  </si>
  <si>
    <t>JOAN BROSNAN</t>
  </si>
  <si>
    <t>GABRIEL RODRIGUEZ</t>
  </si>
  <si>
    <t>GARY MCMURTRY</t>
  </si>
  <si>
    <t>MARK MILLIGAN</t>
  </si>
  <si>
    <t>NATASHA ZAHEDI</t>
  </si>
  <si>
    <t>CHEONG TSENG ENG</t>
  </si>
  <si>
    <t>CARLA HURLEY</t>
  </si>
  <si>
    <t>HYDRA MENDOZA</t>
  </si>
  <si>
    <t>MAYORAL STAFF XV</t>
  </si>
  <si>
    <t>ROWENA IGNACIO</t>
  </si>
  <si>
    <t>EUNICE AU-YEUNG</t>
  </si>
  <si>
    <t>AGRIPINO MEDINA</t>
  </si>
  <si>
    <t>KEITA MORIWAKI</t>
  </si>
  <si>
    <t>JOSEPH FILAMOR</t>
  </si>
  <si>
    <t>MANUEL RAMIREZ</t>
  </si>
  <si>
    <t>KEVIN LUNDY</t>
  </si>
  <si>
    <t>JOSE PEREZ</t>
  </si>
  <si>
    <t>MICHAL OLKIEWICZ</t>
  </si>
  <si>
    <t>JOHN PAIGE</t>
  </si>
  <si>
    <t>GREGORY MENDEZ</t>
  </si>
  <si>
    <t>KENYON BOWERS</t>
  </si>
  <si>
    <t>GEREMY GOZON</t>
  </si>
  <si>
    <t>PAMELA AXELSON</t>
  </si>
  <si>
    <t>GLORIA DEL ROSARIO</t>
  </si>
  <si>
    <t>MARISSA TINA</t>
  </si>
  <si>
    <t>ELAYNE HADA-SOUZA</t>
  </si>
  <si>
    <t>LINDA LEE</t>
  </si>
  <si>
    <t>VIOLETA DEL MUNDO</t>
  </si>
  <si>
    <t>OFELIA DELA CRUZ</t>
  </si>
  <si>
    <t>PAUL MYSLIN</t>
  </si>
  <si>
    <t>WENDI STEPHENSON</t>
  </si>
  <si>
    <t>SEAN DENNIS</t>
  </si>
  <si>
    <t>ELLINA TEPER</t>
  </si>
  <si>
    <t>RICHARD HOOPER</t>
  </si>
  <si>
    <t>STEPHEN ROJA</t>
  </si>
  <si>
    <t>KRISTOPHER MOORE</t>
  </si>
  <si>
    <t>MICHAEL ANDROVICH</t>
  </si>
  <si>
    <t>STEPHANIE PROFITT</t>
  </si>
  <si>
    <t>MICHAEL REBOLLINI</t>
  </si>
  <si>
    <t>HEATHER FEGAN</t>
  </si>
  <si>
    <t>PATRICK CESARI</t>
  </si>
  <si>
    <t>JAMES ALLEN</t>
  </si>
  <si>
    <t>VICTOR ARREBOLLO</t>
  </si>
  <si>
    <t>DANIEL GIBBS</t>
  </si>
  <si>
    <t>LUCY LOZANO</t>
  </si>
  <si>
    <t>MARK WHITE</t>
  </si>
  <si>
    <t>SHELIA GREER</t>
  </si>
  <si>
    <t>MILAGROS BROSAS</t>
  </si>
  <si>
    <t>CRAIG LOYD</t>
  </si>
  <si>
    <t>SONIA BALATBAT</t>
  </si>
  <si>
    <t>DONALD KLOSS</t>
  </si>
  <si>
    <t>JOHN O'ROURKE</t>
  </si>
  <si>
    <t>BRIAN WASHINGTON</t>
  </si>
  <si>
    <t>JULIE PETERSON</t>
  </si>
  <si>
    <t>KRISTIAN DEJESUS</t>
  </si>
  <si>
    <t>DARREN ARKAVA</t>
  </si>
  <si>
    <t>ROBIN ODUM</t>
  </si>
  <si>
    <t>JONATHAN RAPP</t>
  </si>
  <si>
    <t>RICKY MAY</t>
  </si>
  <si>
    <t>WAYMAN YOUNG</t>
  </si>
  <si>
    <t>FRANCIS VALIQUETTE</t>
  </si>
  <si>
    <t>BRENT CADER</t>
  </si>
  <si>
    <t>MILES YOUNG</t>
  </si>
  <si>
    <t>JOEL SALMONSON</t>
  </si>
  <si>
    <t>RAPHAEL ROCKWELL</t>
  </si>
  <si>
    <t>BYRON DUHON</t>
  </si>
  <si>
    <t>COUNSELOR, LOG CABIN RANCH</t>
  </si>
  <si>
    <t>OSCAR TAYLOR</t>
  </si>
  <si>
    <t>IMELDA VILORIA</t>
  </si>
  <si>
    <t>YAN OI WONG</t>
  </si>
  <si>
    <t>MARY CALLAHAN</t>
  </si>
  <si>
    <t>JEFFERY SUNG</t>
  </si>
  <si>
    <t>STEPHEN MORAN</t>
  </si>
  <si>
    <t>SHAWN JACKSON</t>
  </si>
  <si>
    <t>ROSEMARY WEBER</t>
  </si>
  <si>
    <t>TZULIN HUANG</t>
  </si>
  <si>
    <t>EUTEMIO ESPINA</t>
  </si>
  <si>
    <t>FRANCISCO RODRIGUEZ</t>
  </si>
  <si>
    <t>PAUL CARLISLE</t>
  </si>
  <si>
    <t>SHERRI BARNES</t>
  </si>
  <si>
    <t>STEVEN RASCON</t>
  </si>
  <si>
    <t>SHERRY HICKS</t>
  </si>
  <si>
    <t>WARREN LEE</t>
  </si>
  <si>
    <t>LETTIE MILLER</t>
  </si>
  <si>
    <t>HERBERT NAJARRO</t>
  </si>
  <si>
    <t>EDGAR MANUEL</t>
  </si>
  <si>
    <t>DENNIS FRAZER</t>
  </si>
  <si>
    <t>GISELLE BURGOS</t>
  </si>
  <si>
    <t>JOHN SHANAHAN</t>
  </si>
  <si>
    <t>ROBERT CHRIS SAIDON</t>
  </si>
  <si>
    <t>COLLEEN EVANS</t>
  </si>
  <si>
    <t>ROSEMARY BOSQUE</t>
  </si>
  <si>
    <t>CHIEF HOUSING INSPECTOR</t>
  </si>
  <si>
    <t>LINDA WOO LIM</t>
  </si>
  <si>
    <t>CHRISTOPHER MORRIS</t>
  </si>
  <si>
    <t>FRANCIS GRAVES</t>
  </si>
  <si>
    <t>EDWARD SKUBIC</t>
  </si>
  <si>
    <t>DAVID KIMMEL</t>
  </si>
  <si>
    <t>GRAHAM COWLEY</t>
  </si>
  <si>
    <t>MEDICAL EXAMINER'S INVESTIGATOR II</t>
  </si>
  <si>
    <t>SCOTT ERDMANN</t>
  </si>
  <si>
    <t>DAVID NAKASU</t>
  </si>
  <si>
    <t>CHINASA CHUBA</t>
  </si>
  <si>
    <t>RICHARD BODISCO</t>
  </si>
  <si>
    <t>CYRIL ANTONIO</t>
  </si>
  <si>
    <t>KATHLEEN ZEPEDA</t>
  </si>
  <si>
    <t>PATRICK SHEA</t>
  </si>
  <si>
    <t>RYAN MARIANO</t>
  </si>
  <si>
    <t>TIMMY LOUIE</t>
  </si>
  <si>
    <t>TONI RATCLIFF-POWELL</t>
  </si>
  <si>
    <t>DIRECTOR, JUVENILE HALL</t>
  </si>
  <si>
    <t>CRAIG BRANDOLINO</t>
  </si>
  <si>
    <t>KATHRYN PERRY</t>
  </si>
  <si>
    <t>IS PROGRAMMER ANALYST - PRINCIPAL</t>
  </si>
  <si>
    <t>FELIX MOLINA</t>
  </si>
  <si>
    <t>THOMAS MACMAHON</t>
  </si>
  <si>
    <t>EDILYNN MERCADO</t>
  </si>
  <si>
    <t>JONATHON LUCCHETTI</t>
  </si>
  <si>
    <t>GENIEVE DELA CRUZ</t>
  </si>
  <si>
    <t>TIMOTHY DAVIS</t>
  </si>
  <si>
    <t>MARK WARFEL</t>
  </si>
  <si>
    <t>DAVID OROPEZA</t>
  </si>
  <si>
    <t>ADAM STREET</t>
  </si>
  <si>
    <t>JOSEPH ZAMAGNI-JR</t>
  </si>
  <si>
    <t>HERMANN CHU</t>
  </si>
  <si>
    <t>DIANA KENYON</t>
  </si>
  <si>
    <t>KENNETH EDMONSON</t>
  </si>
  <si>
    <t>THOMAS PETERSEN</t>
  </si>
  <si>
    <t>CORNELIUS LUCEY</t>
  </si>
  <si>
    <t>JOHN TORRES</t>
  </si>
  <si>
    <t>NANCY BREWER</t>
  </si>
  <si>
    <t>BRYAN WOO</t>
  </si>
  <si>
    <t>ANDREW FLYNN</t>
  </si>
  <si>
    <t>ZEXU FANG</t>
  </si>
  <si>
    <t>BRIAN BURKE</t>
  </si>
  <si>
    <t>MARIA OROPEZA</t>
  </si>
  <si>
    <t>MARK MITCHINSON</t>
  </si>
  <si>
    <t>BYRON FONG</t>
  </si>
  <si>
    <t>GARED HANSEN</t>
  </si>
  <si>
    <t>AMY COLE</t>
  </si>
  <si>
    <t>SEAN DUFFY</t>
  </si>
  <si>
    <t>JOHN ANDREWS</t>
  </si>
  <si>
    <t>GORDON MOORE</t>
  </si>
  <si>
    <t>FERDINAND SALONGA</t>
  </si>
  <si>
    <t>ERNANIE RASQUERO</t>
  </si>
  <si>
    <t>PING YUAN SHI</t>
  </si>
  <si>
    <t>RANDALL CHAN</t>
  </si>
  <si>
    <t>PAUL FRANCIS MARIANO</t>
  </si>
  <si>
    <t>PURIFICACION QUEVEDO-MAGHINANG</t>
  </si>
  <si>
    <t>YVONNE GUZMAN</t>
  </si>
  <si>
    <t>LAUREN GREEN</t>
  </si>
  <si>
    <t>TRAF SIGNAL ELECTRICIAN SUP II</t>
  </si>
  <si>
    <t>MATTHEW FALIANO</t>
  </si>
  <si>
    <t>ROBIN FARMER</t>
  </si>
  <si>
    <t>ROMINA IZAGUIRRE</t>
  </si>
  <si>
    <t>MACHEAL THOMAS JR</t>
  </si>
  <si>
    <t>NICHOLAS BETTENCOURT</t>
  </si>
  <si>
    <t>MICHELE ASCHERO</t>
  </si>
  <si>
    <t>KELLY HIRAMOTO</t>
  </si>
  <si>
    <t>SANDRA GRACIA</t>
  </si>
  <si>
    <t>LAINIE WALLING</t>
  </si>
  <si>
    <t>JOHN TOM</t>
  </si>
  <si>
    <t>CHARLES MARION</t>
  </si>
  <si>
    <t>JIM WANG</t>
  </si>
  <si>
    <t>RAYMOND CHU</t>
  </si>
  <si>
    <t>ENRIQUE LUQUIN</t>
  </si>
  <si>
    <t>GORDON HOM</t>
  </si>
  <si>
    <t>KIMBERLY ANDERSON</t>
  </si>
  <si>
    <t>ELISE GRENIER</t>
  </si>
  <si>
    <t>LE CHUNG</t>
  </si>
  <si>
    <t>PAUL DENNES</t>
  </si>
  <si>
    <t>DORIAN MCCONICO</t>
  </si>
  <si>
    <t>NAOMI LEWIS</t>
  </si>
  <si>
    <t>IS ADMINISTRATOR III</t>
  </si>
  <si>
    <t>VAN JACKSON</t>
  </si>
  <si>
    <t>ASSISTANT CHIEF DISTRICT ATTORNEY'S INVESTIGATOR</t>
  </si>
  <si>
    <t>THERESA ALVAREZ</t>
  </si>
  <si>
    <t>IFVON BALLARD</t>
  </si>
  <si>
    <t>PATRICK FAYE</t>
  </si>
  <si>
    <t>PETER SHIELDS</t>
  </si>
  <si>
    <t>MICHAEL REARDON</t>
  </si>
  <si>
    <t>STEAMFITTER ASSISTANT SUPERVISOR</t>
  </si>
  <si>
    <t>LAURA BANDURA</t>
  </si>
  <si>
    <t>EDILBERTO FELIX</t>
  </si>
  <si>
    <t>MICAH NORRIS</t>
  </si>
  <si>
    <t>KURTIS WONG</t>
  </si>
  <si>
    <t>STEVEN QUINN</t>
  </si>
  <si>
    <t>PATRICK WILLIAMS</t>
  </si>
  <si>
    <t>ROBERT NEVIN</t>
  </si>
  <si>
    <t>JOSE BACH</t>
  </si>
  <si>
    <t>CAROL DAVENPORT</t>
  </si>
  <si>
    <t>ERNEST WILBERG III</t>
  </si>
  <si>
    <t>DENNIS QUIGLEY</t>
  </si>
  <si>
    <t>HAZELLE FERNANDEZ</t>
  </si>
  <si>
    <t>EUGENE PARAS</t>
  </si>
  <si>
    <t>PAOLO PIGNATARO</t>
  </si>
  <si>
    <t>KATHY PUBILL</t>
  </si>
  <si>
    <t>SHEILA MURPHY</t>
  </si>
  <si>
    <t>IRENE SOROKOLIT</t>
  </si>
  <si>
    <t>DARRELL ASCANO</t>
  </si>
  <si>
    <t>TIM LEE</t>
  </si>
  <si>
    <t>WAYNE LAKE</t>
  </si>
  <si>
    <t>CARY MARINO</t>
  </si>
  <si>
    <t>RUBEN VASQUEZ</t>
  </si>
  <si>
    <t>JESSE CRISTO</t>
  </si>
  <si>
    <t>QUANG HA</t>
  </si>
  <si>
    <t>GARY YEE</t>
  </si>
  <si>
    <t>ROBIN OLSON</t>
  </si>
  <si>
    <t>KYLE TORGRIMSON</t>
  </si>
  <si>
    <t>CECILIA BELL</t>
  </si>
  <si>
    <t>JOSEPH HU</t>
  </si>
  <si>
    <t>EARL PRACK</t>
  </si>
  <si>
    <t>VICTOR TANG-QUAN</t>
  </si>
  <si>
    <t>LINLING WANG</t>
  </si>
  <si>
    <t>JOSHUA CHAN</t>
  </si>
  <si>
    <t>PAMELA FONG</t>
  </si>
  <si>
    <t>ERIC RANDOLPH</t>
  </si>
  <si>
    <t>ERIC MITCHELL</t>
  </si>
  <si>
    <t>CANDACE ALEXANDER</t>
  </si>
  <si>
    <t>MARY MURPHY</t>
  </si>
  <si>
    <t>THOMAS BROWN</t>
  </si>
  <si>
    <t>DANNIE TSE</t>
  </si>
  <si>
    <t>VOLTAIRE ALMENDRALA</t>
  </si>
  <si>
    <t>WAI TSUI</t>
  </si>
  <si>
    <t>JOEL RUIDERA</t>
  </si>
  <si>
    <t>PHILLIP AKERS</t>
  </si>
  <si>
    <t>BERTA VALDERRAMA</t>
  </si>
  <si>
    <t>SCOTT KIESEL</t>
  </si>
  <si>
    <t>WIN HTUT</t>
  </si>
  <si>
    <t>EDUARDO ROSETE</t>
  </si>
  <si>
    <t>SENIOR STATIONARY ENGINEER, SEWAGE PLANT</t>
  </si>
  <si>
    <t>RAYMUND RAMIREZ</t>
  </si>
  <si>
    <t>ANTHONY CALASANZ</t>
  </si>
  <si>
    <t>JOANNE FARRELL</t>
  </si>
  <si>
    <t>COURT REPORTER</t>
  </si>
  <si>
    <t>ROBERT BALIAN</t>
  </si>
  <si>
    <t>BRYAN BRUCE</t>
  </si>
  <si>
    <t>BRIAN MCGREGOR</t>
  </si>
  <si>
    <t>MARIA CECILI BADIOLA</t>
  </si>
  <si>
    <t>DIANA ROSENSTEIN</t>
  </si>
  <si>
    <t>SHAWN PHILLIPS</t>
  </si>
  <si>
    <t>KIRK BRELSFORD</t>
  </si>
  <si>
    <t>AIRPORT ELECTRICIAN</t>
  </si>
  <si>
    <t>PETER MA</t>
  </si>
  <si>
    <t>JOHNNY MAYORGA</t>
  </si>
  <si>
    <t>JAMES MOGANNAM</t>
  </si>
  <si>
    <t>JAMES WOLANIN</t>
  </si>
  <si>
    <t>AIRPORT ELECTRICIAN SUPERVISOR</t>
  </si>
  <si>
    <t>HRATCH SARKISSIAN</t>
  </si>
  <si>
    <t>JANET POND</t>
  </si>
  <si>
    <t>JERRY KING</t>
  </si>
  <si>
    <t>EDWINA BRINAS</t>
  </si>
  <si>
    <t>JOE CHANG</t>
  </si>
  <si>
    <t>BARBARA BRITZ</t>
  </si>
  <si>
    <t>CHRISTA PETERS</t>
  </si>
  <si>
    <t>BRIAN STAEHELY</t>
  </si>
  <si>
    <t>GUY KEENAN</t>
  </si>
  <si>
    <t>KENDRA KENNEDY</t>
  </si>
  <si>
    <t>PAUL ZABRISKIE</t>
  </si>
  <si>
    <t>JOSEPH VICKSTEIN</t>
  </si>
  <si>
    <t>STEVEN HANES</t>
  </si>
  <si>
    <t>J JAMIE ONGPIN</t>
  </si>
  <si>
    <t>ALLAN AGBAYANI</t>
  </si>
  <si>
    <t>MARIAM JANZAD</t>
  </si>
  <si>
    <t>ANDY LAM</t>
  </si>
  <si>
    <t>JULIAN PERRY</t>
  </si>
  <si>
    <t>AMY WARE</t>
  </si>
  <si>
    <t>JOSHUA UUSITALO</t>
  </si>
  <si>
    <t>ELLEN OPIE</t>
  </si>
  <si>
    <t>MARK CULKINS</t>
  </si>
  <si>
    <t>COURT MANAGER</t>
  </si>
  <si>
    <t>NICOLE ADAMS</t>
  </si>
  <si>
    <t>TORRIE BARNES</t>
  </si>
  <si>
    <t>PETER VAERNET</t>
  </si>
  <si>
    <t>ANGELO SPAGNOLI</t>
  </si>
  <si>
    <t>OSCAR HUERTA</t>
  </si>
  <si>
    <t>RUSSELL NG</t>
  </si>
  <si>
    <t>MYRENE FUERTES</t>
  </si>
  <si>
    <t>MARCELLA MC CORMACK</t>
  </si>
  <si>
    <t>ERIC ALTORFER</t>
  </si>
  <si>
    <t>ARCEO LUIS DIMACULANGAN</t>
  </si>
  <si>
    <t>EARL RAYMUND CUESTA</t>
  </si>
  <si>
    <t>MARIA LOPEZ</t>
  </si>
  <si>
    <t>JORGE VELADO</t>
  </si>
  <si>
    <t>IGNACIO MARTINEZ</t>
  </si>
  <si>
    <t>STEVE SMITH</t>
  </si>
  <si>
    <t>HARRY SOULETTE</t>
  </si>
  <si>
    <t>CAROL BOARDMAN</t>
  </si>
  <si>
    <t>MYLENE ESPIRITU</t>
  </si>
  <si>
    <t>DANIEL SOLORZANO</t>
  </si>
  <si>
    <t>MARIA LECLAIR</t>
  </si>
  <si>
    <t>TUNG NGUYEN</t>
  </si>
  <si>
    <t>CASSANDRA CHAPMAN</t>
  </si>
  <si>
    <t>RICHARD AUSTRIA</t>
  </si>
  <si>
    <t>JOHN MICHAEL FERNANDEZ</t>
  </si>
  <si>
    <t>SHIRLEY CHU</t>
  </si>
  <si>
    <t>HEALTH PROGRAM COORDINATOR III</t>
  </si>
  <si>
    <t>CARLOS SANCHEZ</t>
  </si>
  <si>
    <t>BRITTANY GREENE</t>
  </si>
  <si>
    <t>JOANN WALKER</t>
  </si>
  <si>
    <t>ERIK ANDERSON</t>
  </si>
  <si>
    <t>PRISCILLA KENNEY</t>
  </si>
  <si>
    <t>RAUL ALVAREZ</t>
  </si>
  <si>
    <t>ANGEL POON</t>
  </si>
  <si>
    <t>MARILEN BORJA</t>
  </si>
  <si>
    <t>RICHARD HASTING III</t>
  </si>
  <si>
    <t>WYATT NOWAK</t>
  </si>
  <si>
    <t>JUDE RAND</t>
  </si>
  <si>
    <t>BRUCE SEALE</t>
  </si>
  <si>
    <t>SUPERVISING WASTEWATER CONTROL INSPECTOR</t>
  </si>
  <si>
    <t>TIMOTHY SHEEHAN</t>
  </si>
  <si>
    <t>JENNIFER ESTEEN</t>
  </si>
  <si>
    <t>JOVITA QUILAQUIL</t>
  </si>
  <si>
    <t>MICHAEL SALDANHA</t>
  </si>
  <si>
    <t>STEVEN BRANTLEY</t>
  </si>
  <si>
    <t>JOHN SHERMAN HOAR</t>
  </si>
  <si>
    <t>MATTHEW CLOUD</t>
  </si>
  <si>
    <t>RODERICK SUGUI-TAN</t>
  </si>
  <si>
    <t>THOMAS COTTER</t>
  </si>
  <si>
    <t>JUSTIN DAUTERMAN</t>
  </si>
  <si>
    <t>FRANK TJIA</t>
  </si>
  <si>
    <t>EILEEN TURNER</t>
  </si>
  <si>
    <t>JOEL VALEROS</t>
  </si>
  <si>
    <t>JOSEPH MOLINARI</t>
  </si>
  <si>
    <t>PATRICK O'RIORDAN</t>
  </si>
  <si>
    <t>SUSHILA SHAKYA</t>
  </si>
  <si>
    <t>CRAIG DONG</t>
  </si>
  <si>
    <t>CARLOS JR GARATE</t>
  </si>
  <si>
    <t>TIFFANY SUTTON</t>
  </si>
  <si>
    <t>LINDA CHEN</t>
  </si>
  <si>
    <t>MOSES BAUTISTA</t>
  </si>
  <si>
    <t>TREVOR LINDSAY</t>
  </si>
  <si>
    <t>CLARE SENCHYNA</t>
  </si>
  <si>
    <t>FRANCIS PANG</t>
  </si>
  <si>
    <t>AMMA DONKOR</t>
  </si>
  <si>
    <t>JAMES LONG</t>
  </si>
  <si>
    <t>MICHAEL FERRARESI</t>
  </si>
  <si>
    <t>HADI RAZZAQ</t>
  </si>
  <si>
    <t>NANCY TUNG</t>
  </si>
  <si>
    <t>EDGAR TABO</t>
  </si>
  <si>
    <t>WINSON SETO</t>
  </si>
  <si>
    <t>MONICA SHERIDAN</t>
  </si>
  <si>
    <t>ROBERT ROTISKI</t>
  </si>
  <si>
    <t>ANDREA WEYL</t>
  </si>
  <si>
    <t>LORIE BROPHY</t>
  </si>
  <si>
    <t>KRISTEN STRAIT</t>
  </si>
  <si>
    <t>JAN BRYAN REYES</t>
  </si>
  <si>
    <t>PATRICK BURKE</t>
  </si>
  <si>
    <t>LAURA MUNTER</t>
  </si>
  <si>
    <t>TRAF SIGNAL ELECTRICIAN SUP I</t>
  </si>
  <si>
    <t>GEORGE DEBRUNNER</t>
  </si>
  <si>
    <t>REYNALDO SERRANO</t>
  </si>
  <si>
    <t>MICHAEL HARPER</t>
  </si>
  <si>
    <t>CORAZON TALAG</t>
  </si>
  <si>
    <t>MATTHEW SEAVEY</t>
  </si>
  <si>
    <t>BARBARA KESTER</t>
  </si>
  <si>
    <t>JAMES SEIDEL</t>
  </si>
  <si>
    <t>ROBERT RUDY</t>
  </si>
  <si>
    <t>SILVIA DAVID</t>
  </si>
  <si>
    <t>FELIX PAGATPATAN</t>
  </si>
  <si>
    <t>AKLILU BEMNET</t>
  </si>
  <si>
    <t>DANIEL MURPHY</t>
  </si>
  <si>
    <t>LINE INSPECTOR</t>
  </si>
  <si>
    <t>THOMAS BRADLEY</t>
  </si>
  <si>
    <t>STEVEN WONDER</t>
  </si>
  <si>
    <t>CARMICHAEL REYES</t>
  </si>
  <si>
    <t>BARBARA WALTER</t>
  </si>
  <si>
    <t>JAMES ALEXANDER</t>
  </si>
  <si>
    <t>PRINCIPAL ADMINISTRATIVE ANAYLST II</t>
  </si>
  <si>
    <t>FENGYI RUAN</t>
  </si>
  <si>
    <t>HOPE NECHUTA</t>
  </si>
  <si>
    <t>ELEANOR GANIBI</t>
  </si>
  <si>
    <t>DANIEL D'INNOCENTI</t>
  </si>
  <si>
    <t>MICHAEL MANN</t>
  </si>
  <si>
    <t>STEPHON DEGAND</t>
  </si>
  <si>
    <t>DEWAYNE WILSON</t>
  </si>
  <si>
    <t>RHIA CELESTE ARBIS</t>
  </si>
  <si>
    <t>BRET MCMANIGAL</t>
  </si>
  <si>
    <t>AARON SMITH</t>
  </si>
  <si>
    <t>JOHN HIGGINS</t>
  </si>
  <si>
    <t>GIRLIE BITANGA</t>
  </si>
  <si>
    <t>DAVID SERRANO</t>
  </si>
  <si>
    <t>GERALD LOUIE</t>
  </si>
  <si>
    <t>GAIL CLABBY</t>
  </si>
  <si>
    <t>JAMES ANDREWS</t>
  </si>
  <si>
    <t>MICHAEL KAWAGUCHI</t>
  </si>
  <si>
    <t>KEVIN SPORER</t>
  </si>
  <si>
    <t>PAUL BONITZ</t>
  </si>
  <si>
    <t>MICHAEL DICHOSO</t>
  </si>
  <si>
    <t>MICHAEL BUSHNELL</t>
  </si>
  <si>
    <t>REBECCA SILVERMAN</t>
  </si>
  <si>
    <t>RUSSELL STEPP</t>
  </si>
  <si>
    <t>KIM TRUONG-NGUYEN</t>
  </si>
  <si>
    <t>MARK MORRISON</t>
  </si>
  <si>
    <t>NATALIE ELICETCHE</t>
  </si>
  <si>
    <t>JAMES QUANICO</t>
  </si>
  <si>
    <t>ANDREW BROWN</t>
  </si>
  <si>
    <t>SUSAN SOTERIOU</t>
  </si>
  <si>
    <t>WATER SERVICE INSPECTOR</t>
  </si>
  <si>
    <t>TEODROS DERESSEGNE</t>
  </si>
  <si>
    <t>ROSA-LEAH MARTINEZ-DAVIS</t>
  </si>
  <si>
    <t>ROBERT FRAZIER</t>
  </si>
  <si>
    <t>RANDY TIFFANY</t>
  </si>
  <si>
    <t>DORIAN LOK</t>
  </si>
  <si>
    <t>SHERYL SAWYER</t>
  </si>
  <si>
    <t>REGINALD HORTINELA</t>
  </si>
  <si>
    <t>LILY WANG</t>
  </si>
  <si>
    <t>ROBIN BREUER</t>
  </si>
  <si>
    <t>MIGUELITA NICER</t>
  </si>
  <si>
    <t>KEVIN ADKINS</t>
  </si>
  <si>
    <t>DAN VARNI</t>
  </si>
  <si>
    <t>DENNIS JEE</t>
  </si>
  <si>
    <t>EDWARD DILLE</t>
  </si>
  <si>
    <t>CHRISTOPHER WONG</t>
  </si>
  <si>
    <t>JOYCE GRAVES</t>
  </si>
  <si>
    <t>STEVEN NEEDHAM</t>
  </si>
  <si>
    <t>ROCK PLICHCIK</t>
  </si>
  <si>
    <t>MICHAEL HILL</t>
  </si>
  <si>
    <t>LOUIS HARGREAVES</t>
  </si>
  <si>
    <t>LINDA PERRY</t>
  </si>
  <si>
    <t>SANSAN TIN</t>
  </si>
  <si>
    <t>STUART MOLVER</t>
  </si>
  <si>
    <t>DARWIN HELMUTH</t>
  </si>
  <si>
    <t>DONALD CALKIN</t>
  </si>
  <si>
    <t>NANCY MAZUR</t>
  </si>
  <si>
    <t>SUNNY MA</t>
  </si>
  <si>
    <t>MEGAN VIRGIN LICHTER</t>
  </si>
  <si>
    <t>THOMAS VENIZELOS</t>
  </si>
  <si>
    <t>KEVIN MAI</t>
  </si>
  <si>
    <t>RICHMOND CURRY</t>
  </si>
  <si>
    <t>VILASKA NGUYEN</t>
  </si>
  <si>
    <t>JAMI TILLOTSON</t>
  </si>
  <si>
    <t>SANDRA SZETO</t>
  </si>
  <si>
    <t>ALLEN POSEY</t>
  </si>
  <si>
    <t>KAMMY VONG</t>
  </si>
  <si>
    <t>RANDALL SMITH</t>
  </si>
  <si>
    <t>JONATHAN ERI NON</t>
  </si>
  <si>
    <t>DONALD MCINTYRE</t>
  </si>
  <si>
    <t>DAVID CAMERLO</t>
  </si>
  <si>
    <t>MATTHEW MATTEI</t>
  </si>
  <si>
    <t>MIGUEL MONROY</t>
  </si>
  <si>
    <t>JASON EAKLE</t>
  </si>
  <si>
    <t>HASIJA SISIC</t>
  </si>
  <si>
    <t>DENNIS EDWARDS</t>
  </si>
  <si>
    <t>LORENZO ADAMSON</t>
  </si>
  <si>
    <t>YVETTE GAMBLE</t>
  </si>
  <si>
    <t>VICTOR SANTIAGO</t>
  </si>
  <si>
    <t>HUITIER CHOI</t>
  </si>
  <si>
    <t>DAVID MARTINDALE</t>
  </si>
  <si>
    <t>NIKOLAUS BORTHNE</t>
  </si>
  <si>
    <t>ANDREW KAVANAGH</t>
  </si>
  <si>
    <t>DOUGLAS TENNENBAUM</t>
  </si>
  <si>
    <t>CHRISTINA ABELLA</t>
  </si>
  <si>
    <t>SHARI ZINN</t>
  </si>
  <si>
    <t>ANN PATRICE GAMBOA</t>
  </si>
  <si>
    <t>HUNG NGUYEN</t>
  </si>
  <si>
    <t>FRANK LUM</t>
  </si>
  <si>
    <t>GLORIA CHAN</t>
  </si>
  <si>
    <t>PUBLIC RELATIONS MANAGER</t>
  </si>
  <si>
    <t>ALFREDDIE STEWARD</t>
  </si>
  <si>
    <t>KATHLEEN MCCARTHY-BOYCE</t>
  </si>
  <si>
    <t>RON HUBERMAN</t>
  </si>
  <si>
    <t>ANTHONY FICHER</t>
  </si>
  <si>
    <t>WAI NG</t>
  </si>
  <si>
    <t>BRANDI JACKSON</t>
  </si>
  <si>
    <t>WILLIAM WILKINSON</t>
  </si>
  <si>
    <t>JEAN ETCHEVESTE</t>
  </si>
  <si>
    <t>ERIN TOLVA</t>
  </si>
  <si>
    <t>MICHAEL SEYMORE</t>
  </si>
  <si>
    <t>HANK LUM</t>
  </si>
  <si>
    <t>CARL UEBER</t>
  </si>
  <si>
    <t>FRED KWAN</t>
  </si>
  <si>
    <t>JAMES SCHRICK</t>
  </si>
  <si>
    <t>MUN CHOI</t>
  </si>
  <si>
    <t>OLIVER LIM</t>
  </si>
  <si>
    <t>RYAN SETO</t>
  </si>
  <si>
    <t>LENE ZULUETA</t>
  </si>
  <si>
    <t>PATRICK TOEPEL</t>
  </si>
  <si>
    <t>JAMES WHIPPLE</t>
  </si>
  <si>
    <t>LEANNE NHAN</t>
  </si>
  <si>
    <t>JAY VEACH</t>
  </si>
  <si>
    <t>JANITH ANN ONG</t>
  </si>
  <si>
    <t>MICHAEL SULLIVAN</t>
  </si>
  <si>
    <t>ROMINA GUTIERREZ</t>
  </si>
  <si>
    <t>ERNEST TRAPSI</t>
  </si>
  <si>
    <t>WALTER PODESTA</t>
  </si>
  <si>
    <t>JOHN ROSS</t>
  </si>
  <si>
    <t>DAVID ON</t>
  </si>
  <si>
    <t>JEFFREY MARCALETTI</t>
  </si>
  <si>
    <t>SCOTT MAC PHERSON</t>
  </si>
  <si>
    <t>BELLA FUDYM</t>
  </si>
  <si>
    <t>VANESSA FRANCIS</t>
  </si>
  <si>
    <t>DAVID DORN</t>
  </si>
  <si>
    <t>AMANDA HANDERHAN</t>
  </si>
  <si>
    <t>TRACY BURRIS</t>
  </si>
  <si>
    <t>SHERMAN YU</t>
  </si>
  <si>
    <t>SAMUEL MARTIN</t>
  </si>
  <si>
    <t>DOUGLAS ULLMAN</t>
  </si>
  <si>
    <t>SHEREE BAYEUR</t>
  </si>
  <si>
    <t>ELIZABETH ADVIENTO</t>
  </si>
  <si>
    <t>MARK THORSEN</t>
  </si>
  <si>
    <t>GENE CORNYN</t>
  </si>
  <si>
    <t>WANXIA CHEN</t>
  </si>
  <si>
    <t>HENRY LOUIE</t>
  </si>
  <si>
    <t>SENIOR ENVIRONMENTAL HEALTH INSPECTOR</t>
  </si>
  <si>
    <t>NOMERITA LUZ</t>
  </si>
  <si>
    <t>JARED LOVRIN</t>
  </si>
  <si>
    <t>PONCIANO SULIT JR</t>
  </si>
  <si>
    <t>ANNA ROCHE</t>
  </si>
  <si>
    <t>DANIEL SEK</t>
  </si>
  <si>
    <t>REGINA COLEMAN</t>
  </si>
  <si>
    <t>MICHAEL EVANS</t>
  </si>
  <si>
    <t>ROBERT FORNERIS</t>
  </si>
  <si>
    <t>RICHARD JUE</t>
  </si>
  <si>
    <t>VLADIMIR VASILEVSKI</t>
  </si>
  <si>
    <t>CHRISTINE VANCE</t>
  </si>
  <si>
    <t>SHIRLEY TREVINO</t>
  </si>
  <si>
    <t>CONTRACT COMPLIANCE OFFICER II</t>
  </si>
  <si>
    <t>SUSAN LAVIN</t>
  </si>
  <si>
    <t>VILMA VINCENT</t>
  </si>
  <si>
    <t>ROBERTA MCGOWAN</t>
  </si>
  <si>
    <t>ALLEN MULLIKEN</t>
  </si>
  <si>
    <t>GARY DITO</t>
  </si>
  <si>
    <t>THOMAS DEELY</t>
  </si>
  <si>
    <t>KIMBERLY TUCKER</t>
  </si>
  <si>
    <t>LESLIE TYNES</t>
  </si>
  <si>
    <t>MARIA WILLIAMS</t>
  </si>
  <si>
    <t>JOSEPH GUMMO</t>
  </si>
  <si>
    <t>RANDOLPH BORDON JR</t>
  </si>
  <si>
    <t>NORMAN NOBLE</t>
  </si>
  <si>
    <t>MAYA VASQUEZ</t>
  </si>
  <si>
    <t>RUPERT CHIN</t>
  </si>
  <si>
    <t>THEODORE LATTIG</t>
  </si>
  <si>
    <t>GENE GABRIEL</t>
  </si>
  <si>
    <t>WILLIAM WOON</t>
  </si>
  <si>
    <t>ALEX SANCHEZ</t>
  </si>
  <si>
    <t>STEVE SHIH</t>
  </si>
  <si>
    <t>BRIAN NG</t>
  </si>
  <si>
    <t>RODERICK WALLACE</t>
  </si>
  <si>
    <t>ALEXANDER ISMAIL</t>
  </si>
  <si>
    <t>ANTHONY INOCENCIO</t>
  </si>
  <si>
    <t>ANDREW WAI KAN</t>
  </si>
  <si>
    <t>PHYLLIS WARREN</t>
  </si>
  <si>
    <t>MARINELL LLORANDO</t>
  </si>
  <si>
    <t>TOMIO NAKADEGAWA</t>
  </si>
  <si>
    <t>SUSAN TAIT</t>
  </si>
  <si>
    <t>ALEGRIA SAPIERA</t>
  </si>
  <si>
    <t>ANNE PITTMAN</t>
  </si>
  <si>
    <t>FELIPE FERNANDEZ</t>
  </si>
  <si>
    <t>BETTY GOLDEN</t>
  </si>
  <si>
    <t>HOLLAND STEPHENS</t>
  </si>
  <si>
    <t>LAURA OHEIR</t>
  </si>
  <si>
    <t>SENIOR INDUSTRIAL HYGIENIST DEPT OF PUBLIC HEALTH</t>
  </si>
  <si>
    <t>STEPHEN BROOKS</t>
  </si>
  <si>
    <t>SAFETY OFFICER</t>
  </si>
  <si>
    <t>KAREN HECKMAN</t>
  </si>
  <si>
    <t>DONNA POTTS</t>
  </si>
  <si>
    <t>TAMARA DAVIDSON</t>
  </si>
  <si>
    <t>MARK MATYJAS</t>
  </si>
  <si>
    <t>MARK HENNIG</t>
  </si>
  <si>
    <t>EDWARD OCHI</t>
  </si>
  <si>
    <t>GERARDO SURBAN</t>
  </si>
  <si>
    <t>RALPH RAY</t>
  </si>
  <si>
    <t>MICHAEL KILGARIFF</t>
  </si>
  <si>
    <t>GREGORY PAK</t>
  </si>
  <si>
    <t>LAWRENCE QUARLES</t>
  </si>
  <si>
    <t>CARLA JOHNSON</t>
  </si>
  <si>
    <t>MARINA SCHWARTZ</t>
  </si>
  <si>
    <t>JEREMY LUKINS</t>
  </si>
  <si>
    <t>MARGOT ANTONETTY</t>
  </si>
  <si>
    <t>MICHAEL PALMA</t>
  </si>
  <si>
    <t>ROGER BERMUDEZ JR</t>
  </si>
  <si>
    <t>ROBERT JONES JR</t>
  </si>
  <si>
    <t>MARY SCHEIB</t>
  </si>
  <si>
    <t>HSIAO-LUNG CHANG</t>
  </si>
  <si>
    <t>WILLIAM AHERN</t>
  </si>
  <si>
    <t>TERI TUSSEY</t>
  </si>
  <si>
    <t>ROBERT SARI</t>
  </si>
  <si>
    <t>ERNESTO LEGASPI</t>
  </si>
  <si>
    <t>DAVID BRITT</t>
  </si>
  <si>
    <t>JAMES ZHAN</t>
  </si>
  <si>
    <t>MARQUITA BOOTH</t>
  </si>
  <si>
    <t>ANA HERRERA</t>
  </si>
  <si>
    <t>JUSTIN-PAUL BUGARIN</t>
  </si>
  <si>
    <t>DAVID YOUNG</t>
  </si>
  <si>
    <t>AUTOMOTIVE MACHINIST SUPERVISOR I</t>
  </si>
  <si>
    <t>STEVEN CHU</t>
  </si>
  <si>
    <t>LOUIS GUZZO III</t>
  </si>
  <si>
    <t>CYNTHIA THOMAS</t>
  </si>
  <si>
    <t>EDMOND DANICOURT</t>
  </si>
  <si>
    <t>TIMOTHY YEE</t>
  </si>
  <si>
    <t>HENRY ESPINOZA</t>
  </si>
  <si>
    <t>MICHAEL KAZANIS</t>
  </si>
  <si>
    <t>ALYCIA CLATWORTHY</t>
  </si>
  <si>
    <t>MELISSA CHEN</t>
  </si>
  <si>
    <t>SUSAN OROSZ</t>
  </si>
  <si>
    <t>ROBERT FARROW</t>
  </si>
  <si>
    <t>STEVEN SMITH</t>
  </si>
  <si>
    <t>PLANNER IV-ENVIRONMENTAL REVIEW</t>
  </si>
  <si>
    <t>SAM CHAN</t>
  </si>
  <si>
    <t>KAREN COHN</t>
  </si>
  <si>
    <t>CHARLES GRAYSON</t>
  </si>
  <si>
    <t>MARIA ALVARADO</t>
  </si>
  <si>
    <t>DEREK MURPHY</t>
  </si>
  <si>
    <t>LISA MARIE GERARD</t>
  </si>
  <si>
    <t>BRANDON RILEY</t>
  </si>
  <si>
    <t>MINH DU</t>
  </si>
  <si>
    <t>CATHERYN WILLIAMS</t>
  </si>
  <si>
    <t>ERNEST MENDIETA</t>
  </si>
  <si>
    <t>DIVISION DIRECTOR ADULT PROBATION</t>
  </si>
  <si>
    <t>LIONEL LUCAS</t>
  </si>
  <si>
    <t>NESTOR ADVINCULA</t>
  </si>
  <si>
    <t>ROBERT BAGGETTA</t>
  </si>
  <si>
    <t>DANIEL BONNEL</t>
  </si>
  <si>
    <t>THOMAS MILLER</t>
  </si>
  <si>
    <t>KIM ROCA</t>
  </si>
  <si>
    <t>RODNEY TONG</t>
  </si>
  <si>
    <t>JAMES CORMACK</t>
  </si>
  <si>
    <t>DEBORAH LUTHI</t>
  </si>
  <si>
    <t>MIRANDA MARTZ</t>
  </si>
  <si>
    <t>ANDREW JOHNSON</t>
  </si>
  <si>
    <t>SUAN CHANG</t>
  </si>
  <si>
    <t>VENUS WILLIAMS</t>
  </si>
  <si>
    <t>BETH KUHNS</t>
  </si>
  <si>
    <t>JONIE EVORA</t>
  </si>
  <si>
    <t>BRIAN DOYLE</t>
  </si>
  <si>
    <t>CRAIG FREEMAN</t>
  </si>
  <si>
    <t>ANN MITCHELL</t>
  </si>
  <si>
    <t>PATRICK CONNOLLY</t>
  </si>
  <si>
    <t>DWAYNE VAN</t>
  </si>
  <si>
    <t>ISMAYA SENDUK</t>
  </si>
  <si>
    <t>ROXANNE NALUS</t>
  </si>
  <si>
    <t>ANDREA CROWLEY</t>
  </si>
  <si>
    <t>RICHARD LAWLESS</t>
  </si>
  <si>
    <t>REBECCA PROZAN</t>
  </si>
  <si>
    <t>CARLITO MANDIA</t>
  </si>
  <si>
    <t>MARIA TORREANO</t>
  </si>
  <si>
    <t>MELANIE GHENO</t>
  </si>
  <si>
    <t>MARJORIE MCGUIRE</t>
  </si>
  <si>
    <t>CYNDIA CHAMBERS</t>
  </si>
  <si>
    <t>EDDIE GARDNER</t>
  </si>
  <si>
    <t>LARRY LACY</t>
  </si>
  <si>
    <t>JASMINE SUGUITAN</t>
  </si>
  <si>
    <t>MARCIO QUINTANA</t>
  </si>
  <si>
    <t>LORI DUTRA</t>
  </si>
  <si>
    <t>SARITA BRITT</t>
  </si>
  <si>
    <t>BRIAN ROLLEY</t>
  </si>
  <si>
    <t>ANTONIO CACATIAN</t>
  </si>
  <si>
    <t>TYLER ROPELATO</t>
  </si>
  <si>
    <t>JOSEPH SIRAGUSA</t>
  </si>
  <si>
    <t>PETER SANTINA</t>
  </si>
  <si>
    <t>MICHELLE TONG-CHOYCE</t>
  </si>
  <si>
    <t>CARLOS CASTRO</t>
  </si>
  <si>
    <t>BRUCE MEADORS</t>
  </si>
  <si>
    <t>PATRICIA KILKENNY</t>
  </si>
  <si>
    <t>LISA LIGHTMAN</t>
  </si>
  <si>
    <t>GLEN HUNSICKER</t>
  </si>
  <si>
    <t>MICHAEL CLAUZEL</t>
  </si>
  <si>
    <t>GERALYN KAVANAGH</t>
  </si>
  <si>
    <t>NATHANIEL OLIVAS</t>
  </si>
  <si>
    <t>JAMES LOCKHART</t>
  </si>
  <si>
    <t>MAYRA GOMEZ</t>
  </si>
  <si>
    <t>PROTECTIVE SERVICES WORKER</t>
  </si>
  <si>
    <t>JEFFREY SMETHURST</t>
  </si>
  <si>
    <t>TERRENCE O'SULLIVAN</t>
  </si>
  <si>
    <t>ORPHEOS TARBOX</t>
  </si>
  <si>
    <t>JUDITH KLOFSTAD</t>
  </si>
  <si>
    <t>KURT FUCHS</t>
  </si>
  <si>
    <t>DIANA SOKOLOVE</t>
  </si>
  <si>
    <t>THOMAS MCDONALD</t>
  </si>
  <si>
    <t>MEDICAL EXAMINER'S INVESTIGATOR III</t>
  </si>
  <si>
    <t>DAVID SICKLES</t>
  </si>
  <si>
    <t>NANCY HARDIES</t>
  </si>
  <si>
    <t>CRISTOBAL GUAJARDO-JR</t>
  </si>
  <si>
    <t>LYNN REILLY</t>
  </si>
  <si>
    <t>GUILLERMO MADRIGAL</t>
  </si>
  <si>
    <t>BENJAMIN SOSIN</t>
  </si>
  <si>
    <t>ARTURO LOPEZ</t>
  </si>
  <si>
    <t>ERNESTO LINARES</t>
  </si>
  <si>
    <t>LESLIE LUM</t>
  </si>
  <si>
    <t>ARTHUR KING JR</t>
  </si>
  <si>
    <t>ANDRIA JANOS</t>
  </si>
  <si>
    <t>CHRISTOPHER QUANN</t>
  </si>
  <si>
    <t>DANIEL HU</t>
  </si>
  <si>
    <t>ANTONETTE VALENZUELA</t>
  </si>
  <si>
    <t>GEORGE CUEVAS</t>
  </si>
  <si>
    <t>DENIS MORRISON</t>
  </si>
  <si>
    <t>DANIEL GODFREY</t>
  </si>
  <si>
    <t>ALICE CHAN</t>
  </si>
  <si>
    <t>SUE KIRKLAND</t>
  </si>
  <si>
    <t>EMMANUEL ENRIQUEZ</t>
  </si>
  <si>
    <t>CHUSAK SRETPISALSILP</t>
  </si>
  <si>
    <t>AUTOMOTIVE SERVICE WORKER</t>
  </si>
  <si>
    <t>CRAIG FARRELL</t>
  </si>
  <si>
    <t>ROSALINDA CALDERON</t>
  </si>
  <si>
    <t>DECLAN SHARKEY</t>
  </si>
  <si>
    <t>MARY MARZOTTO</t>
  </si>
  <si>
    <t>PRESTON TOM</t>
  </si>
  <si>
    <t>RICHARD WALLER</t>
  </si>
  <si>
    <t>SHEILA EVANS-PEGUESE</t>
  </si>
  <si>
    <t>ZULA JONES</t>
  </si>
  <si>
    <t>PANETTA SCOTT</t>
  </si>
  <si>
    <t>ROMULUS ASENLOO</t>
  </si>
  <si>
    <t>MARY QUINN</t>
  </si>
  <si>
    <t>DIRECTOR, PROBATE</t>
  </si>
  <si>
    <t>WILLIAM CHENG</t>
  </si>
  <si>
    <t>LUIS GOMEZ</t>
  </si>
  <si>
    <t>JENNIFER PLAZA</t>
  </si>
  <si>
    <t>ALICE DICROCE</t>
  </si>
  <si>
    <t>MARY NAVICKAS</t>
  </si>
  <si>
    <t>ERIK WHITNEY</t>
  </si>
  <si>
    <t>JONATHAN TONG</t>
  </si>
  <si>
    <t>DENNIS HOLL</t>
  </si>
  <si>
    <t>BENJAMIN CARPENTER</t>
  </si>
  <si>
    <t>SEAN MCELLISTRIM</t>
  </si>
  <si>
    <t>MICHAEL GERCHOW</t>
  </si>
  <si>
    <t>SHONDA POOLE</t>
  </si>
  <si>
    <t>SHOAIB SHAIKH</t>
  </si>
  <si>
    <t>IS ADMINISTRATOR - SUPERVISOR</t>
  </si>
  <si>
    <t>HOWARD MURAYAMA</t>
  </si>
  <si>
    <t>PATRICK BURTON</t>
  </si>
  <si>
    <t>JENNY LIN</t>
  </si>
  <si>
    <t>ALLEN YIP</t>
  </si>
  <si>
    <t>DUC TRAN</t>
  </si>
  <si>
    <t>JULIET PALARCA</t>
  </si>
  <si>
    <t>LYNN ROU</t>
  </si>
  <si>
    <t>CHARLES COFFEY</t>
  </si>
  <si>
    <t>SAMUEL FUNG</t>
  </si>
  <si>
    <t>SILVERIO CUSI</t>
  </si>
  <si>
    <t>REGINALD SNELGRO</t>
  </si>
  <si>
    <t>TIM LEUNG</t>
  </si>
  <si>
    <t>KEITH MURPHY</t>
  </si>
  <si>
    <t>JAMES RICHARDS</t>
  </si>
  <si>
    <t>KRISTOPHER SHINBORI</t>
  </si>
  <si>
    <t>WILLIAM TWOMEY</t>
  </si>
  <si>
    <t>JEFF LAI</t>
  </si>
  <si>
    <t>MICHAEL LOUIS</t>
  </si>
  <si>
    <t>WILLIAM BEATTY</t>
  </si>
  <si>
    <t>ANNETTE REARDON</t>
  </si>
  <si>
    <t>MICHAEL CHEN</t>
  </si>
  <si>
    <t>JILL UYEDA</t>
  </si>
  <si>
    <t>CHARLES LEWIS</t>
  </si>
  <si>
    <t>JOAQUIN BENAVIDES SR</t>
  </si>
  <si>
    <t>ALONA BUMANLAG</t>
  </si>
  <si>
    <t>PEGGY YAO</t>
  </si>
  <si>
    <t>GAIL WEBSTER</t>
  </si>
  <si>
    <t>ISIDRO REYES</t>
  </si>
  <si>
    <t>WENDELL LOUIE</t>
  </si>
  <si>
    <t>JAYNE MATSUI</t>
  </si>
  <si>
    <t>MARK PITTS</t>
  </si>
  <si>
    <t>BRUCE SUMMERS</t>
  </si>
  <si>
    <t>BING BING CHU</t>
  </si>
  <si>
    <t>ARLENE LICUDINE-BARKER</t>
  </si>
  <si>
    <t>JUDY HONG</t>
  </si>
  <si>
    <t>NAKHAMPHONE PHOMMACHACK</t>
  </si>
  <si>
    <t>BINA RAJPARA</t>
  </si>
  <si>
    <t>HAROLD KRESS</t>
  </si>
  <si>
    <t>JACKVIN NG</t>
  </si>
  <si>
    <t>VAL BACHARACH</t>
  </si>
  <si>
    <t>RANDY LA BOTTE</t>
  </si>
  <si>
    <t>KATHRYN ROBERTS</t>
  </si>
  <si>
    <t>SHAWN EWING</t>
  </si>
  <si>
    <t>JANET ALLISON</t>
  </si>
  <si>
    <t>HEDY TUNGGAL</t>
  </si>
  <si>
    <t>NEIL BANOUVONG</t>
  </si>
  <si>
    <t>ALEXANDER BARBALAT</t>
  </si>
  <si>
    <t>EDDY CHING</t>
  </si>
  <si>
    <t>PHILLIP MC DOWN</t>
  </si>
  <si>
    <t>LILY DRYDEN</t>
  </si>
  <si>
    <t>SHERDAN GUIAO</t>
  </si>
  <si>
    <t>JAMES STUART</t>
  </si>
  <si>
    <t>LINTON MARTIN</t>
  </si>
  <si>
    <t>LUZ SANCHEZ</t>
  </si>
  <si>
    <t>MARK STULL</t>
  </si>
  <si>
    <t>ANDREW LUCAS</t>
  </si>
  <si>
    <t>MATTHEW GREENE</t>
  </si>
  <si>
    <t>SENIOR HOUSING INSPECTOR</t>
  </si>
  <si>
    <t>BARRY PEARL</t>
  </si>
  <si>
    <t>GUSTAVO CASTANEDA</t>
  </si>
  <si>
    <t>HONG SHAN</t>
  </si>
  <si>
    <t>JOSEPH LYNCH</t>
  </si>
  <si>
    <t>BARRY ZEVIN</t>
  </si>
  <si>
    <t>MIKAEL SVAHLIN</t>
  </si>
  <si>
    <t>JON LOW</t>
  </si>
  <si>
    <t>DANIEL LEE</t>
  </si>
  <si>
    <t>DAVID MAXION</t>
  </si>
  <si>
    <t>RAUL REYES</t>
  </si>
  <si>
    <t>TIMOTHY WHATLEY</t>
  </si>
  <si>
    <t>NANCY TERRANOVA</t>
  </si>
  <si>
    <t>ANTONIO BALINGIT</t>
  </si>
  <si>
    <t>JUSTIN WONG</t>
  </si>
  <si>
    <t>PAVEL KHMARSKIY</t>
  </si>
  <si>
    <t>RICHARD HOLBACK</t>
  </si>
  <si>
    <t>KEITH SOVIG</t>
  </si>
  <si>
    <t>ANGELIQUE MARIN</t>
  </si>
  <si>
    <t>EDDY TUCKER</t>
  </si>
  <si>
    <t>DEBRA WALKER</t>
  </si>
  <si>
    <t>HANNA VU</t>
  </si>
  <si>
    <t>ALPHONSO LIVINGSTON</t>
  </si>
  <si>
    <t>GARY OTO</t>
  </si>
  <si>
    <t>RODNEY LANE</t>
  </si>
  <si>
    <t>NANCY GALVIN</t>
  </si>
  <si>
    <t>HELEN SHIH</t>
  </si>
  <si>
    <t>FRANCISCO MORROW</t>
  </si>
  <si>
    <t>RAYMOND JOHNSON</t>
  </si>
  <si>
    <t>SALINA TUVERA</t>
  </si>
  <si>
    <t>PATRICK MULLEN</t>
  </si>
  <si>
    <t>SEWER SERVICE WORKER</t>
  </si>
  <si>
    <t>WILLIAM MORSE</t>
  </si>
  <si>
    <t>MEGAN BYRNE</t>
  </si>
  <si>
    <t>EVANGELINE SUANGCO</t>
  </si>
  <si>
    <t>ELSA PALOMAR</t>
  </si>
  <si>
    <t>MARK HODGE</t>
  </si>
  <si>
    <t>MICHAEL KELLY</t>
  </si>
  <si>
    <t>STREET REPAIR SUPERVISOR II</t>
  </si>
  <si>
    <t>SANDRA NEWLAND</t>
  </si>
  <si>
    <t>ROBERT WRIGHT III</t>
  </si>
  <si>
    <t>DANILO CRUZ</t>
  </si>
  <si>
    <t>JAMES GOMEZ</t>
  </si>
  <si>
    <t>ANNE ROSENTHAL</t>
  </si>
  <si>
    <t>MARK MALLETT</t>
  </si>
  <si>
    <t>MUHAMMAD KHAN</t>
  </si>
  <si>
    <t>ELECTRIC MOTOR REPAIRER</t>
  </si>
  <si>
    <t>TODD SULLIVAN</t>
  </si>
  <si>
    <t>PATRICIA BROWN</t>
  </si>
  <si>
    <t>PETER BOLTON</t>
  </si>
  <si>
    <t>VINCENT MASILANG</t>
  </si>
  <si>
    <t>MICHAEL JINE</t>
  </si>
  <si>
    <t>JAMES ALONSO</t>
  </si>
  <si>
    <t>DANIEL RIAL</t>
  </si>
  <si>
    <t>KEN LIU</t>
  </si>
  <si>
    <t>NICHOLAS SEPICH</t>
  </si>
  <si>
    <t>COLLEEN SULLIVAN</t>
  </si>
  <si>
    <t>SHAWN WALLACE</t>
  </si>
  <si>
    <t>LUIS ORTIZ</t>
  </si>
  <si>
    <t>JIMMY LEE</t>
  </si>
  <si>
    <t>WARRICK WHITFIELD</t>
  </si>
  <si>
    <t>ELIZABETH TISON</t>
  </si>
  <si>
    <t>SANDA THAIK</t>
  </si>
  <si>
    <t>ROSIANA ANGEL</t>
  </si>
  <si>
    <t>DEBORAH GORDON</t>
  </si>
  <si>
    <t>JERRY DIXON</t>
  </si>
  <si>
    <t>ROBERT WILSON</t>
  </si>
  <si>
    <t>DENNIS MCGUIRE</t>
  </si>
  <si>
    <t>LOUIS RUE</t>
  </si>
  <si>
    <t>DIANE SCARLET</t>
  </si>
  <si>
    <t>DANIEL CUSI</t>
  </si>
  <si>
    <t>THANH NGUYEN</t>
  </si>
  <si>
    <t>NILESH RAM</t>
  </si>
  <si>
    <t>FAENETTA HUTCHINGS</t>
  </si>
  <si>
    <t>RICKEY WILLIAMS</t>
  </si>
  <si>
    <t>KIM PATRICE KLEIN</t>
  </si>
  <si>
    <t>SHAO PING LAI</t>
  </si>
  <si>
    <t>PEARL ROGERS</t>
  </si>
  <si>
    <t>KEVIN O'DONNELL</t>
  </si>
  <si>
    <t>ROBERT BIERNAT</t>
  </si>
  <si>
    <t>TINA LEE</t>
  </si>
  <si>
    <t>LOURDES BENVENUTI</t>
  </si>
  <si>
    <t>JOSEPH MCCALL III</t>
  </si>
  <si>
    <t>RUTHANNE MORENTZ</t>
  </si>
  <si>
    <t>ROBERT HAMBLEN</t>
  </si>
  <si>
    <t>REGINA DENNIS</t>
  </si>
  <si>
    <t>JENNIFER GLICKMAN</t>
  </si>
  <si>
    <t>CHRISTOPHER CHEN</t>
  </si>
  <si>
    <t>ANGELA RODRIGUEZ</t>
  </si>
  <si>
    <t>NOEL ATANACIO</t>
  </si>
  <si>
    <t>NAVEENA BOBBA</t>
  </si>
  <si>
    <t>ANN DONLAN</t>
  </si>
  <si>
    <t>COMMUNICATIONS DIRECTOR</t>
  </si>
  <si>
    <t>CHARLES CHAN</t>
  </si>
  <si>
    <t>DAVID BARTEL</t>
  </si>
  <si>
    <t>JULIETTE HAYMAN</t>
  </si>
  <si>
    <t>COURT COMPUTER APPLICATIONS PROGRAMMER</t>
  </si>
  <si>
    <t>ROBERT HARVEY</t>
  </si>
  <si>
    <t>MATTHEW RACINE</t>
  </si>
  <si>
    <t>MARCELINA SANTIAGO</t>
  </si>
  <si>
    <t>LUIS ARCHILLA</t>
  </si>
  <si>
    <t>FANNY PELAYO RODRIGUEZ</t>
  </si>
  <si>
    <t>MURRAY CRESHON</t>
  </si>
  <si>
    <t>HUI-FANG HWANG</t>
  </si>
  <si>
    <t>BRENDAN GARDINER</t>
  </si>
  <si>
    <t>SONSIRE GARCIA</t>
  </si>
  <si>
    <t>YVONNE COBBS</t>
  </si>
  <si>
    <t>WILLIAM LIANG</t>
  </si>
  <si>
    <t>STEPHANIE SAKAI</t>
  </si>
  <si>
    <t>CARMEN BATAN</t>
  </si>
  <si>
    <t>LATANYA KELLOGG</t>
  </si>
  <si>
    <t>SARAH LINDLEY</t>
  </si>
  <si>
    <t>MICHELLE ALVIS</t>
  </si>
  <si>
    <t>BENEDETTO MURPHY</t>
  </si>
  <si>
    <t>OREN DAVIS</t>
  </si>
  <si>
    <t>ADRIENNE MCMILLAN</t>
  </si>
  <si>
    <t>TRAVIS HOFF</t>
  </si>
  <si>
    <t>GLEN WEBSTER</t>
  </si>
  <si>
    <t>EDWARD ALEXANDER</t>
  </si>
  <si>
    <t>LEOVINA GOMEZ</t>
  </si>
  <si>
    <t>ROLANDO ESTEPA</t>
  </si>
  <si>
    <t>LIEZL UY</t>
  </si>
  <si>
    <t>SIMON WILSON</t>
  </si>
  <si>
    <t>JESUS VARGAS JR</t>
  </si>
  <si>
    <t>ALEXANDER POPOV</t>
  </si>
  <si>
    <t>JOHN JIANG</t>
  </si>
  <si>
    <t>DAVIS KO</t>
  </si>
  <si>
    <t>ERIN YAMAMURA</t>
  </si>
  <si>
    <t>CESLI MAY CAGALAWAN</t>
  </si>
  <si>
    <t>ROBERT HERNANDEZ</t>
  </si>
  <si>
    <t>CHRIS SCHAEFER</t>
  </si>
  <si>
    <t>DYLAN HAWHEE</t>
  </si>
  <si>
    <t>DALE CHOY</t>
  </si>
  <si>
    <t>DONALD CHIN</t>
  </si>
  <si>
    <t>DAWN NANCE</t>
  </si>
  <si>
    <t>CARLO BAUTISTA</t>
  </si>
  <si>
    <t>RAIMUNDO TING</t>
  </si>
  <si>
    <t>AILEEN DEL MUNDO</t>
  </si>
  <si>
    <t>PATRICK NURISSO</t>
  </si>
  <si>
    <t>MARCUS DOBROWOLSKI</t>
  </si>
  <si>
    <t>JOHN ANTON</t>
  </si>
  <si>
    <t>ARTHUR RAMIREZ</t>
  </si>
  <si>
    <t>CHRIS MUSELMAN</t>
  </si>
  <si>
    <t>MEIGHAN LYONS</t>
  </si>
  <si>
    <t>DUK-SOO CHOI</t>
  </si>
  <si>
    <t>ALEXIS FEIGEN FASTEAU</t>
  </si>
  <si>
    <t>TERESA CAVANAUGH</t>
  </si>
  <si>
    <t>ARMIN BORICK</t>
  </si>
  <si>
    <t>KIYOTAKA KANAMORI</t>
  </si>
  <si>
    <t>JEFFREY RANTA</t>
  </si>
  <si>
    <t>JESSICA NANTROUP</t>
  </si>
  <si>
    <t>MARY MORENTZ</t>
  </si>
  <si>
    <t>STEVEN STEARNS</t>
  </si>
  <si>
    <t>TOMMIE BARTLEY</t>
  </si>
  <si>
    <t>CARLOS PADILLA</t>
  </si>
  <si>
    <t>FILIPINAS GUASQUE</t>
  </si>
  <si>
    <t>ALEXANDER LUGTU</t>
  </si>
  <si>
    <t>VASILIY TSURKAN</t>
  </si>
  <si>
    <t>HELEN CHEN</t>
  </si>
  <si>
    <t>ROBERT MIKOVICH</t>
  </si>
  <si>
    <t>YAN HUANG</t>
  </si>
  <si>
    <t>DAVID MYERSON</t>
  </si>
  <si>
    <t>VIRGINIA SUNDAY</t>
  </si>
  <si>
    <t>DAN TRUONG</t>
  </si>
  <si>
    <t>CHERYL DE LEMOS</t>
  </si>
  <si>
    <t>AUSTIN WILSON</t>
  </si>
  <si>
    <t>DUSTIN DAZA</t>
  </si>
  <si>
    <t>MEGHAN HIGGINS</t>
  </si>
  <si>
    <t>YVETTE POINDEXTER</t>
  </si>
  <si>
    <t>DELIA MANUEL</t>
  </si>
  <si>
    <t>PATRICK FOSDAHL</t>
  </si>
  <si>
    <t>DIEDRE GIBSON</t>
  </si>
  <si>
    <t>CHIEN-PING CHOU</t>
  </si>
  <si>
    <t>LUCILLE PALMA</t>
  </si>
  <si>
    <t>DIAGNOSTIC IMAGING TECH IV</t>
  </si>
  <si>
    <t>GABRIELLA CIRELLI</t>
  </si>
  <si>
    <t>NORLISSA COOPER</t>
  </si>
  <si>
    <t>DENIZ AKMESE</t>
  </si>
  <si>
    <t>JARED HARRIS</t>
  </si>
  <si>
    <t>AMY THARPE</t>
  </si>
  <si>
    <t>TIMOTHY REYNOLDS</t>
  </si>
  <si>
    <t>BRANDON MCKELLEY</t>
  </si>
  <si>
    <t>AJAY SINGH</t>
  </si>
  <si>
    <t>LEA MASSERY</t>
  </si>
  <si>
    <t>HUGO APARICIO</t>
  </si>
  <si>
    <t>ANDREW CLIFFORD</t>
  </si>
  <si>
    <t>VANDA BAPTISTA</t>
  </si>
  <si>
    <t>SARENNA LI</t>
  </si>
  <si>
    <t>XAVIER MURILLO</t>
  </si>
  <si>
    <t>JOAN GOLDBERG</t>
  </si>
  <si>
    <t>VICTOR HWANG</t>
  </si>
  <si>
    <t>LIZA BONGCO</t>
  </si>
  <si>
    <t>BRUCE KELLER</t>
  </si>
  <si>
    <t>DE GUANG JING</t>
  </si>
  <si>
    <t>CHRISTOPHER COTTER</t>
  </si>
  <si>
    <t>LEE TAYLOR</t>
  </si>
  <si>
    <t>ANNE SIMONS</t>
  </si>
  <si>
    <t>KENDAL DAGGS</t>
  </si>
  <si>
    <t>MARIA CARRANZA</t>
  </si>
  <si>
    <t>SHANE STROH</t>
  </si>
  <si>
    <t>STEVEN REEL</t>
  </si>
  <si>
    <t>PROJECT MANAGER I</t>
  </si>
  <si>
    <t>MICHAEL PONS</t>
  </si>
  <si>
    <t>BRIAN RICE</t>
  </si>
  <si>
    <t>DANIEL CHUI</t>
  </si>
  <si>
    <t>EVELYN VAN HOOZER</t>
  </si>
  <si>
    <t>MARC NUTI</t>
  </si>
  <si>
    <t>JUAN IRIZARRY</t>
  </si>
  <si>
    <t>RICARDO CASTILLO</t>
  </si>
  <si>
    <t>LYDIA FAIDIGA</t>
  </si>
  <si>
    <t>ERIC CHEN</t>
  </si>
  <si>
    <t>MELISSA GORE</t>
  </si>
  <si>
    <t>RAQUEL FERRER</t>
  </si>
  <si>
    <t>WON SEA CHUNG</t>
  </si>
  <si>
    <t>JASON RAGUAL</t>
  </si>
  <si>
    <t>ERIC ROBINSON</t>
  </si>
  <si>
    <t>LORI REGLER</t>
  </si>
  <si>
    <t>ADRIANNE WYNACHT</t>
  </si>
  <si>
    <t>HARRY VONG</t>
  </si>
  <si>
    <t>ERICK SIMMS</t>
  </si>
  <si>
    <t>JASON MOSTASISA</t>
  </si>
  <si>
    <t>SCOTT NORTHRUP</t>
  </si>
  <si>
    <t>ELIZABETH PRILLINGER</t>
  </si>
  <si>
    <t>BRYAN CAMPBELL</t>
  </si>
  <si>
    <t>WENDY WELLS</t>
  </si>
  <si>
    <t>JOYCE HUTCHINGS</t>
  </si>
  <si>
    <t>JAMES KAZARIAN</t>
  </si>
  <si>
    <t>HECTOR MARTINEZ</t>
  </si>
  <si>
    <t>KATHLEEN SHUTON</t>
  </si>
  <si>
    <t>JOEL LEONG</t>
  </si>
  <si>
    <t>LILY NG</t>
  </si>
  <si>
    <t>PATRICK MCNICHOL</t>
  </si>
  <si>
    <t>WILLIAM CLARKE</t>
  </si>
  <si>
    <t>PHILLIP WILLIAMSON</t>
  </si>
  <si>
    <t>ALVIN LOUIE</t>
  </si>
  <si>
    <t>PAUL MOURGOS</t>
  </si>
  <si>
    <t>MICHAEL SHUGARS</t>
  </si>
  <si>
    <t>MICHELLE SPEARS</t>
  </si>
  <si>
    <t>RAMON HERNANDEZ</t>
  </si>
  <si>
    <t>ASPHALT FINISHER SUPERVISOR I</t>
  </si>
  <si>
    <t>GLENN BROTMAN</t>
  </si>
  <si>
    <t>JENNIFER THOMPSON</t>
  </si>
  <si>
    <t>ELIAS SARSOUR</t>
  </si>
  <si>
    <t>TORI JACKSON</t>
  </si>
  <si>
    <t>HERBERT YEE</t>
  </si>
  <si>
    <t>CHERYL TURNER</t>
  </si>
  <si>
    <t>TRANSIT MANAGER I</t>
  </si>
  <si>
    <t>SALLA VAERMA JADLOS</t>
  </si>
  <si>
    <t>LORRAINE FUQUA</t>
  </si>
  <si>
    <t>MARILYN DANIELS</t>
  </si>
  <si>
    <t>THOMAS ELLISON</t>
  </si>
  <si>
    <t>EDGAR POMA</t>
  </si>
  <si>
    <t>SAMUEL VALDEZ</t>
  </si>
  <si>
    <t>CRISPIN JONES</t>
  </si>
  <si>
    <t>MARIA CORDERO</t>
  </si>
  <si>
    <t>ERNESTO DEL BARRIO JR</t>
  </si>
  <si>
    <t>PATRICK EBELING</t>
  </si>
  <si>
    <t>DENNIS REED</t>
  </si>
  <si>
    <t>MATT DORSEY</t>
  </si>
  <si>
    <t>MEDRICK BELL JR</t>
  </si>
  <si>
    <t>EDMUNDO SAENZ</t>
  </si>
  <si>
    <t>NICOLAS HUFF</t>
  </si>
  <si>
    <t>CHRISTINE MCCORMICK</t>
  </si>
  <si>
    <t>SHAUNA ROSE</t>
  </si>
  <si>
    <t>JOEL HORNSTEIN</t>
  </si>
  <si>
    <t>SEPTEMBER JARRETT</t>
  </si>
  <si>
    <t>JOSHUA SADORRA</t>
  </si>
  <si>
    <t>SANTOKH KAHLON</t>
  </si>
  <si>
    <t>JOHN NELSON</t>
  </si>
  <si>
    <t>DAVID JACKSON</t>
  </si>
  <si>
    <t>CRIMINALIST II</t>
  </si>
  <si>
    <t>LORETTA LUM</t>
  </si>
  <si>
    <t>DARYL HIGASHI</t>
  </si>
  <si>
    <t>GRACE CHAN</t>
  </si>
  <si>
    <t>MICHAEL ROBERT</t>
  </si>
  <si>
    <t>THOMAS MESA</t>
  </si>
  <si>
    <t>VLADIMIR RUDAKOV</t>
  </si>
  <si>
    <t>MARTHA SINGLETON</t>
  </si>
  <si>
    <t>KEVIN ALLEN</t>
  </si>
  <si>
    <t>ROBIN LOVE</t>
  </si>
  <si>
    <t>CHARLES STRAWN</t>
  </si>
  <si>
    <t>ELIZABETH CRUDO</t>
  </si>
  <si>
    <t>LOURDES FELICIANO</t>
  </si>
  <si>
    <t>CHRISTIANE MEDINA</t>
  </si>
  <si>
    <t>RENEE DUNN MARTIN</t>
  </si>
  <si>
    <t>JOSEF BRUCKBACK</t>
  </si>
  <si>
    <t>KATHLEEN DIOHEP</t>
  </si>
  <si>
    <t>MARY ADRIAN</t>
  </si>
  <si>
    <t>YOLANDA ALCANTAR</t>
  </si>
  <si>
    <t>JAMES WHELLY</t>
  </si>
  <si>
    <t>DEBORAH WALTERS</t>
  </si>
  <si>
    <t>SIDNEY LAM</t>
  </si>
  <si>
    <t>JOHN DOLL</t>
  </si>
  <si>
    <t>CHONA PERALTA</t>
  </si>
  <si>
    <t>JOHN GRIMES</t>
  </si>
  <si>
    <t>ERNESTINA CARRILLO</t>
  </si>
  <si>
    <t>SUSAN ESPOSITO</t>
  </si>
  <si>
    <t>AREGAWIE YOSEF</t>
  </si>
  <si>
    <t>LLEWELLYN CHEE</t>
  </si>
  <si>
    <t>JULIE PECK</t>
  </si>
  <si>
    <t>JAMES GARFIELD</t>
  </si>
  <si>
    <t>ALEX MANN</t>
  </si>
  <si>
    <t>MARY ANN WARREN</t>
  </si>
  <si>
    <t>THOMAS NEILL</t>
  </si>
  <si>
    <t>MATTHEW THOMAS</t>
  </si>
  <si>
    <t>NICHOLE TRUAX</t>
  </si>
  <si>
    <t>DAVID BRANDT</t>
  </si>
  <si>
    <t>DANIEL LAZZARI</t>
  </si>
  <si>
    <t>RONALD TOM</t>
  </si>
  <si>
    <t>IRENE MANIO</t>
  </si>
  <si>
    <t>DEREK CHRISTENSEN</t>
  </si>
  <si>
    <t>LAURENCE BRILLIANT</t>
  </si>
  <si>
    <t>ALEXANDER LENTZ</t>
  </si>
  <si>
    <t>SCOTT ST HILAIRE</t>
  </si>
  <si>
    <t>PATRICE SCANLAN</t>
  </si>
  <si>
    <t>MARY TIENKEN</t>
  </si>
  <si>
    <t>VILMA BARRERA</t>
  </si>
  <si>
    <t>CHARLES STELLINI</t>
  </si>
  <si>
    <t>JACQUELINE CANDIES</t>
  </si>
  <si>
    <t>GREGORY KATS</t>
  </si>
  <si>
    <t>SCOTT WALTON</t>
  </si>
  <si>
    <t>PATRICK BRADY</t>
  </si>
  <si>
    <t>MARK PANDORI</t>
  </si>
  <si>
    <t>CHIEF MICROBIOLOGIST</t>
  </si>
  <si>
    <t>DEBORAH RUTLEDGE</t>
  </si>
  <si>
    <t>LIANE ANGUS</t>
  </si>
  <si>
    <t>DANIEL OWENS</t>
  </si>
  <si>
    <t>LUCY CLEMONS</t>
  </si>
  <si>
    <t>CHAD CAMPOS</t>
  </si>
  <si>
    <t>JOHN GINTY</t>
  </si>
  <si>
    <t>ELPIDIO SELETARIA JR</t>
  </si>
  <si>
    <t>MARIBEL PALINSAD</t>
  </si>
  <si>
    <t>BRIAN NEILL</t>
  </si>
  <si>
    <t>ROBERT MUNROE</t>
  </si>
  <si>
    <t>SARA LERSCHEN</t>
  </si>
  <si>
    <t>RHONDA AQUILINA</t>
  </si>
  <si>
    <t>DEMITRIS JACKSON</t>
  </si>
  <si>
    <t>SUZANNE CONE</t>
  </si>
  <si>
    <t>ROY MASH</t>
  </si>
  <si>
    <t>ROBERT PETERSON</t>
  </si>
  <si>
    <t>CHIEF SURVEYOR</t>
  </si>
  <si>
    <t>ASHLEY JARDINE</t>
  </si>
  <si>
    <t>DARREN NOCETTI</t>
  </si>
  <si>
    <t>ARTHUR CALDEIRA III</t>
  </si>
  <si>
    <t>MICHAEL ROBISON</t>
  </si>
  <si>
    <t>RONALD HILL</t>
  </si>
  <si>
    <t>YULAN HU</t>
  </si>
  <si>
    <t>ERIK SCUDMORE</t>
  </si>
  <si>
    <t>OLGA ABRAMOVA</t>
  </si>
  <si>
    <t>RONALD LOMBARDI</t>
  </si>
  <si>
    <t>WEIZHONG LI</t>
  </si>
  <si>
    <t>GALEN DUTCH</t>
  </si>
  <si>
    <t>RAFAEL ROMERO</t>
  </si>
  <si>
    <t>PAULNITE IM</t>
  </si>
  <si>
    <t>GREG STEVENS</t>
  </si>
  <si>
    <t>ROSANA SORIANO</t>
  </si>
  <si>
    <t>DEILAH ANGELES</t>
  </si>
  <si>
    <t>MALACHY OSUAGWU</t>
  </si>
  <si>
    <t>MICHELE PRIMIANO</t>
  </si>
  <si>
    <t>DANA HENNESSY</t>
  </si>
  <si>
    <t>BRENDAN DALY</t>
  </si>
  <si>
    <t>CATHERINE GROODY</t>
  </si>
  <si>
    <t>RONALD HOLLINS</t>
  </si>
  <si>
    <t>VICTOR GIANNINI</t>
  </si>
  <si>
    <t>EUGENE LING</t>
  </si>
  <si>
    <t>KEVIN O'ROURKE</t>
  </si>
  <si>
    <t>LEWIS TOWER AMES</t>
  </si>
  <si>
    <t>SENIOR ADMINISTRATIVE ANALYST</t>
  </si>
  <si>
    <t>KENNY NGAN</t>
  </si>
  <si>
    <t>SUM CHEUNG</t>
  </si>
  <si>
    <t>CESAR CABATBAT</t>
  </si>
  <si>
    <t>EDITH BARRERA</t>
  </si>
  <si>
    <t>ERIC LAU</t>
  </si>
  <si>
    <t>LAURA COLIN</t>
  </si>
  <si>
    <t>ROLANDO SOLOMON</t>
  </si>
  <si>
    <t>ERIC BORGHESANI</t>
  </si>
  <si>
    <t>KATHLEEN MCCLURE</t>
  </si>
  <si>
    <t>SCOTT MCFALL</t>
  </si>
  <si>
    <t>BARBARA WILLIAMS</t>
  </si>
  <si>
    <t>PSYCHIATRIC TECHNICIAN</t>
  </si>
  <si>
    <t>STEPHEN LAPLANTE</t>
  </si>
  <si>
    <t>VINCENT NG</t>
  </si>
  <si>
    <t>NADEREH FANAEIAN</t>
  </si>
  <si>
    <t>CHI-ICH TRAN</t>
  </si>
  <si>
    <t>MICHAEL HORAN</t>
  </si>
  <si>
    <t>AMANDA KABANUCK</t>
  </si>
  <si>
    <t>DEBORAH GOLDSTEIN</t>
  </si>
  <si>
    <t>PAUL FOSTER</t>
  </si>
  <si>
    <t>PATRICIA BURLEY</t>
  </si>
  <si>
    <t>LOUIS BARBERINI</t>
  </si>
  <si>
    <t>LAVENA WARD</t>
  </si>
  <si>
    <t>BRENDA FIELDS</t>
  </si>
  <si>
    <t>KATY BERSAMIN</t>
  </si>
  <si>
    <t>VICKI GROSS</t>
  </si>
  <si>
    <t>KENT GUBBINE</t>
  </si>
  <si>
    <t>ANTHONY VAUGHN</t>
  </si>
  <si>
    <t>DONALD RICHMAN</t>
  </si>
  <si>
    <t>MICHAEL HERRERA</t>
  </si>
  <si>
    <t>SPENCER LEE</t>
  </si>
  <si>
    <t>CHARLES WEGERLE</t>
  </si>
  <si>
    <t>GLENN DE CASTRO</t>
  </si>
  <si>
    <t>RAYMOND BARRETT</t>
  </si>
  <si>
    <t>DAVID GREENAWAY</t>
  </si>
  <si>
    <t>JOSE CUEVAS</t>
  </si>
  <si>
    <t>HERBERT MARIANO</t>
  </si>
  <si>
    <t>MUKESH CHANDRA</t>
  </si>
  <si>
    <t>AGNES ESTILLORE</t>
  </si>
  <si>
    <t>PETRA CISSEL</t>
  </si>
  <si>
    <t>GEORGE WHITE</t>
  </si>
  <si>
    <t>VLADIMIR YAGOLNITSER</t>
  </si>
  <si>
    <t>PAUL MCGREGOR</t>
  </si>
  <si>
    <t>SUPERVISING BIOLOGIST</t>
  </si>
  <si>
    <t>DENISE JONES</t>
  </si>
  <si>
    <t>DAVID AMBROSE</t>
  </si>
  <si>
    <t>TRACY GASANYAN</t>
  </si>
  <si>
    <t>ESTEBAN PEREZ</t>
  </si>
  <si>
    <t>BRUCE FAIRBAIRN</t>
  </si>
  <si>
    <t>LINDA WU</t>
  </si>
  <si>
    <t>SEAN ARCHINI</t>
  </si>
  <si>
    <t>JOHN SADORRA</t>
  </si>
  <si>
    <t>DAVID COPELAND</t>
  </si>
  <si>
    <t>RYAN MACAULAY</t>
  </si>
  <si>
    <t>MICHAEL DILALLO</t>
  </si>
  <si>
    <t>ARTHUR MADRID III</t>
  </si>
  <si>
    <t>JOSEPH SMITH</t>
  </si>
  <si>
    <t>AIRPORT OPERATIONS SUPERVISOR</t>
  </si>
  <si>
    <t>DANIEL MALLEN</t>
  </si>
  <si>
    <t>KERRY JOHNSON</t>
  </si>
  <si>
    <t>DANIEL PINO</t>
  </si>
  <si>
    <t>TRANSIT PLANNER IV</t>
  </si>
  <si>
    <t>CHRISTOPHER GALLION</t>
  </si>
  <si>
    <t>JESSIE WASHINGTON</t>
  </si>
  <si>
    <t>RONALD GEHRKE</t>
  </si>
  <si>
    <t>DANILO BANTAY</t>
  </si>
  <si>
    <t>BEN KAWAMURA</t>
  </si>
  <si>
    <t>MICHAEL MULRY</t>
  </si>
  <si>
    <t>GERALD SMITH</t>
  </si>
  <si>
    <t>CARLTON BLOUNT</t>
  </si>
  <si>
    <t>ELIZABETH MINGLE</t>
  </si>
  <si>
    <t>RONNIE DONALDSON</t>
  </si>
  <si>
    <t>YIM CHAN</t>
  </si>
  <si>
    <t>SU MONROE</t>
  </si>
  <si>
    <t>CHRISTA GALLAGHER</t>
  </si>
  <si>
    <t>DEBBIE ADAMS</t>
  </si>
  <si>
    <t>CLAIRE SIMEONE</t>
  </si>
  <si>
    <t>PETER-KWADWO ASARE III</t>
  </si>
  <si>
    <t>DIANNA YANEZ</t>
  </si>
  <si>
    <t>JEANNIE CHIN</t>
  </si>
  <si>
    <t>GLENN EAGLESON</t>
  </si>
  <si>
    <t>NATHAN PURKISS</t>
  </si>
  <si>
    <t>KEANWAY KYI</t>
  </si>
  <si>
    <t>ERIN MILLER</t>
  </si>
  <si>
    <t>MICHAEL WRIGHT</t>
  </si>
  <si>
    <t>ERIKA LOVEJOY</t>
  </si>
  <si>
    <t>SYLVIA SEGOVIA</t>
  </si>
  <si>
    <t>VILMA FLORES</t>
  </si>
  <si>
    <t>EDOUARD MARCHAND</t>
  </si>
  <si>
    <t>REINERES SUSBILLA</t>
  </si>
  <si>
    <t>ROHAN LANE</t>
  </si>
  <si>
    <t>MEDIA/SECURITY SYSTEMS SUPERVISOR</t>
  </si>
  <si>
    <t>MATTHEW IRVINE</t>
  </si>
  <si>
    <t>SENIOR DISTRICT ATTORNEY'S INVESTIGATOR</t>
  </si>
  <si>
    <t>DEBORAH BAKER</t>
  </si>
  <si>
    <t>SHAMIDEH ENGEL</t>
  </si>
  <si>
    <t>SARAH WHEELER</t>
  </si>
  <si>
    <t>NICHOLAS APODACA</t>
  </si>
  <si>
    <t>CLIFTON FOGARTY</t>
  </si>
  <si>
    <t>BRANDON THOMPSON</t>
  </si>
  <si>
    <t>ARTRICIA JENKINS</t>
  </si>
  <si>
    <t>BRIAN KANE</t>
  </si>
  <si>
    <t>JAMES WEST</t>
  </si>
  <si>
    <t>ELAINE ANIANA</t>
  </si>
  <si>
    <t>AUDREY HILLMAN</t>
  </si>
  <si>
    <t>RITA RESTREPO</t>
  </si>
  <si>
    <t>DAVID ALUMBAUGH</t>
  </si>
  <si>
    <t>KENT EICKMAN</t>
  </si>
  <si>
    <t>RYAN JACKSON</t>
  </si>
  <si>
    <t>MICHAEL BARROW</t>
  </si>
  <si>
    <t>JEFFREY CHOW</t>
  </si>
  <si>
    <t>ROBERT HERROLD</t>
  </si>
  <si>
    <t>JEROME GRADY</t>
  </si>
  <si>
    <t>TIMOTHY FARRELLY-II</t>
  </si>
  <si>
    <t>KATHLEEN MULLINS</t>
  </si>
  <si>
    <t>JEAN CARAMATTI</t>
  </si>
  <si>
    <t>DAVID GOGNA</t>
  </si>
  <si>
    <t>PATRICK MCKENZIE</t>
  </si>
  <si>
    <t>CINDY WARD</t>
  </si>
  <si>
    <t>CATHERINE SCHIEFER</t>
  </si>
  <si>
    <t>YULANDA WILLIAMS</t>
  </si>
  <si>
    <t>MAURA BALDOCCHI</t>
  </si>
  <si>
    <t>HERMAN VIRAY JR</t>
  </si>
  <si>
    <t>EDWARD MYERS</t>
  </si>
  <si>
    <t>ROGER PICKLUM</t>
  </si>
  <si>
    <t>JAMES HENDRY</t>
  </si>
  <si>
    <t>LAURA PAGANO</t>
  </si>
  <si>
    <t>WILLIAM IDZERDA</t>
  </si>
  <si>
    <t>NORA MILL</t>
  </si>
  <si>
    <t>DANIEL MASON</t>
  </si>
  <si>
    <t>JIAYO CHIANG</t>
  </si>
  <si>
    <t>RALPH LEONG</t>
  </si>
  <si>
    <t>ROBERT EVANS</t>
  </si>
  <si>
    <t>OSCAR PADILLA</t>
  </si>
  <si>
    <t>JARVIS MURRAY</t>
  </si>
  <si>
    <t>DALE DENICE WOOD</t>
  </si>
  <si>
    <t>RICHARD HO</t>
  </si>
  <si>
    <t>AVERY HILL</t>
  </si>
  <si>
    <t>JOHNNY NG</t>
  </si>
  <si>
    <t>MICHAEL ZEHNER</t>
  </si>
  <si>
    <t>THOMAS FENWICK</t>
  </si>
  <si>
    <t>ANTHONY JOHNSON</t>
  </si>
  <si>
    <t>ORLANDO TABIOS</t>
  </si>
  <si>
    <t>ROSEMARY PASSANTINO</t>
  </si>
  <si>
    <t>ANA BORJA VALDES</t>
  </si>
  <si>
    <t>PRINCIPAL PERSONNEL ANALYST</t>
  </si>
  <si>
    <t>TIP I TAM</t>
  </si>
  <si>
    <t>BAYARDO ROMAN</t>
  </si>
  <si>
    <t>ROSANA LEON</t>
  </si>
  <si>
    <t>MARK CORSO</t>
  </si>
  <si>
    <t>PETER RAMOS</t>
  </si>
  <si>
    <t>VIRDIS GAMBLE</t>
  </si>
  <si>
    <t>CORY FOSS</t>
  </si>
  <si>
    <t>ANTHONY PEPPERS</t>
  </si>
  <si>
    <t>SUSAN MOY</t>
  </si>
  <si>
    <t>PAMELA MICHAUD</t>
  </si>
  <si>
    <t>JOYCELYN LAMPKIN</t>
  </si>
  <si>
    <t>JANE DROBOT</t>
  </si>
  <si>
    <t>ETHEL ROQUE</t>
  </si>
  <si>
    <t>DONALD EMEL</t>
  </si>
  <si>
    <t>BARON DARNELL</t>
  </si>
  <si>
    <t>ERWIN VILLANUEVA</t>
  </si>
  <si>
    <t>SCOTT SANCHEZ</t>
  </si>
  <si>
    <t>EMILIA PATRICK</t>
  </si>
  <si>
    <t>BARBARA LUEDTKE</t>
  </si>
  <si>
    <t>SENIOR PHYSICAL THERAPIST</t>
  </si>
  <si>
    <t>SUSAN EDELSBERG</t>
  </si>
  <si>
    <t>SENIOR OCCUPATIONAL THERAPIST</t>
  </si>
  <si>
    <t>DONN WEBSTER</t>
  </si>
  <si>
    <t>MARIA TERESA ERFE</t>
  </si>
  <si>
    <t>ERIC LETSCH</t>
  </si>
  <si>
    <t>NICOLE YICK</t>
  </si>
  <si>
    <t>STEPHEN BUCY</t>
  </si>
  <si>
    <t>JOHN PLESKACH</t>
  </si>
  <si>
    <t>RODRIGO PARAS</t>
  </si>
  <si>
    <t>JAMES WESTFIELD</t>
  </si>
  <si>
    <t>RYAN KUSS</t>
  </si>
  <si>
    <t>RUTH DILTS</t>
  </si>
  <si>
    <t>SHELTER VETERINARIAN</t>
  </si>
  <si>
    <t>CHERISE WONG</t>
  </si>
  <si>
    <t>MICAH HOPE</t>
  </si>
  <si>
    <t>URSZULA MUNKA</t>
  </si>
  <si>
    <t>DINA QUESADA</t>
  </si>
  <si>
    <t>BRANDON HARRIS</t>
  </si>
  <si>
    <t>RAMONA JOHNSON</t>
  </si>
  <si>
    <t>THERESA HERNANDEZ</t>
  </si>
  <si>
    <t>GEORGE SCRIVANI</t>
  </si>
  <si>
    <t>WILFREDO ARQUIZA</t>
  </si>
  <si>
    <t>DEBORAH FRANKS</t>
  </si>
  <si>
    <t>MICHAEL ARSENAULT</t>
  </si>
  <si>
    <t>CATHERINE HAYASHIDA</t>
  </si>
  <si>
    <t>MARILYN LOPES</t>
  </si>
  <si>
    <t>VICTOR SANCHEZ</t>
  </si>
  <si>
    <t>PHILIP TONG</t>
  </si>
  <si>
    <t>PATRISHA LEVARDO</t>
  </si>
  <si>
    <t>JOHN CHANG</t>
  </si>
  <si>
    <t>CHIENG NIM</t>
  </si>
  <si>
    <t>ADRIENNE KANE</t>
  </si>
  <si>
    <t>DAVID SWENSON</t>
  </si>
  <si>
    <t>RACHEL SOUKI</t>
  </si>
  <si>
    <t>HERNANDO PATARROYO</t>
  </si>
  <si>
    <t>YAN PING CHAO</t>
  </si>
  <si>
    <t>BUDDY SIGUIDO</t>
  </si>
  <si>
    <t>GARY CHENG</t>
  </si>
  <si>
    <t>RICKY CHEN</t>
  </si>
  <si>
    <t>CYNTHIA CZERWIN</t>
  </si>
  <si>
    <t>NANCIE STOCKWELL</t>
  </si>
  <si>
    <t>HARRY H C YEE</t>
  </si>
  <si>
    <t>CHARLES PANGELINAN</t>
  </si>
  <si>
    <t>CHRISTOPHER HINNANT</t>
  </si>
  <si>
    <t>MARK OCONNOR</t>
  </si>
  <si>
    <t>RICHARD NG</t>
  </si>
  <si>
    <t>LEON JACKSON</t>
  </si>
  <si>
    <t>VINCENT GOLDEN</t>
  </si>
  <si>
    <t>MARK AUSTRIA</t>
  </si>
  <si>
    <t>DARRYL LEUNG</t>
  </si>
  <si>
    <t>NERIVALDO SANTOS</t>
  </si>
  <si>
    <t>CHIEF FIRE ALARM DISPATCHER</t>
  </si>
  <si>
    <t>AARON YOO</t>
  </si>
  <si>
    <t>JINA TIN</t>
  </si>
  <si>
    <t>JESSICA THURN</t>
  </si>
  <si>
    <t>STEPHANIE THOMAS</t>
  </si>
  <si>
    <t>JEFFRY HERWIG</t>
  </si>
  <si>
    <t>PETER LAU</t>
  </si>
  <si>
    <t>MICHAEL PERALTA</t>
  </si>
  <si>
    <t>KARL DAVIS</t>
  </si>
  <si>
    <t>ELDA YOUNG</t>
  </si>
  <si>
    <t>DAVID RAGNI</t>
  </si>
  <si>
    <t>EILEEN MCSORLEY</t>
  </si>
  <si>
    <t>DEMETRECE MAXWELL</t>
  </si>
  <si>
    <t>ALEXIS STINGLEY</t>
  </si>
  <si>
    <t>SUSAN NOBLE</t>
  </si>
  <si>
    <t>CAROL KAREN</t>
  </si>
  <si>
    <t>FRANCISCO JUAREZ</t>
  </si>
  <si>
    <t>IGNACIO REYES</t>
  </si>
  <si>
    <t>CRAIG WONG</t>
  </si>
  <si>
    <t>WARREN LOWE</t>
  </si>
  <si>
    <t>JENNIFER LEONARD</t>
  </si>
  <si>
    <t>DEWEY YEN</t>
  </si>
  <si>
    <t>GREGORY RAMOS</t>
  </si>
  <si>
    <t>ERIC BOATWRIGHT</t>
  </si>
  <si>
    <t>FRANK LEONETTI</t>
  </si>
  <si>
    <t>MICHELLE LIN</t>
  </si>
  <si>
    <t>JAMES NOVELLO JR</t>
  </si>
  <si>
    <t>SAUL RODRIGUEZ</t>
  </si>
  <si>
    <t>JESSICA DRURY</t>
  </si>
  <si>
    <t>TONY CUKAR</t>
  </si>
  <si>
    <t>DAVID KOESTER</t>
  </si>
  <si>
    <t>FRANCE PEAN-RUSH</t>
  </si>
  <si>
    <t>JOHN TOSTANOSKI</t>
  </si>
  <si>
    <t>DANIEL PULON</t>
  </si>
  <si>
    <t>FRANK MARKOWITZ</t>
  </si>
  <si>
    <t>OLIVER GAJDA</t>
  </si>
  <si>
    <t>RONALD NIEWIAROWSKI</t>
  </si>
  <si>
    <t>PAUL BIGNARDI</t>
  </si>
  <si>
    <t>SERGIO CHAVEZ</t>
  </si>
  <si>
    <t>EDWIN ANAYA</t>
  </si>
  <si>
    <t>ROMEO DELAVEGA</t>
  </si>
  <si>
    <t>JOHN LAFFEY</t>
  </si>
  <si>
    <t>GERALDINE HERNANDEZ</t>
  </si>
  <si>
    <t>RAYMOND HUFF</t>
  </si>
  <si>
    <t>JOANN PRIOR</t>
  </si>
  <si>
    <t>ALLISON BOSZHARDT</t>
  </si>
  <si>
    <t>DAVID SNYDER</t>
  </si>
  <si>
    <t>PATRICIA FIELDSTED</t>
  </si>
  <si>
    <t>MARGARET FARNY</t>
  </si>
  <si>
    <t>PATRICK WU</t>
  </si>
  <si>
    <t>SUSAN CHELONE</t>
  </si>
  <si>
    <t>LILY OW</t>
  </si>
  <si>
    <t>JASON GALLAGHER</t>
  </si>
  <si>
    <t>RICK HOANG</t>
  </si>
  <si>
    <t>JUDY NISHIMOTO</t>
  </si>
  <si>
    <t>EDUARDO CASTILLO</t>
  </si>
  <si>
    <t>JAMES BARBER</t>
  </si>
  <si>
    <t>NORBERT FEYLING</t>
  </si>
  <si>
    <t>DANIEL SIDER</t>
  </si>
  <si>
    <t>JULIAN BANALES</t>
  </si>
  <si>
    <t>RICHARD COOPER</t>
  </si>
  <si>
    <t>CHRISTINE HAW</t>
  </si>
  <si>
    <t>JOANNE WILSON</t>
  </si>
  <si>
    <t>MARK LUELLEN</t>
  </si>
  <si>
    <t>FRANKLYN WASHINGTON</t>
  </si>
  <si>
    <t>JAMES MCCORMICK</t>
  </si>
  <si>
    <t>MARIA TERESA OJEDA</t>
  </si>
  <si>
    <t>DAVID LINDSAY</t>
  </si>
  <si>
    <t>DAVID HOOSON</t>
  </si>
  <si>
    <t>JOY SOTO</t>
  </si>
  <si>
    <t>TINA TAM</t>
  </si>
  <si>
    <t>JOALE ROBINSON</t>
  </si>
  <si>
    <t>JOHN PRADENAS</t>
  </si>
  <si>
    <t>MANUEL MENA</t>
  </si>
  <si>
    <t>CHRISTOPER CASSINELLI</t>
  </si>
  <si>
    <t>JOHN KATZ</t>
  </si>
  <si>
    <t>ANNA CATHERI NOLASCO</t>
  </si>
  <si>
    <t>NEVILLE HUNTE</t>
  </si>
  <si>
    <t>ELIZABETH RUBIN</t>
  </si>
  <si>
    <t>JOSEPHINE MACARAIG</t>
  </si>
  <si>
    <t>DERYK LEE</t>
  </si>
  <si>
    <t>YOUCEF BOUHAMAMA</t>
  </si>
  <si>
    <t>GARY CHANG</t>
  </si>
  <si>
    <t>MARIBEL WE</t>
  </si>
  <si>
    <t>DAVID TANG</t>
  </si>
  <si>
    <t>STEPHANIE OTAGURO</t>
  </si>
  <si>
    <t>KYLE HANSON</t>
  </si>
  <si>
    <t>CANDETTE HILDER</t>
  </si>
  <si>
    <t>MICHAEL ELLISTON</t>
  </si>
  <si>
    <t>KURTIS SMITH</t>
  </si>
  <si>
    <t>CHARLES JOHNSON</t>
  </si>
  <si>
    <t>CARLA GODFREY</t>
  </si>
  <si>
    <t>TINA TO</t>
  </si>
  <si>
    <t>ANTONIO SUNGA JR</t>
  </si>
  <si>
    <t>DONALD O'CONNOR</t>
  </si>
  <si>
    <t>LAI LAM KUAN</t>
  </si>
  <si>
    <t>BUNYAN JOHNSON III</t>
  </si>
  <si>
    <t>DAVID CAIRO</t>
  </si>
  <si>
    <t>DOREEN CARROLL</t>
  </si>
  <si>
    <t>AURA MENDIETA</t>
  </si>
  <si>
    <t>JULIANN FUSARO</t>
  </si>
  <si>
    <t>MANUEL GONZALES</t>
  </si>
  <si>
    <t>WILLIAM BARTELS</t>
  </si>
  <si>
    <t>RAYMOND DACANAY</t>
  </si>
  <si>
    <t>JAMES REED</t>
  </si>
  <si>
    <t>MYRON FONG</t>
  </si>
  <si>
    <t>LUKE BAGAN</t>
  </si>
  <si>
    <t>SANDRA VALEROS</t>
  </si>
  <si>
    <t>CARLA KASPER</t>
  </si>
  <si>
    <t>EVAN STAEHELY</t>
  </si>
  <si>
    <t>CLARENCE LEWIS III</t>
  </si>
  <si>
    <t>CHRISTOPHER HAMILTON</t>
  </si>
  <si>
    <t>MARK DONOVAN</t>
  </si>
  <si>
    <t>MATHEW FLUKE</t>
  </si>
  <si>
    <t>WESLEY NG</t>
  </si>
  <si>
    <t>BERNARDO ANDRADE</t>
  </si>
  <si>
    <t>KEVIN ISON</t>
  </si>
  <si>
    <t>ANN DALLMAN</t>
  </si>
  <si>
    <t>JUANITA RAGLER</t>
  </si>
  <si>
    <t>ADAM UDLIS</t>
  </si>
  <si>
    <t>RAYMOND TANG</t>
  </si>
  <si>
    <t>MARIA CARCAMO</t>
  </si>
  <si>
    <t>KEVIN GONZALES</t>
  </si>
  <si>
    <t>ROGER MASCIO</t>
  </si>
  <si>
    <t>JUDY CHIN</t>
  </si>
  <si>
    <t>MOSHE WEBER</t>
  </si>
  <si>
    <t>AURELIA PAUL CAMPBELL-KIROSS</t>
  </si>
  <si>
    <t>DANNY BARAJAS</t>
  </si>
  <si>
    <t>SANAZ NIKAEIN</t>
  </si>
  <si>
    <t>CHARLES FU</t>
  </si>
  <si>
    <t>JAMES SEARS</t>
  </si>
  <si>
    <t>JOSEPH LEAKE</t>
  </si>
  <si>
    <t>KEENT CHU</t>
  </si>
  <si>
    <t>JASON HERNANDEZ</t>
  </si>
  <si>
    <t>ANDREW KARCS</t>
  </si>
  <si>
    <t>ANNA GRAJEDA</t>
  </si>
  <si>
    <t>DACK THOMPSON</t>
  </si>
  <si>
    <t>POPE POWELL</t>
  </si>
  <si>
    <t>DARRYL FIELDS</t>
  </si>
  <si>
    <t>RICHARD SOARES</t>
  </si>
  <si>
    <t>RICHARD SANTANA</t>
  </si>
  <si>
    <t>MAINA TUIMAVAVE</t>
  </si>
  <si>
    <t>VENUS PERALTA</t>
  </si>
  <si>
    <t>PETER BROWN</t>
  </si>
  <si>
    <t>JEFFREY FORTUNO</t>
  </si>
  <si>
    <t>JOSEPH TIMONERE</t>
  </si>
  <si>
    <t>REGINA THARAYIL</t>
  </si>
  <si>
    <t>RANDALL BUCK</t>
  </si>
  <si>
    <t>NGOZI ONYIKE</t>
  </si>
  <si>
    <t>RIGOBERTO HARO</t>
  </si>
  <si>
    <t>MEGHAN TIERNAN</t>
  </si>
  <si>
    <t>JACOB GILCHRIST</t>
  </si>
  <si>
    <t>PAULINA ARAICA</t>
  </si>
  <si>
    <t>KAREN MAUNEY-BRODEK</t>
  </si>
  <si>
    <t>ROSALYN YU</t>
  </si>
  <si>
    <t>PATTI VIRI</t>
  </si>
  <si>
    <t>KENNETH SPIELMAN</t>
  </si>
  <si>
    <t>KIRIT BAVISHI</t>
  </si>
  <si>
    <t>VIVIAN CHOW</t>
  </si>
  <si>
    <t>CHRISTOPHER MCMANUS</t>
  </si>
  <si>
    <t>TROY COURTNEY</t>
  </si>
  <si>
    <t>SAMUEL CHUI</t>
  </si>
  <si>
    <t>JENNIFER FIORELLO</t>
  </si>
  <si>
    <t>CHONG NIE</t>
  </si>
  <si>
    <t>PETER QUIGLEY</t>
  </si>
  <si>
    <t>BARRY NEAL</t>
  </si>
  <si>
    <t>AUDREY SMITH</t>
  </si>
  <si>
    <t>MABEL NG</t>
  </si>
  <si>
    <t>DEPUTY DIRECTOR I</t>
  </si>
  <si>
    <t>NORMAN NICKENS</t>
  </si>
  <si>
    <t>EXECUTIVE ASSISTANT TO THE GENERAL MANAGER, RETIRE</t>
  </si>
  <si>
    <t>PEDRO MENDOZA JR.</t>
  </si>
  <si>
    <t>JEFF CHING CHIU</t>
  </si>
  <si>
    <t>KAILEY WONG</t>
  </si>
  <si>
    <t>DAVID FOK</t>
  </si>
  <si>
    <t>JOHN REEB</t>
  </si>
  <si>
    <t>AIRPORT ECONOMIC PLANNER</t>
  </si>
  <si>
    <t>GIGI RICASA</t>
  </si>
  <si>
    <t>DIANE ARTZ</t>
  </si>
  <si>
    <t>TERESA RIVOR</t>
  </si>
  <si>
    <t>BRIAN SAK</t>
  </si>
  <si>
    <t>RONDA CHU</t>
  </si>
  <si>
    <t>JELINA ENRIQUEZ</t>
  </si>
  <si>
    <t>MICHAEL KELLOGG</t>
  </si>
  <si>
    <t>TIM PATRIARCA</t>
  </si>
  <si>
    <t>MARILENE HARVEY</t>
  </si>
  <si>
    <t>AMY WELS</t>
  </si>
  <si>
    <t>MARY MERAW</t>
  </si>
  <si>
    <t>JANET CASTELLANOS</t>
  </si>
  <si>
    <t>DANIEL FICHER</t>
  </si>
  <si>
    <t>CECILLE LORE AGUJA</t>
  </si>
  <si>
    <t>PAMELA DAVIS</t>
  </si>
  <si>
    <t>RICK WILSON</t>
  </si>
  <si>
    <t>ALVARO MORA</t>
  </si>
  <si>
    <t>TERRI KERLEGAN</t>
  </si>
  <si>
    <t>CANDIECE LEWIS</t>
  </si>
  <si>
    <t>REMILDA BRACEROS</t>
  </si>
  <si>
    <t>MAZEN BARBARI</t>
  </si>
  <si>
    <t>ANGELA PATANE</t>
  </si>
  <si>
    <t>ALEXANDER LAWRENCE</t>
  </si>
  <si>
    <t>MANDANA SIYADAT</t>
  </si>
  <si>
    <t>MARIA LACSON-KUAN</t>
  </si>
  <si>
    <t>SUZANNE GARNIER</t>
  </si>
  <si>
    <t>TINA GIMENEZ</t>
  </si>
  <si>
    <t>KATHLEEN LYNCH</t>
  </si>
  <si>
    <t>GERALD BERNAL</t>
  </si>
  <si>
    <t>PETER ESHABARR</t>
  </si>
  <si>
    <t>PATRICK SCHOCH</t>
  </si>
  <si>
    <t>ANTONIO SANTOS</t>
  </si>
  <si>
    <t>HUMBERTO QUINONEZ</t>
  </si>
  <si>
    <t>ELLEN DAVIS</t>
  </si>
  <si>
    <t>DEBORAH NEVILLE</t>
  </si>
  <si>
    <t>ANN MENDOZA</t>
  </si>
  <si>
    <t>JACQUELINE CHAN</t>
  </si>
  <si>
    <t>MITCH LYON</t>
  </si>
  <si>
    <t>CAREL TROUTMAN</t>
  </si>
  <si>
    <t>JAMES WIN</t>
  </si>
  <si>
    <t>FRANCO HERRERA</t>
  </si>
  <si>
    <t>ANGELITO CARVAJAL</t>
  </si>
  <si>
    <t>CHRISTOPHER DOWNING</t>
  </si>
  <si>
    <t>JOSEPH RODRIGUES</t>
  </si>
  <si>
    <t>SUSAN HUNG</t>
  </si>
  <si>
    <t>MARK HARRIS</t>
  </si>
  <si>
    <t>EDDIE CLARK</t>
  </si>
  <si>
    <t>KARYN SANCHEZ</t>
  </si>
  <si>
    <t>ABRAHAM BOLLOZOS</t>
  </si>
  <si>
    <t>MABEL JUNG</t>
  </si>
  <si>
    <t>SHERIE WONG</t>
  </si>
  <si>
    <t>SWITCH REPAIRER</t>
  </si>
  <si>
    <t>WILMAN NG</t>
  </si>
  <si>
    <t>GALEN LEUNG</t>
  </si>
  <si>
    <t>WILLIAM PRENDERGAST</t>
  </si>
  <si>
    <t>CHRISTOPHER BEAUCHAMP</t>
  </si>
  <si>
    <t>FRANK AUGUSTINE</t>
  </si>
  <si>
    <t>KIMBERLY STERN</t>
  </si>
  <si>
    <t>MARK CLARK</t>
  </si>
  <si>
    <t>KAREN COLINDRES</t>
  </si>
  <si>
    <t>STEVEN KEITH</t>
  </si>
  <si>
    <t>EDWARD SOLOMON</t>
  </si>
  <si>
    <t>JACQUELINE PEPPER</t>
  </si>
  <si>
    <t>DONALD GEE</t>
  </si>
  <si>
    <t>JUDITH CHAVEZ</t>
  </si>
  <si>
    <t>NENITA GONZALES</t>
  </si>
  <si>
    <t>BAILEY LIM</t>
  </si>
  <si>
    <t>MARIA JANETT NAVARRO</t>
  </si>
  <si>
    <t>ERIC EASTLUND</t>
  </si>
  <si>
    <t>KENNETH ESLICK</t>
  </si>
  <si>
    <t>POWER HOUSE ELECTRICIAN SUPERVISOR I</t>
  </si>
  <si>
    <t>MA ISABEL CRUZ</t>
  </si>
  <si>
    <t>ANTONIO BUSH</t>
  </si>
  <si>
    <t>GREGORY SKAUG</t>
  </si>
  <si>
    <t>ADAM PLANTINGA</t>
  </si>
  <si>
    <t>VINCENT CHEW</t>
  </si>
  <si>
    <t>RAYMOND ORTIZ</t>
  </si>
  <si>
    <t>THEOATIS HILL</t>
  </si>
  <si>
    <t>ROBERT LAI</t>
  </si>
  <si>
    <t>JOHN SIRLES</t>
  </si>
  <si>
    <t>MIKE NG</t>
  </si>
  <si>
    <t>WILLIAM PALLADINO</t>
  </si>
  <si>
    <t>KEVIN GRADY</t>
  </si>
  <si>
    <t>RAMON PADILLA</t>
  </si>
  <si>
    <t>CARLA PEGUESE</t>
  </si>
  <si>
    <t>GREG HUBLEY</t>
  </si>
  <si>
    <t>MATTHEW FRIEDMAN</t>
  </si>
  <si>
    <t>JAIME ARGUELLES</t>
  </si>
  <si>
    <t>EFREN BRIONES</t>
  </si>
  <si>
    <t>PAVEL KONEVSKY</t>
  </si>
  <si>
    <t>GERALD WILLIAMS</t>
  </si>
  <si>
    <t>SAFETY ANALYST</t>
  </si>
  <si>
    <t>JAMES STRUBLE</t>
  </si>
  <si>
    <t>GINO GANOZA</t>
  </si>
  <si>
    <t>YOLANDA RICE</t>
  </si>
  <si>
    <t>KAREN PANDOLFI</t>
  </si>
  <si>
    <t>ANNE DEVICAIS</t>
  </si>
  <si>
    <t>ROBERT HANLEY</t>
  </si>
  <si>
    <t>TREVOR D'SA</t>
  </si>
  <si>
    <t>JAMILLA CHURCHILL</t>
  </si>
  <si>
    <t>GENE WELCH</t>
  </si>
  <si>
    <t>JASON NEGRON</t>
  </si>
  <si>
    <t>MICHAEL DULDULAO</t>
  </si>
  <si>
    <t>PATRICK CONROY</t>
  </si>
  <si>
    <t>BIOLOGIST III</t>
  </si>
  <si>
    <t>JAN CROSBIE TAYLOR</t>
  </si>
  <si>
    <t>LAURA LOMBARDI</t>
  </si>
  <si>
    <t>MATTHEW COLE</t>
  </si>
  <si>
    <t>JAMES LEE</t>
  </si>
  <si>
    <t>PARKING ENFORCEMENT ADMINISTRATOR</t>
  </si>
  <si>
    <t>SUSAN SCHEER</t>
  </si>
  <si>
    <t>MARIA CRISTI DIAZ</t>
  </si>
  <si>
    <t>DEBRA JONES</t>
  </si>
  <si>
    <t>BECKI NEWMAN</t>
  </si>
  <si>
    <t>LISA O'MALLEY</t>
  </si>
  <si>
    <t>PRINCIPAL ENVIRONMENTAL HEALTH INSPECTOR</t>
  </si>
  <si>
    <t>JOEL BABBS</t>
  </si>
  <si>
    <t>KAHRI GILL-KEHOE</t>
  </si>
  <si>
    <t>CHRISTINE NATH</t>
  </si>
  <si>
    <t>EDWARD ACEVEDO</t>
  </si>
  <si>
    <t>JOSE ARRIOLA</t>
  </si>
  <si>
    <t>TYNITHIA BONNER</t>
  </si>
  <si>
    <t>CHRISTINA FONG</t>
  </si>
  <si>
    <t>SENIOR EMPLOYEE RELATIONS REPRESENTATIVE</t>
  </si>
  <si>
    <t>JAMMIE RISINGER</t>
  </si>
  <si>
    <t>JOHNSON OJO</t>
  </si>
  <si>
    <t>SCOTT NAKAMURA</t>
  </si>
  <si>
    <t>ALAN DAVISON</t>
  </si>
  <si>
    <t>STEPHANIE CUSHING</t>
  </si>
  <si>
    <t>REBECCA SALAZAR</t>
  </si>
  <si>
    <t>GLENN NASH</t>
  </si>
  <si>
    <t>PAINTER SUPERVISOR I</t>
  </si>
  <si>
    <t>ENRIQUE MEJIA</t>
  </si>
  <si>
    <t>KENNY WONG</t>
  </si>
  <si>
    <t>DERRY MOTEN II</t>
  </si>
  <si>
    <t>MICHAEL ANDERSON</t>
  </si>
  <si>
    <t>SO-MAN LEUNG</t>
  </si>
  <si>
    <t>BRETT KACZMARCZYK</t>
  </si>
  <si>
    <t>LAN LAU</t>
  </si>
  <si>
    <t>CARMEN WALSH</t>
  </si>
  <si>
    <t>GIDAY BESHUE</t>
  </si>
  <si>
    <t>RICHARD GULINGAN</t>
  </si>
  <si>
    <t>LEROY WILSON</t>
  </si>
  <si>
    <t>CHARLES COPELAND</t>
  </si>
  <si>
    <t>THOMAS JANG</t>
  </si>
  <si>
    <t>PAUL LORD-JR</t>
  </si>
  <si>
    <t>DIAN STAVREV</t>
  </si>
  <si>
    <t>SANFORD PONG</t>
  </si>
  <si>
    <t>THOMAS RIVARD</t>
  </si>
  <si>
    <t>BEATRIZ AGUILAR</t>
  </si>
  <si>
    <t>THOMAS SUJO</t>
  </si>
  <si>
    <t>SEUNG LEE</t>
  </si>
  <si>
    <t>JOHN ASCARIZ</t>
  </si>
  <si>
    <t>DAVID O'KANE</t>
  </si>
  <si>
    <t>VICTORIA SANTOS</t>
  </si>
  <si>
    <t>SENIOR SYSTEMS ACCOUNTANT</t>
  </si>
  <si>
    <t>KELLY CHUKUNTAROD</t>
  </si>
  <si>
    <t>ANNA PAYNE</t>
  </si>
  <si>
    <t>STEVEN KOHMANN</t>
  </si>
  <si>
    <t>JOHN WONG</t>
  </si>
  <si>
    <t>BRIAN BYUN</t>
  </si>
  <si>
    <t>TRICIA WONG</t>
  </si>
  <si>
    <t>ERIC PEREZ</t>
  </si>
  <si>
    <t>CURTIS EDWARDS</t>
  </si>
  <si>
    <t>JEFFREY GILMAN</t>
  </si>
  <si>
    <t>CHRISTINE TANG</t>
  </si>
  <si>
    <t>PAUL BASSETT</t>
  </si>
  <si>
    <t>SAPNA PATEL</t>
  </si>
  <si>
    <t>MANUEL RODRIGUEZ</t>
  </si>
  <si>
    <t>DAVIS W SIU</t>
  </si>
  <si>
    <t>JAMES HODGIN</t>
  </si>
  <si>
    <t>JONAS IONIN</t>
  </si>
  <si>
    <t>TIMMY SANDERS</t>
  </si>
  <si>
    <t>DAREN BRANNAN</t>
  </si>
  <si>
    <t>MELANIE VAUGHN</t>
  </si>
  <si>
    <t>JAMES SHARPE</t>
  </si>
  <si>
    <t>BEN LEE</t>
  </si>
  <si>
    <t>MARIBETH RIDAY</t>
  </si>
  <si>
    <t>MILA DEL ROSARIO</t>
  </si>
  <si>
    <t>AGUSTIN PEREZ</t>
  </si>
  <si>
    <t>MARK PROIA</t>
  </si>
  <si>
    <t>TAEEUN KIM</t>
  </si>
  <si>
    <t>ANNETTE WHITE</t>
  </si>
  <si>
    <t>DEBRA NEBREDA</t>
  </si>
  <si>
    <t>CHERYL SPERRY</t>
  </si>
  <si>
    <t>PORNSOWANG DECHARAT</t>
  </si>
  <si>
    <t>EMIKO THEODORIDIS</t>
  </si>
  <si>
    <t>KRISTI MARCH</t>
  </si>
  <si>
    <t>GRANVILLE TONGUE</t>
  </si>
  <si>
    <t>ANITRA PRADO</t>
  </si>
  <si>
    <t>HUBERT WONG</t>
  </si>
  <si>
    <t>YVONNE WHITLOCK</t>
  </si>
  <si>
    <t>DONALD KYLES JR</t>
  </si>
  <si>
    <t>RAFAEL GUGOL</t>
  </si>
  <si>
    <t>BRENDAN CONRAN</t>
  </si>
  <si>
    <t>VINCENTE ZAMBRANA</t>
  </si>
  <si>
    <t>TIFFANY TISEN</t>
  </si>
  <si>
    <t>JOSHUA LURIA</t>
  </si>
  <si>
    <t>RYAN DAUGHERTY</t>
  </si>
  <si>
    <t>RANDY HOLLIDAY</t>
  </si>
  <si>
    <t>STEVE SICKLES</t>
  </si>
  <si>
    <t>JOSE PADILLA</t>
  </si>
  <si>
    <t>GILBERT ROSHER</t>
  </si>
  <si>
    <t>TERRENCE DANIEL</t>
  </si>
  <si>
    <t>ANTHONY RANDOLPH</t>
  </si>
  <si>
    <t>NICOLAS PENA</t>
  </si>
  <si>
    <t>RICHARD WONG</t>
  </si>
  <si>
    <t>JASON LEE</t>
  </si>
  <si>
    <t>ANTHONY PIAZZA</t>
  </si>
  <si>
    <t>ALICIA ALACCE</t>
  </si>
  <si>
    <t>WILLARD LINDSAY</t>
  </si>
  <si>
    <t>VINCENT YONG TIM</t>
  </si>
  <si>
    <t>STEPHANIE SOMMER</t>
  </si>
  <si>
    <t>BRANDON GRISSOM</t>
  </si>
  <si>
    <t>RONALD ADAMS</t>
  </si>
  <si>
    <t>JACQUELINE SELINGER</t>
  </si>
  <si>
    <t>CHRISTOPHER LEONG</t>
  </si>
  <si>
    <t>NELSON AVELAR</t>
  </si>
  <si>
    <t>CHERYLL BAKER</t>
  </si>
  <si>
    <t>LEONARD MORROW</t>
  </si>
  <si>
    <t>RENAE HOFMANN</t>
  </si>
  <si>
    <t>JAMIE PADOVER</t>
  </si>
  <si>
    <t>CHRISTINA ESTONINA</t>
  </si>
  <si>
    <t>ASHLEY LOUIE</t>
  </si>
  <si>
    <t>BEVERLY SWEENEY</t>
  </si>
  <si>
    <t>JOHNATHON NG</t>
  </si>
  <si>
    <t>DOYLE MILLER</t>
  </si>
  <si>
    <t>DONNA GUILLORY</t>
  </si>
  <si>
    <t>COUNSELOR, FAMILY COURT SERVICE</t>
  </si>
  <si>
    <t>MARIA CECILI MARTIN</t>
  </si>
  <si>
    <t>JENNIFER KASS</t>
  </si>
  <si>
    <t>GOVERNMENT AND PUBLIC AFFAIRS MANAGER</t>
  </si>
  <si>
    <t>SHARYN SASLAFSKY</t>
  </si>
  <si>
    <t>BART BROOME</t>
  </si>
  <si>
    <t>ANMARIE RODGERS</t>
  </si>
  <si>
    <t>LAURA PHILLIPS</t>
  </si>
  <si>
    <t>TRAVIS RAIL</t>
  </si>
  <si>
    <t>RAYMOND GEE</t>
  </si>
  <si>
    <t>JENKIN CHU</t>
  </si>
  <si>
    <t>EVELYN PALOMARES</t>
  </si>
  <si>
    <t>CAROL BACH</t>
  </si>
  <si>
    <t>JEFFREY WOO</t>
  </si>
  <si>
    <t>PAUL MORGAN</t>
  </si>
  <si>
    <t>STEPHANIE BICKHAM</t>
  </si>
  <si>
    <t>MARCO CALIZ</t>
  </si>
  <si>
    <t>EDRALINE BENCITO</t>
  </si>
  <si>
    <t>KENT FAN</t>
  </si>
  <si>
    <t>MARLENE MENDEZ</t>
  </si>
  <si>
    <t>DARON GEE</t>
  </si>
  <si>
    <t>MICHAEL REID</t>
  </si>
  <si>
    <t>AMOD DHAKAL</t>
  </si>
  <si>
    <t>CARLA SCHULTHEIS</t>
  </si>
  <si>
    <t>JOHN FOURNET</t>
  </si>
  <si>
    <t>JOHN CHESTER</t>
  </si>
  <si>
    <t>KERRY WILHITE</t>
  </si>
  <si>
    <t>BRIAN LO</t>
  </si>
  <si>
    <t>LENIE DE VERA</t>
  </si>
  <si>
    <t>GRAIG WELLS</t>
  </si>
  <si>
    <t>PETE TRACHY</t>
  </si>
  <si>
    <t>SHEILA WASHINGTON-ANDREW</t>
  </si>
  <si>
    <t>JIMMY HO</t>
  </si>
  <si>
    <t>ANNETTE WILLIAMS</t>
  </si>
  <si>
    <t>YVONNE FUENTES-PATTISHAL</t>
  </si>
  <si>
    <t>TIFFANY ELIZARDE</t>
  </si>
  <si>
    <t>BRIDGETTE HANDLOS</t>
  </si>
  <si>
    <t>FREDERICK SASS</t>
  </si>
  <si>
    <t>MICHAEL DISKIN</t>
  </si>
  <si>
    <t>PATRICK GAZZANO</t>
  </si>
  <si>
    <t>TONYETTE SMITH-AL-GHANI</t>
  </si>
  <si>
    <t>CINDY LEE</t>
  </si>
  <si>
    <t>DARRYL JONES</t>
  </si>
  <si>
    <t>BARBARA DULLEA</t>
  </si>
  <si>
    <t>JOERN KROLL</t>
  </si>
  <si>
    <t>JULIA KAY</t>
  </si>
  <si>
    <t>STEPHEN COLEMAN</t>
  </si>
  <si>
    <t>KAREN DANES</t>
  </si>
  <si>
    <t>YURI LEVITIN</t>
  </si>
  <si>
    <t>ELECTRONIC INSTRUMENTATION TECHNICIAN,WTR PLTNCN</t>
  </si>
  <si>
    <t>CHRISTOPHER RISO</t>
  </si>
  <si>
    <t>RICHARD BAMBERGER-JR</t>
  </si>
  <si>
    <t>STEPHEN IWANCIOW</t>
  </si>
  <si>
    <t>JEANNE SUM</t>
  </si>
  <si>
    <t>ROXANA RUIZ</t>
  </si>
  <si>
    <t>MICHAEL MOHN</t>
  </si>
  <si>
    <t>DANIEL TAFT</t>
  </si>
  <si>
    <t>TOMAS SUERTE CU</t>
  </si>
  <si>
    <t>JOHN TACHIS</t>
  </si>
  <si>
    <t>MICHELLE WOO</t>
  </si>
  <si>
    <t>MA TERESA PACIS</t>
  </si>
  <si>
    <t>FELICHA BELL</t>
  </si>
  <si>
    <t>WILLIAM TOLAR</t>
  </si>
  <si>
    <t>JUAN GOMEZ</t>
  </si>
  <si>
    <t>LORI LATA-PELTIER</t>
  </si>
  <si>
    <t>RYAN PIERI</t>
  </si>
  <si>
    <t>JENNIFER ROS ANONUEVO</t>
  </si>
  <si>
    <t>AKBAR LASHANLO</t>
  </si>
  <si>
    <t>BARRY TIMKO</t>
  </si>
  <si>
    <t>SHUK HA SIU</t>
  </si>
  <si>
    <t>STEVEN LEON</t>
  </si>
  <si>
    <t>DIANA TRUONG</t>
  </si>
  <si>
    <t>AMBER CURRAN</t>
  </si>
  <si>
    <t>KAREN FERRETTI</t>
  </si>
  <si>
    <t>SCOTT CHENUE</t>
  </si>
  <si>
    <t>ANTHONY BLACK</t>
  </si>
  <si>
    <t>ERNESTO EVANGELISTA</t>
  </si>
  <si>
    <t>KIMBERLY BELLONE</t>
  </si>
  <si>
    <t>CHARLES AUGUST JR</t>
  </si>
  <si>
    <t>GORDON AIAVAO</t>
  </si>
  <si>
    <t>XIAOJUN WANG</t>
  </si>
  <si>
    <t>BRANDON CHATHAM</t>
  </si>
  <si>
    <t>GEORGANNA REIS</t>
  </si>
  <si>
    <t>KENNETH MATHIS</t>
  </si>
  <si>
    <t>THU VAING</t>
  </si>
  <si>
    <t>SHEILA CALABRO</t>
  </si>
  <si>
    <t>JEROME MCCAIN</t>
  </si>
  <si>
    <t>ALVIN YOUNG</t>
  </si>
  <si>
    <t>BRINDER BHULLER</t>
  </si>
  <si>
    <t>SUE KOKALIS</t>
  </si>
  <si>
    <t>WALTER KNIGHT</t>
  </si>
  <si>
    <t>FRANCO FLEMING</t>
  </si>
  <si>
    <t>IVY BAINTO</t>
  </si>
  <si>
    <t>JORGE VICENTE</t>
  </si>
  <si>
    <t>STEPHEN CHRISTENSEN</t>
  </si>
  <si>
    <t>DERRICK PRESSLEY</t>
  </si>
  <si>
    <t>KENNETH RUSSI</t>
  </si>
  <si>
    <t>CAR AND AUTO PAINTER</t>
  </si>
  <si>
    <t>NATHAN QUIGLEY</t>
  </si>
  <si>
    <t>DIANA HAMPTON</t>
  </si>
  <si>
    <t>ORIT SAMSON</t>
  </si>
  <si>
    <t>PHILIP MATIATOS</t>
  </si>
  <si>
    <t>EDWARD HUNT</t>
  </si>
  <si>
    <t>DEVYANI JAIN</t>
  </si>
  <si>
    <t>MICHAEL WYLIE</t>
  </si>
  <si>
    <t>PERFORMANCE ANALYST III - PROJECT MANAGER</t>
  </si>
  <si>
    <t>MICHAEL BAXTER</t>
  </si>
  <si>
    <t>JANET SELINGER-NOA</t>
  </si>
  <si>
    <t>DAVID GARCIA</t>
  </si>
  <si>
    <t>ARVIN GERONIMO</t>
  </si>
  <si>
    <t>ANA VIEIRA-RIBEIRO</t>
  </si>
  <si>
    <t>AVA KNOX</t>
  </si>
  <si>
    <t>OSHA ASHWORTH</t>
  </si>
  <si>
    <t>CLIFFORD CHIBA</t>
  </si>
  <si>
    <t>MICHAEL BRAUN</t>
  </si>
  <si>
    <t>CORLINA ABANTAO</t>
  </si>
  <si>
    <t>SARAH BALLARD</t>
  </si>
  <si>
    <t>RAMON ZAMORA</t>
  </si>
  <si>
    <t>ROGER MORSE</t>
  </si>
  <si>
    <t>DONAL DUFFY</t>
  </si>
  <si>
    <t>JASON BIELSKI</t>
  </si>
  <si>
    <t>ANOTHAI EDGERTON</t>
  </si>
  <si>
    <t>PURISIMA MALLARI</t>
  </si>
  <si>
    <t>WILLIAM CABRERA</t>
  </si>
  <si>
    <t>LAWRENCE MICHELINI</t>
  </si>
  <si>
    <t>MICHAEL VANNUCCHI</t>
  </si>
  <si>
    <t>STEVEN CLARK</t>
  </si>
  <si>
    <t>THOMAS JONES</t>
  </si>
  <si>
    <t>LUIS REYES</t>
  </si>
  <si>
    <t>ENOCH HARRIS</t>
  </si>
  <si>
    <t>THELMA GINN</t>
  </si>
  <si>
    <t>EDWIN WONG</t>
  </si>
  <si>
    <t>APRIL PAN</t>
  </si>
  <si>
    <t>DIANA CHEN</t>
  </si>
  <si>
    <t>ALEXIS DUFOUR</t>
  </si>
  <si>
    <t>JOHN BROUCARET</t>
  </si>
  <si>
    <t>SILVIO PEREZ</t>
  </si>
  <si>
    <t>ABRAHAM SHERMAN</t>
  </si>
  <si>
    <t>DELIA CACHAPERO</t>
  </si>
  <si>
    <t>LEONARD WONG</t>
  </si>
  <si>
    <t>WO ZHOU HUANG</t>
  </si>
  <si>
    <t>MARTHA GAMBLE</t>
  </si>
  <si>
    <t>GORDON BROWN</t>
  </si>
  <si>
    <t>MARVIN GONZALEZ</t>
  </si>
  <si>
    <t>MARCO EVONIUK</t>
  </si>
  <si>
    <t>FRANK LEM</t>
  </si>
  <si>
    <t>NANETTE LLOYD</t>
  </si>
  <si>
    <t>TIMOTHY OVERALL</t>
  </si>
  <si>
    <t>SARAH LEE</t>
  </si>
  <si>
    <t>MARTHA KETTERER</t>
  </si>
  <si>
    <t>IAN GLYNN</t>
  </si>
  <si>
    <t>REMIGIO MIGUEL</t>
  </si>
  <si>
    <t>MARY MUSZYNSKI</t>
  </si>
  <si>
    <t>MARGARET OSULLIVAN</t>
  </si>
  <si>
    <t>NICOLE DOOLING</t>
  </si>
  <si>
    <t>ALEJANDRO SANTOYO</t>
  </si>
  <si>
    <t>FELICIA HAYNES</t>
  </si>
  <si>
    <t>SAMUEL LOU</t>
  </si>
  <si>
    <t>FAIVA AFEAKI</t>
  </si>
  <si>
    <t>MAURA DUFFY</t>
  </si>
  <si>
    <t>DEBORAH PALMER</t>
  </si>
  <si>
    <t>AMANDA PADILLA-BRAININ</t>
  </si>
  <si>
    <t>DONALD STOVER</t>
  </si>
  <si>
    <t>JAMES BIGGINS</t>
  </si>
  <si>
    <t>UTILITY PLUMBER APPRENTICE</t>
  </si>
  <si>
    <t>T GALLO</t>
  </si>
  <si>
    <t>MICHAEL CORRIERE</t>
  </si>
  <si>
    <t>PRINCIPAL MANAGEMENT ANALYST</t>
  </si>
  <si>
    <t>SUSAN PATRICK</t>
  </si>
  <si>
    <t>WILLIAM BENDER</t>
  </si>
  <si>
    <t>LOCKSMITH</t>
  </si>
  <si>
    <t>MARGARETE CABATU</t>
  </si>
  <si>
    <t>SENIOR AIRPORT COMMUNICATIONS DISPATCHER</t>
  </si>
  <si>
    <t>RENE GONZALEZ</t>
  </si>
  <si>
    <t>RONALDO ROTAP</t>
  </si>
  <si>
    <t>PO LIN LUI</t>
  </si>
  <si>
    <t>CAROLYN LEW</t>
  </si>
  <si>
    <t>KAN HTUN</t>
  </si>
  <si>
    <t>JEFFREY BAUER</t>
  </si>
  <si>
    <t>SENIOR PROPERTY MANAGER, PORT</t>
  </si>
  <si>
    <t>ELLIOTT RILEY</t>
  </si>
  <si>
    <t>ERNESTO SARAVIA</t>
  </si>
  <si>
    <t>JOHNNY VONG</t>
  </si>
  <si>
    <t>PHILIP LEFMAN</t>
  </si>
  <si>
    <t>RYAN MCARTHUR</t>
  </si>
  <si>
    <t>BARRY FRASER</t>
  </si>
  <si>
    <t>BENJAMIN ANG</t>
  </si>
  <si>
    <t>HEAVY EQUIPMENT OPERATIONS SUPERVISOR</t>
  </si>
  <si>
    <t>STEPHANIE COLMENERO</t>
  </si>
  <si>
    <t>BEVERLY JEW</t>
  </si>
  <si>
    <t>FERNANDO LEIVA JR</t>
  </si>
  <si>
    <t>JOEL JONES</t>
  </si>
  <si>
    <t>BERNARDO BABA</t>
  </si>
  <si>
    <t>ERNESTO WILLIAMS</t>
  </si>
  <si>
    <t>MAINTENANCE PLANNER</t>
  </si>
  <si>
    <t>EDENORA SUNGA</t>
  </si>
  <si>
    <t>ROBERT ICHINOSE</t>
  </si>
  <si>
    <t>ALEXANDER LUKOVSKY</t>
  </si>
  <si>
    <t>KHUN THI</t>
  </si>
  <si>
    <t>SENIOR STREET INSPECTOR</t>
  </si>
  <si>
    <t>DAVID GONZALES</t>
  </si>
  <si>
    <t>TERESA HARRIS</t>
  </si>
  <si>
    <t>STEVEN LOBAO</t>
  </si>
  <si>
    <t>MARK ROBERTSON</t>
  </si>
  <si>
    <t>CHARLES DUNN</t>
  </si>
  <si>
    <t>SENIOR REAL PROPERTY OFFICER</t>
  </si>
  <si>
    <t>PHONG NGUYEN</t>
  </si>
  <si>
    <t>RONALD CURLEY</t>
  </si>
  <si>
    <t>ADAM VAN DE WATER</t>
  </si>
  <si>
    <t>JOSHUA FRY</t>
  </si>
  <si>
    <t>EVAN MOGAN</t>
  </si>
  <si>
    <t>GERARD PADILLA</t>
  </si>
  <si>
    <t>RAMON DOMINGUEZ</t>
  </si>
  <si>
    <t>JOSEPH OBIDI</t>
  </si>
  <si>
    <t>KEVIN WHALEN</t>
  </si>
  <si>
    <t>KARIN BREUER</t>
  </si>
  <si>
    <t>DAVID MONDANI</t>
  </si>
  <si>
    <t>GINITTA GLASS</t>
  </si>
  <si>
    <t>JONATHON CATLETT</t>
  </si>
  <si>
    <t>YUANG-TAM CHIU</t>
  </si>
  <si>
    <t>GREGORY ADAMS</t>
  </si>
  <si>
    <t>E BALINTON</t>
  </si>
  <si>
    <t>HERBERT GONG</t>
  </si>
  <si>
    <t>GENEVIEVE ONGSIOCO</t>
  </si>
  <si>
    <t>BIRGITTA DURRETT</t>
  </si>
  <si>
    <t>SEEMA SHARMA</t>
  </si>
  <si>
    <t>JERRY SCHULZE</t>
  </si>
  <si>
    <t>DARIA PAULY</t>
  </si>
  <si>
    <t>CECILIA GONZALEZ</t>
  </si>
  <si>
    <t>JIGNASA PANCHOLY</t>
  </si>
  <si>
    <t>STEVEN FULLER</t>
  </si>
  <si>
    <t>RICHARD HALLORAN</t>
  </si>
  <si>
    <t>COLLETTE BAKER</t>
  </si>
  <si>
    <t>CLAUDINE VENEGAS</t>
  </si>
  <si>
    <t>WILMA LOUIE</t>
  </si>
  <si>
    <t>ASSISTANT DIRECTOR OF CLINICAL SERVICES I</t>
  </si>
  <si>
    <t>BERNARD MURPHY</t>
  </si>
  <si>
    <t>HENRY KWAN</t>
  </si>
  <si>
    <t>LORI SCHECTEL</t>
  </si>
  <si>
    <t>JAMES TONER</t>
  </si>
  <si>
    <t>CHRISTOPHER MOLINA</t>
  </si>
  <si>
    <t>ALAN WANDS</t>
  </si>
  <si>
    <t>AI QUN XU</t>
  </si>
  <si>
    <t>CINDY ELIAS</t>
  </si>
  <si>
    <t>STEPHANIE LACAMBRA</t>
  </si>
  <si>
    <t>BERNADETTE PARSONS</t>
  </si>
  <si>
    <t>JEFFREY YEE</t>
  </si>
  <si>
    <t>GERARD MURPHY</t>
  </si>
  <si>
    <t>AHMED SHEIKH</t>
  </si>
  <si>
    <t>HEIDI STRATTON</t>
  </si>
  <si>
    <t>LISA HOLTON</t>
  </si>
  <si>
    <t>ANDY RODNEY</t>
  </si>
  <si>
    <t>ADAM KUJATH</t>
  </si>
  <si>
    <t>KENNETH YOUNG</t>
  </si>
  <si>
    <t>FRANCISCO ARCE</t>
  </si>
  <si>
    <t>BOBBY JOHNSON</t>
  </si>
  <si>
    <t>LEONARD WILLIAMS JR</t>
  </si>
  <si>
    <t>TRUCK DRIVER</t>
  </si>
  <si>
    <t>EMMA SICAT</t>
  </si>
  <si>
    <t>ROBERT DONAHUE</t>
  </si>
  <si>
    <t>ANGELO COSENTINO</t>
  </si>
  <si>
    <t>ALADINO BAUTISTA</t>
  </si>
  <si>
    <t>JENNIFER CARTON-WADE</t>
  </si>
  <si>
    <t>YUKO MURAKAMI</t>
  </si>
  <si>
    <t>BURTON WAN</t>
  </si>
  <si>
    <t>MARYELAINE IGNACIO</t>
  </si>
  <si>
    <t>COSMO TARANTINO</t>
  </si>
  <si>
    <t>EFREN BERNAL</t>
  </si>
  <si>
    <t>ANN DINH</t>
  </si>
  <si>
    <t>SARAH SCHUMANN</t>
  </si>
  <si>
    <t>DIRECTOR, PROBATION SERVICES</t>
  </si>
  <si>
    <t>EL CEG GONZALES</t>
  </si>
  <si>
    <t>ALMER MANRIQUE JR</t>
  </si>
  <si>
    <t>JOSE HERNANDEZ</t>
  </si>
  <si>
    <t>CHUNG-MO KAN</t>
  </si>
  <si>
    <t>JEFFREY CUENCA</t>
  </si>
  <si>
    <t>VIET HA</t>
  </si>
  <si>
    <t>JOSHUA ENEA</t>
  </si>
  <si>
    <t>RENE MARENCO</t>
  </si>
  <si>
    <t>STEPHEN NAVARRA</t>
  </si>
  <si>
    <t>JOSE BANARIA</t>
  </si>
  <si>
    <t>RINALDI WIBOWO</t>
  </si>
  <si>
    <t>MELISSA KELLER</t>
  </si>
  <si>
    <t>MICHAEL TENNANT</t>
  </si>
  <si>
    <t>MICHAEL MAYO</t>
  </si>
  <si>
    <t>LONNIE BEARD</t>
  </si>
  <si>
    <t>DAVID MARKS</t>
  </si>
  <si>
    <t>BERT DONLIN JR</t>
  </si>
  <si>
    <t>SENIOR CLAIMS INVESTIGATOR</t>
  </si>
  <si>
    <t>SHER KHAN</t>
  </si>
  <si>
    <t>DENNIS GAMA</t>
  </si>
  <si>
    <t>REBECCA HOUGHTON</t>
  </si>
  <si>
    <t>DENIS JONG</t>
  </si>
  <si>
    <t>GERARDO SEGARRA</t>
  </si>
  <si>
    <t>JUNG HEE NOH</t>
  </si>
  <si>
    <t>MARY RUSSO</t>
  </si>
  <si>
    <t>LUISA WONG</t>
  </si>
  <si>
    <t>DAMON WILLIAMS</t>
  </si>
  <si>
    <t>JEMAL BAILEY</t>
  </si>
  <si>
    <t>TRACK MAINTENANCE WORKER</t>
  </si>
  <si>
    <t>HO JUNG PARK</t>
  </si>
  <si>
    <t>LI ZHANG</t>
  </si>
  <si>
    <t>JOHN AFFOLTER</t>
  </si>
  <si>
    <t>IVAN SOON</t>
  </si>
  <si>
    <t>SAMUEL DUMALIG</t>
  </si>
  <si>
    <t>ROBERT MALONE</t>
  </si>
  <si>
    <t>RODNEY DUDUM</t>
  </si>
  <si>
    <t>MEGHAN GREEN</t>
  </si>
  <si>
    <t>YEON JUNG</t>
  </si>
  <si>
    <t>RICHARD BRUMBAUGH</t>
  </si>
  <si>
    <t>JOSEPHINE HICKS</t>
  </si>
  <si>
    <t>RACHAEL KAGAN</t>
  </si>
  <si>
    <t>ARTHUR LEARY</t>
  </si>
  <si>
    <t>AILEEN PABLO</t>
  </si>
  <si>
    <t>HEGLA FIELDING</t>
  </si>
  <si>
    <t>RAYMOND KLEIN</t>
  </si>
  <si>
    <t>WATER AND POWER MAINTENANCE SUPERVISOR I</t>
  </si>
  <si>
    <t>DANIEL WILSON</t>
  </si>
  <si>
    <t>JOSEPH HO</t>
  </si>
  <si>
    <t>WAN LAN TAY</t>
  </si>
  <si>
    <t>MICHAEL BROUSSARD</t>
  </si>
  <si>
    <t>TRACY MIESEN</t>
  </si>
  <si>
    <t>CHU LIU</t>
  </si>
  <si>
    <t>MARIA GEMMA JURIE</t>
  </si>
  <si>
    <t>DAVID WANG</t>
  </si>
  <si>
    <t>ESTELA ROSAR UGALINO</t>
  </si>
  <si>
    <t>MICHELLE JAVROTSKY</t>
  </si>
  <si>
    <t>LUIS CANCEL</t>
  </si>
  <si>
    <t>SVETLANA VAKSBERG</t>
  </si>
  <si>
    <t>ASSOCIATE AFFIRMATIVE ACTION COORDINATOR</t>
  </si>
  <si>
    <t>JANIE WHITE</t>
  </si>
  <si>
    <t>MAGALY FERNANDEZ</t>
  </si>
  <si>
    <t>DIANE CONTRERAS</t>
  </si>
  <si>
    <t>GEOFFREY GRAHAM</t>
  </si>
  <si>
    <t>GEORGIA CHOURRE</t>
  </si>
  <si>
    <t>PAUL RAPICAVOLI</t>
  </si>
  <si>
    <t>ANTHONY WONG</t>
  </si>
  <si>
    <t>JOCELYN KANE</t>
  </si>
  <si>
    <t>MICHAEL AMOROSO</t>
  </si>
  <si>
    <t>CECILE PORTER</t>
  </si>
  <si>
    <t>ANDREA LEGO</t>
  </si>
  <si>
    <t>SHIRLEY GIANG</t>
  </si>
  <si>
    <t>KENNETH SY</t>
  </si>
  <si>
    <t>SOPHIA LIN</t>
  </si>
  <si>
    <t>JEANNE HARKER-DAVIS</t>
  </si>
  <si>
    <t>CARL LUCKENBILL</t>
  </si>
  <si>
    <t>JAMES HORAN</t>
  </si>
  <si>
    <t>JANICE LUM</t>
  </si>
  <si>
    <t>ADRIAN MONERO</t>
  </si>
  <si>
    <t>GEORGE FICKLIN</t>
  </si>
  <si>
    <t>KYLE CURRY</t>
  </si>
  <si>
    <t>MARIANNE PALISOC</t>
  </si>
  <si>
    <t>ANGELENE CANAS</t>
  </si>
  <si>
    <t>FRED LEW</t>
  </si>
  <si>
    <t>MARY LUCIANO</t>
  </si>
  <si>
    <t>MIGUEL ESPINOZA</t>
  </si>
  <si>
    <t>DAVID STACONIS</t>
  </si>
  <si>
    <t>STEVEN GUDERIAN</t>
  </si>
  <si>
    <t>NICOLE PIN MAZZA</t>
  </si>
  <si>
    <t>LUCKSHALLA INDRAN</t>
  </si>
  <si>
    <t>LORRIE SERNA</t>
  </si>
  <si>
    <t>POLICE COMMUNICATIONS SHIFT SUPERVISOR</t>
  </si>
  <si>
    <t>NICOLE MINNIS</t>
  </si>
  <si>
    <t>HENRY BAKER JR</t>
  </si>
  <si>
    <t>MARIANNE BERTUCCELLI</t>
  </si>
  <si>
    <t>VALORIE SMITH</t>
  </si>
  <si>
    <t>MARIO MARINO</t>
  </si>
  <si>
    <t>EMIL TOMINIO</t>
  </si>
  <si>
    <t>CHRISTOPHER KOHRS</t>
  </si>
  <si>
    <t>EDWIN DINOZO</t>
  </si>
  <si>
    <t>WILLIAM YUE</t>
  </si>
  <si>
    <t>SUZANNE MILLER</t>
  </si>
  <si>
    <t>HAVIN MURO</t>
  </si>
  <si>
    <t>OTTO DITTMAN</t>
  </si>
  <si>
    <t>JOAN VALLARINO</t>
  </si>
  <si>
    <t>ALEXANDER CHONG</t>
  </si>
  <si>
    <t>STREET ENVIRONMENTAL SERVICES OPERATIONS SUPERVI</t>
  </si>
  <si>
    <t>STEPHEN SHAW</t>
  </si>
  <si>
    <t>RYAN CROCKETT</t>
  </si>
  <si>
    <t>KATHERINE ASCHERO</t>
  </si>
  <si>
    <t>HOA HUYNH</t>
  </si>
  <si>
    <t>ROBERT PEDERSEN</t>
  </si>
  <si>
    <t>ANTHONY CASTELLANOS</t>
  </si>
  <si>
    <t>ABRAHAM ABARCA</t>
  </si>
  <si>
    <t>LAWRENCE SOE</t>
  </si>
  <si>
    <t>MICHAEL COTA</t>
  </si>
  <si>
    <t>HENRY HA</t>
  </si>
  <si>
    <t>EDWARD ANZORE</t>
  </si>
  <si>
    <t>NAUSHAD ALI</t>
  </si>
  <si>
    <t>JAMES DOLLY</t>
  </si>
  <si>
    <t>MANOLITO LAZATIN</t>
  </si>
  <si>
    <t>RONALD CHU</t>
  </si>
  <si>
    <t>ANDREW NAVARRO</t>
  </si>
  <si>
    <t>MARI SHEPARD</t>
  </si>
  <si>
    <t>SUSAN LEE</t>
  </si>
  <si>
    <t>RHONDA FUNG</t>
  </si>
  <si>
    <t>NOREEN IKEUYE</t>
  </si>
  <si>
    <t>LOIS JONES</t>
  </si>
  <si>
    <t>VINCENT QUOCK</t>
  </si>
  <si>
    <t>YOLANDA QUISAO</t>
  </si>
  <si>
    <t>PING FU KWONG</t>
  </si>
  <si>
    <t>EDWARD WYNKOOP</t>
  </si>
  <si>
    <t>LAWRENCE HOM</t>
  </si>
  <si>
    <t>DARWIN NAVAL</t>
  </si>
  <si>
    <t>WILLIE ALEXANDER</t>
  </si>
  <si>
    <t>MAURA MOYLAN</t>
  </si>
  <si>
    <t>PATRICIA SMITH</t>
  </si>
  <si>
    <t>BRADEN TODARO</t>
  </si>
  <si>
    <t>DANA FREISER</t>
  </si>
  <si>
    <t>ANN BRUNETTA</t>
  </si>
  <si>
    <t>STANISLAV BRATCHIKOV</t>
  </si>
  <si>
    <t>DAVID CALVO</t>
  </si>
  <si>
    <t>STEVEN CASHEN</t>
  </si>
  <si>
    <t>ROBERT LAROSE</t>
  </si>
  <si>
    <t>MASBY LAU</t>
  </si>
  <si>
    <t>ANTONIO CARRASCO</t>
  </si>
  <si>
    <t>KEVIN KLYSE</t>
  </si>
  <si>
    <t>WALTER WEATHERLY</t>
  </si>
  <si>
    <t>MARYELLEN RYAN</t>
  </si>
  <si>
    <t>MARY HAYS</t>
  </si>
  <si>
    <t>ASSISTANT LAW LIBRARIAN</t>
  </si>
  <si>
    <t>JIMMEY PARRISH</t>
  </si>
  <si>
    <t>CEMENT FINISHER SUPERVISOR I</t>
  </si>
  <si>
    <t>SARAH JONES</t>
  </si>
  <si>
    <t>LORENZO HALE</t>
  </si>
  <si>
    <t>RUBY ANNE DELA CRUZ</t>
  </si>
  <si>
    <t>MARTIN DEASY</t>
  </si>
  <si>
    <t>JACK KWONG</t>
  </si>
  <si>
    <t>JOHN LAWSHA</t>
  </si>
  <si>
    <t>MARIA COREEN VELASCO</t>
  </si>
  <si>
    <t>LEON FERRONATO</t>
  </si>
  <si>
    <t>NELSON JIM</t>
  </si>
  <si>
    <t>CHANG GEE LIM</t>
  </si>
  <si>
    <t>DAVID YIP</t>
  </si>
  <si>
    <t>VINCENT SPOHN</t>
  </si>
  <si>
    <t>STAN PALATNIKOV</t>
  </si>
  <si>
    <t>JIMMY CHAU</t>
  </si>
  <si>
    <t>DANA TERRY</t>
  </si>
  <si>
    <t>PATRICIA FRANK</t>
  </si>
  <si>
    <t>NAIYAPAKORN NAKORNKHET</t>
  </si>
  <si>
    <t>NANCY CURVINO</t>
  </si>
  <si>
    <t>OMAR ALVARADO</t>
  </si>
  <si>
    <t>DIANE ROBBINS</t>
  </si>
  <si>
    <t>OPHELIA LAU</t>
  </si>
  <si>
    <t>MICHAEL TUNE</t>
  </si>
  <si>
    <t>MICHAEL DEAN</t>
  </si>
  <si>
    <t>NICK ELSNER</t>
  </si>
  <si>
    <t>SENIOR PLAN CHECKER</t>
  </si>
  <si>
    <t>RICO ZUCCONI</t>
  </si>
  <si>
    <t>STATIONARY ENGINEER, WATER TREATMENT PLANT</t>
  </si>
  <si>
    <t>ALFRED ESCOBAR</t>
  </si>
  <si>
    <t>CHRISTOPHER BOETTCHER</t>
  </si>
  <si>
    <t>OSCAR WALLACE</t>
  </si>
  <si>
    <t>MAINTENANCE MANAGER</t>
  </si>
  <si>
    <t>RONALD GIANNINI</t>
  </si>
  <si>
    <t>SUNNY WONG</t>
  </si>
  <si>
    <t>CLERK</t>
  </si>
  <si>
    <t>RACHAEL ORLANDO</t>
  </si>
  <si>
    <t>MICHAEL WATKINS</t>
  </si>
  <si>
    <t>LEEANNE HUANG</t>
  </si>
  <si>
    <t>GARY MERRITT</t>
  </si>
  <si>
    <t>DANIEL GLYNN</t>
  </si>
  <si>
    <t>NATHAN BERNARD</t>
  </si>
  <si>
    <t>JOSHUA PASTREICH</t>
  </si>
  <si>
    <t>SHEILA BISHOP-GRIFFIN</t>
  </si>
  <si>
    <t>KATHERINE MATTHEW</t>
  </si>
  <si>
    <t>BALRAJ SINGH RAI</t>
  </si>
  <si>
    <t>JOSEPH CRUSOE</t>
  </si>
  <si>
    <t>MARIA LESA BUSINE</t>
  </si>
  <si>
    <t>ANNE IRWIN</t>
  </si>
  <si>
    <t>ERIC PETTERSON</t>
  </si>
  <si>
    <t>MICHAEL SHEA</t>
  </si>
  <si>
    <t>FERNANDO FONTANILLA</t>
  </si>
  <si>
    <t>CHARLES DRANE</t>
  </si>
  <si>
    <t>BRIAN MCVEIGH</t>
  </si>
  <si>
    <t>JULIE MARTINEZ</t>
  </si>
  <si>
    <t>SILVIO CASTILLO</t>
  </si>
  <si>
    <t>JOHN CVETOVAC JR</t>
  </si>
  <si>
    <t>CATHERINE WEISER</t>
  </si>
  <si>
    <t>ROBERT RAMOS</t>
  </si>
  <si>
    <t>DAFNA WU</t>
  </si>
  <si>
    <t>MILLAN VISTA</t>
  </si>
  <si>
    <t>JENNIFER NORRIS</t>
  </si>
  <si>
    <t>DANIEL SHEA-III</t>
  </si>
  <si>
    <t>CHERYL AUSTIN</t>
  </si>
  <si>
    <t>SHEILA GARRETT</t>
  </si>
  <si>
    <t>ANATOLY DUKHOVNY</t>
  </si>
  <si>
    <t>JOHN IPPOLITO</t>
  </si>
  <si>
    <t>GEORGE JAZUK</t>
  </si>
  <si>
    <t>JEFFREY TOM</t>
  </si>
  <si>
    <t>WILLIAM SMITH</t>
  </si>
  <si>
    <t>PATRICK LARSON II</t>
  </si>
  <si>
    <t>GREGORY HILL</t>
  </si>
  <si>
    <t>STEVEN NEFF</t>
  </si>
  <si>
    <t>TIMOTHY CONWAY</t>
  </si>
  <si>
    <t>JOAN SCANNELL</t>
  </si>
  <si>
    <t>DAVID CAMERLO JR</t>
  </si>
  <si>
    <t>DAVID JACOBY</t>
  </si>
  <si>
    <t>LALAINE PILLAZAR</t>
  </si>
  <si>
    <t>ROMANDO LUCCHESI</t>
  </si>
  <si>
    <t>NATHAN CHEW</t>
  </si>
  <si>
    <t>ARIC LEMKE</t>
  </si>
  <si>
    <t>MIA CAMBRONERO</t>
  </si>
  <si>
    <t>EVA CHIN</t>
  </si>
  <si>
    <t>ROBERT HART</t>
  </si>
  <si>
    <t>ASHLEY DM FERNANDEZ</t>
  </si>
  <si>
    <t>RANDALL DEA</t>
  </si>
  <si>
    <t>JENNIFER TRAW</t>
  </si>
  <si>
    <t>SIOSIUA LIVAI</t>
  </si>
  <si>
    <t>ALAN SMITH</t>
  </si>
  <si>
    <t>ZHONG QIU</t>
  </si>
  <si>
    <t>PAUL DOMINGUEZ</t>
  </si>
  <si>
    <t>EDWARD DEGUZMAN</t>
  </si>
  <si>
    <t>JUSTIN DAVIDSON</t>
  </si>
  <si>
    <t>THOMAS ESPINOZA</t>
  </si>
  <si>
    <t>FITZGERALD FIELDS</t>
  </si>
  <si>
    <t>KENNETH BURGESS</t>
  </si>
  <si>
    <t>NIKO SHARK</t>
  </si>
  <si>
    <t>ESTELLE YANCEY</t>
  </si>
  <si>
    <t>MERRITT YEE</t>
  </si>
  <si>
    <t>FORTUNE CRUZ</t>
  </si>
  <si>
    <t>ROBERT SHEDD</t>
  </si>
  <si>
    <t>MICHAEL PHENG</t>
  </si>
  <si>
    <t>YEN NG</t>
  </si>
  <si>
    <t>THERESA SANDHOLDT</t>
  </si>
  <si>
    <t>MICHAEL RYAN</t>
  </si>
  <si>
    <t>DAVID O'DONNELL</t>
  </si>
  <si>
    <t>RICHARD CRISTOBAL</t>
  </si>
  <si>
    <t>BENSON YOUNG</t>
  </si>
  <si>
    <t>RONALD ROSES</t>
  </si>
  <si>
    <t>MICHEAL SANDERS</t>
  </si>
  <si>
    <t>ARNOLD SANTIAGO</t>
  </si>
  <si>
    <t>DAVID CHUN</t>
  </si>
  <si>
    <t>LEON WONG</t>
  </si>
  <si>
    <t>LESLIE KEELER</t>
  </si>
  <si>
    <t>GREGORY HOLMES</t>
  </si>
  <si>
    <t>GARE REBLANDO</t>
  </si>
  <si>
    <t>TERESA YANGA</t>
  </si>
  <si>
    <t>CLIFTON PUCKETT</t>
  </si>
  <si>
    <t>THOMAS BOWER</t>
  </si>
  <si>
    <t>VINH LAM</t>
  </si>
  <si>
    <t>ENRIQUE MIXCO</t>
  </si>
  <si>
    <t>JASON BUCKLEY</t>
  </si>
  <si>
    <t>LORNA JEAN DANILA</t>
  </si>
  <si>
    <t>MICHAEL CASSIN</t>
  </si>
  <si>
    <t>RICHARD STRABEL</t>
  </si>
  <si>
    <t>ANDREW SCHREIBER</t>
  </si>
  <si>
    <t>ANDY TSE</t>
  </si>
  <si>
    <t>JOHN JARDIN</t>
  </si>
  <si>
    <t>DALE MILLER</t>
  </si>
  <si>
    <t>JAMES VALLE-SCHWENK</t>
  </si>
  <si>
    <t>YAROSLAV SHABLINSKIY</t>
  </si>
  <si>
    <t>DEBRA KENNEDY</t>
  </si>
  <si>
    <t>VIKTOR KIRIENKO</t>
  </si>
  <si>
    <t>ARMANDO GONZALEZ</t>
  </si>
  <si>
    <t>CALVIN LEE</t>
  </si>
  <si>
    <t>DONALD KALLSEN</t>
  </si>
  <si>
    <t>GENE SHEETS</t>
  </si>
  <si>
    <t>CRANE MECHANIC SUPERVISOR</t>
  </si>
  <si>
    <t>STEVE HAJNAL</t>
  </si>
  <si>
    <t>RODRIGO ARELLANO</t>
  </si>
  <si>
    <t>REBECCA CHEUNG</t>
  </si>
  <si>
    <t>PAUL LOUIE JR</t>
  </si>
  <si>
    <t>EVERETT TIMMER</t>
  </si>
  <si>
    <t>CURTIS JIANG</t>
  </si>
  <si>
    <t>LONNIE ROBBINS</t>
  </si>
  <si>
    <t>JACINTO REYES</t>
  </si>
  <si>
    <t>CORININA CRUZ</t>
  </si>
  <si>
    <t>MARIO CALDERONI</t>
  </si>
  <si>
    <t>JOHN BRANDENBURG</t>
  </si>
  <si>
    <t>VALERIO JOSIF</t>
  </si>
  <si>
    <t>CARLOS CHEN</t>
  </si>
  <si>
    <t>LEVEL SIMON</t>
  </si>
  <si>
    <t>EDGAR RODRIGUEZ</t>
  </si>
  <si>
    <t>OLIVER REICH</t>
  </si>
  <si>
    <t>JAMES COCHRAN</t>
  </si>
  <si>
    <t>CHRIS DOMEROFSKI</t>
  </si>
  <si>
    <t>BRIAN LEVARDO</t>
  </si>
  <si>
    <t>ELMER ESPANO</t>
  </si>
  <si>
    <t>CHI CHIU LAU</t>
  </si>
  <si>
    <t>DUONG HUYNH</t>
  </si>
  <si>
    <t>DAVID HA</t>
  </si>
  <si>
    <t>MARTHA BAER</t>
  </si>
  <si>
    <t>JOSEF ARAUJO</t>
  </si>
  <si>
    <t>KIMIYO SAMEJIMA</t>
  </si>
  <si>
    <t>WILLIAM WHITFIELD</t>
  </si>
  <si>
    <t>TEANNA WARD</t>
  </si>
  <si>
    <t>MICHAEL VROMAN</t>
  </si>
  <si>
    <t>RUSSELL HALL</t>
  </si>
  <si>
    <t>CORY GROOM</t>
  </si>
  <si>
    <t>JONRAY WOOLBRIGHT</t>
  </si>
  <si>
    <t>AIRPORT COMMUNICATIONS OPERATOR</t>
  </si>
  <si>
    <t>TIMOTHY WON</t>
  </si>
  <si>
    <t>JANIS RAFFA</t>
  </si>
  <si>
    <t>DANIEL MCLAUGHLIN JR</t>
  </si>
  <si>
    <t>CHHUNMENG TOV</t>
  </si>
  <si>
    <t>JOCELYN POULIN</t>
  </si>
  <si>
    <t>SIU-MEI WONG</t>
  </si>
  <si>
    <t>TJADE JACKSON</t>
  </si>
  <si>
    <t>PATRICK CANTWELL</t>
  </si>
  <si>
    <t>EVORA HEARD</t>
  </si>
  <si>
    <t>LAUREN HAYES</t>
  </si>
  <si>
    <t>SABA ADHANA</t>
  </si>
  <si>
    <t>MICHAEL JOHNSON SR</t>
  </si>
  <si>
    <t>CAROLINE NGUY</t>
  </si>
  <si>
    <t>JENNIFER DIGNADICE</t>
  </si>
  <si>
    <t>DONALD WHEATLEY</t>
  </si>
  <si>
    <t>HUI RAN SHAO</t>
  </si>
  <si>
    <t>DANIEL JOHNSON</t>
  </si>
  <si>
    <t>TERENCE DURKAN</t>
  </si>
  <si>
    <t>ROBERT CHRISTMAN</t>
  </si>
  <si>
    <t>JAMES SANGUINETTI</t>
  </si>
  <si>
    <t>JESUS URO</t>
  </si>
  <si>
    <t>CORAZON ANDAYA</t>
  </si>
  <si>
    <t>ELSIE MCATEER</t>
  </si>
  <si>
    <t>MAXWELL CHIKERE</t>
  </si>
  <si>
    <t>DEBORAH CRAVEN-GREEN</t>
  </si>
  <si>
    <t>DAVID SUM</t>
  </si>
  <si>
    <t>HUY DAO</t>
  </si>
  <si>
    <t>DESTINY ANDERSEN</t>
  </si>
  <si>
    <t>ANTHONY VALERIO</t>
  </si>
  <si>
    <t>DANIEL GUERRA</t>
  </si>
  <si>
    <t>LEON BERNAL</t>
  </si>
  <si>
    <t>JAMILIA CUEVAS</t>
  </si>
  <si>
    <t>OMAR CARVALLO</t>
  </si>
  <si>
    <t>JASON ADAMEK</t>
  </si>
  <si>
    <t>PAMELA TEBO</t>
  </si>
  <si>
    <t>SANDRA ENG</t>
  </si>
  <si>
    <t>BELINDA CHIN</t>
  </si>
  <si>
    <t>MARGARET MCARTHUR</t>
  </si>
  <si>
    <t>CAROLINE ARGUELLES</t>
  </si>
  <si>
    <t>GEORGE COTHRAN</t>
  </si>
  <si>
    <t>ARLENE LAXAMANA</t>
  </si>
  <si>
    <t>MELISSA HANSON</t>
  </si>
  <si>
    <t>ALISON JOHNSON</t>
  </si>
  <si>
    <t>JOHN HILL</t>
  </si>
  <si>
    <t>ANGELA AUYONG</t>
  </si>
  <si>
    <t>REBECCA JACKSON</t>
  </si>
  <si>
    <t>KRISTIN BOWMAN</t>
  </si>
  <si>
    <t>KATHLEEN KENNETT</t>
  </si>
  <si>
    <t>SONIA MARTINEZ</t>
  </si>
  <si>
    <t>JEFFREY HOGLIND</t>
  </si>
  <si>
    <t>ALEDA GRAHAM</t>
  </si>
  <si>
    <t>NOEL PANELO</t>
  </si>
  <si>
    <t>GERALD SUI</t>
  </si>
  <si>
    <t>CARL HOUSH</t>
  </si>
  <si>
    <t>LOUIS GOUDEAU</t>
  </si>
  <si>
    <t>EDWARD FORNER</t>
  </si>
  <si>
    <t>MICHAEL KNIGHT</t>
  </si>
  <si>
    <t>DONNA HOOD</t>
  </si>
  <si>
    <t>AMY COHEN</t>
  </si>
  <si>
    <t>SCOTT RILEY</t>
  </si>
  <si>
    <t>MARC MAJORS</t>
  </si>
  <si>
    <t>WILLIAM BLUM</t>
  </si>
  <si>
    <t>TODD RUFO</t>
  </si>
  <si>
    <t>JAMES CERENIO</t>
  </si>
  <si>
    <t>MANAGER I - MUNICIPAL TRANSPORTATION AGENCY</t>
  </si>
  <si>
    <t>STEVEN CISMOWSKI</t>
  </si>
  <si>
    <t>CAROLINE CELAYA</t>
  </si>
  <si>
    <t>BRENDA AUSTIN</t>
  </si>
  <si>
    <t>SUPERVISING CLINICAL PSYCHOLOGIST</t>
  </si>
  <si>
    <t>NICHOLE RODICH</t>
  </si>
  <si>
    <t>STEPHEN GOLDEN</t>
  </si>
  <si>
    <t>ANTHONY RATTONETTI</t>
  </si>
  <si>
    <t>MICHAEL GILES</t>
  </si>
  <si>
    <t>EDUARDO LIM</t>
  </si>
  <si>
    <t>ELLEN NATESAN</t>
  </si>
  <si>
    <t>CHENXI SHI</t>
  </si>
  <si>
    <t>CHEMIST III</t>
  </si>
  <si>
    <t>LOURDES CHAN</t>
  </si>
  <si>
    <t>ARCHITECTURAL ADMINISTRATOR</t>
  </si>
  <si>
    <t>FLORDELIZA LEVISTE</t>
  </si>
  <si>
    <t>ANTHONY BAZAN</t>
  </si>
  <si>
    <t>DAVID NEHRKORN</t>
  </si>
  <si>
    <t>LISA MAZUCA</t>
  </si>
  <si>
    <t>WYNNIE RUAN</t>
  </si>
  <si>
    <t>ALEX LIU</t>
  </si>
  <si>
    <t>BEATRICE LEUNG</t>
  </si>
  <si>
    <t>LILIA MAKIYEVSKY</t>
  </si>
  <si>
    <t>ROBERT WOLFGANG JR</t>
  </si>
  <si>
    <t>DAVID RIZZOLO</t>
  </si>
  <si>
    <t>LUIGI CAUTERUCCIO</t>
  </si>
  <si>
    <t>GLORIA KOCH-GONZALEZ</t>
  </si>
  <si>
    <t>DAWN DURAN</t>
  </si>
  <si>
    <t>JIANMIN HUANG</t>
  </si>
  <si>
    <t>CORAZON CONCEPCION</t>
  </si>
  <si>
    <t>ROBERT ROSE</t>
  </si>
  <si>
    <t>HANS GUMPFER</t>
  </si>
  <si>
    <t>JAMES CHENG</t>
  </si>
  <si>
    <t>DAVID STEFFEN</t>
  </si>
  <si>
    <t>TONI RUCKER</t>
  </si>
  <si>
    <t>HUGH SHIELS</t>
  </si>
  <si>
    <t>ANTHONY ROGERS</t>
  </si>
  <si>
    <t>AARON CRAMER</t>
  </si>
  <si>
    <t>LUIS PRIETO</t>
  </si>
  <si>
    <t>DAVID LEDDA</t>
  </si>
  <si>
    <t>JENNIFER ORANTES</t>
  </si>
  <si>
    <t>JOSEPH CHONG</t>
  </si>
  <si>
    <t>JANE HERMAN</t>
  </si>
  <si>
    <t>MAURICE HAYES</t>
  </si>
  <si>
    <t>AMY MURPHY</t>
  </si>
  <si>
    <t>KYLE BERNSTEIN</t>
  </si>
  <si>
    <t>MAX FLORES</t>
  </si>
  <si>
    <t>RONALD RAMIRO</t>
  </si>
  <si>
    <t>LISA WAYNE</t>
  </si>
  <si>
    <t>MARIESA DUGGAN</t>
  </si>
  <si>
    <t>DANNY CONKLIN</t>
  </si>
  <si>
    <t>LEOPOLDO RAFAEL-JR</t>
  </si>
  <si>
    <t>DERMOTT SULLIVAN</t>
  </si>
  <si>
    <t>COLLIN LEE</t>
  </si>
  <si>
    <t>CRAIG SRABIAN</t>
  </si>
  <si>
    <t>ZAHID KHAN</t>
  </si>
  <si>
    <t>DEOGRACIAS LAUDENCIA</t>
  </si>
  <si>
    <t>REFUGIO GARCIA</t>
  </si>
  <si>
    <t>KATHLEEN MONICOKLEIN</t>
  </si>
  <si>
    <t>ELISA NG</t>
  </si>
  <si>
    <t>FREDDIE WONG</t>
  </si>
  <si>
    <t>MAJID AYYOUB</t>
  </si>
  <si>
    <t>PRESTER WILSON</t>
  </si>
  <si>
    <t>JOHN GREGSON</t>
  </si>
  <si>
    <t>LARRY NAPATA</t>
  </si>
  <si>
    <t>WAYNE CHU</t>
  </si>
  <si>
    <t>CYNTHIA LA FRANCA</t>
  </si>
  <si>
    <t>IRENE WONG</t>
  </si>
  <si>
    <t>MARIE-FRANCE CONCEICAO</t>
  </si>
  <si>
    <t>NAOMI SCHOENFELD</t>
  </si>
  <si>
    <t>ROBERT COLLINS</t>
  </si>
  <si>
    <t>DENISE CHEUNG</t>
  </si>
  <si>
    <t>RODNEY TALAVERA</t>
  </si>
  <si>
    <t>PATRICK NAGLE</t>
  </si>
  <si>
    <t>THOMAS FESSLER</t>
  </si>
  <si>
    <t>TONIA VEGA</t>
  </si>
  <si>
    <t>KEELY ZAHN</t>
  </si>
  <si>
    <t>QIANA WASHINGTON</t>
  </si>
  <si>
    <t>GREGORY WONG</t>
  </si>
  <si>
    <t>PRINCIPAL REAL PROPERTY APPRAISER</t>
  </si>
  <si>
    <t>ROSE HUANG</t>
  </si>
  <si>
    <t>LEONARD PERALTA</t>
  </si>
  <si>
    <t>MARSHA CALIMLIM</t>
  </si>
  <si>
    <t>ANTHONY YU</t>
  </si>
  <si>
    <t>JULIE WU</t>
  </si>
  <si>
    <t>WAYNE LEE</t>
  </si>
  <si>
    <t>JAMES BALSHAM</t>
  </si>
  <si>
    <t>ALFONSO HERNANDEZ</t>
  </si>
  <si>
    <t>JOSEPH CHAN</t>
  </si>
  <si>
    <t>STEVEN HUTCHINSON</t>
  </si>
  <si>
    <t>DUSTIN NUNNERY</t>
  </si>
  <si>
    <t>LUONG KHUU</t>
  </si>
  <si>
    <t>ANGIE LEE</t>
  </si>
  <si>
    <t>ELIZABETH FOY</t>
  </si>
  <si>
    <t>SHAWN MCINTYRE</t>
  </si>
  <si>
    <t>KATHLEEN SAKELARIS</t>
  </si>
  <si>
    <t>HECTOR ALMANZA</t>
  </si>
  <si>
    <t>TERESA FOX</t>
  </si>
  <si>
    <t>ALLEN VUGRINCIC</t>
  </si>
  <si>
    <t>STEPHEN HOGAN</t>
  </si>
  <si>
    <t>ANGELO WILSON</t>
  </si>
  <si>
    <t>ROBB BURY</t>
  </si>
  <si>
    <t>NAPOLEON KHALILNAJI</t>
  </si>
  <si>
    <t>FRANKLIN JOHNSON</t>
  </si>
  <si>
    <t>SHERRI ANDERSON</t>
  </si>
  <si>
    <t>MARK WALLS</t>
  </si>
  <si>
    <t>TRACEY PACKER</t>
  </si>
  <si>
    <t>FRANCIS MELLERA III</t>
  </si>
  <si>
    <t>TYRONE BURNEY</t>
  </si>
  <si>
    <t>GENERAL LABORER SUPERVISOR I</t>
  </si>
  <si>
    <t>ANDREW WALLACE</t>
  </si>
  <si>
    <t>FERNANDO JIMENEZ</t>
  </si>
  <si>
    <t>DIANE JASINSKI</t>
  </si>
  <si>
    <t>NANCY LOO-MANNING</t>
  </si>
  <si>
    <t>ANA CLAUDIA PEREIRA</t>
  </si>
  <si>
    <t>PETER HAMILTON</t>
  </si>
  <si>
    <t>MARTIN CAMPION</t>
  </si>
  <si>
    <t>EUGENIA PEREZ</t>
  </si>
  <si>
    <t>JOHN SIMS</t>
  </si>
  <si>
    <t>RICHARD BALMY</t>
  </si>
  <si>
    <t>GARY GODFREY</t>
  </si>
  <si>
    <t>BRENDA MITCHELL</t>
  </si>
  <si>
    <t>SUPERVISING PARTS STOREKEEPER</t>
  </si>
  <si>
    <t>LISA PAGAN</t>
  </si>
  <si>
    <t>SILVIA CASTELLANOS</t>
  </si>
  <si>
    <t>DEREK FLIESS</t>
  </si>
  <si>
    <t>CITY SHOPS ASSISTANT SUPERINTENDENT</t>
  </si>
  <si>
    <t>TIMMOTHY FELTON</t>
  </si>
  <si>
    <t>INDUSTRIAL HYGIENIST</t>
  </si>
  <si>
    <t>GEORGE BIBBINS</t>
  </si>
  <si>
    <t>THOMAS ANDERSON</t>
  </si>
  <si>
    <t>KIM LIN</t>
  </si>
  <si>
    <t>JEFF LEANO</t>
  </si>
  <si>
    <t>ERIC GOLDMAN</t>
  </si>
  <si>
    <t>SHAWN HOLLE</t>
  </si>
  <si>
    <t>PHILLIP CALHOUN</t>
  </si>
  <si>
    <t>VIRGINIA ST JEAN</t>
  </si>
  <si>
    <t>MAHMOOD MUNSHI</t>
  </si>
  <si>
    <t>RUSSELL STANTON</t>
  </si>
  <si>
    <t>DANNY NGUYEN</t>
  </si>
  <si>
    <t>JOHN BILLOVITS</t>
  </si>
  <si>
    <t>WINNIE YUK</t>
  </si>
  <si>
    <t>DANIEL FROSS</t>
  </si>
  <si>
    <t>NANNIE TURRELL</t>
  </si>
  <si>
    <t>KANCHANA GADDIPATI</t>
  </si>
  <si>
    <t>SANDON CHEUNG</t>
  </si>
  <si>
    <t>EDWARD GREENE</t>
  </si>
  <si>
    <t>FRANCIS CUMMINGS III</t>
  </si>
  <si>
    <t>MELISSA BENZINGER</t>
  </si>
  <si>
    <t>RUO HUA ZHOU</t>
  </si>
  <si>
    <t>ARTHUR JEW</t>
  </si>
  <si>
    <t>JESUS PUN</t>
  </si>
  <si>
    <t>GLORINA CRISOSTOMO</t>
  </si>
  <si>
    <t>ALLYSON VILLANUEVA</t>
  </si>
  <si>
    <t>KENNETH MA</t>
  </si>
  <si>
    <t>RICHARD TRUONG</t>
  </si>
  <si>
    <t>CURTIS MCMILLAN</t>
  </si>
  <si>
    <t>ROSE BALTAZAR</t>
  </si>
  <si>
    <t>STEPHEN SOLNIT</t>
  </si>
  <si>
    <t>MARK BYERS</t>
  </si>
  <si>
    <t>JOSEPH YU</t>
  </si>
  <si>
    <t>MARTHA HAWTHORNE</t>
  </si>
  <si>
    <t>JEREMY BOWLES</t>
  </si>
  <si>
    <t>ROGELIA PULMANO</t>
  </si>
  <si>
    <t>JOSEPH PETRELLA</t>
  </si>
  <si>
    <t>WESLEY JOHNSON</t>
  </si>
  <si>
    <t>ROBERT RUECA</t>
  </si>
  <si>
    <t>NATALIYA KUZINA</t>
  </si>
  <si>
    <t>KEVIN WINCH</t>
  </si>
  <si>
    <t>WAIKIT AUYEUNG</t>
  </si>
  <si>
    <t>IMRAN SHAKUR</t>
  </si>
  <si>
    <t>DAVID FONG</t>
  </si>
  <si>
    <t>MAY DEA</t>
  </si>
  <si>
    <t>HOUSING INSPECTOR</t>
  </si>
  <si>
    <t>RICARDO JIMENEZ</t>
  </si>
  <si>
    <t>JIMMY KIRK</t>
  </si>
  <si>
    <t>DANIEL MCGUIRE</t>
  </si>
  <si>
    <t>CHARLES GATSON</t>
  </si>
  <si>
    <t>PAULER IM</t>
  </si>
  <si>
    <t>KENNETH BURKE</t>
  </si>
  <si>
    <t>ROLAND DAVANTES</t>
  </si>
  <si>
    <t>DENNIS DAY</t>
  </si>
  <si>
    <t>STACY YOUNGBLOOD</t>
  </si>
  <si>
    <t>MICHAEL PHILLIPS</t>
  </si>
  <si>
    <t>NATASHA MIHAL</t>
  </si>
  <si>
    <t>NINFA ALVAREZ-PLEITES</t>
  </si>
  <si>
    <t>HUGO GRAY</t>
  </si>
  <si>
    <t>KENNETH BOSSO-JR</t>
  </si>
  <si>
    <t>BROOKS FENTON</t>
  </si>
  <si>
    <t>RICHARD DERENZI</t>
  </si>
  <si>
    <t>RUVINSON BALDOVINO</t>
  </si>
  <si>
    <t>DUSTIN WHITE</t>
  </si>
  <si>
    <t>MELVIN SMITH</t>
  </si>
  <si>
    <t>MICHELLE BARRY</t>
  </si>
  <si>
    <t>MONIQUE DEROUEN</t>
  </si>
  <si>
    <t>DOLOTRENNE VITALES</t>
  </si>
  <si>
    <t>BRODERICK ELTON</t>
  </si>
  <si>
    <t>WILLIAM JAMES</t>
  </si>
  <si>
    <t>SIMEON VILLALUNA</t>
  </si>
  <si>
    <t>GEORGE ANTONIOTTI</t>
  </si>
  <si>
    <t>SAMUEL VIGIL</t>
  </si>
  <si>
    <t>HANNAH STAROSELSKY</t>
  </si>
  <si>
    <t>CARLTON TIAMSON</t>
  </si>
  <si>
    <t>ALTON CHINN</t>
  </si>
  <si>
    <t>KEVIN NGUYEN</t>
  </si>
  <si>
    <t>ANDY CHOW</t>
  </si>
  <si>
    <t>RODERICK MILLS</t>
  </si>
  <si>
    <t>ANITA ROBERTS</t>
  </si>
  <si>
    <t>ALENA CARROLL</t>
  </si>
  <si>
    <t>SHAONA CHEN</t>
  </si>
  <si>
    <t>AILEEN ALBA</t>
  </si>
  <si>
    <t>JOHN ULLOM</t>
  </si>
  <si>
    <t>MAURICE VALENTINE</t>
  </si>
  <si>
    <t>MARK LUI</t>
  </si>
  <si>
    <t>DAO LE</t>
  </si>
  <si>
    <t>LEDA YOUNG</t>
  </si>
  <si>
    <t>SHEILA MAXWELL</t>
  </si>
  <si>
    <t>LYDIA ZAVERUKHA</t>
  </si>
  <si>
    <t>KALLY IP</t>
  </si>
  <si>
    <t>VANESSA CONRAD</t>
  </si>
  <si>
    <t>THERESE BURKE</t>
  </si>
  <si>
    <t>KOFO EGBEYEMI-DOMINGO</t>
  </si>
  <si>
    <t>MARILYN YEH</t>
  </si>
  <si>
    <t>HALA HIJAZI</t>
  </si>
  <si>
    <t>GEORGE ONYEMEM</t>
  </si>
  <si>
    <t>LAWRENCE BROWN</t>
  </si>
  <si>
    <t>ELAINE GEE</t>
  </si>
  <si>
    <t>BONITA MCGEE</t>
  </si>
  <si>
    <t>WALTON WONG</t>
  </si>
  <si>
    <t>LEIGH PHILLIPS</t>
  </si>
  <si>
    <t>PAUSON YUN</t>
  </si>
  <si>
    <t>LEV KUSHNER</t>
  </si>
  <si>
    <t>NORBERT DUNHAM JR</t>
  </si>
  <si>
    <t>LESLIE LEVITAS-MARTIN</t>
  </si>
  <si>
    <t>MAUREEN BARRY</t>
  </si>
  <si>
    <t>SEAN MCFADDEN</t>
  </si>
  <si>
    <t>ANNA WONG</t>
  </si>
  <si>
    <t>JULIE LEE</t>
  </si>
  <si>
    <t>DANA LANG</t>
  </si>
  <si>
    <t>JOLIE GINES</t>
  </si>
  <si>
    <t>JEANNE CHISHOLM</t>
  </si>
  <si>
    <t>MARY KING-GORWKY</t>
  </si>
  <si>
    <t>FLORENCE ATANGAN</t>
  </si>
  <si>
    <t>LORENA MARQUEZ</t>
  </si>
  <si>
    <t>SALVADOR TANDOC</t>
  </si>
  <si>
    <t>MICHELE BORGES</t>
  </si>
  <si>
    <t>ROSA RANKIN</t>
  </si>
  <si>
    <t>HOPE KAMIMOTO</t>
  </si>
  <si>
    <t>WINNIE XIE</t>
  </si>
  <si>
    <t>BORIS DELEPINE</t>
  </si>
  <si>
    <t>BOSE ONYEMEM</t>
  </si>
  <si>
    <t>TERRI AUSTIN</t>
  </si>
  <si>
    <t>ELIAS GIRMA</t>
  </si>
  <si>
    <t>GARRY BIERINGER</t>
  </si>
  <si>
    <t>MIKHAEL HART</t>
  </si>
  <si>
    <t>ANTHONY ABABON</t>
  </si>
  <si>
    <t>IRENE THURSTON</t>
  </si>
  <si>
    <t>LYNN KHAW</t>
  </si>
  <si>
    <t>CHARLES MORIMOTO</t>
  </si>
  <si>
    <t>NORMAN MARTINEZ</t>
  </si>
  <si>
    <t>JOSHUA JENNINGS</t>
  </si>
  <si>
    <t>OLGA RYERSON</t>
  </si>
  <si>
    <t>SHEILA ARCELONA</t>
  </si>
  <si>
    <t>MARIA IYOG-O'MALLEY</t>
  </si>
  <si>
    <t>RUSSELL NAKAI</t>
  </si>
  <si>
    <t>MATERIALS COORDINATOR</t>
  </si>
  <si>
    <t>LILY LEE</t>
  </si>
  <si>
    <t>YVONNE EVANS</t>
  </si>
  <si>
    <t>DUANE EINHORN</t>
  </si>
  <si>
    <t>ELEANOR WONG</t>
  </si>
  <si>
    <t>TYRONE NAVARRO</t>
  </si>
  <si>
    <t>JOSEPH SALEM JR</t>
  </si>
  <si>
    <t>ADWIN LAU</t>
  </si>
  <si>
    <t>ANTHONY AMABLE</t>
  </si>
  <si>
    <t>FELISHA THOMAS</t>
  </si>
  <si>
    <t>GREGG OLSON</t>
  </si>
  <si>
    <t>LELAND VALENTINE</t>
  </si>
  <si>
    <t>CHRISTINA LANE</t>
  </si>
  <si>
    <t>STANLEY CHAN</t>
  </si>
  <si>
    <t>CEDRIC ARMSTRONG-HARRIS</t>
  </si>
  <si>
    <t>CARINA GERNTKE-CORSIS</t>
  </si>
  <si>
    <t>SALLY AUNG</t>
  </si>
  <si>
    <t>PRINCIPAL PERSONAL PROPERTY AUDITOR</t>
  </si>
  <si>
    <t>THEODORE POLOVINA</t>
  </si>
  <si>
    <t>KENNETH WHITE</t>
  </si>
  <si>
    <t>MICHAEL ROSS</t>
  </si>
  <si>
    <t>LAURA MOYE</t>
  </si>
  <si>
    <t>LARRY MERRITT</t>
  </si>
  <si>
    <t>STATIONARY ENGINEER, SEWAGE PLANT</t>
  </si>
  <si>
    <t>JAMES PERRY</t>
  </si>
  <si>
    <t>TONY WONG</t>
  </si>
  <si>
    <t>JENSEN RHODES</t>
  </si>
  <si>
    <t>PAUL ORSBURN</t>
  </si>
  <si>
    <t>JANNY TAM</t>
  </si>
  <si>
    <t>VICTORIA APHAILEE</t>
  </si>
  <si>
    <t>EDGAR GUZMAN</t>
  </si>
  <si>
    <t>MARY TAYLOR</t>
  </si>
  <si>
    <t>RONDA JOHNSON</t>
  </si>
  <si>
    <t>ALICIA SAAM</t>
  </si>
  <si>
    <t>TIFFANY TIRTADINATA</t>
  </si>
  <si>
    <t>ESMOND MONROY</t>
  </si>
  <si>
    <t>JONATHAN LEE</t>
  </si>
  <si>
    <t>LEONARDO CABALLERO</t>
  </si>
  <si>
    <t>WILSON PHAM</t>
  </si>
  <si>
    <t>EDWARD ZHU</t>
  </si>
  <si>
    <t>RONALD DELROSARIO</t>
  </si>
  <si>
    <t>ROBERT EAST</t>
  </si>
  <si>
    <t>CHRISTOPHER LONG</t>
  </si>
  <si>
    <t>MEGHAN MACAULAY</t>
  </si>
  <si>
    <t>JOAN MENDIOLA</t>
  </si>
  <si>
    <t>CADY WONG</t>
  </si>
  <si>
    <t>TERRENCE HONG</t>
  </si>
  <si>
    <t>MOHANNED MALHI</t>
  </si>
  <si>
    <t>ANTONIO LANDI</t>
  </si>
  <si>
    <t>CELIA WANG</t>
  </si>
  <si>
    <t>MARK LACROIX</t>
  </si>
  <si>
    <t>RATANA RASAVONG</t>
  </si>
  <si>
    <t>ROBERT ERICKSON</t>
  </si>
  <si>
    <t>LINDA SAN MIGUEL</t>
  </si>
  <si>
    <t>LYDIA PONCE</t>
  </si>
  <si>
    <t>LICENSED VOCATIONAL NURSE</t>
  </si>
  <si>
    <t>ALBERT HUANG</t>
  </si>
  <si>
    <t>MICHELLE ESTANISLAO</t>
  </si>
  <si>
    <t>DAVID CHUDZINSKI SR.</t>
  </si>
  <si>
    <t>ALBINO LUCERO</t>
  </si>
  <si>
    <t>CHARLES LITTLE</t>
  </si>
  <si>
    <t>JOHN HINCHION</t>
  </si>
  <si>
    <t>PATROCINIO MENIL</t>
  </si>
  <si>
    <t>SANDYLYN RAGUDO</t>
  </si>
  <si>
    <t>KEVIN NAKAGAWA</t>
  </si>
  <si>
    <t>THOMAS DEWITT JR</t>
  </si>
  <si>
    <t>LISA ELEKWACHI</t>
  </si>
  <si>
    <t>JAIME VALLE</t>
  </si>
  <si>
    <t>DIRK KELLUM</t>
  </si>
  <si>
    <t>JOHN YAM</t>
  </si>
  <si>
    <t>CYNTHIA HUI</t>
  </si>
  <si>
    <t>JAMES JOHNSON</t>
  </si>
  <si>
    <t>KAREN HALLETT</t>
  </si>
  <si>
    <t>PAUL BRENNAN</t>
  </si>
  <si>
    <t>CORINNA CHUEY</t>
  </si>
  <si>
    <t>JEFFREY LEONG</t>
  </si>
  <si>
    <t>MEAGHAN MCMILTON</t>
  </si>
  <si>
    <t>WESLEY PATTON</t>
  </si>
  <si>
    <t>DARRELL RAHMAN</t>
  </si>
  <si>
    <t>THOMAS REID</t>
  </si>
  <si>
    <t>JENNIFER BROWNE SNYDER</t>
  </si>
  <si>
    <t>JOSEPH MOORE</t>
  </si>
  <si>
    <t>GAYLAND SMITH</t>
  </si>
  <si>
    <t>DEBORAH CUEVAS</t>
  </si>
  <si>
    <t>PAUL WILGUS</t>
  </si>
  <si>
    <t>RONALD STO-DOMINGO</t>
  </si>
  <si>
    <t>MICHAEL HANSON</t>
  </si>
  <si>
    <t>SUZANNE WANG</t>
  </si>
  <si>
    <t>ROY TRIPPLE</t>
  </si>
  <si>
    <t>DAVID CAMERON</t>
  </si>
  <si>
    <t>STEVEN SHEA</t>
  </si>
  <si>
    <t>KOA PICKERING</t>
  </si>
  <si>
    <t>HAROLD HAWES</t>
  </si>
  <si>
    <t>ANDRE BISHOP</t>
  </si>
  <si>
    <t>GEORGANN BUSTIN</t>
  </si>
  <si>
    <t>LARA FUENTES</t>
  </si>
  <si>
    <t>KHALIL ALI</t>
  </si>
  <si>
    <t>LOVELL COVERSON</t>
  </si>
  <si>
    <t>KYIN FONG</t>
  </si>
  <si>
    <t>STEVE ROTONDO</t>
  </si>
  <si>
    <t>MARIO CHOI</t>
  </si>
  <si>
    <t>BRENDA SOSA</t>
  </si>
  <si>
    <t>THOMAS ZEE</t>
  </si>
  <si>
    <t>KEVIN MCHUGH</t>
  </si>
  <si>
    <t>CRAIG LOEFFLER</t>
  </si>
  <si>
    <t>GERARD ROYBAL</t>
  </si>
  <si>
    <t>MARITIME MARKETING REPRESENTATIVE</t>
  </si>
  <si>
    <t>MICHAEL NERNEY</t>
  </si>
  <si>
    <t>ROBERT DIEPENBROEK</t>
  </si>
  <si>
    <t>OLIVER HACK</t>
  </si>
  <si>
    <t>JNELL GRAY</t>
  </si>
  <si>
    <t>KEN WONG</t>
  </si>
  <si>
    <t>BRIAN BUCKELEW</t>
  </si>
  <si>
    <t>F GABRIEL PEREZ</t>
  </si>
  <si>
    <t>DWIGHT GUNN</t>
  </si>
  <si>
    <t>CHINELO ONWUAZOMBE</t>
  </si>
  <si>
    <t>DAVID CALDERON</t>
  </si>
  <si>
    <t>RAKSHA GOSWAMI</t>
  </si>
  <si>
    <t>LISA GIBSON</t>
  </si>
  <si>
    <t>WILLIAM BENJAMIN</t>
  </si>
  <si>
    <t>JULES FRIEDEL</t>
  </si>
  <si>
    <t>ALEX HUANG</t>
  </si>
  <si>
    <t>JAMES LEHANE</t>
  </si>
  <si>
    <t>PHIL MAROVICH</t>
  </si>
  <si>
    <t>JOHNNY CHAN</t>
  </si>
  <si>
    <t>BONNIE RICHARDSON</t>
  </si>
  <si>
    <t>MALEA CHAVEZ</t>
  </si>
  <si>
    <t>GORDON ANALLA</t>
  </si>
  <si>
    <t>STEPHANIE QUOCK</t>
  </si>
  <si>
    <t>SANTOS REYES SANDOVAL</t>
  </si>
  <si>
    <t>WYMAN LEE</t>
  </si>
  <si>
    <t>ANDRE RICHARDSON</t>
  </si>
  <si>
    <t>RONALD MIRKOVICH</t>
  </si>
  <si>
    <t>JUDE YUEN</t>
  </si>
  <si>
    <t>JAMES MALONEY</t>
  </si>
  <si>
    <t>CATHY SKATES</t>
  </si>
  <si>
    <t>TERRY LINDOW</t>
  </si>
  <si>
    <t>JEFFERY MORENO</t>
  </si>
  <si>
    <t>RONALD YEE</t>
  </si>
  <si>
    <t>LATEEF GRAY</t>
  </si>
  <si>
    <t>LISA ENDER</t>
  </si>
  <si>
    <t>SIMON YEUNG</t>
  </si>
  <si>
    <t>TIMOTHY ONG</t>
  </si>
  <si>
    <t>JOHN DENNIS</t>
  </si>
  <si>
    <t>PATRICK FREEMAN</t>
  </si>
  <si>
    <t>AN HOANG</t>
  </si>
  <si>
    <t>KEVIN CARLOMAGNO</t>
  </si>
  <si>
    <t>CONNIE LOVE-MILES</t>
  </si>
  <si>
    <t>DAVID EVANS</t>
  </si>
  <si>
    <t>LINDA TAING</t>
  </si>
  <si>
    <t>BRICEN GRAHAM</t>
  </si>
  <si>
    <t>JANICE MADSEN</t>
  </si>
  <si>
    <t>CELSO BALLESTEROS</t>
  </si>
  <si>
    <t>LISA CURRY</t>
  </si>
  <si>
    <t>GREG ROMELFANGER</t>
  </si>
  <si>
    <t>MICHAEL JAZUK</t>
  </si>
  <si>
    <t>SAMUEL EVERSLEY</t>
  </si>
  <si>
    <t>JAMES ODOMS</t>
  </si>
  <si>
    <t>ROLAND ZANIE</t>
  </si>
  <si>
    <t>VINCENT GONG</t>
  </si>
  <si>
    <t>COURT COMPUTER SYSTEMS ENGINEER II</t>
  </si>
  <si>
    <t>WILLIAM KNOWLES</t>
  </si>
  <si>
    <t>COURT COMPUTER APPLICATIONS ANALYST</t>
  </si>
  <si>
    <t>MARO MOROHOSHI</t>
  </si>
  <si>
    <t>SENIOR HUMAN RESOURCES ANALYST</t>
  </si>
  <si>
    <t>MATTHEW COX</t>
  </si>
  <si>
    <t>DUANE FEY</t>
  </si>
  <si>
    <t>KIMBERLY SILVA</t>
  </si>
  <si>
    <t>MICHAEL GOUDLOCK</t>
  </si>
  <si>
    <t>KURT MACAULAY</t>
  </si>
  <si>
    <t>GERALDINE DE LEON</t>
  </si>
  <si>
    <t>PHILIP LOUIE</t>
  </si>
  <si>
    <t>RICHARD CHO</t>
  </si>
  <si>
    <t>TONY YOUNG</t>
  </si>
  <si>
    <t>TABIN CHUNG</t>
  </si>
  <si>
    <t>KIN WAH LAU</t>
  </si>
  <si>
    <t>LAURA BEGIN</t>
  </si>
  <si>
    <t>KENNETH CANEDO</t>
  </si>
  <si>
    <t>IRMA ACEVES</t>
  </si>
  <si>
    <t>DAVID DEAR</t>
  </si>
  <si>
    <t>STARR TERRELL</t>
  </si>
  <si>
    <t>VICTOR SHIH</t>
  </si>
  <si>
    <t>WEN XIONG</t>
  </si>
  <si>
    <t>STANTON LOWE</t>
  </si>
  <si>
    <t>MARK BENTON</t>
  </si>
  <si>
    <t>DAVIDE PUGLISI</t>
  </si>
  <si>
    <t>CARLA SPAIN</t>
  </si>
  <si>
    <t>MICHAEL HENRY JR</t>
  </si>
  <si>
    <t>GENEVIE FONG</t>
  </si>
  <si>
    <t>SONYA SARCOS</t>
  </si>
  <si>
    <t>JAMES MARSH</t>
  </si>
  <si>
    <t>WAYNE PROPALIS</t>
  </si>
  <si>
    <t>KENNETH WASHINGTON</t>
  </si>
  <si>
    <t>ARMANDO QUAN</t>
  </si>
  <si>
    <t>LINDA WON</t>
  </si>
  <si>
    <t>JEFFREY YOUNG</t>
  </si>
  <si>
    <t>KARL SHAFFER</t>
  </si>
  <si>
    <t>TIMOTHY KENNEDY</t>
  </si>
  <si>
    <t>ANN KELLY</t>
  </si>
  <si>
    <t>PRINCIPAL ENVIRONMENTAL SPECIALIST</t>
  </si>
  <si>
    <t>ROBERT HALEY</t>
  </si>
  <si>
    <t>JOSEPH CODINA</t>
  </si>
  <si>
    <t>SHERBAN DUNCAN</t>
  </si>
  <si>
    <t>ARTHUR HEYMAN</t>
  </si>
  <si>
    <t>JOHN HELMUTH</t>
  </si>
  <si>
    <t>RYAN GABRIEL</t>
  </si>
  <si>
    <t>FLORINDA KUAN</t>
  </si>
  <si>
    <t>ALBERT VELASCO</t>
  </si>
  <si>
    <t>FARA PEREZ</t>
  </si>
  <si>
    <t>FRED BROOMHEAD</t>
  </si>
  <si>
    <t>FAROKH PIRUZMAND</t>
  </si>
  <si>
    <t>ALAN GIN</t>
  </si>
  <si>
    <t>CARLOS AVELLA</t>
  </si>
  <si>
    <t>JEANNIE MAK</t>
  </si>
  <si>
    <t>PAUL GAN</t>
  </si>
  <si>
    <t>ZHAN LIN</t>
  </si>
  <si>
    <t>DAVID PANG</t>
  </si>
  <si>
    <t>HELEN YANG</t>
  </si>
  <si>
    <t>DEBRA TEMPLE</t>
  </si>
  <si>
    <t>CHERIE GUBISCH</t>
  </si>
  <si>
    <t>EDWARD CHIN</t>
  </si>
  <si>
    <t>MELISSA MOEHLE</t>
  </si>
  <si>
    <t>JAMES NG</t>
  </si>
  <si>
    <t>JOSE RECINOS</t>
  </si>
  <si>
    <t>RANJIT PARHAR</t>
  </si>
  <si>
    <t>EBENEZER CRUZ</t>
  </si>
  <si>
    <t>JAIME RAMIREZ</t>
  </si>
  <si>
    <t>HAYDEN KAM</t>
  </si>
  <si>
    <t>ALLEN LIM</t>
  </si>
  <si>
    <t>DIANE YIN</t>
  </si>
  <si>
    <t>NOREEN CHAN</t>
  </si>
  <si>
    <t>CHUNG LINH</t>
  </si>
  <si>
    <t>RASSENDYLL DENNIS</t>
  </si>
  <si>
    <t>ERNESTO RICARDO</t>
  </si>
  <si>
    <t>MITCHELL JOE</t>
  </si>
  <si>
    <t>JACK LIN</t>
  </si>
  <si>
    <t>MATTHEW GRECO</t>
  </si>
  <si>
    <t>JOHN WEN</t>
  </si>
  <si>
    <t>ROBERT HAYDEN</t>
  </si>
  <si>
    <t>KEN HUANG</t>
  </si>
  <si>
    <t>EDDY HO</t>
  </si>
  <si>
    <t>RAYMOND TAN</t>
  </si>
  <si>
    <t>PETER CHIN</t>
  </si>
  <si>
    <t>JOSEPH ELEK</t>
  </si>
  <si>
    <t>JORGE GUTIERREZ</t>
  </si>
  <si>
    <t>DONNA MARIE MARTINEZ</t>
  </si>
  <si>
    <t>JACOB ROSENSTEIN</t>
  </si>
  <si>
    <t>KAI LEE</t>
  </si>
  <si>
    <t>MADONNA VALDEZ</t>
  </si>
  <si>
    <t>ANDREW GUILLORY</t>
  </si>
  <si>
    <t>JESSE OROPEZA III</t>
  </si>
  <si>
    <t>GUO QING PENG</t>
  </si>
  <si>
    <t>LEE HUDSON</t>
  </si>
  <si>
    <t>SUPERVISING ADULT PROBATION OFFICER</t>
  </si>
  <si>
    <t>SHARON MORROW</t>
  </si>
  <si>
    <t>CHARLES CECIL</t>
  </si>
  <si>
    <t>MARCO CHIGHINE</t>
  </si>
  <si>
    <t>JESSICA RECINOS</t>
  </si>
  <si>
    <t>GLENN BRAKEL</t>
  </si>
  <si>
    <t>LUIS ZARABANDA</t>
  </si>
  <si>
    <t>WESLEY VALARIS</t>
  </si>
  <si>
    <t>ANNETTE CRUZ-PADILLA</t>
  </si>
  <si>
    <t>KWAN DER</t>
  </si>
  <si>
    <t>IGNACIO SANDOVAL</t>
  </si>
  <si>
    <t>BENJAMIN LEONG</t>
  </si>
  <si>
    <t>MAUREEN FOLEY</t>
  </si>
  <si>
    <t>HUGH REYNOLDS</t>
  </si>
  <si>
    <t>WESLEY LI</t>
  </si>
  <si>
    <t>DENNIS OATES</t>
  </si>
  <si>
    <t>CIRO GARCIA</t>
  </si>
  <si>
    <t>CORNELIUS MURPHY-JR</t>
  </si>
  <si>
    <t>KENNETH BLACKMON</t>
  </si>
  <si>
    <t>MALKEET GILL</t>
  </si>
  <si>
    <t>MARIA PEREZ</t>
  </si>
  <si>
    <t>DENISE ELARMS</t>
  </si>
  <si>
    <t>STEPHEN BARRETT</t>
  </si>
  <si>
    <t>EMIL CAMOZZI</t>
  </si>
  <si>
    <t>SAQIB ASLAM</t>
  </si>
  <si>
    <t>JEANNE SEYLER</t>
  </si>
  <si>
    <t>DENNIS FONG</t>
  </si>
  <si>
    <t>EMILY DAHM</t>
  </si>
  <si>
    <t>STEVEN LAM</t>
  </si>
  <si>
    <t>VICTOR HOLMES</t>
  </si>
  <si>
    <t>VINCENT TONG</t>
  </si>
  <si>
    <t>SUPERVISING PROBATION OFFICER, JUVENILE COURT</t>
  </si>
  <si>
    <t>JOSHUA NAZZAL</t>
  </si>
  <si>
    <t>BILLY GIBSON</t>
  </si>
  <si>
    <t>CATHY OSORIO</t>
  </si>
  <si>
    <t>ROBERT CABAJ</t>
  </si>
  <si>
    <t>KEVIN QUINN</t>
  </si>
  <si>
    <t>MARTHA COHEN</t>
  </si>
  <si>
    <t>WAYNE MULLEN</t>
  </si>
  <si>
    <t>BAYARDO PENA</t>
  </si>
  <si>
    <t>GAYLICIA BUNTON</t>
  </si>
  <si>
    <t>PAUL CHU</t>
  </si>
  <si>
    <t>JON SPANGENBERG</t>
  </si>
  <si>
    <t>KAMAKANA ALVARO</t>
  </si>
  <si>
    <t>ANDRE ANDRICH</t>
  </si>
  <si>
    <t>JAMES LI</t>
  </si>
  <si>
    <t>DONALD DULL-MACKENZIE</t>
  </si>
  <si>
    <t>HONOREA LIM</t>
  </si>
  <si>
    <t>JINYI TANG</t>
  </si>
  <si>
    <t>JANE KOSKI</t>
  </si>
  <si>
    <t>SARAH EICHSTEDT</t>
  </si>
  <si>
    <t>RAMESH SHANGARAN</t>
  </si>
  <si>
    <t>DENNIS BOBILA</t>
  </si>
  <si>
    <t>GRANT BECKER</t>
  </si>
  <si>
    <t>SATURNINO DOMINGUEZ</t>
  </si>
  <si>
    <t>CAROLYN PAGE</t>
  </si>
  <si>
    <t>RHONDA FORD</t>
  </si>
  <si>
    <t>JEFFREY BISHOP</t>
  </si>
  <si>
    <t>MARTIN LOOK</t>
  </si>
  <si>
    <t>ZAN OU</t>
  </si>
  <si>
    <t>JENNY HU</t>
  </si>
  <si>
    <t>PATRICIA TANG</t>
  </si>
  <si>
    <t>UZZIEL PRADO</t>
  </si>
  <si>
    <t>CORRINE MEHIGAN</t>
  </si>
  <si>
    <t>ALAN JOU</t>
  </si>
  <si>
    <t>MIKKY TOOMER</t>
  </si>
  <si>
    <t>TOMIO TAKESHITA</t>
  </si>
  <si>
    <t>JOEY PON</t>
  </si>
  <si>
    <t>JOSE ALVAREZ</t>
  </si>
  <si>
    <t>ANDRE DAYE</t>
  </si>
  <si>
    <t>MI YOUNG LI</t>
  </si>
  <si>
    <t>SUSAN PONTIOUS</t>
  </si>
  <si>
    <t>LEWIS GILLIAN</t>
  </si>
  <si>
    <t>LEINAALA WHITE</t>
  </si>
  <si>
    <t>TIFFANY COOK</t>
  </si>
  <si>
    <t>MELENDE PARANPAN</t>
  </si>
  <si>
    <t>SHELDON MARK LEW</t>
  </si>
  <si>
    <t>JOHN JOSEPH MANABAT</t>
  </si>
  <si>
    <t>MARCUS MARCIC</t>
  </si>
  <si>
    <t>EDWARD YAMADA</t>
  </si>
  <si>
    <t>AUSTIN YANG</t>
  </si>
  <si>
    <t>CHRIS SIU</t>
  </si>
  <si>
    <t>MARK TIPTON</t>
  </si>
  <si>
    <t>SUPERVISING AUDITOR</t>
  </si>
  <si>
    <t>ANTONIO ESHABARR</t>
  </si>
  <si>
    <t>BOB LONG</t>
  </si>
  <si>
    <t>CLAIMS ADJUSTER</t>
  </si>
  <si>
    <t>MAXINE ANDERSON</t>
  </si>
  <si>
    <t>P BRADFORD OCZKUS</t>
  </si>
  <si>
    <t>SHERI TAN</t>
  </si>
  <si>
    <t>GARY WEIMER</t>
  </si>
  <si>
    <t>ARNOLD RECHSTEINER</t>
  </si>
  <si>
    <t>GARY GAZZANO</t>
  </si>
  <si>
    <t>ERIK MAHER</t>
  </si>
  <si>
    <t>TAMARA RATCLIFF</t>
  </si>
  <si>
    <t>SUSAN LABO</t>
  </si>
  <si>
    <t>DAVE JOEY ALBA</t>
  </si>
  <si>
    <t>DOMINIC VARGAS</t>
  </si>
  <si>
    <t>MICHAEL QUINLAN</t>
  </si>
  <si>
    <t>PATSY CAIN</t>
  </si>
  <si>
    <t>CHRISTIAN BOWMAN</t>
  </si>
  <si>
    <t>SARAH MIKULIN</t>
  </si>
  <si>
    <t>JANICE LEE</t>
  </si>
  <si>
    <t>DERRICK JOHNSON</t>
  </si>
  <si>
    <t>JIMMY POSADA</t>
  </si>
  <si>
    <t>EZRA DANIELS</t>
  </si>
  <si>
    <t>ELEVATOR AND CRANE TECHNICIAN</t>
  </si>
  <si>
    <t>JENNIFER KWOK</t>
  </si>
  <si>
    <t>DANIEL SAENZ</t>
  </si>
  <si>
    <t>JASON LAI</t>
  </si>
  <si>
    <t>JAMES OSULLIVAN</t>
  </si>
  <si>
    <t>WARREN FARINAS</t>
  </si>
  <si>
    <t>MARIO ROBERT OBLENA</t>
  </si>
  <si>
    <t>AUDREY NGO</t>
  </si>
  <si>
    <t>KRISTINA KIRBY</t>
  </si>
  <si>
    <t>ERNEST ARNDT</t>
  </si>
  <si>
    <t>COURT SUPERVISOR II</t>
  </si>
  <si>
    <t>ANASTASIA MAXWELL</t>
  </si>
  <si>
    <t>GALEN CLARK</t>
  </si>
  <si>
    <t>GABRIEL FERNANDEZ</t>
  </si>
  <si>
    <t>KENNETH CACICH</t>
  </si>
  <si>
    <t>KATRINA MEIER</t>
  </si>
  <si>
    <t>DONALD DICKERSON</t>
  </si>
  <si>
    <t>JOVILO CUSTODIO</t>
  </si>
  <si>
    <t>AMELIA CASTELLI</t>
  </si>
  <si>
    <t>ANH PAYTON</t>
  </si>
  <si>
    <t>ODELL GIBBS</t>
  </si>
  <si>
    <t>JESSE HOFFMAN</t>
  </si>
  <si>
    <t>JEFFREY BARRY</t>
  </si>
  <si>
    <t>DANNY HO</t>
  </si>
  <si>
    <t>ZHONG XING GONG</t>
  </si>
  <si>
    <t>SUSANA DAVID</t>
  </si>
  <si>
    <t>ERIC WONG</t>
  </si>
  <si>
    <t>KENNETH ANWUKAH</t>
  </si>
  <si>
    <t>SCOTT WIENER</t>
  </si>
  <si>
    <t>MEMBER, BOARD OF SUPERVISORS</t>
  </si>
  <si>
    <t>EILEEN DAVID</t>
  </si>
  <si>
    <t>HOWARD CONROY</t>
  </si>
  <si>
    <t>MICHAEL CELONA</t>
  </si>
  <si>
    <t>MIGNON DUNBAR</t>
  </si>
  <si>
    <t>JUSTIN WOO</t>
  </si>
  <si>
    <t>SARAVUT CHANBANCHONG</t>
  </si>
  <si>
    <t>GARY YIP</t>
  </si>
  <si>
    <t>PARTS STOREKEEPER</t>
  </si>
  <si>
    <t>MARSELO CADILLO</t>
  </si>
  <si>
    <t>SONIA WONG</t>
  </si>
  <si>
    <t>KRISTINE DAMALAS</t>
  </si>
  <si>
    <t>ROGER TAM</t>
  </si>
  <si>
    <t>ALOSIO TUIMAVAVE</t>
  </si>
  <si>
    <t>CHANNING WONG</t>
  </si>
  <si>
    <t>MICHAEL HARRIS</t>
  </si>
  <si>
    <t>EDWARD SKIDMORE</t>
  </si>
  <si>
    <t>BRIAN SAXON</t>
  </si>
  <si>
    <t>CHERYL MUNOZ</t>
  </si>
  <si>
    <t>WATER CONSERVATION ADMINISTRATOR</t>
  </si>
  <si>
    <t>PRESTON DONALDSON</t>
  </si>
  <si>
    <t>STEVE GALILEO</t>
  </si>
  <si>
    <t>BRIAN STANSBURY</t>
  </si>
  <si>
    <t>EDDIE NUBIE JR</t>
  </si>
  <si>
    <t>SAM CHI WAI CHOY</t>
  </si>
  <si>
    <t>JOHN SIU</t>
  </si>
  <si>
    <t>WILLIAM HERBERT</t>
  </si>
  <si>
    <t>MARILYN O'CONNOR</t>
  </si>
  <si>
    <t>BENITO OLGUIN</t>
  </si>
  <si>
    <t>MICHAEL LEHANE</t>
  </si>
  <si>
    <t>KIM WOLSKE</t>
  </si>
  <si>
    <t>THOMAS TACHIS</t>
  </si>
  <si>
    <t>ASHAKI ASHANTI</t>
  </si>
  <si>
    <t>VICTOR TOM</t>
  </si>
  <si>
    <t>WILLIAM MARQUARDT</t>
  </si>
  <si>
    <t>RAJESH PRASAD</t>
  </si>
  <si>
    <t>JENNIFER IRWIN</t>
  </si>
  <si>
    <t>JAMES ELLIOTT</t>
  </si>
  <si>
    <t>TRANSIT CAR CLEANER ASSISTANT SUPERVISOR</t>
  </si>
  <si>
    <t>DAVID BRODER</t>
  </si>
  <si>
    <t>SHEET METAL SUPERVISOR I</t>
  </si>
  <si>
    <t>MICHAEL DEGUZMAN</t>
  </si>
  <si>
    <t>OSCAR GONZALEZ</t>
  </si>
  <si>
    <t>JOHNNY JOHNSON</t>
  </si>
  <si>
    <t>BENJAMIN MCCLOSKEY</t>
  </si>
  <si>
    <t>MAYORAL STAFF XIII</t>
  </si>
  <si>
    <t>NELSON LEUNG</t>
  </si>
  <si>
    <t>SEAN CHATMAN</t>
  </si>
  <si>
    <t>SONJI WALKER</t>
  </si>
  <si>
    <t>DENISE COLEMAN</t>
  </si>
  <si>
    <t>GENE CHRUSZCZ</t>
  </si>
  <si>
    <t>JAMES FIORICA</t>
  </si>
  <si>
    <t>BLANCHE BLACHMAN</t>
  </si>
  <si>
    <t>SENIOR CLAIMS INVESTIGATOR,CITY ATTORNEY'S OFFICE</t>
  </si>
  <si>
    <t>RICHARD KUNG</t>
  </si>
  <si>
    <t>LAUREL TURNER</t>
  </si>
  <si>
    <t>SHAWN KELLY</t>
  </si>
  <si>
    <t>BARRON FONG</t>
  </si>
  <si>
    <t>KATE JOSHUA</t>
  </si>
  <si>
    <t>OREN RAE</t>
  </si>
  <si>
    <t>EDSON SIMMONS</t>
  </si>
  <si>
    <t>ANDRE BEASLEY</t>
  </si>
  <si>
    <t>GLENDA SABILLO</t>
  </si>
  <si>
    <t>MARIAN CAMPION-HEALY</t>
  </si>
  <si>
    <t>MOLLY BRAUN</t>
  </si>
  <si>
    <t>ERIC MAR</t>
  </si>
  <si>
    <t>KAREN PITBLADDO</t>
  </si>
  <si>
    <t>NIKE IROKO</t>
  </si>
  <si>
    <t>JUN CHUA</t>
  </si>
  <si>
    <t>MICHAEL POLLATSEK</t>
  </si>
  <si>
    <t>FRANK CASTILLO</t>
  </si>
  <si>
    <t>STEPHANIE MAYORGA</t>
  </si>
  <si>
    <t>WILROLAN RAVELO</t>
  </si>
  <si>
    <t>ALFREDO TIO</t>
  </si>
  <si>
    <t>CAROL SPEAR</t>
  </si>
  <si>
    <t>MARY MCGINTY</t>
  </si>
  <si>
    <t>JOSEPH GALLARDO</t>
  </si>
  <si>
    <t>JOSE QUINTERO</t>
  </si>
  <si>
    <t>BRIAN KNEUKER</t>
  </si>
  <si>
    <t>DANIEL RAVINA</t>
  </si>
  <si>
    <t>STEPHEN KAY</t>
  </si>
  <si>
    <t>MICHAEL HURLEY</t>
  </si>
  <si>
    <t>GARY KATO</t>
  </si>
  <si>
    <t>ANTHONY ASSERETO</t>
  </si>
  <si>
    <t>JEFFREY BURTON</t>
  </si>
  <si>
    <t>LIPING FONG</t>
  </si>
  <si>
    <t>FATIISHA RAZO</t>
  </si>
  <si>
    <t>JENNY LOUIE</t>
  </si>
  <si>
    <t>VIRGIL DENNIS</t>
  </si>
  <si>
    <t>SENIOR MAINTENANCE CONTROLLER</t>
  </si>
  <si>
    <t>BASILIO ALVIAR</t>
  </si>
  <si>
    <t>ADAM GREEN</t>
  </si>
  <si>
    <t>TIMOTHY HELLMAN</t>
  </si>
  <si>
    <t>SIMON MA</t>
  </si>
  <si>
    <t>LAURA MCCARTHY</t>
  </si>
  <si>
    <t>KENNY LIN</t>
  </si>
  <si>
    <t>LAURENCE KORNFIELD</t>
  </si>
  <si>
    <t>DON LAI</t>
  </si>
  <si>
    <t>JENNIFER BERKE</t>
  </si>
  <si>
    <t>DOUGLAS LEE</t>
  </si>
  <si>
    <t>PATRICIA DOWLING-TUCKETT</t>
  </si>
  <si>
    <t>PAMELA JIN</t>
  </si>
  <si>
    <t>MELINDA TYLER</t>
  </si>
  <si>
    <t>IMELDA REYES</t>
  </si>
  <si>
    <t>PAULA STEWART</t>
  </si>
  <si>
    <t>EDWARD WALSH</t>
  </si>
  <si>
    <t>ELIZABETH LEONG</t>
  </si>
  <si>
    <t>JOSEPH OSSAI</t>
  </si>
  <si>
    <t>LAWRENCE KESSLER</t>
  </si>
  <si>
    <t>NADER SHATARA</t>
  </si>
  <si>
    <t>JANINE YOUNG</t>
  </si>
  <si>
    <t>FARES AMMARI</t>
  </si>
  <si>
    <t>SUE RAMIREZ</t>
  </si>
  <si>
    <t>KARIM MORADI</t>
  </si>
  <si>
    <t>JOSEPH ABAD-JR</t>
  </si>
  <si>
    <t>SHALANA WILLIS</t>
  </si>
  <si>
    <t>KEVIN COOPER</t>
  </si>
  <si>
    <t>GLAZIER</t>
  </si>
  <si>
    <t>ALBERT MAI</t>
  </si>
  <si>
    <t>KAREN YU</t>
  </si>
  <si>
    <t>ROBERT TAYLOR</t>
  </si>
  <si>
    <t>DAVID FRENCH</t>
  </si>
  <si>
    <t>STANLEY CHOY</t>
  </si>
  <si>
    <t>TIFFANY GUNTER</t>
  </si>
  <si>
    <t>SUSAN CHOW</t>
  </si>
  <si>
    <t>RENE GUBE</t>
  </si>
  <si>
    <t>WILLIE CRAWFORD</t>
  </si>
  <si>
    <t>SHERI LEE</t>
  </si>
  <si>
    <t>ANDREW WAYNE</t>
  </si>
  <si>
    <t>GUILLERMO YBARRA</t>
  </si>
  <si>
    <t>JOHN SCANNELL</t>
  </si>
  <si>
    <t>RONALDO CALDITO</t>
  </si>
  <si>
    <t>JIMMY CHEUNG</t>
  </si>
  <si>
    <t>JOSE LIMON</t>
  </si>
  <si>
    <t>ALBERT LEONG</t>
  </si>
  <si>
    <t>JESSENIA RAMIREZ</t>
  </si>
  <si>
    <t>VIKTORIYA WISE</t>
  </si>
  <si>
    <t>VINCENT LEE</t>
  </si>
  <si>
    <t>CHRISTINE GREENE</t>
  </si>
  <si>
    <t>CHRISTOPHER XIE</t>
  </si>
  <si>
    <t>BEVERLY SHEPARD</t>
  </si>
  <si>
    <t>LORETTA NAJERA</t>
  </si>
  <si>
    <t>TONY LAU</t>
  </si>
  <si>
    <t>LAI CHU</t>
  </si>
  <si>
    <t>DAVID FORDE</t>
  </si>
  <si>
    <t>THOMAS BOOKER JR</t>
  </si>
  <si>
    <t>CAMERON MULLINS</t>
  </si>
  <si>
    <t>ROBERT JOHNSON</t>
  </si>
  <si>
    <t>SANTIAGO MONTOYA</t>
  </si>
  <si>
    <t>KELLY BURKE</t>
  </si>
  <si>
    <t>SANDIP PATEL</t>
  </si>
  <si>
    <t>EITHNE CUMMINS</t>
  </si>
  <si>
    <t>ALEXANDER AQUINO</t>
  </si>
  <si>
    <t>SUPRIYA SUNDARRAJAN</t>
  </si>
  <si>
    <t>VANDANA SUNDSTROM</t>
  </si>
  <si>
    <t>MARY HOWARD</t>
  </si>
  <si>
    <t>PAULA AVERY</t>
  </si>
  <si>
    <t>LIAM FITZPATRICK</t>
  </si>
  <si>
    <t>KEVIN ROCHE</t>
  </si>
  <si>
    <t>JOHN ROLANDELLI</t>
  </si>
  <si>
    <t>JEFF NALLE</t>
  </si>
  <si>
    <t>MELVIN SONG</t>
  </si>
  <si>
    <t>CHARLES MELBOURNE</t>
  </si>
  <si>
    <t>DANIEL BORG</t>
  </si>
  <si>
    <t>PIUS CHEUNG</t>
  </si>
  <si>
    <t>JASON GALLEGOS</t>
  </si>
  <si>
    <t>DIANA CHAN</t>
  </si>
  <si>
    <t>CHRISTOPHER SCHROEDER</t>
  </si>
  <si>
    <t>DANIEL WATSON</t>
  </si>
  <si>
    <t>DENNIS DEA</t>
  </si>
  <si>
    <t>FRANCILE BAKER-MACKEY</t>
  </si>
  <si>
    <t>ISAIAS ZARAGOZA</t>
  </si>
  <si>
    <t>ROBERT KERRIGAN</t>
  </si>
  <si>
    <t>FISCAL SERVICES COORDINATOR</t>
  </si>
  <si>
    <t>RICK FRAGUERO</t>
  </si>
  <si>
    <t>LEONARD LAMUG</t>
  </si>
  <si>
    <t>ANGELIQUE ANDREOZZI</t>
  </si>
  <si>
    <t>GIA ESPINOCILLA</t>
  </si>
  <si>
    <t>JEANETTE SANTOS</t>
  </si>
  <si>
    <t>ANTHONY GAVERO</t>
  </si>
  <si>
    <t>NORA SHEA</t>
  </si>
  <si>
    <t>DONNA LOK</t>
  </si>
  <si>
    <t>RANI EDWARDS</t>
  </si>
  <si>
    <t>MARIA GONZALEZ</t>
  </si>
  <si>
    <t>JENNIFER NGO-CHAN</t>
  </si>
  <si>
    <t>MAURA RAMIREZ</t>
  </si>
  <si>
    <t>YVETTE KING</t>
  </si>
  <si>
    <t>SHANNON MARTIN</t>
  </si>
  <si>
    <t>TELICIA LEWIS</t>
  </si>
  <si>
    <t>ANAMARIA BIRDSONG</t>
  </si>
  <si>
    <t>DONALD LEE</t>
  </si>
  <si>
    <t>SERGIO GOMEZ</t>
  </si>
  <si>
    <t>DAPHNE LA ZARE</t>
  </si>
  <si>
    <t>WELLINGTON WONG</t>
  </si>
  <si>
    <t>NICOLE JONES</t>
  </si>
  <si>
    <t>AZUNCION MONTEZ</t>
  </si>
  <si>
    <t>WILLIAM JOHNSON</t>
  </si>
  <si>
    <t>CONNIE CHU</t>
  </si>
  <si>
    <t>ADORABLE MANGGANA</t>
  </si>
  <si>
    <t>MICHAEL BOUVIER</t>
  </si>
  <si>
    <t>ALLAN MATHIEU</t>
  </si>
  <si>
    <t>VALERIE MCGREW</t>
  </si>
  <si>
    <t>COLLIN WING</t>
  </si>
  <si>
    <t>JOSEPH DAVIS</t>
  </si>
  <si>
    <t>JAMES BARRY</t>
  </si>
  <si>
    <t>MICHAEL CHUE</t>
  </si>
  <si>
    <t>JOSELITO VIERNES</t>
  </si>
  <si>
    <t>JOHN LEON</t>
  </si>
  <si>
    <t>JUAN GARRIDO</t>
  </si>
  <si>
    <t>CRAIG CHERRINGTON</t>
  </si>
  <si>
    <t>ANDRE NORMAN SR</t>
  </si>
  <si>
    <t>JAMES PETROVITS</t>
  </si>
  <si>
    <t>BRIAN CHOW</t>
  </si>
  <si>
    <t>ISABEL OLIVARES</t>
  </si>
  <si>
    <t>STEPHEN MUNGOVAN</t>
  </si>
  <si>
    <t>ERIK WARD</t>
  </si>
  <si>
    <t>JOHNNY HOANG</t>
  </si>
  <si>
    <t>MURAT BOZKURT</t>
  </si>
  <si>
    <t>JOE GINORIO</t>
  </si>
  <si>
    <t>ALLEN HARMAN</t>
  </si>
  <si>
    <t>EDMON GILLIS</t>
  </si>
  <si>
    <t>AUGUSTO CANLAS</t>
  </si>
  <si>
    <t>RUSSELL VOGL</t>
  </si>
  <si>
    <t>LOIS DOBBS</t>
  </si>
  <si>
    <t>ALISA HOLLANDER</t>
  </si>
  <si>
    <t>SECRETARY TO THE PRESIDING JUDGE</t>
  </si>
  <si>
    <t>PATRIZIA MARCUCCI</t>
  </si>
  <si>
    <t>MANCONIA GREEN</t>
  </si>
  <si>
    <t>MARY FRESCHET</t>
  </si>
  <si>
    <t>CARMEN MCNULTY</t>
  </si>
  <si>
    <t>JEFFREY NG</t>
  </si>
  <si>
    <t>MICHAEL SLANE</t>
  </si>
  <si>
    <t>JAMES CONGER</t>
  </si>
  <si>
    <t>DOLSON KWAN</t>
  </si>
  <si>
    <t>CHRISTINE ROCERO</t>
  </si>
  <si>
    <t>EDDIE THOMPSON</t>
  </si>
  <si>
    <t>EDWARD DONNELLY</t>
  </si>
  <si>
    <t>ADRIAN LARKIN</t>
  </si>
  <si>
    <t>JESSE CRUZ</t>
  </si>
  <si>
    <t>LINDA HENSON</t>
  </si>
  <si>
    <t>AL SANGIMINO</t>
  </si>
  <si>
    <t>NADINE KHOURY-QUESADA</t>
  </si>
  <si>
    <t>BERNARD BROUGHTON</t>
  </si>
  <si>
    <t>MICHAEL TOMPKINS</t>
  </si>
  <si>
    <t>JEFFREY STATEN</t>
  </si>
  <si>
    <t>NADER DAJANI</t>
  </si>
  <si>
    <t>DANIEL COLEMAN</t>
  </si>
  <si>
    <t>GLEN CHAN</t>
  </si>
  <si>
    <t>BRANDI BENAS</t>
  </si>
  <si>
    <t>TIMOTHY JACK</t>
  </si>
  <si>
    <t>STEPHANIE FELDER</t>
  </si>
  <si>
    <t>HEALTH WORKER IV</t>
  </si>
  <si>
    <t>SIMOUN SY</t>
  </si>
  <si>
    <t>KIRK MEANS</t>
  </si>
  <si>
    <t>JAMES HO</t>
  </si>
  <si>
    <t>NORMAN BUSTOS</t>
  </si>
  <si>
    <t>JENNIFER SUNGA</t>
  </si>
  <si>
    <t>DALIA ROSENDO</t>
  </si>
  <si>
    <t>SCOTT MINTY</t>
  </si>
  <si>
    <t>GERALDINE SILVERIO</t>
  </si>
  <si>
    <t>STEPHANIE ROSSI</t>
  </si>
  <si>
    <t>CHARLENE SCANNELL</t>
  </si>
  <si>
    <t>DAVID JUE</t>
  </si>
  <si>
    <t>TRACY YAMAGUCHI</t>
  </si>
  <si>
    <t>NATALIE TOLEDO</t>
  </si>
  <si>
    <t>CARLOS HERNANDEZ</t>
  </si>
  <si>
    <t>ADRIAN HARRIS</t>
  </si>
  <si>
    <t>GREGG SHIMAURA</t>
  </si>
  <si>
    <t>BRETT HOWARD</t>
  </si>
  <si>
    <t>ALTA MONROE</t>
  </si>
  <si>
    <t>ROBERT POWER</t>
  </si>
  <si>
    <t>PAUL KO</t>
  </si>
  <si>
    <t>JOHN PRETE</t>
  </si>
  <si>
    <t>DAVID ADDLEMAN</t>
  </si>
  <si>
    <t>ELMER LOPEZ</t>
  </si>
  <si>
    <t>RAUL VELASCO</t>
  </si>
  <si>
    <t>ANASTACIA BYRNE</t>
  </si>
  <si>
    <t>MIKE MCGLINCHY</t>
  </si>
  <si>
    <t>ROBERT SARI JR</t>
  </si>
  <si>
    <t>JUAN GUITRON</t>
  </si>
  <si>
    <t>CHRISTINA FOUSHEE</t>
  </si>
  <si>
    <t>CESAR MURILLO</t>
  </si>
  <si>
    <t>JOHNNY FUNG</t>
  </si>
  <si>
    <t>MARIA MAVRIDIS</t>
  </si>
  <si>
    <t>CARL SPIRZ</t>
  </si>
  <si>
    <t>DIANE KENNY</t>
  </si>
  <si>
    <t>JONATHAN LEW</t>
  </si>
  <si>
    <t>HENRY MCKENZIE</t>
  </si>
  <si>
    <t>RENE CHANDON</t>
  </si>
  <si>
    <t>ERNESTO VELASQUEZ</t>
  </si>
  <si>
    <t>SALVADOR GARNICA</t>
  </si>
  <si>
    <t>LING HSU</t>
  </si>
  <si>
    <t>ALVIS WOODS</t>
  </si>
  <si>
    <t>PING SHOU</t>
  </si>
  <si>
    <t>DOUGLAS JONES</t>
  </si>
  <si>
    <t>NICHOLAS NARANJO</t>
  </si>
  <si>
    <t>GEORGE SUTER</t>
  </si>
  <si>
    <t>JOSEPH HICKEY</t>
  </si>
  <si>
    <t>WILLIAM TUIASOSOPO</t>
  </si>
  <si>
    <t>TERRY MARQUARDT</t>
  </si>
  <si>
    <t>MANISHA MAHAJAN</t>
  </si>
  <si>
    <t>JOEL PRATHER</t>
  </si>
  <si>
    <t>REBECCA MORROW</t>
  </si>
  <si>
    <t>CAROL STUART</t>
  </si>
  <si>
    <t>LANN WILDER</t>
  </si>
  <si>
    <t>KEITH MATHER</t>
  </si>
  <si>
    <t>DAVID HOE</t>
  </si>
  <si>
    <t>OLLIE BLANTON</t>
  </si>
  <si>
    <t>VANESSA REMHOF</t>
  </si>
  <si>
    <t>WAYNE LAI</t>
  </si>
  <si>
    <t>TERESA GUILLEN</t>
  </si>
  <si>
    <t>ANGEL DEWITT-HERNANDEZ</t>
  </si>
  <si>
    <t>KENNETH SAPP</t>
  </si>
  <si>
    <t>KENNETH LOMBA</t>
  </si>
  <si>
    <t>GREG HILL</t>
  </si>
  <si>
    <t>MARIA ALIAKRINSKAIA</t>
  </si>
  <si>
    <t>PAIGE ALDERETE</t>
  </si>
  <si>
    <t>KEVIN QUAN</t>
  </si>
  <si>
    <t>YOSSEF AZIM</t>
  </si>
  <si>
    <t>EARNEST DOZIER-JR</t>
  </si>
  <si>
    <t>POWER PLANT SUPERVISOR I</t>
  </si>
  <si>
    <t>DANIEL ADAMS</t>
  </si>
  <si>
    <t>JORGE CARMONA</t>
  </si>
  <si>
    <t>DESMOND FERNANDES</t>
  </si>
  <si>
    <t>GORDON HALVERSON JR</t>
  </si>
  <si>
    <t>IRENE AQUINO</t>
  </si>
  <si>
    <t>DEBORA ZAMBRANO</t>
  </si>
  <si>
    <t>THOMAS TAYLOR</t>
  </si>
  <si>
    <t>OCCUPATIONAL THERAPIST</t>
  </si>
  <si>
    <t>RAYMOND ESPIL</t>
  </si>
  <si>
    <t>RICHARD GEE</t>
  </si>
  <si>
    <t>MICHAEL MARAVIGLIA</t>
  </si>
  <si>
    <t>HOWARD COE</t>
  </si>
  <si>
    <t>SAFIRA DE SOUZA</t>
  </si>
  <si>
    <t>KEVIN CALVIO</t>
  </si>
  <si>
    <t>KURIAN JOSEPH</t>
  </si>
  <si>
    <t>VIVIAN HUANG</t>
  </si>
  <si>
    <t>KATHLEEN MYLAN</t>
  </si>
  <si>
    <t>ROBERT SPENCER</t>
  </si>
  <si>
    <t>DAVID BRUZZONE</t>
  </si>
  <si>
    <t>GARY LOWMAN</t>
  </si>
  <si>
    <t>DAVID DIFRANCO</t>
  </si>
  <si>
    <t>HARRY JUBAR III</t>
  </si>
  <si>
    <t>JACOB PULICKAL</t>
  </si>
  <si>
    <t>RONALD MALABED</t>
  </si>
  <si>
    <t>SUSAN TENSFELDT</t>
  </si>
  <si>
    <t>ANTONE PARASCANDOLO JR</t>
  </si>
  <si>
    <t>ANTHONY LAMELL</t>
  </si>
  <si>
    <t>AYANA MALONE</t>
  </si>
  <si>
    <t>ROLAND DOWDELL</t>
  </si>
  <si>
    <t>BROOKE BIXLER</t>
  </si>
  <si>
    <t>JOHN NERONA</t>
  </si>
  <si>
    <t>FARIBORZ FARAHMAND</t>
  </si>
  <si>
    <t>SURVEY ASSOCIATE</t>
  </si>
  <si>
    <t>LISA TORRE-IGWE</t>
  </si>
  <si>
    <t>TOMASINTAK RUMPAK</t>
  </si>
  <si>
    <t>JERRY WU</t>
  </si>
  <si>
    <t>LEONID VAYNSHTEYN</t>
  </si>
  <si>
    <t>JOYCE LONG</t>
  </si>
  <si>
    <t>REX TUBAO</t>
  </si>
  <si>
    <t>JOSEPH LOWMAN</t>
  </si>
  <si>
    <t>WILLIAM SILAS</t>
  </si>
  <si>
    <t>CHARLES PANGASNAN</t>
  </si>
  <si>
    <t>ANTHONY LIM</t>
  </si>
  <si>
    <t>ISRAEL CASTRO</t>
  </si>
  <si>
    <t>MICHELLE PANLASIGUI</t>
  </si>
  <si>
    <t>JOHNNIE CLARK</t>
  </si>
  <si>
    <t>TINA KO</t>
  </si>
  <si>
    <t>STEVEN BUDAI</t>
  </si>
  <si>
    <t>DON NEVELS</t>
  </si>
  <si>
    <t>HATEM MANSUR</t>
  </si>
  <si>
    <t>SAMMY BAGGAO JR.</t>
  </si>
  <si>
    <t>AUTOMOTIVE SERVICE WORKER ASSISTANT SUPERVISOR</t>
  </si>
  <si>
    <t>KELLY BRANDON</t>
  </si>
  <si>
    <t>MAURICE GROWNEY</t>
  </si>
  <si>
    <t>OLIVIA ESTARES</t>
  </si>
  <si>
    <t>JOSEPH HAGGARTY III</t>
  </si>
  <si>
    <t>BRIAN CAULEY</t>
  </si>
  <si>
    <t>SUNNY LAM</t>
  </si>
  <si>
    <t>PAUL MCCLELLAN</t>
  </si>
  <si>
    <t>ROBERT KAWANO</t>
  </si>
  <si>
    <t>COREY CABALLERO</t>
  </si>
  <si>
    <t>CHANNIN SMITH</t>
  </si>
  <si>
    <t>GORDON TING</t>
  </si>
  <si>
    <t>MATTHEW HO</t>
  </si>
  <si>
    <t>KELLIE CRUMBLISS</t>
  </si>
  <si>
    <t>TONY LUCERO</t>
  </si>
  <si>
    <t>THERESA CAHILL</t>
  </si>
  <si>
    <t>JAY EDWARDS</t>
  </si>
  <si>
    <t>SAU KWAN FUNG</t>
  </si>
  <si>
    <t>STEVEN GOMEZ</t>
  </si>
  <si>
    <t>ERIC WILLIAMS</t>
  </si>
  <si>
    <t>GARY COZZI</t>
  </si>
  <si>
    <t>JASON ROBLES</t>
  </si>
  <si>
    <t>NICOLE SMITH</t>
  </si>
  <si>
    <t>WELSON TSO</t>
  </si>
  <si>
    <t>THANG TON</t>
  </si>
  <si>
    <t>RONALD DICKS</t>
  </si>
  <si>
    <t>ALAN KEEL</t>
  </si>
  <si>
    <t>CAROL BUFFINGTON</t>
  </si>
  <si>
    <t>KEVIN GORDON</t>
  </si>
  <si>
    <t>DAVID SERRANO SEWELL</t>
  </si>
  <si>
    <t>ELPIDIO TALUSAN</t>
  </si>
  <si>
    <t>JIANMIN MA</t>
  </si>
  <si>
    <t>MELVIN BAUTISTA</t>
  </si>
  <si>
    <t>DEBRA PHILLIPS</t>
  </si>
  <si>
    <t>CURTIS JAMES</t>
  </si>
  <si>
    <t>ALMA ROSA GARCIA</t>
  </si>
  <si>
    <t>STEPHEN APPERSON</t>
  </si>
  <si>
    <t>JENNIFER CHIU</t>
  </si>
  <si>
    <t>TINA KING</t>
  </si>
  <si>
    <t>JONATHAN YOLLES</t>
  </si>
  <si>
    <t>SENIOR COMMUNITY DEVELOPMENT SPECIALIST I</t>
  </si>
  <si>
    <t>KINGMAN HO</t>
  </si>
  <si>
    <t>FREDERICK GONZALES</t>
  </si>
  <si>
    <t>JAMES MC MILLIAN JR</t>
  </si>
  <si>
    <t>NANETTE HENDRICKSON</t>
  </si>
  <si>
    <t>JOHN MORRISETTE</t>
  </si>
  <si>
    <t>JACQUELINE ORTIZ-FORMAN</t>
  </si>
  <si>
    <t>CHIEF VICTIM/WITNESS INVESTIGATOR</t>
  </si>
  <si>
    <t>ROSS BAUMGARTEN</t>
  </si>
  <si>
    <t>JOHN CERNA</t>
  </si>
  <si>
    <t>DANNY MAK</t>
  </si>
  <si>
    <t>CESAR CANO RODAS</t>
  </si>
  <si>
    <t>BERNARD CURRAN</t>
  </si>
  <si>
    <t>FERDINAND LUMBAD</t>
  </si>
  <si>
    <t>DANIEL HELMINIAK</t>
  </si>
  <si>
    <t>JONATHAN REWERS</t>
  </si>
  <si>
    <t>RODOLFO MILLAN</t>
  </si>
  <si>
    <t>COREY CHRISMAN</t>
  </si>
  <si>
    <t>JOHN OSULLIVAN</t>
  </si>
  <si>
    <t>DOUGLAS YAKEL</t>
  </si>
  <si>
    <t>MEDIA/SECURITY SYSTEMS SPECIALIST</t>
  </si>
  <si>
    <t>SIOBAHN MCAULIFFE</t>
  </si>
  <si>
    <t>FLORINDA PICAZO</t>
  </si>
  <si>
    <t>ANNE TAUPIER</t>
  </si>
  <si>
    <t>MAYORAL STAFF XIV</t>
  </si>
  <si>
    <t>JOSE CASTRO</t>
  </si>
  <si>
    <t>STEPHEN ROBIDEAUX</t>
  </si>
  <si>
    <t>LUCIEN BURGERT</t>
  </si>
  <si>
    <t>ROBERT STANTON</t>
  </si>
  <si>
    <t>GERALD MULLIGAN</t>
  </si>
  <si>
    <t>LINDA ABUAN</t>
  </si>
  <si>
    <t>TASHA SMITH</t>
  </si>
  <si>
    <t>DOUGLASS HAYNES</t>
  </si>
  <si>
    <t>SCOTT ROTH</t>
  </si>
  <si>
    <t>CARMEN ZAMORA-SALMERON</t>
  </si>
  <si>
    <t>PATRICK WHITWAM</t>
  </si>
  <si>
    <t>GARY LEE</t>
  </si>
  <si>
    <t>GWENDOLYN ROTHMAN</t>
  </si>
  <si>
    <t>ANGEL ZUNIGA</t>
  </si>
  <si>
    <t>ELAINE HUNG</t>
  </si>
  <si>
    <t>JIAN MING HUANG</t>
  </si>
  <si>
    <t>GARY BATES</t>
  </si>
  <si>
    <t>ELIZABETH WOO</t>
  </si>
  <si>
    <t>CHI CHAU</t>
  </si>
  <si>
    <t>BAO JUAN TAN</t>
  </si>
  <si>
    <t>MYLAN LUONG</t>
  </si>
  <si>
    <t>MIGUEL QUINONEZ</t>
  </si>
  <si>
    <t>MABEL LEW</t>
  </si>
  <si>
    <t>ANNIE HUIE</t>
  </si>
  <si>
    <t>STEPHEN LUCICH</t>
  </si>
  <si>
    <t>SEGUNDINA ANCHETA</t>
  </si>
  <si>
    <t>JANE SUN</t>
  </si>
  <si>
    <t>TERESA CHAN</t>
  </si>
  <si>
    <t>DAVID ANABU</t>
  </si>
  <si>
    <t>MYRNA BOONGALING</t>
  </si>
  <si>
    <t>JONATHAN BENTON</t>
  </si>
  <si>
    <t>CRYSTAL COLLINS</t>
  </si>
  <si>
    <t>BELINDA CHAN</t>
  </si>
  <si>
    <t>LAURA YEE</t>
  </si>
  <si>
    <t>ELENA CAHILL</t>
  </si>
  <si>
    <t>PRESTON LEE</t>
  </si>
  <si>
    <t>JANE YIM</t>
  </si>
  <si>
    <t>DARCI MIX</t>
  </si>
  <si>
    <t>GERALD WEBSTER</t>
  </si>
  <si>
    <t>MICHAEL ISOLA</t>
  </si>
  <si>
    <t>NADIA GREEN</t>
  </si>
  <si>
    <t>HECTOR BALLESTEROS</t>
  </si>
  <si>
    <t>JEFFREY SATO</t>
  </si>
  <si>
    <t>EVA POLLITT</t>
  </si>
  <si>
    <t>TONG WOO</t>
  </si>
  <si>
    <t>JOHN MASTERSON</t>
  </si>
  <si>
    <t>WALLACE JOHNSON</t>
  </si>
  <si>
    <t>JACULINE BARNES</t>
  </si>
  <si>
    <t>ALISA ZEHNER</t>
  </si>
  <si>
    <t>LISA TRUEBLOOD</t>
  </si>
  <si>
    <t>RENEE BRUNEMAN</t>
  </si>
  <si>
    <t>VAUGHN LAFORCE</t>
  </si>
  <si>
    <t>RAFAEL GUZMAN</t>
  </si>
  <si>
    <t>JAY DE LOS REYES</t>
  </si>
  <si>
    <t>STEPHEN FONG</t>
  </si>
  <si>
    <t>MAVERICK MADISON</t>
  </si>
  <si>
    <t>ANNETTE OVERBY</t>
  </si>
  <si>
    <t>SANTOS BELLORIN</t>
  </si>
  <si>
    <t>CHRIS TRAN</t>
  </si>
  <si>
    <t>ENDIA COSTLEY</t>
  </si>
  <si>
    <t>DENISE SASAKI</t>
  </si>
  <si>
    <t>DAVID RUBIN</t>
  </si>
  <si>
    <t>PAUL BOUSCAL</t>
  </si>
  <si>
    <t>JAMES EASTERDAY</t>
  </si>
  <si>
    <t>GENERAL LABORER</t>
  </si>
  <si>
    <t>NICOLAS STATHAKOS</t>
  </si>
  <si>
    <t>WILLIAM FLETCHER</t>
  </si>
  <si>
    <t>GREGORY BAILEY</t>
  </si>
  <si>
    <t>ALMON WONG</t>
  </si>
  <si>
    <t>IAN STEWARD</t>
  </si>
  <si>
    <t>MARY PLOMIN</t>
  </si>
  <si>
    <t>NICOLE CROSBY</t>
  </si>
  <si>
    <t>DEPUTY PROBATION OFFICER</t>
  </si>
  <si>
    <t>ANTHONY JACKSON JR</t>
  </si>
  <si>
    <t>ROBERT COMADURAN III</t>
  </si>
  <si>
    <t>CARPENTER</t>
  </si>
  <si>
    <t>PATRICK MCMANUS</t>
  </si>
  <si>
    <t>JOSE ANTONIO MITRA</t>
  </si>
  <si>
    <t>PARK PATROL OFFICER</t>
  </si>
  <si>
    <t>LU LAM</t>
  </si>
  <si>
    <t>KHALED SHEHADEH</t>
  </si>
  <si>
    <t>ROBERT FRANKO</t>
  </si>
  <si>
    <t>MANUEL ROSALES</t>
  </si>
  <si>
    <t>BRIGID O'DOWD</t>
  </si>
  <si>
    <t>YU HUANG</t>
  </si>
  <si>
    <t>ASHLEY WER</t>
  </si>
  <si>
    <t>DARREN SCIFORD</t>
  </si>
  <si>
    <t>ARNOLD GALANG</t>
  </si>
  <si>
    <t>MARCUS TERRY</t>
  </si>
  <si>
    <t>DANIEL LAM</t>
  </si>
  <si>
    <t>METIA REILLY</t>
  </si>
  <si>
    <t>ERIC JUE</t>
  </si>
  <si>
    <t>BOBBIE FOSCHI</t>
  </si>
  <si>
    <t>CRAIG KUWABARA</t>
  </si>
  <si>
    <t>MARK MARGREITER</t>
  </si>
  <si>
    <t>ALEXANDRA AMES</t>
  </si>
  <si>
    <t>THOMAS RAMOS</t>
  </si>
  <si>
    <t>MICHAEL GUNNELL</t>
  </si>
  <si>
    <t>PATRICIA GRANDBERRY</t>
  </si>
  <si>
    <t>KO KO ZIN</t>
  </si>
  <si>
    <t>COREY ALLEN</t>
  </si>
  <si>
    <t>TIMOTHY MOSES</t>
  </si>
  <si>
    <t>EXECUTIVE DIRECTOR, SOUTHEAST COMMUNITY FACILITY</t>
  </si>
  <si>
    <t>SEBASTIAN AMBRA</t>
  </si>
  <si>
    <t>OSWALDO CAAMANO</t>
  </si>
  <si>
    <t>DESIREE UY</t>
  </si>
  <si>
    <t>MALCOLM KEW</t>
  </si>
  <si>
    <t>ANTONIO MARQUARDT</t>
  </si>
  <si>
    <t>MEGAN KENNEL</t>
  </si>
  <si>
    <t>FELICIANO PILI</t>
  </si>
  <si>
    <t>DIVINIO ANTONIO</t>
  </si>
  <si>
    <t>JEFFREY MOLINARI</t>
  </si>
  <si>
    <t>EUNSHIN OKUMOTO</t>
  </si>
  <si>
    <t>FLORIAN TAYLOR</t>
  </si>
  <si>
    <t>PAULETTE DAVIS</t>
  </si>
  <si>
    <t>DENNIS CARTER-JR</t>
  </si>
  <si>
    <t>MAURICIO MARTINEZ</t>
  </si>
  <si>
    <t>MARIANA VALDEZ</t>
  </si>
  <si>
    <t>SUSAN WILTON</t>
  </si>
  <si>
    <t>ROBERT RENEAR</t>
  </si>
  <si>
    <t>CARMEN LOPEZ</t>
  </si>
  <si>
    <t>PHYSICAL THERAPIST</t>
  </si>
  <si>
    <t>JOSEPH CABALLERO</t>
  </si>
  <si>
    <t>PEIN KYI</t>
  </si>
  <si>
    <t>KEVIN MCDONNELL</t>
  </si>
  <si>
    <t>JULANDA GRIFFIN</t>
  </si>
  <si>
    <t>KIMBERLY SYLVESTER</t>
  </si>
  <si>
    <t>BLESILDA SIMON</t>
  </si>
  <si>
    <t>ALTAF BHATTI</t>
  </si>
  <si>
    <t>KATHRYN BARTEL</t>
  </si>
  <si>
    <t>JOHN ROBINSON-JR</t>
  </si>
  <si>
    <t>SENIOR POWER HOUSE OPERATOR</t>
  </si>
  <si>
    <t>RORY ONEILL</t>
  </si>
  <si>
    <t>JOSU GARMENDIA IRASTOR</t>
  </si>
  <si>
    <t>MICHAEL NG</t>
  </si>
  <si>
    <t>RICHARD BERMAN</t>
  </si>
  <si>
    <t>HENRY CHAN</t>
  </si>
  <si>
    <t>KENNETH CHAN</t>
  </si>
  <si>
    <t>GREGORY PETERSON</t>
  </si>
  <si>
    <t>EUGENE CHEN</t>
  </si>
  <si>
    <t>PARKING CONTROL OFFICER</t>
  </si>
  <si>
    <t>SI DU</t>
  </si>
  <si>
    <t>JEREMY WONG</t>
  </si>
  <si>
    <t>LISA JANSSEN</t>
  </si>
  <si>
    <t>SHOME VASUDEVAN</t>
  </si>
  <si>
    <t>MARIA AGNES CHAN</t>
  </si>
  <si>
    <t>SENIOR PERSONNEL ANALYST</t>
  </si>
  <si>
    <t>STEVEN ARDREY</t>
  </si>
  <si>
    <t>SHAWN HINTZEN</t>
  </si>
  <si>
    <t>ALEX FONG</t>
  </si>
  <si>
    <t>HARRY DER VARTANIAN</t>
  </si>
  <si>
    <t>DAVID HERRING</t>
  </si>
  <si>
    <t>ANTHONY LEPE</t>
  </si>
  <si>
    <t>JAMES SANBONMATSU</t>
  </si>
  <si>
    <t>SERGIO SALVETTI</t>
  </si>
  <si>
    <t>JAMES GALVIS</t>
  </si>
  <si>
    <t>WUTHEA SENG</t>
  </si>
  <si>
    <t>THOMAS YEE</t>
  </si>
  <si>
    <t>INSTITUTIONAL POLICE OFFICER</t>
  </si>
  <si>
    <t>ESTHER RAMOS</t>
  </si>
  <si>
    <t>MARTIN SANCHEZ</t>
  </si>
  <si>
    <t>ISIDRO MADAMBA</t>
  </si>
  <si>
    <t>MARJORIE RUBIO</t>
  </si>
  <si>
    <t>DAVID RAUENBUEHLER</t>
  </si>
  <si>
    <t>DUNCAN GILLIES</t>
  </si>
  <si>
    <t>LORENZO LIWANAG</t>
  </si>
  <si>
    <t>KIM HOLMAN</t>
  </si>
  <si>
    <t>PATTY HUBBLE</t>
  </si>
  <si>
    <t>JEFF CARRANZA</t>
  </si>
  <si>
    <t>LISA LEIGHTON</t>
  </si>
  <si>
    <t>NICOLE PHILIPS</t>
  </si>
  <si>
    <t>JOSEPH PERICICH</t>
  </si>
  <si>
    <t>PHARMACY TECHNICIAN</t>
  </si>
  <si>
    <t>SAHISTHA SHAIKH</t>
  </si>
  <si>
    <t>ROY PUCKETT</t>
  </si>
  <si>
    <t>LORETTA LIEBERMAN</t>
  </si>
  <si>
    <t>OTONIEL GRANADOS</t>
  </si>
  <si>
    <t>STEPHEN STANFORD</t>
  </si>
  <si>
    <t>DANA GRANBY</t>
  </si>
  <si>
    <t>RYAN SCOTT</t>
  </si>
  <si>
    <t>MARJORIE DE GROOT</t>
  </si>
  <si>
    <t>AUDIOLOGIST</t>
  </si>
  <si>
    <t>THEODORE MITCHELL</t>
  </si>
  <si>
    <t>JAN'L SUTOW</t>
  </si>
  <si>
    <t>TIMOTHY FRYE</t>
  </si>
  <si>
    <t>CHINDY MAXWELL</t>
  </si>
  <si>
    <t>ELIGIBILITY WORKER</t>
  </si>
  <si>
    <t>MARIEL LONTOC</t>
  </si>
  <si>
    <t>NATHANIEL BANKS</t>
  </si>
  <si>
    <t>LORRAINE BANFORD</t>
  </si>
  <si>
    <t>ASSISTANT SUPERINTENDENT RECREATION</t>
  </si>
  <si>
    <t>IMELDA BAUTISTA</t>
  </si>
  <si>
    <t>CYNTHIA RASMUSSEN</t>
  </si>
  <si>
    <t>RICHARD RIVAS</t>
  </si>
  <si>
    <t>AMOR BAUTISTA</t>
  </si>
  <si>
    <t>JULIA ANGALET</t>
  </si>
  <si>
    <t>JUAN MURILLO</t>
  </si>
  <si>
    <t>SANG TRAN</t>
  </si>
  <si>
    <t>AMBER LEE</t>
  </si>
  <si>
    <t>DAVE CHIPLEY</t>
  </si>
  <si>
    <t>FABIAN HERD</t>
  </si>
  <si>
    <t>ROBERTO ALVARENGA</t>
  </si>
  <si>
    <t>BEVERLEY CHAN</t>
  </si>
  <si>
    <t>MALINDA YU</t>
  </si>
  <si>
    <t>SAMUEL CORPUZ</t>
  </si>
  <si>
    <t>BINGGANG ZHOU</t>
  </si>
  <si>
    <t>DALE MARR</t>
  </si>
  <si>
    <t>SHEET METAL WORKER</t>
  </si>
  <si>
    <t>ASPHALT PLANT SUPERVISOR I</t>
  </si>
  <si>
    <t>PATRICIA PUTNEY</t>
  </si>
  <si>
    <t>GARY OUYANG</t>
  </si>
  <si>
    <t>ROBIN COURTNEY</t>
  </si>
  <si>
    <t>CARLA SHORT</t>
  </si>
  <si>
    <t>HEATH MADDOX</t>
  </si>
  <si>
    <t>DANIEL FELMLEY</t>
  </si>
  <si>
    <t>JAMES CROWLEY</t>
  </si>
  <si>
    <t>SALLY YUAN</t>
  </si>
  <si>
    <t>SENIOR ACCOUNT CLERK</t>
  </si>
  <si>
    <t>KENNETH TAN</t>
  </si>
  <si>
    <t>LEIGH KIMBERG</t>
  </si>
  <si>
    <t>MELINDA GEAN</t>
  </si>
  <si>
    <t>COURT INVESTIGATOR</t>
  </si>
  <si>
    <t>CARSON CHIN</t>
  </si>
  <si>
    <t>WILSON MAH</t>
  </si>
  <si>
    <t>BLAKE RYAN</t>
  </si>
  <si>
    <t>THOMAS NG</t>
  </si>
  <si>
    <t>FABIAN PEREZ</t>
  </si>
  <si>
    <t>DORIT BETSCHART</t>
  </si>
  <si>
    <t>KEVIN SHEW</t>
  </si>
  <si>
    <t>STEVEN ZUVELLA</t>
  </si>
  <si>
    <t>DALTON HOM</t>
  </si>
  <si>
    <t>RASUUL MUHAMMAD</t>
  </si>
  <si>
    <t>MARY MAGOCSY</t>
  </si>
  <si>
    <t>INEE DE CASTRO</t>
  </si>
  <si>
    <t>JOSEPH CORIC</t>
  </si>
  <si>
    <t>GORDON CHEW</t>
  </si>
  <si>
    <t>ROLANDO LOPEZ</t>
  </si>
  <si>
    <t>SARA STRATTON</t>
  </si>
  <si>
    <t>GREGORY TURNER</t>
  </si>
  <si>
    <t>JAMES JACOBS</t>
  </si>
  <si>
    <t>STAGE ELECTRICIAN</t>
  </si>
  <si>
    <t>GERALDINE BERKVAM</t>
  </si>
  <si>
    <t>LAURA LENT</t>
  </si>
  <si>
    <t>RUBEN SANCHEZ</t>
  </si>
  <si>
    <t>EBBIE BROWN</t>
  </si>
  <si>
    <t>WEE CHAN</t>
  </si>
  <si>
    <t>CLAUDIA OVANDO</t>
  </si>
  <si>
    <t>RIGOBERTO LOPEZ</t>
  </si>
  <si>
    <t>MICHAEL LAWRANCE</t>
  </si>
  <si>
    <t>CLAUDIA GOMEZ</t>
  </si>
  <si>
    <t>HARRISH SINGH</t>
  </si>
  <si>
    <t>DAVID OKEEFFE</t>
  </si>
  <si>
    <t>RAFAEL GONZALEZ</t>
  </si>
  <si>
    <t>MICHAEL FORD</t>
  </si>
  <si>
    <t>JOHN SCOTT II</t>
  </si>
  <si>
    <t>BIJAN KARIMI</t>
  </si>
  <si>
    <t>LINDSEY ADAMS</t>
  </si>
  <si>
    <t>SECURITY ANALYST</t>
  </si>
  <si>
    <t>JARED VADO</t>
  </si>
  <si>
    <t>ROBERT HARDY</t>
  </si>
  <si>
    <t>MATTHEW ORTEGA</t>
  </si>
  <si>
    <t>KEVIN GIN</t>
  </si>
  <si>
    <t>MATTHEW COSTELLO</t>
  </si>
  <si>
    <t>DEBORAH NEIL</t>
  </si>
  <si>
    <t>JEREMY DEJESUS</t>
  </si>
  <si>
    <t>ARMANDO LUMBAD</t>
  </si>
  <si>
    <t>ANGELA RAMOS</t>
  </si>
  <si>
    <t>RICHARD VELASCO-CHUA</t>
  </si>
  <si>
    <t>JOSEPHINE ANGCAY</t>
  </si>
  <si>
    <t>SANDRA SPRAGUE</t>
  </si>
  <si>
    <t>DORIS KONG</t>
  </si>
  <si>
    <t>DARLENE HARTLEY</t>
  </si>
  <si>
    <t>JAMES PHILSON</t>
  </si>
  <si>
    <t>ERIC YOUNGER</t>
  </si>
  <si>
    <t>ELEANOR MUNGER</t>
  </si>
  <si>
    <t>JON HEPWORTH</t>
  </si>
  <si>
    <t>REGINA PERA</t>
  </si>
  <si>
    <t>CATHERINE CRUZ</t>
  </si>
  <si>
    <t>SUZANNE WONG</t>
  </si>
  <si>
    <t>GUSTAVO VALLEJO</t>
  </si>
  <si>
    <t>ESTIFANOS TSEGAY</t>
  </si>
  <si>
    <t>JUDI SOTO</t>
  </si>
  <si>
    <t>BALGOPAL KHADGI</t>
  </si>
  <si>
    <t>XING YE ZHU</t>
  </si>
  <si>
    <t>KIMBERLY VOELKER</t>
  </si>
  <si>
    <t>DONALD YAMAMOTO</t>
  </si>
  <si>
    <t>PATIENCE HUTCHINSON</t>
  </si>
  <si>
    <t>KELVIN NGUYEN</t>
  </si>
  <si>
    <t>FELIX YAN</t>
  </si>
  <si>
    <t>AMY TSAO</t>
  </si>
  <si>
    <t>CARSON DANG</t>
  </si>
  <si>
    <t>OLUSOLA ODERINDE</t>
  </si>
  <si>
    <t>JACK OWENS</t>
  </si>
  <si>
    <t>SYLVIA HERRERA</t>
  </si>
  <si>
    <t>JOY DIFRANZA</t>
  </si>
  <si>
    <t>DIRK SCHWARZHOFF</t>
  </si>
  <si>
    <t>BERNADETTE CASINO ANGRAND</t>
  </si>
  <si>
    <t>KENNETH HANGARTNER</t>
  </si>
  <si>
    <t>RONALD WALLACE</t>
  </si>
  <si>
    <t>ROSITA SERRANO</t>
  </si>
  <si>
    <t>SLOBODAN CEVRLJAKOVIC</t>
  </si>
  <si>
    <t>EDITH CHAN</t>
  </si>
  <si>
    <t>KIMBERLY CATES</t>
  </si>
  <si>
    <t>RAYMOND JACKSON</t>
  </si>
  <si>
    <t>ERIKA KIEFER</t>
  </si>
  <si>
    <t>GREGORY DORAIS</t>
  </si>
  <si>
    <t>GRACE ENRIQUEZ</t>
  </si>
  <si>
    <t>RONALD SHEREDY</t>
  </si>
  <si>
    <t>DANA BLUM</t>
  </si>
  <si>
    <t>SUZANNE BIKAKIS</t>
  </si>
  <si>
    <t>BRUCE CLIFTON</t>
  </si>
  <si>
    <t>BRUCE STAUDT</t>
  </si>
  <si>
    <t>DANIEL DRUMMER</t>
  </si>
  <si>
    <t>PATCHARIN REYNOLDS</t>
  </si>
  <si>
    <t>ARVIN CAMPOSAGRADO</t>
  </si>
  <si>
    <t>SUNIL SEHGAL</t>
  </si>
  <si>
    <t>SAMSON DUQUE</t>
  </si>
  <si>
    <t>RANDY CIPRIANI</t>
  </si>
  <si>
    <t>GEORGE CUMBERLAND</t>
  </si>
  <si>
    <t>RINA MENDOZA</t>
  </si>
  <si>
    <t>NORMAN GUTIERREZ</t>
  </si>
  <si>
    <t>CONNIE YEE</t>
  </si>
  <si>
    <t>PRINCIPAL PAYROLL AND PERSONNEL CLERK</t>
  </si>
  <si>
    <t>CLEORIS ROGERS</t>
  </si>
  <si>
    <t>LOUIS FERRIGNO</t>
  </si>
  <si>
    <t>BATISTE COLLINS JR</t>
  </si>
  <si>
    <t>REGIDOR RUARO</t>
  </si>
  <si>
    <t>PAUL AXIAQ</t>
  </si>
  <si>
    <t>LEVIS OWENS</t>
  </si>
  <si>
    <t>JOSEPH MCGEE</t>
  </si>
  <si>
    <t>WILLIAM TOPOIAN</t>
  </si>
  <si>
    <t>CHRISTINE LEHN</t>
  </si>
  <si>
    <t>CRAIG CHANDLER</t>
  </si>
  <si>
    <t>BERNADETTE CURRIER</t>
  </si>
  <si>
    <t>DAISY HUANG</t>
  </si>
  <si>
    <t>LESLEY SUDDUTH</t>
  </si>
  <si>
    <t>DAVID CHAU</t>
  </si>
  <si>
    <t>DIANA HARTMAN</t>
  </si>
  <si>
    <t>JEANNE LU</t>
  </si>
  <si>
    <t>SENIOR COMMUNITY DEVELOPMENT SPECIALIST II</t>
  </si>
  <si>
    <t>SCOTT POLISTER</t>
  </si>
  <si>
    <t>KENT CHIN</t>
  </si>
  <si>
    <t>GILMAN WONG</t>
  </si>
  <si>
    <t>STEVEN CURRIE</t>
  </si>
  <si>
    <t>MICHAEL MACARIO</t>
  </si>
  <si>
    <t>TRAFFIC SIGN MANAGER</t>
  </si>
  <si>
    <t>JAMES NAGUINA</t>
  </si>
  <si>
    <t>IAN YSIP</t>
  </si>
  <si>
    <t>REYMILAN BERNARDO</t>
  </si>
  <si>
    <t>JAMIL JONES</t>
  </si>
  <si>
    <t>RENATO SOLOMON</t>
  </si>
  <si>
    <t>ELECTRIC MOTOR REPAIR SUPERVISOR I</t>
  </si>
  <si>
    <t>JOHN YANG</t>
  </si>
  <si>
    <t>JUSTINE HINDERLITER</t>
  </si>
  <si>
    <t>AILEEN FAENZI</t>
  </si>
  <si>
    <t>EMILDA REINOSA</t>
  </si>
  <si>
    <t>RYAN WATSON</t>
  </si>
  <si>
    <t>SANDRA MACLIN-GIBSON</t>
  </si>
  <si>
    <t>GREGORY SALCEDO</t>
  </si>
  <si>
    <t>NGAWANG BISTA</t>
  </si>
  <si>
    <t>DONALD JORDAN</t>
  </si>
  <si>
    <t>HLA KHIN WONG</t>
  </si>
  <si>
    <t>RENE QUIAMBAO</t>
  </si>
  <si>
    <t>LOME ASERON</t>
  </si>
  <si>
    <t>PAUL BOUC</t>
  </si>
  <si>
    <t>RENATO SANTOS</t>
  </si>
  <si>
    <t>HELGA ZIMMERER</t>
  </si>
  <si>
    <t>SUSAN STOLLERMAN</t>
  </si>
  <si>
    <t>WILLIAM JOE</t>
  </si>
  <si>
    <t>THAO TRAN</t>
  </si>
  <si>
    <t>LILLIBETH CUSI</t>
  </si>
  <si>
    <t>HUNG LEE</t>
  </si>
  <si>
    <t>RICARDO MARTINEZ</t>
  </si>
  <si>
    <t>STEPHEN XAVIER</t>
  </si>
  <si>
    <t>DAVID ONG</t>
  </si>
  <si>
    <t>WILLIE WILLIAMS</t>
  </si>
  <si>
    <t>BEVERLY DETIEGE</t>
  </si>
  <si>
    <t>KENNY LEE</t>
  </si>
  <si>
    <t>JAMES CAMPBELL</t>
  </si>
  <si>
    <t>TRANSIT PLANNER III</t>
  </si>
  <si>
    <t>VIRGINIA MORGAN</t>
  </si>
  <si>
    <t>RITA CONNOLLY</t>
  </si>
  <si>
    <t>LORRIE TANIOKA</t>
  </si>
  <si>
    <t>JUSTIN JAMES</t>
  </si>
  <si>
    <t>EILEEN ROSS</t>
  </si>
  <si>
    <t>KHALID OUTLIOUA</t>
  </si>
  <si>
    <t>JESSICA OROURKE</t>
  </si>
  <si>
    <t>NORMAN NELSON</t>
  </si>
  <si>
    <t>THOMAS BLEECKER</t>
  </si>
  <si>
    <t>ROBERT VILLEGAS</t>
  </si>
  <si>
    <t>ANTHONY PASTRANO</t>
  </si>
  <si>
    <t>MICHELLE BARBARY</t>
  </si>
  <si>
    <t>WINSTON CHIN</t>
  </si>
  <si>
    <t>BILLY CHAN</t>
  </si>
  <si>
    <t>SUSAN DOMENICI</t>
  </si>
  <si>
    <t>LINDA CHIN</t>
  </si>
  <si>
    <t>VINCENT LEDDY</t>
  </si>
  <si>
    <t>DARREN EATON</t>
  </si>
  <si>
    <t>ROBERT PARKS</t>
  </si>
  <si>
    <t>SALLY PINA</t>
  </si>
  <si>
    <t>JOHN JOSEPH HALPIN JR</t>
  </si>
  <si>
    <t>MARIA NEILSON</t>
  </si>
  <si>
    <t>CHRISTINA PALI</t>
  </si>
  <si>
    <t>REGULATORY SPECIALIST</t>
  </si>
  <si>
    <t>SHAUNA GILLESPIE-FORD</t>
  </si>
  <si>
    <t>JIM BELL</t>
  </si>
  <si>
    <t>SAU YUEN CHIN</t>
  </si>
  <si>
    <t>LAURIE CHAPRACK-DICKS</t>
  </si>
  <si>
    <t>MIGUEL PRADO</t>
  </si>
  <si>
    <t>GORDON LOW-JR</t>
  </si>
  <si>
    <t>JOHNNY LAU</t>
  </si>
  <si>
    <t>NATHAN AU</t>
  </si>
  <si>
    <t>GEORGE THOMAS</t>
  </si>
  <si>
    <t>JOHN ALBRIGHT-JR</t>
  </si>
  <si>
    <t>ANH NGUYEN</t>
  </si>
  <si>
    <t>DAVID BIHR</t>
  </si>
  <si>
    <t>WILLIAM DOWNS</t>
  </si>
  <si>
    <t>MICHAEL LI</t>
  </si>
  <si>
    <t>STEPHEN MARTIN</t>
  </si>
  <si>
    <t>JOSEPH LEONARDINI</t>
  </si>
  <si>
    <t>ERIC WU</t>
  </si>
  <si>
    <t>GARY LEVENE</t>
  </si>
  <si>
    <t>ARTURO FARO</t>
  </si>
  <si>
    <t>SERGIO CALIZO</t>
  </si>
  <si>
    <t>RAY YANG</t>
  </si>
  <si>
    <t>ANDRE WOOD</t>
  </si>
  <si>
    <t>MAGNUS MARDAHL</t>
  </si>
  <si>
    <t>EDGARDO ESTARES</t>
  </si>
  <si>
    <t>FERNANDO LEAL</t>
  </si>
  <si>
    <t>JONATHAN MYERS</t>
  </si>
  <si>
    <t>BENJAMIN ANTARAN</t>
  </si>
  <si>
    <t>TIMOTHY OSULLIVAN</t>
  </si>
  <si>
    <t>GILBERT JIANG</t>
  </si>
  <si>
    <t>ERICA TERRY DERRYCK</t>
  </si>
  <si>
    <t>JAMES CARLSON</t>
  </si>
  <si>
    <t>JURNATION REYMUNDO</t>
  </si>
  <si>
    <t>NIKON DANRIDGE</t>
  </si>
  <si>
    <t>RHONDA GAINES</t>
  </si>
  <si>
    <t>JASON FONG</t>
  </si>
  <si>
    <t>DAVID GEE</t>
  </si>
  <si>
    <t>JEANINE LIM</t>
  </si>
  <si>
    <t>KEN HJELM</t>
  </si>
  <si>
    <t>JEAN TO</t>
  </si>
  <si>
    <t>MARTIN WONG</t>
  </si>
  <si>
    <t>TIMOTHY KNEIS</t>
  </si>
  <si>
    <t>PROBATE EXAMINER</t>
  </si>
  <si>
    <t>JOSE MEDINA</t>
  </si>
  <si>
    <t>JAMES TRUESDELL</t>
  </si>
  <si>
    <t>REY YANGUAS</t>
  </si>
  <si>
    <t>CARYN LEWIS</t>
  </si>
  <si>
    <t>RODOLFO CAVA</t>
  </si>
  <si>
    <t>HOSPITAL ELIGIBILITY WORKER SUPERVISOR</t>
  </si>
  <si>
    <t>PHUNG NGUYEN</t>
  </si>
  <si>
    <t>MARY ALICE STEVENSON</t>
  </si>
  <si>
    <t>MARIE ROSEMO GONZALEZ</t>
  </si>
  <si>
    <t>COURT ASSISTANT - SENIOR, SUPERIOR COURT</t>
  </si>
  <si>
    <t>DAWN JACKSON</t>
  </si>
  <si>
    <t>CANDACE YOUNT</t>
  </si>
  <si>
    <t>MIKEL JAYE</t>
  </si>
  <si>
    <t>JUNISE HILL</t>
  </si>
  <si>
    <t>DOUGLAS NOVAK</t>
  </si>
  <si>
    <t>ANTHONY VOIGHT</t>
  </si>
  <si>
    <t>THOMAS ATENCIO</t>
  </si>
  <si>
    <t>LUIS MARTIN CAMACHO</t>
  </si>
  <si>
    <t>JOHN ESTRADA</t>
  </si>
  <si>
    <t>DAVID ROBINETT</t>
  </si>
  <si>
    <t>PAMELA CONNIE</t>
  </si>
  <si>
    <t>VICTORIA VAN ESSEN</t>
  </si>
  <si>
    <t>JAMES DIFABIO JR</t>
  </si>
  <si>
    <t>LAINE WALLACE</t>
  </si>
  <si>
    <t>YESENIA RENTERIA</t>
  </si>
  <si>
    <t>BRIAN REEMS</t>
  </si>
  <si>
    <t>KAREN KATZ</t>
  </si>
  <si>
    <t>MIGUEL DIAZ</t>
  </si>
  <si>
    <t>HELEN TROWBRIDGE</t>
  </si>
  <si>
    <t>MARK NADDY</t>
  </si>
  <si>
    <t>TEENCHEE LE</t>
  </si>
  <si>
    <t>CHRISTIAN MARQUEZ</t>
  </si>
  <si>
    <t>CHARLES NAVIGANTE</t>
  </si>
  <si>
    <t>SUSANA FONG</t>
  </si>
  <si>
    <t>STEPHEN GIESEKER</t>
  </si>
  <si>
    <t>LAUREN MONSON</t>
  </si>
  <si>
    <t>ROGER REVEL</t>
  </si>
  <si>
    <t>MUNICIPAL STADIUM GROUNDSKEEPER</t>
  </si>
  <si>
    <t>SANDY CHAN</t>
  </si>
  <si>
    <t>JUDY BLAIR</t>
  </si>
  <si>
    <t>JOHN MARONEY</t>
  </si>
  <si>
    <t>BRICKLAYER</t>
  </si>
  <si>
    <t>MARIA SHIH</t>
  </si>
  <si>
    <t>ALBERT LARCINA</t>
  </si>
  <si>
    <t>PARAMJIT KAUR</t>
  </si>
  <si>
    <t>ELIZABETH RYAN</t>
  </si>
  <si>
    <t>NANNETTE LIPTON</t>
  </si>
  <si>
    <t>MARGARETTE ALVIAR</t>
  </si>
  <si>
    <t>ZHEN YUAN</t>
  </si>
  <si>
    <t>MASARU FISHER</t>
  </si>
  <si>
    <t>CLAUDIA SEPULVEDA</t>
  </si>
  <si>
    <t>KEVIN GALVIN</t>
  </si>
  <si>
    <t>JULIO PALENCIA</t>
  </si>
  <si>
    <t>ALEX CORBILLA</t>
  </si>
  <si>
    <t>STEVEN AUGUST</t>
  </si>
  <si>
    <t>DAVID VIZCAY</t>
  </si>
  <si>
    <t>JOSE CERDENA</t>
  </si>
  <si>
    <t>STEPHANIE KRISTOVICH</t>
  </si>
  <si>
    <t>ROBERT CAVAGNARO</t>
  </si>
  <si>
    <t>GLENN SYLVESTER</t>
  </si>
  <si>
    <t>CYNTHIA JONES</t>
  </si>
  <si>
    <t>GLORIA WOO</t>
  </si>
  <si>
    <t>WAYNE WOOLFOLK</t>
  </si>
  <si>
    <t>MARK RAMIREZ</t>
  </si>
  <si>
    <t>MARIA ALEXIS EUSEBIO</t>
  </si>
  <si>
    <t>ALTHEA CRAWFORD</t>
  </si>
  <si>
    <t>TRUDY VERZOSA</t>
  </si>
  <si>
    <t>SHEENA ESTOMO</t>
  </si>
  <si>
    <t>FRED ALLEN</t>
  </si>
  <si>
    <t>BARTHOLOMEW MURPHY</t>
  </si>
  <si>
    <t>CHRISTOPHER VON TOBEL</t>
  </si>
  <si>
    <t>PHILIP ZARAGOZA</t>
  </si>
  <si>
    <t>CHRISTOPHER BOUTILIER</t>
  </si>
  <si>
    <t>CRAIG ALLEN</t>
  </si>
  <si>
    <t>JOSEPH WALSH</t>
  </si>
  <si>
    <t>EDDIE LAU</t>
  </si>
  <si>
    <t>PAUL HOWAY</t>
  </si>
  <si>
    <t>ALBERT NG</t>
  </si>
  <si>
    <t>TIMOTHY ORTIZ</t>
  </si>
  <si>
    <t>BROOKE PLEASANTON</t>
  </si>
  <si>
    <t>DAVID GUNTER</t>
  </si>
  <si>
    <t>MICHAEL ROBERTS</t>
  </si>
  <si>
    <t>JASON HINSON</t>
  </si>
  <si>
    <t>STEVE MEUANGKHOTH</t>
  </si>
  <si>
    <t>KENNETH SIMON</t>
  </si>
  <si>
    <t>DENNIS BERRIOS III</t>
  </si>
  <si>
    <t>LORENA KEHOE</t>
  </si>
  <si>
    <t>TERRILL KING</t>
  </si>
  <si>
    <t>PETRA JOHNSON</t>
  </si>
  <si>
    <t>JAMIE DEAN</t>
  </si>
  <si>
    <t>PLANNER III-ENVIRONMENTAL REVIEW</t>
  </si>
  <si>
    <t>HABIBUR RAHMAN</t>
  </si>
  <si>
    <t>LI WU</t>
  </si>
  <si>
    <t>DORIS JOHNSON</t>
  </si>
  <si>
    <t>ERIC INGLE</t>
  </si>
  <si>
    <t>ASSISTANT FORENSIC TOXICOLOGIST I</t>
  </si>
  <si>
    <t>JENNIFER FROST</t>
  </si>
  <si>
    <t>TINNETTA THOMPSON</t>
  </si>
  <si>
    <t>WILLIAM GLATZEL</t>
  </si>
  <si>
    <t>PETRONILA TORRES</t>
  </si>
  <si>
    <t>STEVEN WOO</t>
  </si>
  <si>
    <t>LISA DIEP</t>
  </si>
  <si>
    <t>VIRGINIA SARMIENTO</t>
  </si>
  <si>
    <t>MOLLY GLOCKLER</t>
  </si>
  <si>
    <t>MERWAN HASTINGS</t>
  </si>
  <si>
    <t>KEVIN OSHEA</t>
  </si>
  <si>
    <t>RICARLITO IGNAO</t>
  </si>
  <si>
    <t>ZOILA LECHUGA</t>
  </si>
  <si>
    <t>EDWARD THOMPSON</t>
  </si>
  <si>
    <t>FERNANDO DELA TORRE</t>
  </si>
  <si>
    <t>MEGAN BURNS</t>
  </si>
  <si>
    <t>TIMOTHY JOHNSTON</t>
  </si>
  <si>
    <t>CECILIA MEDINA</t>
  </si>
  <si>
    <t>CHINYERE WILLIAMS</t>
  </si>
  <si>
    <t>PAVLOS KARAMANIDIS</t>
  </si>
  <si>
    <t>GLENDA EASTERLING</t>
  </si>
  <si>
    <t>GERARDO ZAFFA</t>
  </si>
  <si>
    <t>ROBIN ANTHONY</t>
  </si>
  <si>
    <t>DAVID CLEMENTS</t>
  </si>
  <si>
    <t>PETE CHOW</t>
  </si>
  <si>
    <t>BRET JEPSEN</t>
  </si>
  <si>
    <t>MARK WESTLUND</t>
  </si>
  <si>
    <t>OBIAJULU NZEWI</t>
  </si>
  <si>
    <t>SARAH CHRISTIE</t>
  </si>
  <si>
    <t>TONY BOTTS</t>
  </si>
  <si>
    <t>ELIZABETH MORSE</t>
  </si>
  <si>
    <t>CLIFFORD WONG</t>
  </si>
  <si>
    <t>NEAL HILLYARD</t>
  </si>
  <si>
    <t>PAULITA BENSON</t>
  </si>
  <si>
    <t>MICHAEL GREEN</t>
  </si>
  <si>
    <t>SHANNON WILSON</t>
  </si>
  <si>
    <t>MARISSA DE GUZMAN</t>
  </si>
  <si>
    <t>ALLAN NASAIRE</t>
  </si>
  <si>
    <t>ARTHUR GUTIERREZ</t>
  </si>
  <si>
    <t>ZALDY LIM</t>
  </si>
  <si>
    <t>PAMELA MEYERS</t>
  </si>
  <si>
    <t>PAMELA REED</t>
  </si>
  <si>
    <t>JASON TILTON</t>
  </si>
  <si>
    <t>STUART MARCUM</t>
  </si>
  <si>
    <t>TEQUISHA CURLEY</t>
  </si>
  <si>
    <t>ANTONIO LAMA</t>
  </si>
  <si>
    <t>FARE INSPECTIONS SUPERVISOR/INVESTIGATOR</t>
  </si>
  <si>
    <t>LINDA GACULA</t>
  </si>
  <si>
    <t>AMANDA COX</t>
  </si>
  <si>
    <t>JUSTIN OCRETO</t>
  </si>
  <si>
    <t>SULULAGI PALEGA</t>
  </si>
  <si>
    <t>EMPLOYMENT AND TRAINING SPECIALIST VI</t>
  </si>
  <si>
    <t>MITCHELL BURCH JR</t>
  </si>
  <si>
    <t>TERESA CONTRO</t>
  </si>
  <si>
    <t>LINDA BUI</t>
  </si>
  <si>
    <t>WILLIE ROLDAN</t>
  </si>
  <si>
    <t>LISA GARCIA</t>
  </si>
  <si>
    <t>CARRIE DOVZAK</t>
  </si>
  <si>
    <t>ANNA SOP</t>
  </si>
  <si>
    <t>JUSTIN QUINTERO</t>
  </si>
  <si>
    <t>ROJANA TURNER</t>
  </si>
  <si>
    <t>JOHN HARRIS</t>
  </si>
  <si>
    <t>HARRY BAKER</t>
  </si>
  <si>
    <t>EDWARD TOM</t>
  </si>
  <si>
    <t>MICHAEL JURADO</t>
  </si>
  <si>
    <t>ANNE MARIE DONNELLY</t>
  </si>
  <si>
    <t>DOUGLAS HANDA</t>
  </si>
  <si>
    <t>HOU WEN MAI</t>
  </si>
  <si>
    <t>WILLIAM GAWLEY</t>
  </si>
  <si>
    <t>RONNIE WAN</t>
  </si>
  <si>
    <t>ADAM VARAT</t>
  </si>
  <si>
    <t>JANET BINALINBING</t>
  </si>
  <si>
    <t>ERNEST AMERAL SR</t>
  </si>
  <si>
    <t>MERCY AMBAT</t>
  </si>
  <si>
    <t>JOSEPH TOMLINSON</t>
  </si>
  <si>
    <t>JAMES WHITE</t>
  </si>
  <si>
    <t>CALVIN WONG</t>
  </si>
  <si>
    <t>LEONARD HOM</t>
  </si>
  <si>
    <t>BETSY LEE</t>
  </si>
  <si>
    <t>JOSE GRANADOS</t>
  </si>
  <si>
    <t>BARRON JOHNSON</t>
  </si>
  <si>
    <t>JESSICA MANZI</t>
  </si>
  <si>
    <t>JOHN HAVERKAMP</t>
  </si>
  <si>
    <t>VICTOR RIVERA CALDERON</t>
  </si>
  <si>
    <t>ARIS CHAN</t>
  </si>
  <si>
    <t>MATTHEW BEAN</t>
  </si>
  <si>
    <t>STEPHANIE CHACON</t>
  </si>
  <si>
    <t>DEREK BYRNE</t>
  </si>
  <si>
    <t>EKERETTE ESSIEN</t>
  </si>
  <si>
    <t>JEAN LELU</t>
  </si>
  <si>
    <t>RICK BURGER</t>
  </si>
  <si>
    <t>PIPE WELDER</t>
  </si>
  <si>
    <t>ERIC SHAFFER</t>
  </si>
  <si>
    <t>LEO BERNSTEIN</t>
  </si>
  <si>
    <t>TAMI QUAN</t>
  </si>
  <si>
    <t>JOANNE DAVIS</t>
  </si>
  <si>
    <t>FRANCISCO BARTOLOME</t>
  </si>
  <si>
    <t>CEDRIC LOVE</t>
  </si>
  <si>
    <t>ERIC ANDERSEN</t>
  </si>
  <si>
    <t>WILLIAM ZOLAN</t>
  </si>
  <si>
    <t>GREGORY WATTS</t>
  </si>
  <si>
    <t>JOSEPH OFRIL</t>
  </si>
  <si>
    <t>BREE MAWHORTER</t>
  </si>
  <si>
    <t>KAREN STERN</t>
  </si>
  <si>
    <t>WAYNE KAPPELMAN</t>
  </si>
  <si>
    <t>PARK SECTION SUPERVISOR</t>
  </si>
  <si>
    <t>RHAYMOND VIZCARRA</t>
  </si>
  <si>
    <t>CLYDE WOODS</t>
  </si>
  <si>
    <t>STEVEN LIND</t>
  </si>
  <si>
    <t>RICHARD O'NEILL</t>
  </si>
  <si>
    <t>MARY JANE WINSLOW</t>
  </si>
  <si>
    <t>ANDRE MCDANIEL</t>
  </si>
  <si>
    <t>CLARENCE GRIFFIN SR</t>
  </si>
  <si>
    <t>BETH LENISE BARNER</t>
  </si>
  <si>
    <t>CARLOS GRANDE</t>
  </si>
  <si>
    <t>JULIUS HOWARD</t>
  </si>
  <si>
    <t>DOUGAN CHAN</t>
  </si>
  <si>
    <t>MATTHEW GOLDBERG</t>
  </si>
  <si>
    <t>VIRGINIA SINIGAYAN</t>
  </si>
  <si>
    <t>WILSON CHUNG</t>
  </si>
  <si>
    <t>ENVIRONMENTAL HEALTH INSPECTOR</t>
  </si>
  <si>
    <t>FREDERICK WARD</t>
  </si>
  <si>
    <t>RANITA NOVAK</t>
  </si>
  <si>
    <t>JACK SMITH</t>
  </si>
  <si>
    <t>PAUL MARTINI</t>
  </si>
  <si>
    <t>REBEKAH KRELL</t>
  </si>
  <si>
    <t>BRUCE DIAZ</t>
  </si>
  <si>
    <t>EUGENE ASHTON</t>
  </si>
  <si>
    <t>DARIO SAN FELIPE</t>
  </si>
  <si>
    <t>RONALD CAPITULO</t>
  </si>
  <si>
    <t>MIU FUN NG</t>
  </si>
  <si>
    <t>LEO LAM</t>
  </si>
  <si>
    <t>YAN ZOU</t>
  </si>
  <si>
    <t>TIMOTHY LEE</t>
  </si>
  <si>
    <t>PAUL GREENE</t>
  </si>
  <si>
    <t>ROSE CHUNG</t>
  </si>
  <si>
    <t>MARIANO MARADIAGA</t>
  </si>
  <si>
    <t>JOHN JORDAN</t>
  </si>
  <si>
    <t>JARED COOPER</t>
  </si>
  <si>
    <t>BETSY CHENG</t>
  </si>
  <si>
    <t>PRINCIPAL FARE COLLECTIONS RECEIVER</t>
  </si>
  <si>
    <t>CRISTOBAL MADRIGAL</t>
  </si>
  <si>
    <t>ANGELA MILLER WOO</t>
  </si>
  <si>
    <t>JOHN HOFFMAN</t>
  </si>
  <si>
    <t>ROBERTO VALLADARES</t>
  </si>
  <si>
    <t>LONNIE MOORE JR</t>
  </si>
  <si>
    <t>MICHAEL STEZ</t>
  </si>
  <si>
    <t>JAMES GIAMBRUNO</t>
  </si>
  <si>
    <t>CARRIE WONG</t>
  </si>
  <si>
    <t>PATRICK CORTESE</t>
  </si>
  <si>
    <t>LELA RUSSO</t>
  </si>
  <si>
    <t>DONN VASQUEZ</t>
  </si>
  <si>
    <t>AIRPORT SAFETY OFFICER</t>
  </si>
  <si>
    <t>JERRY BARTOK</t>
  </si>
  <si>
    <t>MANUEL LEZCANO</t>
  </si>
  <si>
    <t>CATHERINE ABELA</t>
  </si>
  <si>
    <t>JOSEPH REYES JR</t>
  </si>
  <si>
    <t>JAMES WAGGONER</t>
  </si>
  <si>
    <t>PATRICIA MONAHAN</t>
  </si>
  <si>
    <t>KELLY ALVES</t>
  </si>
  <si>
    <t>NATHAN NG</t>
  </si>
  <si>
    <t>LAZAR TRILESSKY</t>
  </si>
  <si>
    <t>AMELITA DOON</t>
  </si>
  <si>
    <t>LOUIS DOUGLAS</t>
  </si>
  <si>
    <t>THOMAS WON</t>
  </si>
  <si>
    <t>JOAN MCNAMARA</t>
  </si>
  <si>
    <t>MICHAEL MCLOONE</t>
  </si>
  <si>
    <t>DERIK AOKI</t>
  </si>
  <si>
    <t>FLORENTINA BUGARIN</t>
  </si>
  <si>
    <t>MIRANTI WIDJAJA</t>
  </si>
  <si>
    <t>KEARSTIN DISCHINGER</t>
  </si>
  <si>
    <t>CLAUDINE DEL ROSARIO</t>
  </si>
  <si>
    <t>MARVELIN RANCE</t>
  </si>
  <si>
    <t>CHRISTINE DENG</t>
  </si>
  <si>
    <t>NICHELLE FLENTROY</t>
  </si>
  <si>
    <t>GILBERT ARRIAGA</t>
  </si>
  <si>
    <t>LUIS CALDERON</t>
  </si>
  <si>
    <t>VIVIAN GREEN</t>
  </si>
  <si>
    <t>VERNON ABRAMS</t>
  </si>
  <si>
    <t>PETER DEAN</t>
  </si>
  <si>
    <t>ESPERANZA ZAPIEN</t>
  </si>
  <si>
    <t>RAYMOND BERRIOS</t>
  </si>
  <si>
    <t>FERNANDO PEREZ</t>
  </si>
  <si>
    <t>THEODORE WONG</t>
  </si>
  <si>
    <t>HUGH JOHNSON</t>
  </si>
  <si>
    <t>JUDITH RENEAU</t>
  </si>
  <si>
    <t>CRAIG PERRY JR</t>
  </si>
  <si>
    <t>GUSTAVO GARRARD</t>
  </si>
  <si>
    <t>FELIX CATAPUSAN III</t>
  </si>
  <si>
    <t>MARK MCKINNEY</t>
  </si>
  <si>
    <t>ASHELEY EPPERSON</t>
  </si>
  <si>
    <t>ORLANDO ARIAS</t>
  </si>
  <si>
    <t>YAO-MING PENG</t>
  </si>
  <si>
    <t>GREG KATO</t>
  </si>
  <si>
    <t>CHARLES LARKIN</t>
  </si>
  <si>
    <t>BELINDA ROBINSON</t>
  </si>
  <si>
    <t>SCOTT SCHOFIELD</t>
  </si>
  <si>
    <t>ALAN ANDREWS</t>
  </si>
  <si>
    <t>WAYNE HOM</t>
  </si>
  <si>
    <t>WILLIE PRYOR</t>
  </si>
  <si>
    <t>ASHA JAMESON</t>
  </si>
  <si>
    <t>EUGENE FLANNERY</t>
  </si>
  <si>
    <t>SAMUEL XIE</t>
  </si>
  <si>
    <t>SERGIO BARAJAS</t>
  </si>
  <si>
    <t>VELDA JUSTIN-CARR</t>
  </si>
  <si>
    <t>MARCELLA CROSLEY</t>
  </si>
  <si>
    <t>MARRIAGE, FAMILY &amp; CHILD COUNSELOR (MFCC)</t>
  </si>
  <si>
    <t>SARAH HAWKINS</t>
  </si>
  <si>
    <t>WALTER JACOBS</t>
  </si>
  <si>
    <t>CATANIA GALVAN</t>
  </si>
  <si>
    <t>COORDINATOR OF CITIZEN INVOLVEMENT</t>
  </si>
  <si>
    <t>RANDALL TOM</t>
  </si>
  <si>
    <t>JOSEPH SHASKY</t>
  </si>
  <si>
    <t>FRANCISCA TAPIA</t>
  </si>
  <si>
    <t>HUAYUN NIU</t>
  </si>
  <si>
    <t>RUSSELL BROWN</t>
  </si>
  <si>
    <t>FRED LAM</t>
  </si>
  <si>
    <t>MICHAEL SPENCER</t>
  </si>
  <si>
    <t>DIANA QUINTERO</t>
  </si>
  <si>
    <t>ALAN TAM</t>
  </si>
  <si>
    <t>EMILIO OROZCO</t>
  </si>
  <si>
    <t>DWAYNE AKERS</t>
  </si>
  <si>
    <t>PEOLA LANE</t>
  </si>
  <si>
    <t>ARNOLD FRELIX</t>
  </si>
  <si>
    <t>PATRICIA MYUNG</t>
  </si>
  <si>
    <t>THOMAS HOFFMAN</t>
  </si>
  <si>
    <t>BING YEE</t>
  </si>
  <si>
    <t>PEDRO SANDOVAL</t>
  </si>
  <si>
    <t>SHANE BALANON</t>
  </si>
  <si>
    <t>ANGELA GRIFFITH</t>
  </si>
  <si>
    <t>ROGER GAINEY</t>
  </si>
  <si>
    <t>JENNIFER ELTON</t>
  </si>
  <si>
    <t>ALLAN LI</t>
  </si>
  <si>
    <t>LLEWELYN LU</t>
  </si>
  <si>
    <t>ALFREDO FAJARDO</t>
  </si>
  <si>
    <t>OSCAR GEE</t>
  </si>
  <si>
    <t>HANNAH LYN DICKERSON</t>
  </si>
  <si>
    <t>JOHN AVALOS</t>
  </si>
  <si>
    <t>DAVID CAMPOS</t>
  </si>
  <si>
    <t>DAVID CHIU</t>
  </si>
  <si>
    <t>CARMEN CHU</t>
  </si>
  <si>
    <t>SEAN ELSBERND</t>
  </si>
  <si>
    <t>ROSS MIRKARIMI</t>
  </si>
  <si>
    <t>LESLIE YEE</t>
  </si>
  <si>
    <t>Satisfaction (1-5)</t>
  </si>
  <si>
    <t>Column Labels</t>
  </si>
  <si>
    <t>Grand Total</t>
  </si>
  <si>
    <t>Row Labels</t>
  </si>
  <si>
    <t>Average of Satisfaction (1-5)</t>
  </si>
  <si>
    <t>Sum of Bonus Pay</t>
  </si>
  <si>
    <t>Values</t>
  </si>
  <si>
    <t>Var of Satisfaction (1-5)2</t>
  </si>
  <si>
    <t>Count of Satisfaction (1-5)3</t>
  </si>
  <si>
    <t>V1 vs. V2</t>
    <phoneticPr fontId="0" type="Hiragana"/>
  </si>
  <si>
    <t>Diff</t>
    <phoneticPr fontId="0" type="Hiragana"/>
  </si>
  <si>
    <t>Z Score</t>
    <phoneticPr fontId="0" type="Hiragana"/>
  </si>
  <si>
    <t>p-Value</t>
    <phoneticPr fontId="0" type="Hiragana"/>
  </si>
  <si>
    <t>Total Average of Satisfaction (1-5)</t>
  </si>
  <si>
    <t>Total Var of Satisfaction (1-5)2</t>
  </si>
  <si>
    <t>Total Count of Satisfaction (1-5)3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</si>
</sst>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8"/>
      <color theme="3"/>
      <name val="新細明體"/>
      <family val="2"/>
      <scheme val="major"/>
    </font>
    <font>
      <b/>
      <sz val="15"/>
      <color theme="3"/>
      <name val="新細明體"/>
      <family val="2"/>
      <scheme val="minor"/>
    </font>
    <font>
      <b/>
      <sz val="13"/>
      <color theme="3"/>
      <name val="新細明體"/>
      <family val="2"/>
      <scheme val="minor"/>
    </font>
    <font>
      <b/>
      <sz val="11"/>
      <color theme="3"/>
      <name val="新細明體"/>
      <family val="2"/>
      <scheme val="minor"/>
    </font>
    <font>
      <sz val="11"/>
      <color rgb="FF006100"/>
      <name val="新細明體"/>
      <family val="2"/>
      <scheme val="minor"/>
    </font>
    <font>
      <sz val="11"/>
      <color rgb="FF9C0006"/>
      <name val="新細明體"/>
      <family val="2"/>
      <scheme val="minor"/>
    </font>
    <font>
      <sz val="11"/>
      <color rgb="FF9C6500"/>
      <name val="新細明體"/>
      <family val="2"/>
      <scheme val="minor"/>
    </font>
    <font>
      <sz val="11"/>
      <color rgb="FF3F3F76"/>
      <name val="新細明體"/>
      <family val="2"/>
      <scheme val="minor"/>
    </font>
    <font>
      <b/>
      <sz val="11"/>
      <color rgb="FF3F3F3F"/>
      <name val="新細明體"/>
      <family val="2"/>
      <scheme val="minor"/>
    </font>
    <font>
      <b/>
      <sz val="11"/>
      <color rgb="FFFA7D00"/>
      <name val="新細明體"/>
      <family val="2"/>
      <scheme val="minor"/>
    </font>
    <font>
      <sz val="11"/>
      <color rgb="FFFA7D00"/>
      <name val="新細明體"/>
      <family val="2"/>
      <scheme val="minor"/>
    </font>
    <font>
      <b/>
      <sz val="11"/>
      <color theme="0"/>
      <name val="新細明體"/>
      <family val="2"/>
      <scheme val="minor"/>
    </font>
    <font>
      <sz val="11"/>
      <color rgb="FFFF0000"/>
      <name val="新細明體"/>
      <family val="2"/>
      <scheme val="minor"/>
    </font>
    <font>
      <i/>
      <sz val="11"/>
      <color rgb="FF7F7F7F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1"/>
      <color theme="0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42" applyFont="1" applyAlignment="1"/>
    <xf numFmtId="0" fontId="0" fillId="0" borderId="0" xfId="0" applyAlignment="1">
      <alignment horizontal="left" inden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[salaries.xlsx]c!PivotTable3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Average</a:t>
            </a:r>
            <a:r>
              <a:rPr lang="en-US" altLang="zh-TW" baseline="0"/>
              <a:t> of satisfaction</a:t>
            </a:r>
            <a:endParaRPr lang="en-US" alt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'c'!$A$4:$A$9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'c'!$B$4:$B$9</c:f>
              <c:numCache>
                <c:formatCode>General</c:formatCode>
                <c:ptCount val="5"/>
                <c:pt idx="0">
                  <c:v>3.0453201970443349</c:v>
                </c:pt>
                <c:pt idx="1">
                  <c:v>2.9302325581395348</c:v>
                </c:pt>
                <c:pt idx="2">
                  <c:v>2.9713998996487705</c:v>
                </c:pt>
                <c:pt idx="3">
                  <c:v>2.9771371769383697</c:v>
                </c:pt>
                <c:pt idx="4">
                  <c:v>3.0149176954732511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7-4E4E-AC49-987C5B923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4486095"/>
        <c:axId val="1042844751"/>
      </c:lineChart>
      <c:catAx>
        <c:axId val="138448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042844751"/>
        <c:crosses val="autoZero"/>
        <c:auto val="1"/>
        <c:lblAlgn val="ctr"/>
        <c:lblOffset val="100"/>
        <c:noMultiLvlLbl val="0"/>
      </c:catAx>
      <c:valAx>
        <c:axId val="104284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448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354330</xdr:colOff>
      <xdr:row>2</xdr:row>
      <xdr:rowOff>148590</xdr:rowOff>
    </xdr:from>
    <xdr:to>
      <xdr:col>10</xdr:col>
      <xdr:colOff>266700</xdr:colOff>
      <xdr:row>17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0DF24-81AB-48DA-A8F7-09EE241EE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梁嫚芳" refreshedDate="44537.061287037039" createdVersion="6" refreshedVersion="6" minRefreshableVersion="3" recordCount="10000" xr:uid="{D5EB0A64-A887-43AA-A103-8CE3CE0D9B21}">
  <cacheSource type="worksheet">
    <worksheetSource ref="A1:J10001" sheet="salaries"/>
  </cacheSource>
  <cacheFields count="10">
    <cacheField name="Id" numFmtId="0">
      <sharedItems containsSemiMixedTypes="0" containsString="0" containsNumber="1" containsInteger="1" minValue="1" maxValue="10000"/>
    </cacheField>
    <cacheField name="Year" numFmtId="0">
      <sharedItems containsSemiMixedTypes="0" containsString="0" containsNumber="1" containsInteger="1" minValue="2011" maxValue="2014" count="4">
        <n v="2011"/>
        <n v="2014"/>
        <n v="2013"/>
        <n v="2012"/>
      </sharedItems>
    </cacheField>
    <cacheField name="EmployeeName" numFmtId="0">
      <sharedItems/>
    </cacheField>
    <cacheField name="JobTitle" numFmtId="0">
      <sharedItems count="479">
        <s v="GENERAL MANAGER-METROPOLITAN TRANSIT AUTHORITY"/>
        <s v="CAPTAIN III (POLICE DEPARTMENT)"/>
        <s v="WIRE ROPE CABLE MAINTENANCE MECHANIC"/>
        <s v="DEPUTY CHIEF OF DEPARTMENT,(FIRE DEPARTMENT)"/>
        <s v="ASSISTANT DEPUTY CHIEF II"/>
        <s v="BATTALION CHIEF, (FIRE DEPARTMENT)"/>
        <s v="DEPUTY DIRECTOR OF INVESTMENTS"/>
        <s v="CHIEF OF DEPARTMENT, (FIRE DEPARTMENT)"/>
        <s v="ASSISTANT CHIEF OF DEPARTMENT, (FIRE DEPARTMENT)"/>
        <s v="EXECUTIVE CONTRACT EMPLOYEE"/>
        <s v="DEPARTMENT HEAD V"/>
        <s v="COMMANDER III, (POLICE DEPARTMENT)"/>
        <s v="CAPTAIN, EMERGENCYCY MEDICAL SERVICES"/>
        <s v="ASSISTANT MEDICAL EXAMINER"/>
        <s v="CAPTAIN, FIRE SUPPRESSION"/>
        <s v="CHIEF OF POLICE"/>
        <s v="DEPUTY CHIEF III (POLICE DEPARTMENT)"/>
        <s v="INSPECTOR III, (POLICE DEPARTMENT)"/>
        <s v="ELECTRONIC MAINTENANCE TECHNICIAN"/>
        <s v="ADMINISTRATOR, SFGH MEDICAL CENTER"/>
        <s v="LIEUTENANT III (POLICE DEPARTMENT)"/>
        <s v="FIREFIGHTER"/>
        <s v="NURSING SUPERVISOR PSYCHIATRIC"/>
        <s v="MAYOR"/>
        <s v="LIEUTENANT, FIRE DEPARTMENT"/>
        <s v="INCIDENT SUPPORT SPECIALIST"/>
        <s v="ANESTHETIST"/>
        <s v="DISTRICT ATTORNEY"/>
        <s v="ELECTRICAL TRANSIT MECHANIC, ASSISTANT SUPERVISOR"/>
        <s v="PORT DIRECTOR"/>
        <s v="LIEUTENANT, BUREAU OF FIRE PREVENTION AND PUBLIC S"/>
        <s v="SENIOR PHYSICIAN SPECIALIST"/>
        <s v="FIRE FIGHTER PARAMEDIC"/>
        <s v="MANAGER VII"/>
        <s v="TRANSIT SUPERVISOR"/>
        <s v="INSPECTOR, BUREAU OF FIRE PREVENTION AND PUBLIC SA"/>
        <s v="MANAGER VIII"/>
        <s v="DEPUTY DIRECTOR II - MUNICIPAL TRANSPORTATION AG"/>
        <s v="NURSING SUPERVISOR"/>
        <s v="POLICE OFFICER III"/>
        <s v="SHERIFF'S LIEUTENANT"/>
        <s v="DEPUTY DIRECTOR V"/>
        <s v="SUPERVISING PHYSICIAN SPECIALIST"/>
        <s v="DEPARTMENT HEAD IV"/>
        <s v="FORENSIC TOXICOLOGIST"/>
        <s v="CONFIDENTIAL CHIEF ATTORNEY II (CIVIL &amp; CRIMINAL)"/>
        <s v="SERGEANT III (POLICE DEPARTMENT)"/>
        <s v="DEPUTY SHERIFF"/>
        <s v="NURSE MANAGER"/>
        <s v="ELECTRICAL TRANSIT SYSTEM MECHANIC"/>
        <s v="CITY ATTORNEY"/>
        <s v="MARINE ENGINEER OF FIRE BOATS"/>
        <s v="CHIEF ATTORNEY I (CIVIL &amp; CRIMINAL)"/>
        <s v="CAPTAIN, BUREAU OF FIRE PREVENTION AND PUBLIC SAFE"/>
        <s v="ELECTRICAL TRANSIT SHOP SUPERVISOR I"/>
        <s v="POLICE OFFICER I"/>
        <s v="POLICE OFFICER II"/>
        <s v="SERGEANT I (POLICE DEPARTMENT)"/>
        <s v="SPECIAL ASSISTANT XXII"/>
        <s v="DEPUTY DIRECTOR IV"/>
        <s v="WIRE ROPE CABLE MAINTENANCE SUPERVISOR"/>
        <s v="PUBLIC DEFENDER"/>
        <s v="SHERIFF"/>
        <s v="HUMAN RESOURCES DIRECTOR"/>
        <s v="INVESTIGATOR, BUREAU OF FIRE INVESTIGATION"/>
        <s v="ASSISTANT CHIEF ATTORNEY II"/>
        <s v="DEPUTY DIRECTOR III"/>
        <s v="PHARMACIST"/>
        <s v="TRANSIT OPERATIONS SPECIALIST"/>
        <s v="DEPARTMENT HEAD III"/>
        <s v="CHIEF PROBATION OFFICER, JUVENILE COURT"/>
        <s v="SHERIFF'S SERGEANT"/>
        <s v="ASSISTANT INSPECTOR (POLICE DEPARTMENT)"/>
        <s v="DIAGNOSTIC IMAGING TECH II"/>
        <s v="DIAGNOSTIC IMAGING TECH III"/>
        <s v="CHIEF ADULT PROBATION OFFICER"/>
        <s v="MANAGER VI"/>
        <s v="FIRE SAFETY INSPECTOR II"/>
        <s v="MAINTENANCE MACHINIST"/>
        <s v="ASSISTANT INSPECTOR III (POLICE DEPARTMENT)"/>
        <s v="DEPUTY DIRECTOR I - MUNICIPAL TRANSPORTATION AGE"/>
        <s v="DIRECTOR, EMPLOYEE RELATIONS DIVISION"/>
        <s v="ASSISTANT CHIEF ATTORNEY I"/>
        <s v="TRAIN CONTROLLER"/>
        <s v="PHYSICIAN ASSISTANT"/>
        <s v="PHYSICIAN SPECIALIST"/>
        <s v="AUTOMOTIVE MECHANIC SUPERVISOR I"/>
        <s v="ATTORNEY (CIVIL/CRIMINAL)"/>
        <s v="SERGEANT II (POLICE DEPARTMENT)"/>
        <s v="ELECTRICIAN"/>
        <s v="NURSE PRACTITIONER"/>
        <s v="MECHANICAL SHOP AND EQUIPMENT SUPERINTENDENT"/>
        <s v="HEAD ATTORNEY, CIVIL AND CRIMINAL"/>
        <s v="PRINCIPAL CIVIL ENGINEER"/>
        <s v="ASSOCIATE ENGINEER"/>
        <s v="PROJECT MANAGER IV"/>
        <s v="PILOT OF FIRE BOATS"/>
        <s v="DEPARTMENT HEAD I"/>
        <s v="SENIOR ENGINEER"/>
        <s v="COURT EXECUTIVE OFFICER"/>
        <s v="ENGINEER"/>
        <s v="ASSISTANT SHERIFF"/>
        <s v="BUILDINGS AND GROUNDS MAINTENANCE SUPERINTENDENT"/>
        <s v="ELECTRONIC MAINTENANCE TECHNICIAN ASSISTANT SUPERV"/>
        <s v="CLINICAL PHARMACIST"/>
        <s v="DEPARTMENT HEAD II"/>
        <s v="CLINICAL NURSE SPECIALIST"/>
        <s v="NURSE MIDWIFE"/>
        <s v="ELECTRICAL TRANSIT MECHANIC SUPERVISOR I"/>
        <s v="MANAGER V"/>
        <s v="ATTORNEY FOR THE PUBLIC ADMINISTRATOR"/>
        <s v="CHIEF DEPUTY SHERIFF"/>
        <s v="SENIOR DEPUTY SHERIFF"/>
        <s v="PROJECT MANAGER III"/>
        <s v="TRACK MAINTENANCE WORKER SUPERVISOR I"/>
        <s v="MAYORAL STAFF XVII"/>
        <s v="MANAGER VII - MUNICIPAL TRANSPORTATION AGENCY"/>
        <s v="HEATING AND VENTILATING INSPECTOR"/>
        <s v="ASST. CHIEF PROBATION OFFICER-JUVENILE PROBATION"/>
        <s v="DIRECTOR, INFORMATION TECHNOLOGY GROUP"/>
        <s v="UTILITY PLUMBER SUPERVISOR II"/>
        <s v="COMMUNICATIONS LINE WORKER SUPERVISOR II"/>
        <s v="ASSISTANT INSPECTOR II (POLICE DEPARTMENT)"/>
        <s v="ASSESSOR"/>
        <s v="MANAGER VIII - MUNICIPAL TRANSPORTATION AGENCY"/>
        <s v="MANAGER IV"/>
        <s v="INSPECTOR, (POLICE DEPARTMENT)"/>
        <s v="IS ENGINEER - PRINCIPAL"/>
        <s v="REGISTERED NURSE"/>
        <s v="SPECIAL NURSE"/>
        <s v="INFORMATION SERVICES MANAGER"/>
        <s v="TRANSMISSION LINE SUPERVISOR I"/>
        <s v="SUPERVISING PHARMACIST"/>
        <s v="SEWAGE TREATMENT PLANT SUPERINTENDENT"/>
        <s v="TREASURER"/>
        <s v="SENIOR POWER GENERATION TECHNICIAN"/>
        <s v="DEPUTY DIRECTOR II"/>
        <s v="CHIEF DISTRICT ATTORNEY'S INVESTIGATOR"/>
        <s v="LANDSCAPE ARCHITECTURAL ASSOCIATE II"/>
        <s v="ARCHITECTURAL ASSOCIATE  I"/>
        <s v="LANDSCAPE ARCHITECT"/>
        <s v="ARCHITECT"/>
        <s v="STATIONARY ENGINEER"/>
        <s v="PLUMBING INSPECTOR"/>
        <s v="AUTOMOTIVE MECHANIC"/>
        <s v="CHIEF STATIONARY ENGINEER"/>
        <s v="SENIOR COURT STAFF ATTORNEY"/>
        <s v="HEAD PARK PATROL OFFICER"/>
        <s v="UNDERSHERIFF"/>
        <s v="ASSISTANT ELECTRONIC MAINTENANCE TECHNICIAN"/>
        <s v="SHERIFF'S CAPTAIN"/>
        <s v="MANAGER III"/>
        <s v="BOARD SECRETARY - MUNICIPAL TRANSPORTATION AGENC"/>
        <s v="WATER CONSTRUCTION AND MAINTENANCE SUPERINTENDENT"/>
        <s v="LIEUTENANT I, (POLICE DEPARTMENT)"/>
        <s v="LIEUTENANT II (POLICE DEPARTMENT)"/>
        <s v="DIAGNOSTIC IMAGING TECH I"/>
        <s v="MANAGER II - MUNICIPAL TRANSPORTATION AGENCY"/>
        <s v="MANAGER VI - MUNICIPAL TRANSPORTATION AGENCY"/>
        <s v="ATTORNEY, TAX COLLECTOR"/>
        <s v="COURT COMMISSIONER"/>
        <s v="PRINCIPAL ADMINISTRATIVE ANALYST"/>
        <s v="SENIOR RADIO TECHNICIAN"/>
        <s v="ADMINISTRATIVE ENGINEER"/>
        <s v="BUILDING INSPECTOR"/>
        <s v="CHIEF WATER SERVICE INSPECTOR"/>
        <s v="POWER GENERATION SUPERVISOR"/>
        <s v="TRANSIT OPERATOR"/>
        <s v="UTILITY PLUMBER SUPERVISOR I"/>
        <s v="RADIOLOGIC TECHNOLOGIST SUPERVISOR"/>
        <s v="DENTIST"/>
        <s v="BUILDING PLANS ENGINEER"/>
        <s v="INSPECTOR II, (POLICE DEPARTMENT)"/>
        <s v="TELECOMMUNICATIONS TECHNICIAN SUPERVISOR"/>
        <s v="SUPERVISING ELECTRONIC MAINTENANCE TECHNICIAN"/>
        <s v="INSTITUTIONAL POLICE SERGEANT"/>
        <s v="TRANSIT POWER LINE SUPERVISOR I"/>
        <s v="SENIOR COUNSELOR, JUVENILE HALL"/>
        <s v="COURT ADMINISTRATOR"/>
        <s v="PLUMBER SUPERVISOR I"/>
        <s v="COURT COMPUTER SYSTEMS MANAGER"/>
        <s v="SENIOR CONSTRUCTION INSPECTOR"/>
        <s v="CRIMINALIST III"/>
        <s v="TRANSIT POWER LINE WORKER"/>
        <s v="SEWER REPAIR SUPERVISOR"/>
        <s v="SENIOR LIGHT RAIL VEHICLE EQUIPMENT ENGINEER"/>
        <s v="TRANSMISSION AND DISTRIBUTION LINE WORKER"/>
        <s v="MANAGER II"/>
        <s v="ARCHITECTURAL ASSOCIATE II"/>
        <s v="AUTOMOTIVE TRANSIT SHOP SUPERVISOR I"/>
        <s v="MANAGER V - MUNICIPAL TRANSPORTATION AGENCY"/>
        <s v="IS PROJECT DIRECTOR"/>
        <s v="TRANSIT CAR CLEANER"/>
        <s v="CHIEF STATIONARY ENGINEER, WATER TREATMENT PLANT"/>
        <s v="PLUMBER"/>
        <s v="DISABILITY ACCESS COORDINATOR"/>
        <s v="AUTOMOTIVE MECHANIC ASSISTANT SUPERVISOR"/>
        <s v="AUTOMOTIVE MACHINIST ASSISTANT SUPERVISOR"/>
        <s v="LAW LIBRARIAN"/>
        <s v="PROJECT MANAGER II"/>
        <s v="SENIOR STATIONARY ENGINEER"/>
        <s v="TRANSIT POWER LINE WORKER SUPERVISOR II"/>
        <s v="ASST. CHIEF, BUREAU OF CLAIMS INVEST. &amp; ADMIN"/>
        <s v="IS BUSINESS ANALYST - PRINCIPAL"/>
        <s v="POWER GENERATION TECHNICIAN II"/>
        <s v="CABLE SPLICER"/>
        <s v="CONSTRUCTION INSPECTOR"/>
        <s v="IS ENGINEER - SENIOR"/>
        <s v="PLANNER V"/>
        <s v="CRIME LABORATORY MANAGER"/>
        <s v="SHEET METAL WORKER SUPERVISOR II"/>
        <s v="COMMUNICATIONS SYSTEMS TECHNICIAN"/>
        <s v="IS ENGINEER - JOURNEY"/>
        <s v="SUPERINTENDENT OF WATER TREATMENT FACILITIES"/>
        <s v="STATION AGENT, MUNICIPAL RAILWAY"/>
        <s v="STRUCTURAL ENGINEER"/>
        <s v="PUBLIC HEALTH NURSE"/>
        <s v="COURT STAFF ATTORNEY II"/>
        <s v="HEAD AIRPORT ELECTRICIAN"/>
        <s v="ASSISTANT DIRECTOR OF CLINICAL SERVICES II"/>
        <s v="FIRE PROTECTION ENGINEER"/>
        <s v="SPECIAL ASSISTANT XVI"/>
        <s v="ASSISTANT DEPUTY DIRECTOR, PORT"/>
        <s v="FIRE RESCUE PARAMEDIC"/>
        <s v="DIRECTOR, FISCAL SERVICES"/>
        <s v="DISTRICT ATTORNEY'S INVESTIGATOR"/>
        <s v="TRANSIT PAINT SHOP SUPERVISOR I"/>
        <s v="ELECTRICIAN SUPERVISOR II"/>
        <s v="PRINCIPAL DISTRICT ATTORNEY'S INVESTIGATOR"/>
        <s v="BUILDINGS AND GROUNDS MAINTENANCE SUPERVISOR"/>
        <s v="SENIOR WATER SERVICE INSPECTOR"/>
        <s v="IS BUSINESS ANALYST - SENIOR"/>
        <s v="MAINTENANCE CONTROLLER"/>
        <s v="ELECTRICIAN SUPERVISOR I"/>
        <s v="MANAGER, EMPLOYEE RELATIONS DIV"/>
        <s v="TRAFFIC HEARING OFFICER"/>
        <s v="ASSISTANT ENGINEER"/>
        <s v="LANDSCAPE ARCHITECTURAL ASSOCIATE I"/>
        <s v="CHIEF BUILDING INSPECTOR"/>
        <s v="MAINTENANCE MACHINIST SUPERVISOR I"/>
        <s v="MANAGER IV - MUNICIPAL TRANSPORTATION AGENCY"/>
        <s v="UTILITY PLUMBER"/>
        <s v="SENIOR ELECTRICAL INSPECTOR"/>
        <s v="ELECTRICAL INSPECTOR"/>
        <s v="SENIOR STATIONARY ENGINEER, WATER TREATMENT PLANT"/>
        <s v="COMMUNICATION LINE SUPERVISOR I"/>
        <s v="ELECTRICAL LINE WORKER"/>
        <s v="MAYORAL STAFF XVI"/>
        <s v="AIRPORT MECHANICAL MAINTENANCE SUPERVISOR"/>
        <s v="COURT REPORTER COORDINATOR"/>
        <s v="CHIEF PLUMBING INSPECTOR"/>
        <s v="OPERATING ROOM NURSE"/>
        <s v="WELDER"/>
        <s v="MENTAL HEALTH TREATMENT SPECIALIST"/>
        <s v="TRANSPORTATION SAFETY SPECIALIST"/>
        <s v="SENIOR POLICE COMMUNICATIONS DISPATCHER"/>
        <s v="UTILITY SPECIALIST"/>
        <s v="CEMENT FINISHER SUPERVISOR II"/>
        <s v="ASSISTANT COURT REPORTER COORDINATOR"/>
        <s v="PRINCIPAL REAL PROPERTY OFFICER"/>
        <s v="RESEARCH PSYCHOLOGIST"/>
        <s v="LOCKSMITH SUPERVISOR I"/>
        <s v="SUPERVISING CHEMIST"/>
        <s v="SENIOR PLUMBING INSPECTOR"/>
        <s v="OPERATING ENGINEER, UNIVERSAL"/>
        <s v="LABORATORY SERVICES MANAGER"/>
        <s v="MANAGER I"/>
        <s v="MANAGER, UNIFIED FAMILY COURT SERVICES"/>
        <s v="DIRECTOR, HUMAN RESOURCES"/>
        <s v="SENIOR BUILDING INSPECTOR"/>
        <s v="TRANSIT MANAGER II"/>
        <s v="PLANNER IV"/>
        <s v="EMERGENCY MEDICAL SERVICES AGENCY SPECIALIST"/>
        <s v="PUBLIC SAFETY COMMUNICATIONS DISPATCHER"/>
        <s v="WATER OPERATIONS ANALYST"/>
        <s v="CHIEF ELECTRICAL INSPECTOR"/>
        <s v="TRAFFIC SIGNAL ELECTRICIAN"/>
        <s v="AUTOMOTIVE BODY AND FENDER WORKER"/>
        <s v="APPRENTICE STATIONARY ENGINEER"/>
        <s v="AUTOMOTIVE BODY AND FENDER WORKER SUPERVISOR I"/>
        <s v="AUTOMOTIVE MACHINIST"/>
        <s v="SUPERVISING PURCHASER"/>
        <s v="CHIEF STATIONARY ENGINEER, SEWAGE PLANT"/>
        <s v="COURT COMPUTER FACILITIES COORDINATOR"/>
        <s v="PLUMBER SUPERVISOR II"/>
        <s v="MANAGER III - MUNICIPAL TRANSPORTATION AGENCY"/>
        <s v="CLAIMS INVESTIGATOR"/>
        <s v="STEAMFITTER"/>
        <s v="PROTECTIVE SERVICES SUPERVISOR"/>
        <s v="CARPENTER SUPERVISOR I"/>
        <s v="MAYORAL STAFF XV"/>
        <s v="COUNSELOR, LOG CABIN RANCH"/>
        <s v="CHIEF HOUSING INSPECTOR"/>
        <s v="MEDICAL EXAMINER'S INVESTIGATOR II"/>
        <s v="DIRECTOR, JUVENILE HALL"/>
        <s v="IS PROGRAMMER ANALYST - PRINCIPAL"/>
        <s v="TRAF SIGNAL ELECTRICIAN SUP II"/>
        <s v="IS ADMINISTRATOR III"/>
        <s v="ASSISTANT CHIEF DISTRICT ATTORNEY'S INVESTIGATOR"/>
        <s v="STEAMFITTER ASSISTANT SUPERVISOR"/>
        <s v="SENIOR STATIONARY ENGINEER, SEWAGE PLANT"/>
        <s v="COURT REPORTER"/>
        <s v="AIRPORT ELECTRICIAN"/>
        <s v="AIRPORT ELECTRICIAN SUPERVISOR"/>
        <s v="COURT MANAGER"/>
        <s v="HEALTH PROGRAM COORDINATOR III"/>
        <s v="SUPERVISING WASTEWATER CONTROL INSPECTOR"/>
        <s v="TRAF SIGNAL ELECTRICIAN SUP I"/>
        <s v="LINE INSPECTOR"/>
        <s v="PRINCIPAL ADMINISTRATIVE ANAYLST II"/>
        <s v="WATER SERVICE INSPECTOR"/>
        <s v="PUBLIC RELATIONS MANAGER"/>
        <s v="SENIOR ENVIRONMENTAL HEALTH INSPECTOR"/>
        <s v="CONTRACT COMPLIANCE OFFICER II"/>
        <s v="SENIOR INDUSTRIAL HYGIENIST DEPT OF PUBLIC HEALTH"/>
        <s v="SAFETY OFFICER"/>
        <s v="AUTOMOTIVE MACHINIST SUPERVISOR I"/>
        <s v="PLANNER IV-ENVIRONMENTAL REVIEW"/>
        <s v="DIVISION DIRECTOR ADULT PROBATION"/>
        <s v="PROTECTIVE SERVICES WORKER"/>
        <s v="MEDICAL EXAMINER'S INVESTIGATOR III"/>
        <s v="AUTOMOTIVE SERVICE WORKER"/>
        <s v="DIRECTOR, PROBATE"/>
        <s v="IS ADMINISTRATOR - SUPERVISOR"/>
        <s v="SENIOR HOUSING INSPECTOR"/>
        <s v="SEWER SERVICE WORKER"/>
        <s v="STREET REPAIR SUPERVISOR II"/>
        <s v="ELECTRIC MOTOR REPAIRER"/>
        <s v="COMMUNICATIONS DIRECTOR"/>
        <s v="COURT COMPUTER APPLICATIONS PROGRAMMER"/>
        <s v="DIAGNOSTIC IMAGING TECH IV"/>
        <s v="PROJECT MANAGER I"/>
        <s v="ASPHALT FINISHER SUPERVISOR I"/>
        <s v="TRANSIT MANAGER I"/>
        <s v="CRIMINALIST II"/>
        <s v="CHIEF MICROBIOLOGIST"/>
        <s v="CHIEF SURVEYOR"/>
        <s v="SENIOR ADMINISTRATIVE ANALYST"/>
        <s v="PSYCHIATRIC TECHNICIAN"/>
        <s v="SUPERVISING BIOLOGIST"/>
        <s v="AIRPORT OPERATIONS SUPERVISOR"/>
        <s v="TRANSIT PLANNER IV"/>
        <s v="MEDIA/SECURITY SYSTEMS SUPERVISOR"/>
        <s v="SENIOR DISTRICT ATTORNEY'S INVESTIGATOR"/>
        <s v="PRINCIPAL PERSONNEL ANALYST"/>
        <s v="SENIOR PHYSICAL THERAPIST"/>
        <s v="SENIOR OCCUPATIONAL THERAPIST"/>
        <s v="SHELTER VETERINARIAN"/>
        <s v="CHIEF FIRE ALARM DISPATCHER"/>
        <s v="DEPUTY DIRECTOR I"/>
        <s v="EXECUTIVE ASSISTANT TO THE GENERAL MANAGER, RETIRE"/>
        <s v="AIRPORT ECONOMIC PLANNER"/>
        <s v="SWITCH REPAIRER"/>
        <s v="POWER HOUSE ELECTRICIAN SUPERVISOR I"/>
        <s v="SAFETY ANALYST"/>
        <s v="BIOLOGIST III"/>
        <s v="PARKING ENFORCEMENT ADMINISTRATOR"/>
        <s v="PRINCIPAL ENVIRONMENTAL HEALTH INSPECTOR"/>
        <s v="SENIOR EMPLOYEE RELATIONS REPRESENTATIVE"/>
        <s v="PAINTER SUPERVISOR I"/>
        <s v="SENIOR SYSTEMS ACCOUNTANT"/>
        <s v="COUNSELOR, FAMILY COURT SERVICE"/>
        <s v="GOVERNMENT AND PUBLIC AFFAIRS MANAGER"/>
        <s v="ELECTRONIC INSTRUMENTATION TECHNICIAN,WTR PLTNCN"/>
        <s v="CAR AND AUTO PAINTER"/>
        <s v="PERFORMANCE ANALYST III - PROJECT MANAGER"/>
        <s v="UTILITY PLUMBER APPRENTICE"/>
        <s v="PRINCIPAL MANAGEMENT ANALYST"/>
        <s v="LOCKSMITH"/>
        <s v="SENIOR AIRPORT COMMUNICATIONS DISPATCHER"/>
        <s v="SENIOR PROPERTY MANAGER, PORT"/>
        <s v="HEAVY EQUIPMENT OPERATIONS SUPERVISOR"/>
        <s v="MAINTENANCE PLANNER"/>
        <s v="SENIOR STREET INSPECTOR"/>
        <s v="SENIOR REAL PROPERTY OFFICER"/>
        <s v="ASSISTANT DIRECTOR OF CLINICAL SERVICES I"/>
        <s v="TRUCK DRIVER"/>
        <s v="DIRECTOR, PROBATION SERVICES"/>
        <s v="SENIOR CLAIMS INVESTIGATOR"/>
        <s v="TRACK MAINTENANCE WORKER"/>
        <s v="WATER AND POWER MAINTENANCE SUPERVISOR I"/>
        <s v="ASSOCIATE AFFIRMATIVE ACTION COORDINATOR"/>
        <s v="POLICE COMMUNICATIONS SHIFT SUPERVISOR"/>
        <s v="STREET ENVIRONMENTAL SERVICES OPERATIONS SUPERVI"/>
        <s v="ASSISTANT LAW LIBRARIAN"/>
        <s v="CEMENT FINISHER SUPERVISOR I"/>
        <s v="SENIOR PLAN CHECKER"/>
        <s v="STATIONARY ENGINEER, WATER TREATMENT PLANT"/>
        <s v="MAINTENANCE MANAGER"/>
        <s v="CLERK"/>
        <s v="CRANE MECHANIC SUPERVISOR"/>
        <s v="AIRPORT COMMUNICATIONS OPERATOR"/>
        <s v="MANAGER I - MUNICIPAL TRANSPORTATION AGENCY"/>
        <s v="SUPERVISING CLINICAL PSYCHOLOGIST"/>
        <s v="CHEMIST III"/>
        <s v="ARCHITECTURAL ADMINISTRATOR"/>
        <s v="PRINCIPAL REAL PROPERTY APPRAISER"/>
        <s v="GENERAL LABORER SUPERVISOR I"/>
        <s v="SUPERVISING PARTS STOREKEEPER"/>
        <s v="CITY SHOPS ASSISTANT SUPERINTENDENT"/>
        <s v="INDUSTRIAL HYGIENIST"/>
        <s v="HOUSING INSPECTOR"/>
        <s v="MATERIALS COORDINATOR"/>
        <s v="PRINCIPAL PERSONAL PROPERTY AUDITOR"/>
        <s v="STATIONARY ENGINEER, SEWAGE PLANT"/>
        <s v="LICENSED VOCATIONAL NURSE"/>
        <s v="MARITIME MARKETING REPRESENTATIVE"/>
        <s v="COURT COMPUTER SYSTEMS ENGINEER II"/>
        <s v="COURT COMPUTER APPLICATIONS ANALYST"/>
        <s v="SENIOR HUMAN RESOURCES ANALYST"/>
        <s v="PRINCIPAL ENVIRONMENTAL SPECIALIST"/>
        <s v="SUPERVISING ADULT PROBATION OFFICER"/>
        <s v="SUPERVISING PROBATION OFFICER, JUVENILE COURT"/>
        <s v="SUPERVISING AUDITOR"/>
        <s v="CLAIMS ADJUSTER"/>
        <s v="ELEVATOR AND CRANE TECHNICIAN"/>
        <s v="COURT SUPERVISOR II"/>
        <s v="MEMBER, BOARD OF SUPERVISORS"/>
        <s v="PARTS STOREKEEPER"/>
        <s v="WATER CONSERVATION ADMINISTRATOR"/>
        <s v="TRANSIT CAR CLEANER ASSISTANT SUPERVISOR"/>
        <s v="SHEET METAL SUPERVISOR I"/>
        <s v="MAYORAL STAFF XIII"/>
        <s v="SENIOR CLAIMS INVESTIGATOR,CITY ATTORNEY'S OFFICE"/>
        <s v="SENIOR MAINTENANCE CONTROLLER"/>
        <s v="GLAZIER"/>
        <s v="FISCAL SERVICES COORDINATOR"/>
        <s v="SECRETARY TO THE PRESIDING JUDGE"/>
        <s v="HEALTH WORKER IV"/>
        <s v="POWER PLANT SUPERVISOR I"/>
        <s v="OCCUPATIONAL THERAPIST"/>
        <s v="SURVEY ASSOCIATE"/>
        <s v="AUTOMOTIVE SERVICE WORKER ASSISTANT SUPERVISOR"/>
        <s v="SENIOR COMMUNITY DEVELOPMENT SPECIALIST I"/>
        <s v="CHIEF VICTIM/WITNESS INVESTIGATOR"/>
        <s v="MEDIA/SECURITY SYSTEMS SPECIALIST"/>
        <s v="MAYORAL STAFF XIV"/>
        <s v="GENERAL LABORER"/>
        <s v="DEPUTY PROBATION OFFICER"/>
        <s v="CARPENTER"/>
        <s v="PARK PATROL OFFICER"/>
        <s v="EXECUTIVE DIRECTOR, SOUTHEAST COMMUNITY FACILITY"/>
        <s v="PHYSICAL THERAPIST"/>
        <s v="SENIOR POWER HOUSE OPERATOR"/>
        <s v="PARKING CONTROL OFFICER"/>
        <s v="SENIOR PERSONNEL ANALYST"/>
        <s v="INSTITUTIONAL POLICE OFFICER"/>
        <s v="PHARMACY TECHNICIAN"/>
        <s v="AUDIOLOGIST"/>
        <s v="ELIGIBILITY WORKER"/>
        <s v="ASSISTANT SUPERINTENDENT RECREATION"/>
        <s v="SHEET METAL WORKER"/>
        <s v="ASPHALT PLANT SUPERVISOR I"/>
        <s v="SENIOR ACCOUNT CLERK"/>
        <s v="COURT INVESTIGATOR"/>
        <s v="STAGE ELECTRICIAN"/>
        <s v="SECURITY ANALYST"/>
        <s v="PRINCIPAL PAYROLL AND PERSONNEL CLERK"/>
        <s v="SENIOR COMMUNITY DEVELOPMENT SPECIALIST II"/>
        <s v="TRAFFIC SIGN MANAGER"/>
        <s v="ELECTRIC MOTOR REPAIR SUPERVISOR I"/>
        <s v="TRANSIT PLANNER III"/>
        <s v="REGULATORY SPECIALIST"/>
        <s v="PROBATE EXAMINER"/>
        <s v="HOSPITAL ELIGIBILITY WORKER SUPERVISOR"/>
        <s v="COURT ASSISTANT - SENIOR, SUPERIOR COURT"/>
        <s v="MUNICIPAL STADIUM GROUNDSKEEPER"/>
        <s v="BRICKLAYER"/>
        <s v="PLANNER III-ENVIRONMENTAL REVIEW"/>
        <s v="ASSISTANT FORENSIC TOXICOLOGIST I"/>
        <s v="FARE INSPECTIONS SUPERVISOR/INVESTIGATOR"/>
        <s v="EMPLOYMENT AND TRAINING SPECIALIST VI"/>
        <s v="PIPE WELDER"/>
        <s v="PARK SECTION SUPERVISOR"/>
        <s v="ENVIRONMENTAL HEALTH INSPECTOR"/>
        <s v="PRINCIPAL FARE COLLECTIONS RECEIVER"/>
        <s v="AIRPORT SAFETY OFFICER"/>
        <s v="MARRIAGE, FAMILY &amp; CHILD COUNSELOR (MFCC)"/>
        <s v="COORDINATOR OF CITIZEN INVOLVEMENT"/>
      </sharedItems>
    </cacheField>
    <cacheField name="BasePay" numFmtId="0">
      <sharedItems containsSemiMixedTypes="0" containsString="0" containsNumber="1" minValue="0" maxValue="294580.02"/>
    </cacheField>
    <cacheField name="OvertimePay" numFmtId="0">
      <sharedItems containsSemiMixedTypes="0" containsString="0" containsNumber="1" minValue="0" maxValue="245131.88"/>
    </cacheField>
    <cacheField name="Bonus Pay" numFmtId="0">
      <sharedItems containsSemiMixedTypes="0" containsString="0" containsNumber="1" minValue="0" maxValue="400184.25"/>
    </cacheField>
    <cacheField name="Benefits" numFmtId="0">
      <sharedItems containsSemiMixedTypes="0" containsString="0" containsNumber="1" containsInteger="1" minValue="0" maxValue="1" count="2">
        <n v="1"/>
        <n v="0"/>
      </sharedItems>
    </cacheField>
    <cacheField name="Performance" numFmtId="0">
      <sharedItems containsSemiMixedTypes="0" containsString="0" containsNumber="1" containsInteger="1" minValue="1" maxValue="5" count="5">
        <n v="5"/>
        <n v="1"/>
        <n v="2"/>
        <n v="4"/>
        <n v="3"/>
      </sharedItems>
    </cacheField>
    <cacheField name="Satisfaction (1-5)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x v="0"/>
    <s v="NATHANIEL FORD"/>
    <x v="0"/>
    <n v="167411.18"/>
    <n v="0"/>
    <n v="400184.25"/>
    <x v="0"/>
    <x v="0"/>
    <n v="4"/>
  </r>
  <r>
    <n v="2"/>
    <x v="0"/>
    <s v="GARY JIMENEZ"/>
    <x v="1"/>
    <n v="155966.01999999999"/>
    <n v="245131.88"/>
    <n v="137811.38"/>
    <x v="0"/>
    <x v="0"/>
    <n v="4"/>
  </r>
  <r>
    <n v="3"/>
    <x v="1"/>
    <s v="ALBERT PARDINI"/>
    <x v="1"/>
    <n v="212739.13"/>
    <n v="106088.18"/>
    <n v="16452.599999999999"/>
    <x v="1"/>
    <x v="1"/>
    <n v="5"/>
  </r>
  <r>
    <n v="4"/>
    <x v="2"/>
    <s v="CHRISTOPHER CHONG"/>
    <x v="2"/>
    <n v="77916"/>
    <n v="56120.71"/>
    <n v="198306.9"/>
    <x v="0"/>
    <x v="1"/>
    <n v="5"/>
  </r>
  <r>
    <n v="5"/>
    <x v="1"/>
    <s v="PATRICK GARDNER"/>
    <x v="3"/>
    <n v="134401.60000000001"/>
    <n v="9737"/>
    <n v="182234.59"/>
    <x v="1"/>
    <x v="2"/>
    <n v="5"/>
  </r>
  <r>
    <n v="6"/>
    <x v="2"/>
    <s v="DAVID SULLIVAN"/>
    <x v="4"/>
    <n v="118602"/>
    <n v="8601"/>
    <n v="189082.74"/>
    <x v="1"/>
    <x v="2"/>
    <n v="2"/>
  </r>
  <r>
    <n v="7"/>
    <x v="3"/>
    <s v="ALSON LEE"/>
    <x v="5"/>
    <n v="92492.01"/>
    <n v="89062.9"/>
    <n v="134426.14000000001"/>
    <x v="1"/>
    <x v="3"/>
    <n v="3"/>
  </r>
  <r>
    <n v="8"/>
    <x v="1"/>
    <s v="DAVID KUSHNER"/>
    <x v="6"/>
    <n v="256576.96"/>
    <n v="0"/>
    <n v="51322.5"/>
    <x v="1"/>
    <x v="1"/>
    <n v="1"/>
  </r>
  <r>
    <n v="9"/>
    <x v="1"/>
    <s v="MICHAEL MORRIS"/>
    <x v="5"/>
    <n v="176932.64"/>
    <n v="86362.68"/>
    <n v="40132.230000000003"/>
    <x v="1"/>
    <x v="4"/>
    <n v="2"/>
  </r>
  <r>
    <n v="10"/>
    <x v="1"/>
    <s v="JOANNE HAYES-WHITE"/>
    <x v="7"/>
    <n v="285262"/>
    <n v="0"/>
    <n v="17115.73"/>
    <x v="1"/>
    <x v="2"/>
    <n v="3"/>
  </r>
  <r>
    <n v="11"/>
    <x v="3"/>
    <s v="ARTHUR KENNEY"/>
    <x v="8"/>
    <n v="194999.39"/>
    <n v="71344.88"/>
    <n v="33149.9"/>
    <x v="1"/>
    <x v="4"/>
    <n v="4"/>
  </r>
  <r>
    <n v="12"/>
    <x v="3"/>
    <s v="PATRICIA JACKSON"/>
    <x v="1"/>
    <n v="99722"/>
    <n v="87082.62"/>
    <n v="110804.3"/>
    <x v="0"/>
    <x v="4"/>
    <n v="3"/>
  </r>
  <r>
    <n v="13"/>
    <x v="0"/>
    <s v="EDWARD HARRINGTON"/>
    <x v="9"/>
    <n v="294580.02"/>
    <n v="0"/>
    <n v="0"/>
    <x v="1"/>
    <x v="0"/>
    <n v="3"/>
  </r>
  <r>
    <n v="14"/>
    <x v="1"/>
    <s v="JOHN MARTIN"/>
    <x v="10"/>
    <n v="271329.03000000003"/>
    <n v="0"/>
    <n v="21342.59"/>
    <x v="0"/>
    <x v="0"/>
    <n v="5"/>
  </r>
  <r>
    <n v="15"/>
    <x v="2"/>
    <s v="DAVID FRANKLIN"/>
    <x v="5"/>
    <n v="174872.64"/>
    <n v="74050.3"/>
    <n v="37424.11"/>
    <x v="1"/>
    <x v="0"/>
    <n v="2"/>
  </r>
  <r>
    <n v="16"/>
    <x v="0"/>
    <s v="RICHARD CORRIEA"/>
    <x v="11"/>
    <n v="198778.01"/>
    <n v="73478.2"/>
    <n v="13957.65"/>
    <x v="1"/>
    <x v="0"/>
    <n v="2"/>
  </r>
  <r>
    <n v="17"/>
    <x v="3"/>
    <s v="AMY HART"/>
    <x v="10"/>
    <n v="268604.57"/>
    <n v="0"/>
    <n v="16115.86"/>
    <x v="1"/>
    <x v="1"/>
    <n v="4"/>
  </r>
  <r>
    <n v="18"/>
    <x v="0"/>
    <s v="SEBASTIAN WONG"/>
    <x v="12"/>
    <n v="140546.87"/>
    <n v="119397.26"/>
    <n v="18625.080000000002"/>
    <x v="1"/>
    <x v="0"/>
    <n v="2"/>
  </r>
  <r>
    <n v="19"/>
    <x v="3"/>
    <s v="MARTY ROSS"/>
    <x v="5"/>
    <n v="168692.63"/>
    <n v="69626.12"/>
    <n v="38115.47"/>
    <x v="1"/>
    <x v="4"/>
    <n v="4"/>
  </r>
  <r>
    <n v="20"/>
    <x v="2"/>
    <s v="ELLEN MOFFATT"/>
    <x v="13"/>
    <n v="257510.59"/>
    <n v="880.16"/>
    <n v="16159.5"/>
    <x v="1"/>
    <x v="4"/>
    <n v="2"/>
  </r>
  <r>
    <n v="21"/>
    <x v="3"/>
    <s v="VENUS AZAR"/>
    <x v="13"/>
    <n v="257510.48"/>
    <n v="0"/>
    <n v="16679.79"/>
    <x v="0"/>
    <x v="3"/>
    <n v="5"/>
  </r>
  <r>
    <n v="22"/>
    <x v="3"/>
    <s v="JUDY MELINEK"/>
    <x v="13"/>
    <n v="257510.44"/>
    <n v="377.21"/>
    <n v="15883.56"/>
    <x v="0"/>
    <x v="3"/>
    <n v="5"/>
  </r>
  <r>
    <n v="23"/>
    <x v="2"/>
    <s v="GEORGE GARCIA"/>
    <x v="14"/>
    <n v="140546.88"/>
    <n v="93200.58"/>
    <n v="39955.25"/>
    <x v="1"/>
    <x v="0"/>
    <n v="2"/>
  </r>
  <r>
    <n v="24"/>
    <x v="1"/>
    <s v="VICTOR WYRSCH"/>
    <x v="5"/>
    <n v="168692.63"/>
    <n v="77896.14"/>
    <n v="24083.86"/>
    <x v="1"/>
    <x v="2"/>
    <n v="1"/>
  </r>
  <r>
    <n v="25"/>
    <x v="3"/>
    <s v="JOSEPH DRISCOLL"/>
    <x v="14"/>
    <n v="140546.85999999999"/>
    <n v="97868.77"/>
    <n v="31909.279999999999"/>
    <x v="1"/>
    <x v="2"/>
    <n v="3"/>
  </r>
  <r>
    <n v="26"/>
    <x v="0"/>
    <s v="GREGORY SUHR"/>
    <x v="15"/>
    <n v="256470.41"/>
    <n v="0"/>
    <n v="11522.18"/>
    <x v="1"/>
    <x v="0"/>
    <n v="2"/>
  </r>
  <r>
    <n v="27"/>
    <x v="1"/>
    <s v="JOHN HANLEY"/>
    <x v="14"/>
    <n v="92080.8"/>
    <n v="40008"/>
    <n v="133695.76"/>
    <x v="0"/>
    <x v="4"/>
    <n v="3"/>
  </r>
  <r>
    <n v="28"/>
    <x v="1"/>
    <s v="RAYMOND GUZMAN"/>
    <x v="5"/>
    <n v="168692.59"/>
    <n v="80706.880000000005"/>
    <n v="16063.99"/>
    <x v="1"/>
    <x v="1"/>
    <n v="1"/>
  </r>
  <r>
    <n v="29"/>
    <x v="3"/>
    <s v="DENISE SCHMITT"/>
    <x v="16"/>
    <n v="261717.6"/>
    <n v="0"/>
    <n v="2357"/>
    <x v="1"/>
    <x v="4"/>
    <n v="4"/>
  </r>
  <r>
    <n v="30"/>
    <x v="3"/>
    <s v="MONICA FIELDS"/>
    <x v="3"/>
    <n v="246225.6"/>
    <n v="0"/>
    <n v="15140.54"/>
    <x v="1"/>
    <x v="1"/>
    <n v="1"/>
  </r>
  <r>
    <n v="31"/>
    <x v="2"/>
    <s v="HARLAN KELLY-JR"/>
    <x v="9"/>
    <n v="234325.02"/>
    <n v="0"/>
    <n v="25972.639999999999"/>
    <x v="0"/>
    <x v="3"/>
    <n v="5"/>
  </r>
  <r>
    <n v="32"/>
    <x v="2"/>
    <s v="DAVID SHINN"/>
    <x v="16"/>
    <n v="254027.63"/>
    <n v="0"/>
    <n v="5899.48"/>
    <x v="1"/>
    <x v="1"/>
    <n v="3"/>
  </r>
  <r>
    <n v="33"/>
    <x v="2"/>
    <s v="GARY AMELIO"/>
    <x v="10"/>
    <n v="248895.7"/>
    <n v="0"/>
    <n v="10789.18"/>
    <x v="1"/>
    <x v="0"/>
    <n v="2"/>
  </r>
  <r>
    <n v="34"/>
    <x v="0"/>
    <s v="JOHN TURSI"/>
    <x v="17"/>
    <n v="104861.39"/>
    <n v="50227.61"/>
    <n v="103499.39"/>
    <x v="1"/>
    <x v="4"/>
    <n v="5"/>
  </r>
  <r>
    <n v="35"/>
    <x v="2"/>
    <s v="JOSE VELO"/>
    <x v="5"/>
    <n v="177781.25"/>
    <n v="59924.97"/>
    <n v="20658"/>
    <x v="1"/>
    <x v="2"/>
    <n v="2"/>
  </r>
  <r>
    <n v="36"/>
    <x v="3"/>
    <s v="KHOA TRINH"/>
    <x v="18"/>
    <n v="101953.2"/>
    <n v="139102.95000000001"/>
    <n v="16483.939999999999"/>
    <x v="1"/>
    <x v="3"/>
    <n v="4"/>
  </r>
  <r>
    <n v="37"/>
    <x v="0"/>
    <s v="SUSAN CURRIN"/>
    <x v="19"/>
    <n v="245124.44"/>
    <n v="0"/>
    <n v="12000"/>
    <x v="1"/>
    <x v="1"/>
    <n v="3"/>
  </r>
  <r>
    <n v="38"/>
    <x v="2"/>
    <s v="JAMES BOSCH"/>
    <x v="17"/>
    <n v="110661.2"/>
    <n v="31162.04"/>
    <n v="111446.2"/>
    <x v="1"/>
    <x v="3"/>
    <n v="1"/>
  </r>
  <r>
    <n v="39"/>
    <x v="0"/>
    <s v="JONES WONG"/>
    <x v="20"/>
    <n v="132202.26"/>
    <n v="52648.92"/>
    <n v="67083.83"/>
    <x v="1"/>
    <x v="3"/>
    <n v="2"/>
  </r>
  <r>
    <n v="40"/>
    <x v="0"/>
    <s v="BRENDAN WARD"/>
    <x v="5"/>
    <n v="147158.85"/>
    <n v="64985.85"/>
    <n v="39540.46"/>
    <x v="1"/>
    <x v="1"/>
    <n v="2"/>
  </r>
  <r>
    <n v="41"/>
    <x v="0"/>
    <s v="MICHAEL THOMPSON"/>
    <x v="5"/>
    <n v="168692.66"/>
    <n v="60847.56"/>
    <n v="21055.17"/>
    <x v="0"/>
    <x v="0"/>
    <n v="5"/>
  </r>
  <r>
    <n v="42"/>
    <x v="1"/>
    <s v="THOMAS ABBOTT"/>
    <x v="5"/>
    <n v="168692.63"/>
    <n v="59760.9"/>
    <n v="21954.959999999999"/>
    <x v="0"/>
    <x v="2"/>
    <n v="5"/>
  </r>
  <r>
    <n v="43"/>
    <x v="2"/>
    <s v="THOMAS SIRAGUSA"/>
    <x v="3"/>
    <n v="218930.76"/>
    <n v="4078"/>
    <n v="27330.59"/>
    <x v="0"/>
    <x v="0"/>
    <n v="5"/>
  </r>
  <r>
    <n v="44"/>
    <x v="3"/>
    <s v="MICHAEL THOMPSON"/>
    <x v="21"/>
    <n v="123013.02"/>
    <n v="111729.65"/>
    <n v="15575.26"/>
    <x v="0"/>
    <x v="3"/>
    <n v="2"/>
  </r>
  <r>
    <n v="45"/>
    <x v="1"/>
    <s v="SHARON MCCOLE WICHER"/>
    <x v="22"/>
    <n v="196081.86"/>
    <n v="0"/>
    <n v="54040.18"/>
    <x v="1"/>
    <x v="2"/>
    <n v="3"/>
  </r>
  <r>
    <n v="46"/>
    <x v="3"/>
    <s v="EDWIN LEE"/>
    <x v="23"/>
    <n v="249375.02"/>
    <n v="0"/>
    <n v="0"/>
    <x v="1"/>
    <x v="1"/>
    <n v="2"/>
  </r>
  <r>
    <n v="47"/>
    <x v="0"/>
    <s v="BRYAN RUBENSTEIN"/>
    <x v="5"/>
    <n v="168692.64"/>
    <n v="66199.23"/>
    <n v="14401.43"/>
    <x v="1"/>
    <x v="1"/>
    <n v="4"/>
  </r>
  <r>
    <n v="48"/>
    <x v="3"/>
    <s v="TRENT RHORER"/>
    <x v="10"/>
    <n v="248895.77"/>
    <n v="0"/>
    <n v="0"/>
    <x v="1"/>
    <x v="4"/>
    <n v="4"/>
  </r>
  <r>
    <n v="49"/>
    <x v="0"/>
    <s v="JAMES DUDLEY"/>
    <x v="16"/>
    <n v="233867.6"/>
    <n v="0"/>
    <n v="14851.04"/>
    <x v="1"/>
    <x v="3"/>
    <n v="1"/>
  </r>
  <r>
    <n v="50"/>
    <x v="1"/>
    <s v="KEN YEE"/>
    <x v="24"/>
    <n v="137729.92000000001"/>
    <n v="89856.01"/>
    <n v="20848.46"/>
    <x v="1"/>
    <x v="2"/>
    <n v="5"/>
  </r>
  <r>
    <n v="51"/>
    <x v="2"/>
    <s v="KIRK RICHARDSON"/>
    <x v="5"/>
    <n v="168692.59"/>
    <n v="58084.86"/>
    <n v="20477.16"/>
    <x v="1"/>
    <x v="1"/>
    <n v="3"/>
  </r>
  <r>
    <n v="52"/>
    <x v="3"/>
    <s v="BARBARA GARCIA"/>
    <x v="10"/>
    <n v="246305.62"/>
    <n v="0"/>
    <n v="0"/>
    <x v="1"/>
    <x v="3"/>
    <n v="1"/>
  </r>
  <r>
    <n v="53"/>
    <x v="1"/>
    <s v="MICHAEL ROLOVICH"/>
    <x v="14"/>
    <n v="140546.87"/>
    <n v="77937.25"/>
    <n v="26203.69"/>
    <x v="0"/>
    <x v="1"/>
    <n v="4"/>
  </r>
  <r>
    <n v="54"/>
    <x v="2"/>
    <s v="DARRYL HUNTER"/>
    <x v="14"/>
    <n v="140546.88"/>
    <n v="73207.61"/>
    <n v="28988.36"/>
    <x v="1"/>
    <x v="4"/>
    <n v="3"/>
  </r>
  <r>
    <n v="55"/>
    <x v="3"/>
    <s v="RAY CRAWFORD"/>
    <x v="12"/>
    <n v="140546.89000000001"/>
    <n v="82428.759999999995"/>
    <n v="18310.77"/>
    <x v="0"/>
    <x v="0"/>
    <n v="3"/>
  </r>
  <r>
    <n v="56"/>
    <x v="1"/>
    <s v="KEVIN CASHMAN"/>
    <x v="16"/>
    <n v="226206.8"/>
    <n v="0"/>
    <n v="15004.37"/>
    <x v="1"/>
    <x v="3"/>
    <n v="1"/>
  </r>
  <r>
    <n v="57"/>
    <x v="1"/>
    <s v="BENJAMIN ROSENFIELD"/>
    <x v="10"/>
    <n v="240731.93"/>
    <n v="0"/>
    <n v="114.37"/>
    <x v="1"/>
    <x v="4"/>
    <n v="2"/>
  </r>
  <r>
    <n v="58"/>
    <x v="3"/>
    <s v="MARK KEARNEY"/>
    <x v="4"/>
    <n v="217410.8"/>
    <n v="0"/>
    <n v="22608.3"/>
    <x v="1"/>
    <x v="4"/>
    <n v="1"/>
  </r>
  <r>
    <n v="59"/>
    <x v="3"/>
    <s v="DOUGLAS RIBA"/>
    <x v="25"/>
    <n v="115381.02"/>
    <n v="105028.94"/>
    <n v="19016.400000000001"/>
    <x v="1"/>
    <x v="1"/>
    <n v="5"/>
  </r>
  <r>
    <n v="60"/>
    <x v="2"/>
    <s v="AI-KYUNG CHUNG"/>
    <x v="26"/>
    <n v="214745.44"/>
    <n v="9161.31"/>
    <n v="14972.45"/>
    <x v="1"/>
    <x v="1"/>
    <n v="4"/>
  </r>
  <r>
    <n v="61"/>
    <x v="0"/>
    <s v="KENNETH SMITH"/>
    <x v="24"/>
    <n v="123105"/>
    <n v="99584.94"/>
    <n v="16113.62"/>
    <x v="1"/>
    <x v="1"/>
    <n v="2"/>
  </r>
  <r>
    <n v="62"/>
    <x v="3"/>
    <s v="ANNA BROWN"/>
    <x v="1"/>
    <n v="102571.24"/>
    <n v="7437"/>
    <n v="128543.64"/>
    <x v="1"/>
    <x v="4"/>
    <n v="1"/>
  </r>
  <r>
    <n v="63"/>
    <x v="1"/>
    <s v="JAMES FAZACKERLEY"/>
    <x v="12"/>
    <n v="140546.85999999999"/>
    <n v="80411.899999999994"/>
    <n v="17542.29"/>
    <x v="1"/>
    <x v="1"/>
    <n v="3"/>
  </r>
  <r>
    <n v="64"/>
    <x v="3"/>
    <s v="CHARLES CRANE"/>
    <x v="5"/>
    <n v="168692.62"/>
    <n v="54342.28"/>
    <n v="15444.38"/>
    <x v="0"/>
    <x v="3"/>
    <n v="5"/>
  </r>
  <r>
    <n v="65"/>
    <x v="2"/>
    <s v="GREGORY MAR"/>
    <x v="20"/>
    <n v="148970.43"/>
    <n v="66977.63"/>
    <n v="21889.67"/>
    <x v="1"/>
    <x v="4"/>
    <n v="5"/>
  </r>
  <r>
    <n v="66"/>
    <x v="0"/>
    <s v="RICHARD PARRY"/>
    <x v="1"/>
    <n v="185369.69"/>
    <n v="37873.61"/>
    <n v="14465.53"/>
    <x v="0"/>
    <x v="0"/>
    <n v="4"/>
  </r>
  <r>
    <n v="67"/>
    <x v="2"/>
    <s v="ROBERT POSTEL"/>
    <x v="8"/>
    <n v="177914.76"/>
    <n v="36644.57"/>
    <n v="22785.08"/>
    <x v="1"/>
    <x v="2"/>
    <n v="2"/>
  </r>
  <r>
    <n v="68"/>
    <x v="0"/>
    <s v="EDWARD ROLAND"/>
    <x v="14"/>
    <n v="139167.39000000001"/>
    <n v="66596.28"/>
    <n v="31070.15"/>
    <x v="1"/>
    <x v="4"/>
    <n v="4"/>
  </r>
  <r>
    <n v="69"/>
    <x v="2"/>
    <s v="THOMAS SHAWYER"/>
    <x v="16"/>
    <n v="122974"/>
    <n v="0"/>
    <n v="113226.92"/>
    <x v="1"/>
    <x v="1"/>
    <n v="2"/>
  </r>
  <r>
    <n v="70"/>
    <x v="1"/>
    <s v="WING CHAN"/>
    <x v="25"/>
    <n v="115455.44"/>
    <n v="104632.95"/>
    <n v="14776.81"/>
    <x v="1"/>
    <x v="1"/>
    <n v="1"/>
  </r>
  <r>
    <n v="71"/>
    <x v="2"/>
    <s v="GEORGE GASCON"/>
    <x v="27"/>
    <n v="220983.12"/>
    <n v="0"/>
    <n v="13864.99"/>
    <x v="1"/>
    <x v="4"/>
    <n v="5"/>
  </r>
  <r>
    <n v="72"/>
    <x v="0"/>
    <s v="RICHARD BUSALACCHI"/>
    <x v="5"/>
    <n v="92782.61"/>
    <n v="5477.62"/>
    <n v="135684.25"/>
    <x v="0"/>
    <x v="3"/>
    <n v="4"/>
  </r>
  <r>
    <n v="73"/>
    <x v="0"/>
    <s v="LAWRENCE FREED"/>
    <x v="28"/>
    <n v="95770.8"/>
    <n v="118949.93"/>
    <n v="18743.900000000001"/>
    <x v="0"/>
    <x v="1"/>
    <n v="4"/>
  </r>
  <r>
    <n v="74"/>
    <x v="3"/>
    <s v="MONIQUE MOYER"/>
    <x v="29"/>
    <n v="233357.28"/>
    <n v="0"/>
    <n v="0"/>
    <x v="0"/>
    <x v="0"/>
    <n v="5"/>
  </r>
  <r>
    <n v="75"/>
    <x v="3"/>
    <s v="ANTONIO FLORES"/>
    <x v="17"/>
    <n v="130457.88"/>
    <n v="51864.26"/>
    <n v="50380.44"/>
    <x v="1"/>
    <x v="0"/>
    <n v="1"/>
  </r>
  <r>
    <n v="76"/>
    <x v="2"/>
    <s v="MARK GAMBLE"/>
    <x v="17"/>
    <n v="85578.61"/>
    <n v="42878.01"/>
    <n v="104030.1"/>
    <x v="0"/>
    <x v="1"/>
    <n v="1"/>
  </r>
  <r>
    <n v="77"/>
    <x v="0"/>
    <s v="KEVIN BURKE"/>
    <x v="5"/>
    <n v="174872.64"/>
    <n v="16876.740000000002"/>
    <n v="40258.39"/>
    <x v="1"/>
    <x v="4"/>
    <n v="4"/>
  </r>
  <r>
    <n v="78"/>
    <x v="0"/>
    <s v="BERT REYES"/>
    <x v="30"/>
    <n v="73754.05"/>
    <n v="18679.060000000001"/>
    <n v="139279.69"/>
    <x v="0"/>
    <x v="3"/>
    <n v="2"/>
  </r>
  <r>
    <n v="79"/>
    <x v="0"/>
    <s v="MICHAEL DELANE"/>
    <x v="14"/>
    <n v="140546.88"/>
    <n v="62283.7"/>
    <n v="28821.55"/>
    <x v="1"/>
    <x v="0"/>
    <n v="1"/>
  </r>
  <r>
    <n v="80"/>
    <x v="1"/>
    <s v="EDUARDO GONZALEZ"/>
    <x v="5"/>
    <n v="168692.62"/>
    <n v="35096.74"/>
    <n v="27802.89"/>
    <x v="1"/>
    <x v="4"/>
    <n v="5"/>
  </r>
  <r>
    <n v="81"/>
    <x v="0"/>
    <s v="YIFANG QIAN"/>
    <x v="31"/>
    <n v="172529.08"/>
    <n v="0"/>
    <n v="58776.959999999999"/>
    <x v="1"/>
    <x v="1"/>
    <n v="4"/>
  </r>
  <r>
    <n v="82"/>
    <x v="2"/>
    <s v="ROBERT WINSLOW"/>
    <x v="24"/>
    <n v="122272.69"/>
    <n v="90593.53"/>
    <n v="18238.75"/>
    <x v="0"/>
    <x v="0"/>
    <n v="4"/>
  </r>
  <r>
    <n v="83"/>
    <x v="1"/>
    <s v="LORRIE KALOS"/>
    <x v="5"/>
    <n v="168692.62"/>
    <n v="41158.720000000001"/>
    <n v="21055.17"/>
    <x v="1"/>
    <x v="1"/>
    <n v="3"/>
  </r>
  <r>
    <n v="84"/>
    <x v="0"/>
    <s v="EDWARD REISKIN"/>
    <x v="0"/>
    <n v="230827.12"/>
    <n v="0"/>
    <n v="0"/>
    <x v="1"/>
    <x v="2"/>
    <n v="5"/>
  </r>
  <r>
    <n v="85"/>
    <x v="3"/>
    <s v="JEFFREY MYERS"/>
    <x v="12"/>
    <n v="217410.8"/>
    <n v="0"/>
    <n v="13216.41"/>
    <x v="1"/>
    <x v="1"/>
    <n v="5"/>
  </r>
  <r>
    <n v="86"/>
    <x v="3"/>
    <s v="JONATHAN BAXTER"/>
    <x v="32"/>
    <n v="122404.98"/>
    <n v="92767.41"/>
    <n v="15371.07"/>
    <x v="0"/>
    <x v="4"/>
    <n v="5"/>
  </r>
  <r>
    <n v="87"/>
    <x v="0"/>
    <s v="MICHAEL BRYANT"/>
    <x v="5"/>
    <n v="150464.82"/>
    <n v="49813.69"/>
    <n v="30180.49"/>
    <x v="1"/>
    <x v="2"/>
    <n v="4"/>
  </r>
  <r>
    <n v="88"/>
    <x v="2"/>
    <s v="KEVIN BARRY"/>
    <x v="33"/>
    <n v="96814.36"/>
    <n v="0"/>
    <n v="133563.47"/>
    <x v="1"/>
    <x v="3"/>
    <n v="1"/>
  </r>
  <r>
    <n v="89"/>
    <x v="0"/>
    <s v="EVETTE GEER-STEVENS"/>
    <x v="34"/>
    <n v="88062"/>
    <n v="135159.38"/>
    <n v="7018.6"/>
    <x v="0"/>
    <x v="1"/>
    <n v="5"/>
  </r>
  <r>
    <n v="90"/>
    <x v="2"/>
    <s v="MARY TSE"/>
    <x v="35"/>
    <n v="138878.82"/>
    <n v="31843.34"/>
    <n v="59427.12"/>
    <x v="1"/>
    <x v="4"/>
    <n v="2"/>
  </r>
  <r>
    <n v="91"/>
    <x v="1"/>
    <s v="MARK GONZALES"/>
    <x v="5"/>
    <n v="188842.37"/>
    <n v="21453.59"/>
    <n v="18764.669999999998"/>
    <x v="1"/>
    <x v="1"/>
    <n v="1"/>
  </r>
  <r>
    <n v="92"/>
    <x v="3"/>
    <s v="DONNA MEIXNER"/>
    <x v="1"/>
    <n v="102722.4"/>
    <n v="7437"/>
    <n v="118456.21"/>
    <x v="1"/>
    <x v="1"/>
    <n v="5"/>
  </r>
  <r>
    <n v="93"/>
    <x v="2"/>
    <s v="PETE FAY JR"/>
    <x v="14"/>
    <n v="149362.84"/>
    <n v="51847.45"/>
    <n v="27303.11"/>
    <x v="1"/>
    <x v="4"/>
    <n v="1"/>
  </r>
  <r>
    <n v="94"/>
    <x v="0"/>
    <s v="JOHN MURPHY"/>
    <x v="1"/>
    <n v="215914.03"/>
    <n v="0"/>
    <n v="12293.83"/>
    <x v="1"/>
    <x v="4"/>
    <n v="5"/>
  </r>
  <r>
    <n v="95"/>
    <x v="3"/>
    <s v="REX HALE"/>
    <x v="5"/>
    <n v="168692.62"/>
    <n v="33191.599999999999"/>
    <n v="25434.68"/>
    <x v="1"/>
    <x v="1"/>
    <n v="5"/>
  </r>
  <r>
    <n v="96"/>
    <x v="1"/>
    <s v="MIVIC HIROSE"/>
    <x v="36"/>
    <n v="215180.76"/>
    <n v="0"/>
    <n v="12000"/>
    <x v="1"/>
    <x v="4"/>
    <n v="4"/>
  </r>
  <r>
    <n v="97"/>
    <x v="2"/>
    <s v="SARAH CARY"/>
    <x v="26"/>
    <n v="208925.6"/>
    <n v="5539.3"/>
    <n v="12615.6"/>
    <x v="1"/>
    <x v="4"/>
    <n v="2"/>
  </r>
  <r>
    <n v="98"/>
    <x v="0"/>
    <s v="KEVIN SMITH"/>
    <x v="5"/>
    <n v="168692.67"/>
    <n v="35402.71"/>
    <n v="22261.95"/>
    <x v="1"/>
    <x v="0"/>
    <n v="1"/>
  </r>
  <r>
    <n v="99"/>
    <x v="1"/>
    <s v="GREGORY STANGLAND"/>
    <x v="32"/>
    <n v="122404.98"/>
    <n v="86719.38"/>
    <n v="15315.61"/>
    <x v="1"/>
    <x v="2"/>
    <n v="4"/>
  </r>
  <r>
    <n v="100"/>
    <x v="0"/>
    <s v="SONALI BOSE"/>
    <x v="37"/>
    <n v="224035.85"/>
    <n v="0"/>
    <n v="0"/>
    <x v="1"/>
    <x v="0"/>
    <n v="3"/>
  </r>
  <r>
    <n v="101"/>
    <x v="3"/>
    <s v="KEVIN TAYLOR"/>
    <x v="5"/>
    <n v="168692.65"/>
    <n v="33656.870000000003"/>
    <n v="21502.83"/>
    <x v="1"/>
    <x v="3"/>
    <n v="2"/>
  </r>
  <r>
    <n v="102"/>
    <x v="1"/>
    <s v="ERIKA HOO"/>
    <x v="24"/>
    <n v="123105"/>
    <n v="84547.16"/>
    <n v="16054.24"/>
    <x v="1"/>
    <x v="2"/>
    <n v="5"/>
  </r>
  <r>
    <n v="103"/>
    <x v="2"/>
    <s v="LAUIFI SEUMAALA"/>
    <x v="21"/>
    <n v="105934.69"/>
    <n v="98534.35"/>
    <n v="18890.96"/>
    <x v="1"/>
    <x v="1"/>
    <n v="2"/>
  </r>
  <r>
    <n v="104"/>
    <x v="2"/>
    <s v="EDWARD DENNIS"/>
    <x v="34"/>
    <n v="88400.7"/>
    <n v="126778.88"/>
    <n v="7228.67"/>
    <x v="0"/>
    <x v="1"/>
    <n v="3"/>
  </r>
  <r>
    <n v="105"/>
    <x v="0"/>
    <s v="PATRIC STEELE"/>
    <x v="21"/>
    <n v="105934.64"/>
    <n v="97395.59"/>
    <n v="18760.77"/>
    <x v="1"/>
    <x v="0"/>
    <n v="5"/>
  </r>
  <r>
    <n v="106"/>
    <x v="0"/>
    <s v="MICHAEL WALSH"/>
    <x v="21"/>
    <n v="110474.93"/>
    <n v="83670.039999999994"/>
    <n v="27043.61"/>
    <x v="1"/>
    <x v="0"/>
    <n v="2"/>
  </r>
  <r>
    <n v="107"/>
    <x v="2"/>
    <s v="SAMSON LAI"/>
    <x v="5"/>
    <n v="149362.85999999999"/>
    <n v="35003.5"/>
    <n v="36682.959999999999"/>
    <x v="1"/>
    <x v="0"/>
    <n v="1"/>
  </r>
  <r>
    <n v="108"/>
    <x v="3"/>
    <s v="ANA SAMPERA"/>
    <x v="38"/>
    <n v="188708"/>
    <n v="0"/>
    <n v="32080.36"/>
    <x v="1"/>
    <x v="3"/>
    <n v="3"/>
  </r>
  <r>
    <n v="109"/>
    <x v="1"/>
    <s v="GLORIA GARCIA ORME"/>
    <x v="38"/>
    <n v="188708"/>
    <n v="0"/>
    <n v="32080.36"/>
    <x v="1"/>
    <x v="4"/>
    <n v="3"/>
  </r>
  <r>
    <n v="110"/>
    <x v="0"/>
    <s v="SCOTT SCHOLZEN"/>
    <x v="21"/>
    <n v="105934.67"/>
    <n v="96154.33"/>
    <n v="18655.849999999999"/>
    <x v="0"/>
    <x v="0"/>
    <n v="4"/>
  </r>
  <r>
    <n v="111"/>
    <x v="0"/>
    <s v="MARK SMITH"/>
    <x v="26"/>
    <n v="206057.69"/>
    <n v="3431.01"/>
    <n v="10921.33"/>
    <x v="1"/>
    <x v="0"/>
    <n v="1"/>
  </r>
  <r>
    <n v="112"/>
    <x v="1"/>
    <s v="C PETRUZZELLA"/>
    <x v="39"/>
    <n v="63811.18"/>
    <n v="57966.33"/>
    <n v="98578.97"/>
    <x v="0"/>
    <x v="0"/>
    <n v="3"/>
  </r>
  <r>
    <n v="113"/>
    <x v="3"/>
    <s v="JOHN HALEY JR"/>
    <x v="37"/>
    <n v="220115.22"/>
    <n v="0"/>
    <n v="237"/>
    <x v="1"/>
    <x v="2"/>
    <n v="3"/>
  </r>
  <r>
    <n v="114"/>
    <x v="0"/>
    <s v="NELA PONFERRADA"/>
    <x v="38"/>
    <n v="188708"/>
    <n v="0"/>
    <n v="31572.3"/>
    <x v="1"/>
    <x v="0"/>
    <n v="5"/>
  </r>
  <r>
    <n v="115"/>
    <x v="0"/>
    <s v="CHARLES SCOTT"/>
    <x v="34"/>
    <n v="88400.7"/>
    <n v="119951.72"/>
    <n v="11893.84"/>
    <x v="1"/>
    <x v="0"/>
    <n v="1"/>
  </r>
  <r>
    <n v="116"/>
    <x v="3"/>
    <s v="LISETTE ADAMS"/>
    <x v="40"/>
    <n v="121628.34"/>
    <n v="89920.21"/>
    <n v="8383.77"/>
    <x v="1"/>
    <x v="3"/>
    <n v="4"/>
  </r>
  <r>
    <n v="117"/>
    <x v="0"/>
    <s v="JACKSON WONG"/>
    <x v="41"/>
    <n v="219804.34"/>
    <n v="0"/>
    <n v="0"/>
    <x v="1"/>
    <x v="3"/>
    <n v="5"/>
  </r>
  <r>
    <n v="118"/>
    <x v="3"/>
    <s v="IRENE SUNG"/>
    <x v="42"/>
    <n v="191054.19"/>
    <n v="0"/>
    <n v="28658.16"/>
    <x v="0"/>
    <x v="3"/>
    <n v="5"/>
  </r>
  <r>
    <n v="119"/>
    <x v="0"/>
    <s v="KHAIRUL ALI"/>
    <x v="5"/>
    <n v="150432.85"/>
    <n v="42365.89"/>
    <n v="25995.01"/>
    <x v="1"/>
    <x v="0"/>
    <n v="4"/>
  </r>
  <r>
    <n v="120"/>
    <x v="0"/>
    <s v="LESLIE DUBBIN"/>
    <x v="38"/>
    <n v="179648"/>
    <n v="0"/>
    <n v="39029.760000000002"/>
    <x v="0"/>
    <x v="0"/>
    <n v="5"/>
  </r>
  <r>
    <n v="121"/>
    <x v="3"/>
    <s v="MICHAEL CASTAGNOLA"/>
    <x v="14"/>
    <n v="140546.88"/>
    <n v="52095.06"/>
    <n v="25564.1"/>
    <x v="1"/>
    <x v="4"/>
    <n v="1"/>
  </r>
  <r>
    <n v="122"/>
    <x v="3"/>
    <s v="SHELLEY MITCHELL"/>
    <x v="26"/>
    <n v="203658.55"/>
    <n v="4759.3599999999997"/>
    <n v="9561.44"/>
    <x v="1"/>
    <x v="4"/>
    <n v="2"/>
  </r>
  <r>
    <n v="123"/>
    <x v="2"/>
    <s v="SEAN BONETTI"/>
    <x v="32"/>
    <n v="122594"/>
    <n v="79721.87"/>
    <n v="15646.15"/>
    <x v="1"/>
    <x v="1"/>
    <n v="4"/>
  </r>
  <r>
    <n v="124"/>
    <x v="3"/>
    <s v="SUSAN ILNICKI"/>
    <x v="38"/>
    <n v="188889.44"/>
    <n v="0"/>
    <n v="28921.31"/>
    <x v="1"/>
    <x v="0"/>
    <n v="5"/>
  </r>
  <r>
    <n v="125"/>
    <x v="1"/>
    <s v="TYRONNE JULIAN"/>
    <x v="34"/>
    <n v="88062"/>
    <n v="126725.82"/>
    <n v="2784.61"/>
    <x v="1"/>
    <x v="3"/>
    <n v="1"/>
  </r>
  <r>
    <n v="126"/>
    <x v="3"/>
    <s v="SHARON FERRIGNO"/>
    <x v="1"/>
    <n v="185369.68"/>
    <n v="27321.83"/>
    <n v="4651.4399999999996"/>
    <x v="1"/>
    <x v="3"/>
    <n v="2"/>
  </r>
  <r>
    <n v="127"/>
    <x v="3"/>
    <s v="SHANNON SAKOWSKI"/>
    <x v="26"/>
    <n v="192170.93"/>
    <n v="11260.27"/>
    <n v="13712.8"/>
    <x v="1"/>
    <x v="4"/>
    <n v="1"/>
  </r>
  <r>
    <n v="128"/>
    <x v="3"/>
    <s v="JOHN HICKEY"/>
    <x v="5"/>
    <n v="168692.63"/>
    <n v="22432.91"/>
    <n v="25855.73"/>
    <x v="1"/>
    <x v="0"/>
    <n v="3"/>
  </r>
  <r>
    <n v="129"/>
    <x v="3"/>
    <s v="GLEN KOJIMOTO"/>
    <x v="14"/>
    <n v="140546.85"/>
    <n v="58354.29"/>
    <n v="17823.03"/>
    <x v="0"/>
    <x v="0"/>
    <n v="4"/>
  </r>
  <r>
    <n v="130"/>
    <x v="0"/>
    <s v="EDWARD CHU"/>
    <x v="24"/>
    <n v="123105"/>
    <n v="77259.53"/>
    <n v="16054.2"/>
    <x v="0"/>
    <x v="0"/>
    <n v="4"/>
  </r>
  <r>
    <n v="131"/>
    <x v="3"/>
    <s v="SOFIA MATHEWS"/>
    <x v="30"/>
    <n v="158603.68"/>
    <n v="0"/>
    <n v="57667.12"/>
    <x v="1"/>
    <x v="1"/>
    <n v="3"/>
  </r>
  <r>
    <n v="132"/>
    <x v="0"/>
    <s v="EDMUND DEA"/>
    <x v="14"/>
    <n v="141648.87"/>
    <n v="43574.57"/>
    <n v="30952.65"/>
    <x v="1"/>
    <x v="0"/>
    <n v="4"/>
  </r>
  <r>
    <n v="133"/>
    <x v="2"/>
    <s v="JOHN RAHAIM"/>
    <x v="43"/>
    <n v="215799.48"/>
    <n v="0"/>
    <n v="0"/>
    <x v="1"/>
    <x v="2"/>
    <n v="5"/>
  </r>
  <r>
    <n v="134"/>
    <x v="3"/>
    <s v="WILLIAM ROUALDES"/>
    <x v="20"/>
    <n v="149044.93"/>
    <n v="4836.87"/>
    <n v="61531.43"/>
    <x v="1"/>
    <x v="0"/>
    <n v="4"/>
  </r>
  <r>
    <n v="135"/>
    <x v="3"/>
    <s v="ZACHARY PUMPHREY"/>
    <x v="5"/>
    <n v="166203.84"/>
    <n v="28448.6"/>
    <n v="20744.060000000001"/>
    <x v="1"/>
    <x v="2"/>
    <n v="4"/>
  </r>
  <r>
    <n v="136"/>
    <x v="3"/>
    <s v="MARK CASTAGNOLA"/>
    <x v="24"/>
    <n v="123416.25"/>
    <n v="66447.73"/>
    <n v="25491.13"/>
    <x v="1"/>
    <x v="4"/>
    <n v="5"/>
  </r>
  <r>
    <n v="137"/>
    <x v="0"/>
    <s v="NIKOLAS LEMOS"/>
    <x v="44"/>
    <n v="182368.79"/>
    <n v="0"/>
    <n v="32949.410000000003"/>
    <x v="1"/>
    <x v="2"/>
    <n v="3"/>
  </r>
  <r>
    <n v="138"/>
    <x v="0"/>
    <s v="MICHAEL CARLIN"/>
    <x v="41"/>
    <n v="215180.75"/>
    <n v="0"/>
    <n v="0"/>
    <x v="1"/>
    <x v="1"/>
    <n v="2"/>
  </r>
  <r>
    <n v="139"/>
    <x v="2"/>
    <s v="JESSE SMITH"/>
    <x v="45"/>
    <n v="213907.72"/>
    <n v="0"/>
    <n v="1080.96"/>
    <x v="1"/>
    <x v="3"/>
    <n v="4"/>
  </r>
  <r>
    <n v="140"/>
    <x v="0"/>
    <s v="THERESE STEWART"/>
    <x v="45"/>
    <n v="213907.72"/>
    <n v="0"/>
    <n v="1080.96"/>
    <x v="1"/>
    <x v="3"/>
    <n v="2"/>
  </r>
  <r>
    <n v="141"/>
    <x v="0"/>
    <s v="MARISA MORET"/>
    <x v="45"/>
    <n v="213907.72"/>
    <n v="0"/>
    <n v="1080.96"/>
    <x v="1"/>
    <x v="2"/>
    <n v="2"/>
  </r>
  <r>
    <n v="142"/>
    <x v="2"/>
    <s v="LUIS IBARRA-RIVERA"/>
    <x v="24"/>
    <n v="123105"/>
    <n v="74266.87"/>
    <n v="17583.73"/>
    <x v="1"/>
    <x v="3"/>
    <n v="2"/>
  </r>
  <r>
    <n v="143"/>
    <x v="2"/>
    <s v="GERALD DARCY"/>
    <x v="46"/>
    <n v="130481.53"/>
    <n v="2433.29"/>
    <n v="82029.919999999998"/>
    <x v="1"/>
    <x v="2"/>
    <n v="4"/>
  </r>
  <r>
    <n v="144"/>
    <x v="2"/>
    <s v="DONNIE HORNBUCKLE"/>
    <x v="21"/>
    <n v="105934.63"/>
    <n v="96611.56"/>
    <n v="12306.26"/>
    <x v="1"/>
    <x v="3"/>
    <n v="4"/>
  </r>
  <r>
    <n v="145"/>
    <x v="3"/>
    <s v="SANDRA TONG"/>
    <x v="11"/>
    <n v="206438.88"/>
    <n v="0"/>
    <n v="8377.0300000000007"/>
    <x v="1"/>
    <x v="1"/>
    <n v="4"/>
  </r>
  <r>
    <n v="146"/>
    <x v="0"/>
    <s v="ANTHONY DUMONT"/>
    <x v="12"/>
    <n v="140546.63"/>
    <n v="53209.03"/>
    <n v="20429.43"/>
    <x v="1"/>
    <x v="1"/>
    <n v="3"/>
  </r>
  <r>
    <n v="147"/>
    <x v="1"/>
    <s v="THERESA DENTONI"/>
    <x v="38"/>
    <n v="183040"/>
    <n v="0"/>
    <n v="31116.799999999999"/>
    <x v="1"/>
    <x v="4"/>
    <n v="2"/>
  </r>
  <r>
    <n v="148"/>
    <x v="1"/>
    <s v="TIM AREJA"/>
    <x v="21"/>
    <n v="105934.69"/>
    <n v="90329.62"/>
    <n v="17596.3"/>
    <x v="1"/>
    <x v="1"/>
    <n v="2"/>
  </r>
  <r>
    <n v="149"/>
    <x v="0"/>
    <s v="SIU-KWAN CHOW"/>
    <x v="31"/>
    <n v="167070.07999999999"/>
    <n v="0"/>
    <n v="46665.54"/>
    <x v="1"/>
    <x v="2"/>
    <n v="2"/>
  </r>
  <r>
    <n v="150"/>
    <x v="0"/>
    <s v="PATRICIA CARR"/>
    <x v="38"/>
    <n v="183040"/>
    <n v="0"/>
    <n v="30619.46"/>
    <x v="1"/>
    <x v="2"/>
    <n v="3"/>
  </r>
  <r>
    <n v="151"/>
    <x v="2"/>
    <s v="RASMI CHAN"/>
    <x v="21"/>
    <n v="105934.64"/>
    <n v="89485.440000000002"/>
    <n v="18117.8"/>
    <x v="1"/>
    <x v="3"/>
    <n v="3"/>
  </r>
  <r>
    <n v="152"/>
    <x v="0"/>
    <s v="MICHAEL KEARNEY"/>
    <x v="5"/>
    <n v="181502.07999999999"/>
    <n v="0"/>
    <n v="31449.4"/>
    <x v="1"/>
    <x v="0"/>
    <n v="2"/>
  </r>
  <r>
    <n v="153"/>
    <x v="1"/>
    <s v="MATTHEW MCNAUGHTON"/>
    <x v="5"/>
    <n v="173842.63"/>
    <n v="1210.1300000000001"/>
    <n v="37804.9"/>
    <x v="1"/>
    <x v="0"/>
    <n v="4"/>
  </r>
  <r>
    <n v="154"/>
    <x v="0"/>
    <s v="JOHN CAVANAUGH"/>
    <x v="12"/>
    <n v="140546.88"/>
    <n v="54054.41"/>
    <n v="18236.439999999999"/>
    <x v="1"/>
    <x v="3"/>
    <n v="1"/>
  </r>
  <r>
    <n v="155"/>
    <x v="3"/>
    <s v="WHITNEY YEE"/>
    <x v="47"/>
    <n v="86840"/>
    <n v="112320.96000000001"/>
    <n v="13544.56"/>
    <x v="1"/>
    <x v="0"/>
    <n v="1"/>
  </r>
  <r>
    <n v="156"/>
    <x v="2"/>
    <s v="STEVEN MANNINA"/>
    <x v="20"/>
    <n v="149050.69"/>
    <n v="57364.23"/>
    <n v="6235.28"/>
    <x v="1"/>
    <x v="3"/>
    <n v="3"/>
  </r>
  <r>
    <n v="157"/>
    <x v="3"/>
    <s v="EDGAR CALLEJAS"/>
    <x v="46"/>
    <n v="82235.56"/>
    <n v="43352.6"/>
    <n v="86590.93"/>
    <x v="0"/>
    <x v="4"/>
    <n v="5"/>
  </r>
  <r>
    <n v="158"/>
    <x v="0"/>
    <s v="L MILITELLO"/>
    <x v="11"/>
    <n v="182134.81"/>
    <n v="18574.400000000001"/>
    <n v="11000.84"/>
    <x v="1"/>
    <x v="0"/>
    <n v="2"/>
  </r>
  <r>
    <n v="159"/>
    <x v="1"/>
    <s v="MICHAEL BIEL"/>
    <x v="11"/>
    <n v="198778"/>
    <n v="0"/>
    <n v="12818.24"/>
    <x v="1"/>
    <x v="3"/>
    <n v="2"/>
  </r>
  <r>
    <n v="160"/>
    <x v="2"/>
    <s v="DEBRA JOHNSON"/>
    <x v="37"/>
    <n v="210821.61"/>
    <n v="0"/>
    <n v="0"/>
    <x v="1"/>
    <x v="0"/>
    <n v="4"/>
  </r>
  <r>
    <n v="161"/>
    <x v="1"/>
    <s v="HAROLD BYRD"/>
    <x v="34"/>
    <n v="88062"/>
    <n v="111199.78"/>
    <n v="11373.58"/>
    <x v="0"/>
    <x v="1"/>
    <n v="2"/>
  </r>
  <r>
    <n v="162"/>
    <x v="3"/>
    <s v="KARL JURGENSON"/>
    <x v="32"/>
    <n v="122404.98"/>
    <n v="72836.429999999993"/>
    <n v="15336.91"/>
    <x v="1"/>
    <x v="0"/>
    <n v="1"/>
  </r>
  <r>
    <n v="163"/>
    <x v="0"/>
    <s v="JULIE LABONTE"/>
    <x v="36"/>
    <n v="207501.2"/>
    <n v="0"/>
    <n v="2903.37"/>
    <x v="1"/>
    <x v="2"/>
    <n v="5"/>
  </r>
  <r>
    <n v="164"/>
    <x v="0"/>
    <s v="JOHN BRAGAGNOLO"/>
    <x v="46"/>
    <n v="130457.96"/>
    <n v="6284.61"/>
    <n v="73334.31"/>
    <x v="1"/>
    <x v="2"/>
    <n v="1"/>
  </r>
  <r>
    <n v="165"/>
    <x v="2"/>
    <s v="OSCAR CABRERA"/>
    <x v="32"/>
    <n v="116603.33"/>
    <n v="78532.259999999995"/>
    <n v="14753.88"/>
    <x v="1"/>
    <x v="4"/>
    <n v="5"/>
  </r>
  <r>
    <n v="166"/>
    <x v="0"/>
    <s v="MARTIEN VERHAEG"/>
    <x v="21"/>
    <n v="105934.67"/>
    <n v="87642.33"/>
    <n v="16228.64"/>
    <x v="1"/>
    <x v="2"/>
    <n v="2"/>
  </r>
  <r>
    <n v="167"/>
    <x v="3"/>
    <s v="THOMAS ALDANA"/>
    <x v="34"/>
    <n v="90094.2"/>
    <n v="111323.49"/>
    <n v="8344.75"/>
    <x v="0"/>
    <x v="4"/>
    <n v="5"/>
  </r>
  <r>
    <n v="168"/>
    <x v="1"/>
    <s v="CARL JEPSEN"/>
    <x v="21"/>
    <n v="105934.65"/>
    <n v="89773.95"/>
    <n v="14007.96"/>
    <x v="1"/>
    <x v="4"/>
    <n v="5"/>
  </r>
  <r>
    <n v="169"/>
    <x v="0"/>
    <s v="AMPARO RODRIGUEZ"/>
    <x v="48"/>
    <n v="161044"/>
    <n v="4599.05"/>
    <n v="43997.82"/>
    <x v="1"/>
    <x v="4"/>
    <n v="4"/>
  </r>
  <r>
    <n v="170"/>
    <x v="3"/>
    <s v="WILLIAM SCOTT"/>
    <x v="17"/>
    <n v="130481.56"/>
    <n v="45597.19"/>
    <n v="33307.68"/>
    <x v="1"/>
    <x v="0"/>
    <n v="4"/>
  </r>
  <r>
    <n v="171"/>
    <x v="2"/>
    <s v="GEORGE LYSENKO"/>
    <x v="24"/>
    <n v="123105.02"/>
    <n v="67899.460000000006"/>
    <n v="18300.05"/>
    <x v="1"/>
    <x v="0"/>
    <n v="3"/>
  </r>
  <r>
    <n v="172"/>
    <x v="1"/>
    <s v="MICHAEL BROWNE"/>
    <x v="46"/>
    <n v="130457.88"/>
    <n v="47342.41"/>
    <n v="31413.52"/>
    <x v="1"/>
    <x v="2"/>
    <n v="1"/>
  </r>
  <r>
    <n v="173"/>
    <x v="3"/>
    <s v="HARRY PINKARD"/>
    <x v="14"/>
    <n v="60373.82"/>
    <n v="25046.44"/>
    <n v="123649.73"/>
    <x v="0"/>
    <x v="1"/>
    <n v="5"/>
  </r>
  <r>
    <n v="174"/>
    <x v="0"/>
    <s v="ALBERTO PEDRUCO"/>
    <x v="24"/>
    <n v="135651.04"/>
    <n v="56307.38"/>
    <n v="17085.77"/>
    <x v="1"/>
    <x v="0"/>
    <n v="1"/>
  </r>
  <r>
    <n v="175"/>
    <x v="3"/>
    <s v="LAWRENCE LEE"/>
    <x v="49"/>
    <n v="77580.399999999994"/>
    <n v="115239.98"/>
    <n v="16089.38"/>
    <x v="0"/>
    <x v="2"/>
    <n v="3"/>
  </r>
  <r>
    <n v="176"/>
    <x v="0"/>
    <s v="DWAYNE CURRY"/>
    <x v="24"/>
    <n v="133769.85999999999"/>
    <n v="56093.64"/>
    <n v="18879.060000000001"/>
    <x v="1"/>
    <x v="0"/>
    <n v="5"/>
  </r>
  <r>
    <n v="177"/>
    <x v="2"/>
    <s v="RENEE MARQUARDT"/>
    <x v="31"/>
    <n v="175345.85"/>
    <n v="0"/>
    <n v="33357.870000000003"/>
    <x v="1"/>
    <x v="4"/>
    <n v="4"/>
  </r>
  <r>
    <n v="178"/>
    <x v="2"/>
    <s v="HARVEY ELWIN"/>
    <x v="36"/>
    <n v="200385.64"/>
    <n v="0"/>
    <n v="8000"/>
    <x v="1"/>
    <x v="4"/>
    <n v="4"/>
  </r>
  <r>
    <n v="179"/>
    <x v="0"/>
    <s v="LEON WHITE"/>
    <x v="32"/>
    <n v="122405"/>
    <n v="68861.179999999993"/>
    <n v="17071.3"/>
    <x v="1"/>
    <x v="0"/>
    <n v="1"/>
  </r>
  <r>
    <n v="180"/>
    <x v="1"/>
    <s v="DENNIS HERRERA"/>
    <x v="50"/>
    <n v="208243.12"/>
    <n v="0"/>
    <n v="0"/>
    <x v="1"/>
    <x v="0"/>
    <n v="1"/>
  </r>
  <r>
    <n v="181"/>
    <x v="3"/>
    <s v="DONALD BRYANT"/>
    <x v="49"/>
    <n v="77580.36"/>
    <n v="119407.7"/>
    <n v="11220.57"/>
    <x v="1"/>
    <x v="0"/>
    <n v="2"/>
  </r>
  <r>
    <n v="182"/>
    <x v="2"/>
    <s v="NATHAN HARDY"/>
    <x v="51"/>
    <n v="140546.85"/>
    <n v="47122.83"/>
    <n v="20353.22"/>
    <x v="1"/>
    <x v="3"/>
    <n v="2"/>
  </r>
  <r>
    <n v="183"/>
    <x v="2"/>
    <s v="SUSAN BUCHBINDER"/>
    <x v="36"/>
    <n v="207874.94"/>
    <n v="0"/>
    <n v="0"/>
    <x v="1"/>
    <x v="2"/>
    <n v="3"/>
  </r>
  <r>
    <n v="184"/>
    <x v="1"/>
    <s v="KIRSTEN BARASH"/>
    <x v="26"/>
    <n v="189853.68"/>
    <n v="7060.31"/>
    <n v="10941.53"/>
    <x v="1"/>
    <x v="2"/>
    <n v="1"/>
  </r>
  <r>
    <n v="185"/>
    <x v="2"/>
    <s v="DENNIS SUTTER"/>
    <x v="5"/>
    <n v="63878.03"/>
    <n v="24586.55"/>
    <n v="119351.05"/>
    <x v="0"/>
    <x v="1"/>
    <n v="3"/>
  </r>
  <r>
    <n v="186"/>
    <x v="1"/>
    <s v="JOHN BROWN"/>
    <x v="36"/>
    <n v="207798.79"/>
    <n v="0"/>
    <n v="0"/>
    <x v="1"/>
    <x v="2"/>
    <n v="1"/>
  </r>
  <r>
    <n v="187"/>
    <x v="2"/>
    <s v="KATHRYN BALLOU"/>
    <x v="22"/>
    <n v="177528"/>
    <n v="0"/>
    <n v="30179.759999999998"/>
    <x v="1"/>
    <x v="0"/>
    <n v="4"/>
  </r>
  <r>
    <n v="188"/>
    <x v="2"/>
    <s v="DONALD FIELDS"/>
    <x v="30"/>
    <n v="158603.6"/>
    <n v="2605.9499999999998"/>
    <n v="46493.65"/>
    <x v="1"/>
    <x v="0"/>
    <n v="2"/>
  </r>
  <r>
    <n v="189"/>
    <x v="0"/>
    <s v="LUIS HERRERA"/>
    <x v="43"/>
    <n v="207699.73"/>
    <n v="0"/>
    <n v="0"/>
    <x v="1"/>
    <x v="4"/>
    <n v="5"/>
  </r>
  <r>
    <n v="190"/>
    <x v="3"/>
    <s v="GEORGE FOURAS"/>
    <x v="31"/>
    <n v="173937.49"/>
    <n v="0"/>
    <n v="33362.65"/>
    <x v="1"/>
    <x v="3"/>
    <n v="1"/>
  </r>
  <r>
    <n v="191"/>
    <x v="0"/>
    <s v="MARTIN LALOR JR"/>
    <x v="46"/>
    <n v="130434.29"/>
    <n v="47465.62"/>
    <n v="29377.94"/>
    <x v="1"/>
    <x v="1"/>
    <n v="4"/>
  </r>
  <r>
    <n v="192"/>
    <x v="3"/>
    <s v="GRAD GREEN"/>
    <x v="22"/>
    <n v="178526.48"/>
    <n v="0"/>
    <n v="28694.26"/>
    <x v="1"/>
    <x v="0"/>
    <n v="3"/>
  </r>
  <r>
    <n v="193"/>
    <x v="0"/>
    <s v="DARCY KELLER"/>
    <x v="17"/>
    <n v="130457.96"/>
    <n v="43329.66"/>
    <n v="33299.410000000003"/>
    <x v="1"/>
    <x v="0"/>
    <n v="2"/>
  </r>
  <r>
    <n v="194"/>
    <x v="0"/>
    <s v="SAMUEL ROMERO"/>
    <x v="14"/>
    <n v="140546.87"/>
    <n v="47465.919999999998"/>
    <n v="18963.02"/>
    <x v="1"/>
    <x v="4"/>
    <n v="2"/>
  </r>
  <r>
    <n v="195"/>
    <x v="1"/>
    <s v="ALEXANDER CHEN"/>
    <x v="31"/>
    <n v="174597.67"/>
    <n v="0"/>
    <n v="32202.61"/>
    <x v="1"/>
    <x v="4"/>
    <n v="1"/>
  </r>
  <r>
    <n v="196"/>
    <x v="3"/>
    <s v="OLLIE BANKS"/>
    <x v="21"/>
    <n v="105934.66"/>
    <n v="84172.44"/>
    <n v="16662.29"/>
    <x v="1"/>
    <x v="2"/>
    <n v="3"/>
  </r>
  <r>
    <n v="197"/>
    <x v="3"/>
    <s v="BURK DELVENTHAL"/>
    <x v="52"/>
    <n v="206752"/>
    <n v="0"/>
    <n v="0"/>
    <x v="1"/>
    <x v="1"/>
    <n v="3"/>
  </r>
  <r>
    <n v="198"/>
    <x v="1"/>
    <s v="THOMAS HARVEY"/>
    <x v="53"/>
    <n v="187237.53"/>
    <n v="743.34"/>
    <n v="18723.759999999998"/>
    <x v="1"/>
    <x v="1"/>
    <n v="1"/>
  </r>
  <r>
    <n v="199"/>
    <x v="1"/>
    <s v="MARTIN BELTRAN"/>
    <x v="21"/>
    <n v="105934.67"/>
    <n v="82170.36"/>
    <n v="18597.330000000002"/>
    <x v="1"/>
    <x v="0"/>
    <n v="1"/>
  </r>
  <r>
    <n v="200"/>
    <x v="1"/>
    <s v="LORI BORGHI"/>
    <x v="26"/>
    <n v="190352.67"/>
    <n v="4455.28"/>
    <n v="11712.14"/>
    <x v="1"/>
    <x v="0"/>
    <n v="5"/>
  </r>
  <r>
    <n v="201"/>
    <x v="0"/>
    <s v="ROBERT TAI"/>
    <x v="21"/>
    <n v="105934.66"/>
    <n v="85454.77"/>
    <n v="14971.71"/>
    <x v="1"/>
    <x v="0"/>
    <n v="4"/>
  </r>
  <r>
    <n v="202"/>
    <x v="0"/>
    <s v="CHRISTOPHER HAZEN"/>
    <x v="21"/>
    <n v="105934.67"/>
    <n v="71960.12"/>
    <n v="28447.45"/>
    <x v="1"/>
    <x v="0"/>
    <n v="2"/>
  </r>
  <r>
    <n v="203"/>
    <x v="1"/>
    <s v="PIERRE FRANCOIS"/>
    <x v="14"/>
    <n v="127203"/>
    <n v="53146.41"/>
    <n v="25508.48"/>
    <x v="1"/>
    <x v="3"/>
    <n v="4"/>
  </r>
  <r>
    <n v="204"/>
    <x v="3"/>
    <s v="ROSELYN JEQUINTO"/>
    <x v="48"/>
    <n v="165996.75"/>
    <n v="8054.01"/>
    <n v="31660.13"/>
    <x v="1"/>
    <x v="2"/>
    <n v="2"/>
  </r>
  <r>
    <n v="205"/>
    <x v="2"/>
    <s v="TROY JOLLIFF"/>
    <x v="21"/>
    <n v="105934.7"/>
    <n v="82132.06"/>
    <n v="17637.54"/>
    <x v="1"/>
    <x v="0"/>
    <n v="3"/>
  </r>
  <r>
    <n v="206"/>
    <x v="1"/>
    <s v="COLLEEN RILEY"/>
    <x v="36"/>
    <n v="205609.58"/>
    <n v="0"/>
    <n v="0"/>
    <x v="1"/>
    <x v="3"/>
    <n v="1"/>
  </r>
  <r>
    <n v="207"/>
    <x v="3"/>
    <s v="EUGENE GALEANO"/>
    <x v="46"/>
    <n v="130434.23"/>
    <n v="4461.66"/>
    <n v="70568.42"/>
    <x v="1"/>
    <x v="0"/>
    <n v="4"/>
  </r>
  <r>
    <n v="208"/>
    <x v="1"/>
    <s v="MICHAEL AHERN"/>
    <x v="32"/>
    <n v="124894"/>
    <n v="65886.39"/>
    <n v="14410.33"/>
    <x v="1"/>
    <x v="2"/>
    <n v="1"/>
  </r>
  <r>
    <n v="209"/>
    <x v="0"/>
    <s v="BRIAN DELAHUNTY"/>
    <x v="17"/>
    <n v="130466.56"/>
    <n v="43708.28"/>
    <n v="30690.37"/>
    <x v="1"/>
    <x v="4"/>
    <n v="1"/>
  </r>
  <r>
    <n v="210"/>
    <x v="1"/>
    <s v="ROBERT SERRANO"/>
    <x v="5"/>
    <n v="25400"/>
    <n v="37100.14"/>
    <n v="142094.49"/>
    <x v="0"/>
    <x v="1"/>
    <n v="2"/>
  </r>
  <r>
    <n v="211"/>
    <x v="3"/>
    <s v="JAMES VANNUCCHI"/>
    <x v="5"/>
    <n v="149362.85"/>
    <n v="20253.61"/>
    <n v="34958.629999999997"/>
    <x v="1"/>
    <x v="1"/>
    <n v="3"/>
  </r>
  <r>
    <n v="212"/>
    <x v="3"/>
    <s v="CROCE CASCIATO"/>
    <x v="1"/>
    <n v="188341.62"/>
    <n v="0"/>
    <n v="16206.24"/>
    <x v="1"/>
    <x v="1"/>
    <n v="1"/>
  </r>
  <r>
    <n v="213"/>
    <x v="2"/>
    <s v="PHILIP STEVENS"/>
    <x v="14"/>
    <n v="176371.35"/>
    <n v="7654"/>
    <n v="20392.43"/>
    <x v="0"/>
    <x v="3"/>
    <n v="5"/>
  </r>
  <r>
    <n v="214"/>
    <x v="1"/>
    <s v="TIMOTHY SULLIVAN"/>
    <x v="21"/>
    <n v="105934.65"/>
    <n v="82384.960000000006"/>
    <n v="15962.27"/>
    <x v="1"/>
    <x v="1"/>
    <n v="4"/>
  </r>
  <r>
    <n v="215"/>
    <x v="1"/>
    <s v="JOHN FEENEY"/>
    <x v="1"/>
    <n v="188348.55"/>
    <n v="5720.22"/>
    <n v="10173.43"/>
    <x v="1"/>
    <x v="0"/>
    <n v="1"/>
  </r>
  <r>
    <n v="216"/>
    <x v="1"/>
    <s v="CANTREZ TRIPLETT"/>
    <x v="24"/>
    <n v="122820.36"/>
    <n v="66083.91"/>
    <n v="15329.64"/>
    <x v="1"/>
    <x v="1"/>
    <n v="2"/>
  </r>
  <r>
    <n v="217"/>
    <x v="1"/>
    <s v="GERARDO PINTO"/>
    <x v="34"/>
    <n v="89078.11"/>
    <n v="114105.85"/>
    <n v="773.7"/>
    <x v="0"/>
    <x v="0"/>
    <n v="4"/>
  </r>
  <r>
    <n v="218"/>
    <x v="1"/>
    <s v="NOEL MORONEY"/>
    <x v="21"/>
    <n v="105934.65"/>
    <n v="86551.38"/>
    <n v="11374.31"/>
    <x v="1"/>
    <x v="3"/>
    <n v="2"/>
  </r>
  <r>
    <n v="219"/>
    <x v="3"/>
    <s v="GERALD MANSUR JR"/>
    <x v="32"/>
    <n v="122405"/>
    <n v="65829.320000000007"/>
    <n v="15551.54"/>
    <x v="1"/>
    <x v="1"/>
    <n v="2"/>
  </r>
  <r>
    <n v="220"/>
    <x v="1"/>
    <s v="ROLAND PICKENS"/>
    <x v="36"/>
    <n v="203450"/>
    <n v="0"/>
    <n v="0"/>
    <x v="1"/>
    <x v="4"/>
    <n v="3"/>
  </r>
  <r>
    <n v="221"/>
    <x v="0"/>
    <s v="MERCEDES GERMAN"/>
    <x v="38"/>
    <n v="184914.8"/>
    <n v="0"/>
    <n v="18491.47"/>
    <x v="1"/>
    <x v="0"/>
    <n v="4"/>
  </r>
  <r>
    <n v="222"/>
    <x v="1"/>
    <s v="ALAN HARVEY"/>
    <x v="21"/>
    <n v="105934.66"/>
    <n v="76867.179999999993"/>
    <n v="20458.490000000002"/>
    <x v="1"/>
    <x v="0"/>
    <n v="4"/>
  </r>
  <r>
    <n v="223"/>
    <x v="0"/>
    <s v="MICHAEL ELLIS"/>
    <x v="54"/>
    <n v="111770"/>
    <n v="61316.86"/>
    <n v="30020.720000000001"/>
    <x v="1"/>
    <x v="4"/>
    <n v="3"/>
  </r>
  <r>
    <n v="224"/>
    <x v="2"/>
    <s v="BARBARA SCHULTHEIS"/>
    <x v="4"/>
    <n v="109667.03"/>
    <n v="13707.84"/>
    <n v="79648.179999999993"/>
    <x v="1"/>
    <x v="1"/>
    <n v="1"/>
  </r>
  <r>
    <n v="225"/>
    <x v="2"/>
    <s v="RAYMOND KOENIG"/>
    <x v="55"/>
    <n v="63625.16"/>
    <n v="41441.440000000002"/>
    <n v="97799.84"/>
    <x v="0"/>
    <x v="4"/>
    <n v="4"/>
  </r>
  <r>
    <n v="226"/>
    <x v="0"/>
    <s v="STEPHEN TACCHINI"/>
    <x v="1"/>
    <n v="188341.6"/>
    <n v="2258.63"/>
    <n v="12252.44"/>
    <x v="1"/>
    <x v="1"/>
    <n v="5"/>
  </r>
  <r>
    <n v="227"/>
    <x v="3"/>
    <s v="WILLIAM RADER"/>
    <x v="32"/>
    <n v="122418.3"/>
    <n v="64862.06"/>
    <n v="15443.68"/>
    <x v="1"/>
    <x v="3"/>
    <n v="1"/>
  </r>
  <r>
    <n v="228"/>
    <x v="0"/>
    <s v="GREGORY MCFARLAND"/>
    <x v="21"/>
    <n v="105934.64"/>
    <n v="79964.69"/>
    <n v="16824.25"/>
    <x v="1"/>
    <x v="1"/>
    <n v="4"/>
  </r>
  <r>
    <n v="229"/>
    <x v="3"/>
    <s v="SAM YUEN"/>
    <x v="56"/>
    <n v="110242.81"/>
    <n v="16939.009999999998"/>
    <n v="75533.100000000006"/>
    <x v="1"/>
    <x v="2"/>
    <n v="4"/>
  </r>
  <r>
    <n v="230"/>
    <x v="1"/>
    <s v="FRANK CARDINALE"/>
    <x v="4"/>
    <n v="183500.79999999999"/>
    <n v="0"/>
    <n v="18933.099999999999"/>
    <x v="1"/>
    <x v="2"/>
    <n v="2"/>
  </r>
  <r>
    <n v="231"/>
    <x v="2"/>
    <s v="ANNE KRONENBERG"/>
    <x v="43"/>
    <n v="202426.74"/>
    <n v="0"/>
    <n v="0"/>
    <x v="1"/>
    <x v="0"/>
    <n v="1"/>
  </r>
  <r>
    <n v="232"/>
    <x v="2"/>
    <s v="BARRY BLOOM"/>
    <x v="47"/>
    <n v="86840"/>
    <n v="102118.8"/>
    <n v="13390.01"/>
    <x v="0"/>
    <x v="1"/>
    <n v="2"/>
  </r>
  <r>
    <n v="233"/>
    <x v="3"/>
    <s v="CLEMENTINO AVILA II"/>
    <x v="32"/>
    <n v="139580.96"/>
    <n v="33418.92"/>
    <n v="29333.37"/>
    <x v="1"/>
    <x v="3"/>
    <n v="4"/>
  </r>
  <r>
    <n v="234"/>
    <x v="1"/>
    <s v="RYAN KENNEDY"/>
    <x v="24"/>
    <n v="123105"/>
    <n v="63856.44"/>
    <n v="15365.21"/>
    <x v="1"/>
    <x v="2"/>
    <n v="3"/>
  </r>
  <r>
    <n v="235"/>
    <x v="0"/>
    <s v="JOHN ROCCO"/>
    <x v="24"/>
    <n v="123105"/>
    <n v="56654.78"/>
    <n v="22564.639999999999"/>
    <x v="1"/>
    <x v="1"/>
    <n v="2"/>
  </r>
  <r>
    <n v="236"/>
    <x v="1"/>
    <s v="ARNOLD CHOY"/>
    <x v="21"/>
    <n v="110638.66"/>
    <n v="65587.13"/>
    <n v="26005.7"/>
    <x v="1"/>
    <x v="1"/>
    <n v="1"/>
  </r>
  <r>
    <n v="237"/>
    <x v="2"/>
    <s v="REGINA GOMEZ"/>
    <x v="38"/>
    <n v="172916.55"/>
    <n v="0"/>
    <n v="29240.55"/>
    <x v="1"/>
    <x v="1"/>
    <n v="2"/>
  </r>
  <r>
    <n v="238"/>
    <x v="1"/>
    <s v="MIKE BREILING"/>
    <x v="32"/>
    <n v="122404.99"/>
    <n v="65069.19"/>
    <n v="14539"/>
    <x v="1"/>
    <x v="1"/>
    <n v="4"/>
  </r>
  <r>
    <n v="239"/>
    <x v="2"/>
    <s v="ANDREW LOGAN"/>
    <x v="32"/>
    <n v="122404.99"/>
    <n v="72093.789999999994"/>
    <n v="7497.84"/>
    <x v="1"/>
    <x v="1"/>
    <n v="2"/>
  </r>
  <r>
    <n v="240"/>
    <x v="2"/>
    <s v="GREGORY CORRALES"/>
    <x v="1"/>
    <n v="188341.64"/>
    <n v="1109.0999999999999"/>
    <n v="12252.7"/>
    <x v="0"/>
    <x v="0"/>
    <n v="5"/>
  </r>
  <r>
    <n v="241"/>
    <x v="1"/>
    <s v="JOHN EHRLICH"/>
    <x v="1"/>
    <n v="188341.62"/>
    <n v="1068.45"/>
    <n v="12211.62"/>
    <x v="1"/>
    <x v="1"/>
    <n v="2"/>
  </r>
  <r>
    <n v="242"/>
    <x v="0"/>
    <s v="GLENN KIRCHER"/>
    <x v="14"/>
    <n v="127886.02"/>
    <n v="57579.25"/>
    <n v="16112.43"/>
    <x v="0"/>
    <x v="0"/>
    <n v="5"/>
  </r>
  <r>
    <n v="243"/>
    <x v="1"/>
    <s v="ARTHUR STELLINI"/>
    <x v="20"/>
    <n v="149044.63"/>
    <n v="46800.24"/>
    <n v="5506.27"/>
    <x v="1"/>
    <x v="1"/>
    <n v="1"/>
  </r>
  <r>
    <n v="244"/>
    <x v="2"/>
    <s v="MARGARET RYKOWSKI"/>
    <x v="22"/>
    <n v="183040"/>
    <n v="0"/>
    <n v="18304"/>
    <x v="1"/>
    <x v="2"/>
    <n v="4"/>
  </r>
  <r>
    <n v="245"/>
    <x v="0"/>
    <s v="MICHAEL SIMMONS"/>
    <x v="39"/>
    <n v="112441.8"/>
    <n v="17715.27"/>
    <n v="71120.05"/>
    <x v="1"/>
    <x v="0"/>
    <n v="4"/>
  </r>
  <r>
    <n v="246"/>
    <x v="1"/>
    <s v="RUBY MARTIN"/>
    <x v="38"/>
    <n v="177343.5"/>
    <n v="0"/>
    <n v="23901.42"/>
    <x v="1"/>
    <x v="1"/>
    <n v="4"/>
  </r>
  <r>
    <n v="247"/>
    <x v="2"/>
    <s v="TYRONE PRUITT"/>
    <x v="30"/>
    <n v="158603.6"/>
    <n v="3242.47"/>
    <n v="39271.71"/>
    <x v="1"/>
    <x v="2"/>
    <n v="3"/>
  </r>
  <r>
    <n v="248"/>
    <x v="3"/>
    <s v="NANCY PARKER"/>
    <x v="48"/>
    <n v="171236.03"/>
    <n v="0"/>
    <n v="29584.32"/>
    <x v="1"/>
    <x v="4"/>
    <n v="5"/>
  </r>
  <r>
    <n v="249"/>
    <x v="1"/>
    <s v="DANIEL MAHONEY"/>
    <x v="1"/>
    <n v="196061.3"/>
    <n v="0"/>
    <n v="4749.91"/>
    <x v="1"/>
    <x v="1"/>
    <n v="1"/>
  </r>
  <r>
    <n v="250"/>
    <x v="2"/>
    <s v="BROOK MANCINELLI"/>
    <x v="32"/>
    <n v="122404.99"/>
    <n v="71862.8"/>
    <n v="6407.34"/>
    <x v="1"/>
    <x v="2"/>
    <n v="3"/>
  </r>
  <r>
    <n v="251"/>
    <x v="0"/>
    <s v="PHILIP GINSBURG"/>
    <x v="43"/>
    <n v="200515.38"/>
    <n v="0"/>
    <n v="0"/>
    <x v="1"/>
    <x v="4"/>
    <n v="1"/>
  </r>
  <r>
    <n v="252"/>
    <x v="2"/>
    <s v="DONNA LEE"/>
    <x v="26"/>
    <n v="187094.56"/>
    <n v="2341.63"/>
    <n v="11051.55"/>
    <x v="1"/>
    <x v="3"/>
    <n v="2"/>
  </r>
  <r>
    <n v="253"/>
    <x v="1"/>
    <s v="JOHN GOLDBERG"/>
    <x v="1"/>
    <n v="188341.61"/>
    <n v="0"/>
    <n v="12119.4"/>
    <x v="1"/>
    <x v="3"/>
    <n v="3"/>
  </r>
  <r>
    <n v="254"/>
    <x v="2"/>
    <s v="ANTONIO PARRA"/>
    <x v="1"/>
    <n v="188341.6"/>
    <n v="0"/>
    <n v="12119.37"/>
    <x v="1"/>
    <x v="2"/>
    <n v="4"/>
  </r>
  <r>
    <n v="255"/>
    <x v="0"/>
    <s v="CHAD LAW"/>
    <x v="21"/>
    <n v="105934.65"/>
    <n v="76726.73"/>
    <n v="17713.43"/>
    <x v="1"/>
    <x v="2"/>
    <n v="1"/>
  </r>
  <r>
    <n v="256"/>
    <x v="1"/>
    <s v="CRISTINA REYES"/>
    <x v="48"/>
    <n v="171236.02"/>
    <n v="0"/>
    <n v="29110.14"/>
    <x v="1"/>
    <x v="4"/>
    <n v="1"/>
  </r>
  <r>
    <n v="257"/>
    <x v="2"/>
    <s v="HAGOP HAJIAN"/>
    <x v="31"/>
    <n v="169197.16"/>
    <n v="0"/>
    <n v="31139.57"/>
    <x v="1"/>
    <x v="2"/>
    <n v="2"/>
  </r>
  <r>
    <n v="258"/>
    <x v="2"/>
    <s v="KEITH SANFORD"/>
    <x v="1"/>
    <n v="188341.84"/>
    <n v="1134.3399999999999"/>
    <n v="10799.25"/>
    <x v="1"/>
    <x v="1"/>
    <n v="3"/>
  </r>
  <r>
    <n v="259"/>
    <x v="0"/>
    <s v="JESUS PENA"/>
    <x v="57"/>
    <n v="123214.31"/>
    <n v="4729.13"/>
    <n v="72242.52"/>
    <x v="1"/>
    <x v="3"/>
    <n v="1"/>
  </r>
  <r>
    <n v="260"/>
    <x v="0"/>
    <s v="FERNANDO DEALBA"/>
    <x v="14"/>
    <n v="140546.9"/>
    <n v="33196.910000000003"/>
    <n v="26432.87"/>
    <x v="1"/>
    <x v="4"/>
    <n v="4"/>
  </r>
  <r>
    <n v="261"/>
    <x v="3"/>
    <s v="ROBERT STYLES"/>
    <x v="14"/>
    <n v="140441.9"/>
    <n v="41438.620000000003"/>
    <n v="18050.61"/>
    <x v="0"/>
    <x v="3"/>
    <n v="5"/>
  </r>
  <r>
    <n v="262"/>
    <x v="2"/>
    <s v="PAUL CHIGNELL"/>
    <x v="1"/>
    <n v="188314.54"/>
    <n v="0"/>
    <n v="11547.94"/>
    <x v="1"/>
    <x v="2"/>
    <n v="2"/>
  </r>
  <r>
    <n v="263"/>
    <x v="3"/>
    <s v="CHRIS VEIN"/>
    <x v="58"/>
    <n v="199765.74"/>
    <n v="0"/>
    <n v="0"/>
    <x v="1"/>
    <x v="2"/>
    <n v="5"/>
  </r>
  <r>
    <n v="264"/>
    <x v="0"/>
    <s v="THOMAS CUNNANE"/>
    <x v="39"/>
    <n v="112421.46"/>
    <n v="14978.42"/>
    <n v="72362.09"/>
    <x v="1"/>
    <x v="2"/>
    <n v="4"/>
  </r>
  <r>
    <n v="265"/>
    <x v="0"/>
    <s v="JAY HUISH"/>
    <x v="59"/>
    <n v="184386.79"/>
    <n v="0"/>
    <n v="15366.99"/>
    <x v="1"/>
    <x v="3"/>
    <n v="2"/>
  </r>
  <r>
    <n v="266"/>
    <x v="1"/>
    <s v="PATRICIA O'CONNER"/>
    <x v="38"/>
    <n v="172198"/>
    <n v="0"/>
    <n v="27521.88"/>
    <x v="1"/>
    <x v="4"/>
    <n v="1"/>
  </r>
  <r>
    <n v="267"/>
    <x v="0"/>
    <s v="NELSON ACETO"/>
    <x v="60"/>
    <n v="85624.87"/>
    <n v="66164.73"/>
    <n v="47839.37"/>
    <x v="0"/>
    <x v="1"/>
    <n v="3"/>
  </r>
  <r>
    <n v="268"/>
    <x v="0"/>
    <s v="EDMUND VAIL"/>
    <x v="24"/>
    <n v="123105.02"/>
    <n v="64525.66"/>
    <n v="11909.38"/>
    <x v="1"/>
    <x v="3"/>
    <n v="4"/>
  </r>
  <r>
    <n v="269"/>
    <x v="2"/>
    <s v="ANDREW SAITZ"/>
    <x v="24"/>
    <n v="123105.05"/>
    <n v="59699.72"/>
    <n v="16693.53"/>
    <x v="1"/>
    <x v="2"/>
    <n v="3"/>
  </r>
  <r>
    <n v="270"/>
    <x v="1"/>
    <s v="BONNIE TAYLOR"/>
    <x v="31"/>
    <n v="173453.3"/>
    <n v="0"/>
    <n v="26017.99"/>
    <x v="0"/>
    <x v="0"/>
    <n v="5"/>
  </r>
  <r>
    <n v="271"/>
    <x v="0"/>
    <s v="ARNIE LEE"/>
    <x v="21"/>
    <n v="105934.66"/>
    <n v="75817.75"/>
    <n v="17540.560000000001"/>
    <x v="1"/>
    <x v="2"/>
    <n v="2"/>
  </r>
  <r>
    <n v="272"/>
    <x v="0"/>
    <s v="DENNIS MARTINEZ"/>
    <x v="39"/>
    <n v="112401.06"/>
    <n v="45977.26"/>
    <n v="40829.519999999997"/>
    <x v="1"/>
    <x v="4"/>
    <n v="5"/>
  </r>
  <r>
    <n v="273"/>
    <x v="1"/>
    <s v="MITCHELL LEE"/>
    <x v="21"/>
    <n v="105934.65"/>
    <n v="76012.89"/>
    <n v="17180.05"/>
    <x v="1"/>
    <x v="1"/>
    <n v="1"/>
  </r>
  <r>
    <n v="274"/>
    <x v="3"/>
    <s v="FERDINAND CADELINA"/>
    <x v="34"/>
    <n v="88400.7"/>
    <n v="107913.65"/>
    <n v="2713.83"/>
    <x v="0"/>
    <x v="4"/>
    <n v="2"/>
  </r>
  <r>
    <n v="275"/>
    <x v="0"/>
    <s v="DENIS OLEARY"/>
    <x v="1"/>
    <n v="188341.6"/>
    <n v="0"/>
    <n v="10542.72"/>
    <x v="1"/>
    <x v="0"/>
    <n v="3"/>
  </r>
  <r>
    <n v="276"/>
    <x v="0"/>
    <s v="NEREE DASTOUS"/>
    <x v="21"/>
    <n v="105934.66"/>
    <n v="73625.33"/>
    <n v="19217.48"/>
    <x v="1"/>
    <x v="0"/>
    <n v="4"/>
  </r>
  <r>
    <n v="277"/>
    <x v="1"/>
    <s v="PERRY LEONG"/>
    <x v="49"/>
    <n v="77580.41"/>
    <n v="113729.55"/>
    <n v="7308.25"/>
    <x v="0"/>
    <x v="4"/>
    <n v="1"/>
  </r>
  <r>
    <n v="278"/>
    <x v="3"/>
    <s v="LOUIS CASSANEGO"/>
    <x v="1"/>
    <n v="188341.6"/>
    <n v="0"/>
    <n v="10125.040000000001"/>
    <x v="1"/>
    <x v="1"/>
    <n v="2"/>
  </r>
  <r>
    <n v="279"/>
    <x v="2"/>
    <s v="MELISSA LERMA"/>
    <x v="35"/>
    <n v="126968.08"/>
    <n v="1706.08"/>
    <n v="69787.98"/>
    <x v="1"/>
    <x v="4"/>
    <n v="3"/>
  </r>
  <r>
    <n v="280"/>
    <x v="3"/>
    <s v="RAYMOND CHAVEZ"/>
    <x v="21"/>
    <n v="105934.66"/>
    <n v="70730.5"/>
    <n v="21611.32"/>
    <x v="1"/>
    <x v="2"/>
    <n v="2"/>
  </r>
  <r>
    <n v="281"/>
    <x v="0"/>
    <s v="FREDERICK BINKLEY"/>
    <x v="32"/>
    <n v="122404.96"/>
    <n v="60981.91"/>
    <n v="14860.06"/>
    <x v="1"/>
    <x v="0"/>
    <n v="3"/>
  </r>
  <r>
    <n v="282"/>
    <x v="1"/>
    <s v="GUY GOODWIN"/>
    <x v="32"/>
    <n v="122404.98"/>
    <n v="67825.919999999998"/>
    <n v="7933.55"/>
    <x v="1"/>
    <x v="3"/>
    <n v="4"/>
  </r>
  <r>
    <n v="283"/>
    <x v="3"/>
    <s v="JEFFREY ADACHI"/>
    <x v="61"/>
    <n v="198027.44"/>
    <n v="0"/>
    <n v="0"/>
    <x v="1"/>
    <x v="4"/>
    <n v="2"/>
  </r>
  <r>
    <n v="284"/>
    <x v="2"/>
    <s v="BERGLIOTH MATHEWS"/>
    <x v="24"/>
    <n v="123105.02"/>
    <n v="67514.41"/>
    <n v="7386.3"/>
    <x v="1"/>
    <x v="1"/>
    <n v="1"/>
  </r>
  <r>
    <n v="285"/>
    <x v="3"/>
    <s v="GARRET TOM"/>
    <x v="1"/>
    <n v="188341.62"/>
    <n v="2886.03"/>
    <n v="6646.21"/>
    <x v="1"/>
    <x v="4"/>
    <n v="5"/>
  </r>
  <r>
    <n v="286"/>
    <x v="2"/>
    <s v="JAMES MILLER"/>
    <x v="20"/>
    <n v="149044.41"/>
    <n v="35620.449999999997"/>
    <n v="13162.31"/>
    <x v="1"/>
    <x v="4"/>
    <n v="3"/>
  </r>
  <r>
    <n v="287"/>
    <x v="2"/>
    <s v="PAUL LEE"/>
    <x v="34"/>
    <n v="89930.37"/>
    <n v="104568.19"/>
    <n v="3312.11"/>
    <x v="0"/>
    <x v="2"/>
    <n v="2"/>
  </r>
  <r>
    <n v="288"/>
    <x v="2"/>
    <s v="TANGERINE BRIGHAM"/>
    <x v="41"/>
    <n v="185724.5"/>
    <n v="0"/>
    <n v="12000"/>
    <x v="1"/>
    <x v="1"/>
    <n v="5"/>
  </r>
  <r>
    <n v="289"/>
    <x v="2"/>
    <s v="PABLO SIGUENZA"/>
    <x v="24"/>
    <n v="128569.01"/>
    <n v="49853.04"/>
    <n v="19031.080000000002"/>
    <x v="1"/>
    <x v="0"/>
    <n v="2"/>
  </r>
  <r>
    <n v="290"/>
    <x v="3"/>
    <s v="DANIEL CUNNINGHAM"/>
    <x v="17"/>
    <n v="130466.59"/>
    <n v="44651.56"/>
    <n v="22315.919999999998"/>
    <x v="1"/>
    <x v="1"/>
    <n v="1"/>
  </r>
  <r>
    <n v="291"/>
    <x v="0"/>
    <s v="JIMMIE LEW"/>
    <x v="17"/>
    <n v="130481.57"/>
    <n v="39489.61"/>
    <n v="27451.83"/>
    <x v="1"/>
    <x v="1"/>
    <n v="4"/>
  </r>
  <r>
    <n v="292"/>
    <x v="3"/>
    <s v="DEBBIE TAM"/>
    <x v="38"/>
    <n v="190243.46"/>
    <n v="0"/>
    <n v="7105.58"/>
    <x v="1"/>
    <x v="1"/>
    <n v="5"/>
  </r>
  <r>
    <n v="293"/>
    <x v="2"/>
    <s v="ALBERT YU"/>
    <x v="42"/>
    <n v="192379.6"/>
    <n v="0"/>
    <n v="4891"/>
    <x v="1"/>
    <x v="3"/>
    <n v="3"/>
  </r>
  <r>
    <n v="294"/>
    <x v="0"/>
    <s v="MICHAEL HENNESSEY"/>
    <x v="62"/>
    <n v="197233.84"/>
    <n v="0"/>
    <n v="0"/>
    <x v="1"/>
    <x v="0"/>
    <n v="3"/>
  </r>
  <r>
    <n v="295"/>
    <x v="3"/>
    <s v="BRIAN MURPHY"/>
    <x v="21"/>
    <n v="105934.65"/>
    <n v="68438.92"/>
    <n v="22759.89"/>
    <x v="1"/>
    <x v="4"/>
    <n v="4"/>
  </r>
  <r>
    <n v="296"/>
    <x v="1"/>
    <s v="STEVEN WILLIAMS"/>
    <x v="21"/>
    <n v="113695.71"/>
    <n v="69419.289999999994"/>
    <n v="14017.12"/>
    <x v="1"/>
    <x v="1"/>
    <n v="4"/>
  </r>
  <r>
    <n v="297"/>
    <x v="2"/>
    <s v="DAVID LAZAR"/>
    <x v="1"/>
    <n v="195975.32"/>
    <n v="0"/>
    <n v="917.32"/>
    <x v="1"/>
    <x v="3"/>
    <n v="2"/>
  </r>
  <r>
    <n v="298"/>
    <x v="1"/>
    <s v="JOSEPHINE RAPADAS"/>
    <x v="48"/>
    <n v="171071.35999999999"/>
    <n v="7606.83"/>
    <n v="18210.2"/>
    <x v="1"/>
    <x v="1"/>
    <n v="2"/>
  </r>
  <r>
    <n v="299"/>
    <x v="0"/>
    <s v="JAMES HARRIGAN"/>
    <x v="52"/>
    <n v="196886.55"/>
    <n v="0"/>
    <n v="0"/>
    <x v="1"/>
    <x v="2"/>
    <n v="2"/>
  </r>
  <r>
    <n v="300"/>
    <x v="1"/>
    <s v="JOANNE HOEPER"/>
    <x v="52"/>
    <n v="196886.55"/>
    <n v="0"/>
    <n v="0"/>
    <x v="1"/>
    <x v="2"/>
    <n v="2"/>
  </r>
  <r>
    <n v="301"/>
    <x v="0"/>
    <s v="MORGAN PETITI"/>
    <x v="21"/>
    <n v="105934.65"/>
    <n v="73178.820000000007"/>
    <n v="17569.48"/>
    <x v="1"/>
    <x v="1"/>
    <n v="4"/>
  </r>
  <r>
    <n v="302"/>
    <x v="1"/>
    <s v="PAUL URQUIAGA"/>
    <x v="21"/>
    <n v="108947.02"/>
    <n v="61158.6"/>
    <n v="26499.88"/>
    <x v="1"/>
    <x v="1"/>
    <n v="2"/>
  </r>
  <r>
    <n v="303"/>
    <x v="1"/>
    <s v="EDGAR GONZALEZ"/>
    <x v="39"/>
    <n v="112441.79"/>
    <n v="15338.11"/>
    <n v="68766.28"/>
    <x v="1"/>
    <x v="2"/>
    <n v="1"/>
  </r>
  <r>
    <n v="304"/>
    <x v="2"/>
    <s v="DOUGLAS MCEACHERN"/>
    <x v="1"/>
    <n v="194566.01"/>
    <n v="1109.0999999999999"/>
    <n v="819.03"/>
    <x v="1"/>
    <x v="4"/>
    <n v="4"/>
  </r>
  <r>
    <n v="305"/>
    <x v="3"/>
    <s v="JAY KLOO"/>
    <x v="48"/>
    <n v="161044"/>
    <n v="0"/>
    <n v="35429.68"/>
    <x v="1"/>
    <x v="2"/>
    <n v="5"/>
  </r>
  <r>
    <n v="306"/>
    <x v="2"/>
    <s v="WING NG"/>
    <x v="18"/>
    <n v="99000"/>
    <n v="85978.1"/>
    <n v="11408.55"/>
    <x v="1"/>
    <x v="3"/>
    <n v="1"/>
  </r>
  <r>
    <n v="307"/>
    <x v="1"/>
    <s v="MARGARET CALLAHAN"/>
    <x v="63"/>
    <n v="196377.99"/>
    <n v="0"/>
    <n v="0"/>
    <x v="1"/>
    <x v="1"/>
    <n v="2"/>
  </r>
  <r>
    <n v="308"/>
    <x v="3"/>
    <s v="JOHNSON YOU"/>
    <x v="21"/>
    <n v="105934.63"/>
    <n v="72451.83"/>
    <n v="17837.79"/>
    <x v="1"/>
    <x v="1"/>
    <n v="4"/>
  </r>
  <r>
    <n v="309"/>
    <x v="2"/>
    <s v="JOHN VAN KOLL"/>
    <x v="39"/>
    <n v="112401.07"/>
    <n v="23572.29"/>
    <n v="60183.94"/>
    <x v="1"/>
    <x v="4"/>
    <n v="4"/>
  </r>
  <r>
    <n v="310"/>
    <x v="0"/>
    <s v="DANIEL YONTS"/>
    <x v="24"/>
    <n v="123105.03"/>
    <n v="50298.75"/>
    <n v="22721.82"/>
    <x v="1"/>
    <x v="0"/>
    <n v="2"/>
  </r>
  <r>
    <n v="311"/>
    <x v="1"/>
    <s v="BRODERICK TOPPS"/>
    <x v="49"/>
    <n v="78949.19"/>
    <n v="102454.79"/>
    <n v="14718.05"/>
    <x v="0"/>
    <x v="4"/>
    <n v="2"/>
  </r>
  <r>
    <n v="312"/>
    <x v="3"/>
    <s v="DAVID THOMPSON"/>
    <x v="24"/>
    <n v="123105"/>
    <n v="58270.63"/>
    <n v="14738.61"/>
    <x v="1"/>
    <x v="3"/>
    <n v="4"/>
  </r>
  <r>
    <n v="313"/>
    <x v="0"/>
    <s v="JAMES BLAKE"/>
    <x v="5"/>
    <n v="168692.65"/>
    <n v="0"/>
    <n v="27291.01"/>
    <x v="1"/>
    <x v="1"/>
    <n v="3"/>
  </r>
  <r>
    <n v="314"/>
    <x v="1"/>
    <s v="SUSAN FERNYAK"/>
    <x v="42"/>
    <n v="184805.62"/>
    <n v="0"/>
    <n v="11124"/>
    <x v="1"/>
    <x v="1"/>
    <n v="1"/>
  </r>
  <r>
    <n v="315"/>
    <x v="3"/>
    <s v="CLYDE CHRISTOBAL"/>
    <x v="14"/>
    <n v="140546.89000000001"/>
    <n v="31841.33"/>
    <n v="23479.99"/>
    <x v="1"/>
    <x v="4"/>
    <n v="2"/>
  </r>
  <r>
    <n v="316"/>
    <x v="1"/>
    <s v="TODD RYDSTROM"/>
    <x v="41"/>
    <n v="185724.5"/>
    <n v="0"/>
    <n v="10000"/>
    <x v="1"/>
    <x v="1"/>
    <n v="1"/>
  </r>
  <r>
    <n v="317"/>
    <x v="2"/>
    <s v="BOND YEE"/>
    <x v="37"/>
    <n v="195256.1"/>
    <n v="0"/>
    <n v="408"/>
    <x v="0"/>
    <x v="3"/>
    <n v="5"/>
  </r>
  <r>
    <n v="318"/>
    <x v="3"/>
    <s v="THOMAS MURPHY"/>
    <x v="21"/>
    <n v="105934.64"/>
    <n v="72308.94"/>
    <n v="17411.009999999998"/>
    <x v="1"/>
    <x v="0"/>
    <n v="3"/>
  </r>
  <r>
    <n v="319"/>
    <x v="3"/>
    <s v="GLENN ORTIZ-SCHULDT"/>
    <x v="14"/>
    <n v="140546.88"/>
    <n v="37549.620000000003"/>
    <n v="17542.28"/>
    <x v="1"/>
    <x v="4"/>
    <n v="3"/>
  </r>
  <r>
    <n v="320"/>
    <x v="3"/>
    <s v="ANN MANNIX"/>
    <x v="1"/>
    <n v="188314.5"/>
    <n v="0"/>
    <n v="7310.63"/>
    <x v="1"/>
    <x v="4"/>
    <n v="4"/>
  </r>
  <r>
    <n v="321"/>
    <x v="0"/>
    <s v="FERDINAND MENESES"/>
    <x v="21"/>
    <n v="105934.66"/>
    <n v="73298.91"/>
    <n v="16278.33"/>
    <x v="1"/>
    <x v="3"/>
    <n v="3"/>
  </r>
  <r>
    <n v="322"/>
    <x v="2"/>
    <s v="DANIEL COX"/>
    <x v="26"/>
    <n v="189841.6"/>
    <n v="444.6"/>
    <n v="5213.3999999999996"/>
    <x v="1"/>
    <x v="4"/>
    <n v="1"/>
  </r>
  <r>
    <n v="323"/>
    <x v="3"/>
    <s v="LEON KUO"/>
    <x v="34"/>
    <n v="86410.84"/>
    <n v="101652.14"/>
    <n v="7436.03"/>
    <x v="0"/>
    <x v="4"/>
    <n v="2"/>
  </r>
  <r>
    <n v="324"/>
    <x v="2"/>
    <s v="ALVIN LAU"/>
    <x v="21"/>
    <n v="105934.69"/>
    <n v="73130.52"/>
    <n v="16406.95"/>
    <x v="1"/>
    <x v="2"/>
    <n v="5"/>
  </r>
  <r>
    <n v="325"/>
    <x v="0"/>
    <s v="RYAN CREAN"/>
    <x v="24"/>
    <n v="123104.99"/>
    <n v="48977.36"/>
    <n v="23341.17"/>
    <x v="1"/>
    <x v="2"/>
    <n v="2"/>
  </r>
  <r>
    <n v="326"/>
    <x v="1"/>
    <s v="SAMUEL NIETO"/>
    <x v="21"/>
    <n v="105934.64"/>
    <n v="69602.62"/>
    <n v="19832.900000000001"/>
    <x v="1"/>
    <x v="0"/>
    <n v="2"/>
  </r>
  <r>
    <n v="327"/>
    <x v="3"/>
    <s v="JOHN NESTOR"/>
    <x v="46"/>
    <n v="135339.78"/>
    <n v="16309.92"/>
    <n v="43704.98"/>
    <x v="1"/>
    <x v="1"/>
    <n v="3"/>
  </r>
  <r>
    <n v="328"/>
    <x v="0"/>
    <s v="RUDY CASTELLANOS"/>
    <x v="5"/>
    <n v="168713.21"/>
    <n v="12663.63"/>
    <n v="13913.92"/>
    <x v="1"/>
    <x v="2"/>
    <n v="2"/>
  </r>
  <r>
    <n v="329"/>
    <x v="2"/>
    <s v="JANET HINES"/>
    <x v="48"/>
    <n v="171236"/>
    <n v="0"/>
    <n v="24038.9"/>
    <x v="1"/>
    <x v="0"/>
    <n v="4"/>
  </r>
  <r>
    <n v="330"/>
    <x v="1"/>
    <s v="MICHAEL GONZALES"/>
    <x v="24"/>
    <n v="137709.85"/>
    <n v="44327.76"/>
    <n v="13194.76"/>
    <x v="1"/>
    <x v="2"/>
    <n v="3"/>
  </r>
  <r>
    <n v="331"/>
    <x v="1"/>
    <s v="JEFF IWASAKI"/>
    <x v="21"/>
    <n v="105934.65"/>
    <n v="71448.55"/>
    <n v="17839.48"/>
    <x v="1"/>
    <x v="4"/>
    <n v="4"/>
  </r>
  <r>
    <n v="332"/>
    <x v="0"/>
    <s v="MONIQUE ZMUDA"/>
    <x v="41"/>
    <n v="195121.53"/>
    <n v="0"/>
    <n v="0"/>
    <x v="1"/>
    <x v="1"/>
    <n v="2"/>
  </r>
  <r>
    <n v="333"/>
    <x v="0"/>
    <s v="JENNIFER DEBERRY"/>
    <x v="64"/>
    <n v="126857.54"/>
    <n v="34841.75"/>
    <n v="33361.56"/>
    <x v="1"/>
    <x v="0"/>
    <n v="1"/>
  </r>
  <r>
    <n v="334"/>
    <x v="0"/>
    <s v="LINDA ROSS"/>
    <x v="65"/>
    <n v="194980.11"/>
    <n v="0"/>
    <n v="0"/>
    <x v="1"/>
    <x v="0"/>
    <n v="4"/>
  </r>
  <r>
    <n v="335"/>
    <x v="3"/>
    <s v="ROBERT MAERZ"/>
    <x v="65"/>
    <n v="194980.1"/>
    <n v="0"/>
    <n v="0"/>
    <x v="1"/>
    <x v="4"/>
    <n v="2"/>
  </r>
  <r>
    <n v="336"/>
    <x v="0"/>
    <s v="DAVID PFEIFER"/>
    <x v="65"/>
    <n v="194980.09"/>
    <n v="0"/>
    <n v="0"/>
    <x v="1"/>
    <x v="0"/>
    <n v="4"/>
  </r>
  <r>
    <n v="337"/>
    <x v="2"/>
    <s v="MICHAEL WHOOLEY"/>
    <x v="12"/>
    <n v="140370.59"/>
    <n v="45903.66"/>
    <n v="8609.1"/>
    <x v="1"/>
    <x v="0"/>
    <n v="2"/>
  </r>
  <r>
    <n v="338"/>
    <x v="0"/>
    <s v="LISA GOLDEN"/>
    <x v="42"/>
    <n v="192379.6"/>
    <n v="0"/>
    <n v="2484"/>
    <x v="1"/>
    <x v="0"/>
    <n v="4"/>
  </r>
  <r>
    <n v="339"/>
    <x v="0"/>
    <s v="PHILIP PERA"/>
    <x v="46"/>
    <n v="130481.52"/>
    <n v="25861.599999999999"/>
    <n v="38477.410000000003"/>
    <x v="1"/>
    <x v="3"/>
    <n v="1"/>
  </r>
  <r>
    <n v="340"/>
    <x v="0"/>
    <s v="ALEC BALMY"/>
    <x v="30"/>
    <n v="145835.82"/>
    <n v="12062.79"/>
    <n v="36872.29"/>
    <x v="1"/>
    <x v="0"/>
    <n v="5"/>
  </r>
  <r>
    <n v="341"/>
    <x v="0"/>
    <s v="ROBERT LOPEZ"/>
    <x v="24"/>
    <n v="113021.59"/>
    <n v="58660.17"/>
    <n v="23043.77"/>
    <x v="1"/>
    <x v="0"/>
    <n v="2"/>
  </r>
  <r>
    <n v="342"/>
    <x v="1"/>
    <s v="PETER THOSHINSKY"/>
    <x v="46"/>
    <n v="130481.55"/>
    <n v="14379.84"/>
    <n v="49657.86"/>
    <x v="1"/>
    <x v="2"/>
    <n v="5"/>
  </r>
  <r>
    <n v="343"/>
    <x v="1"/>
    <s v="GREGORY CACHARELIS"/>
    <x v="21"/>
    <n v="105934.66"/>
    <n v="71373.320000000007"/>
    <n v="16994.89"/>
    <x v="1"/>
    <x v="0"/>
    <n v="4"/>
  </r>
  <r>
    <n v="344"/>
    <x v="0"/>
    <s v="MILTON ESTES"/>
    <x v="42"/>
    <n v="180356.1"/>
    <n v="0"/>
    <n v="13932"/>
    <x v="1"/>
    <x v="0"/>
    <n v="3"/>
  </r>
  <r>
    <n v="345"/>
    <x v="2"/>
    <s v="RONALD PRUYN"/>
    <x v="14"/>
    <n v="140546.88"/>
    <n v="20673.41"/>
    <n v="33033.699999999997"/>
    <x v="1"/>
    <x v="2"/>
    <n v="1"/>
  </r>
  <r>
    <n v="346"/>
    <x v="1"/>
    <s v="JOHN KOSTA"/>
    <x v="21"/>
    <n v="105934.69"/>
    <n v="70312.13"/>
    <n v="17938.07"/>
    <x v="1"/>
    <x v="1"/>
    <n v="4"/>
  </r>
  <r>
    <n v="347"/>
    <x v="1"/>
    <s v="PAULINE MARX"/>
    <x v="59"/>
    <n v="180612.83"/>
    <n v="0"/>
    <n v="13566.18"/>
    <x v="1"/>
    <x v="0"/>
    <n v="1"/>
  </r>
  <r>
    <n v="348"/>
    <x v="2"/>
    <s v="AMY BROWN"/>
    <x v="66"/>
    <n v="179860.39"/>
    <n v="0"/>
    <n v="14216.14"/>
    <x v="1"/>
    <x v="1"/>
    <n v="3"/>
  </r>
  <r>
    <n v="349"/>
    <x v="2"/>
    <s v="JOHN GARRITY"/>
    <x v="1"/>
    <n v="188341.62"/>
    <n v="1131.28"/>
    <n v="4586.6499999999996"/>
    <x v="1"/>
    <x v="2"/>
    <n v="1"/>
  </r>
  <r>
    <n v="350"/>
    <x v="1"/>
    <s v="RICKY HUI"/>
    <x v="21"/>
    <n v="105934.65"/>
    <n v="71837.3"/>
    <n v="16158.29"/>
    <x v="1"/>
    <x v="2"/>
    <n v="4"/>
  </r>
  <r>
    <n v="351"/>
    <x v="3"/>
    <s v="CATHERINE JAMES"/>
    <x v="42"/>
    <n v="189350"/>
    <n v="0"/>
    <n v="4567"/>
    <x v="1"/>
    <x v="2"/>
    <n v="2"/>
  </r>
  <r>
    <n v="352"/>
    <x v="1"/>
    <s v="JAMES CALONICO"/>
    <x v="20"/>
    <n v="153932.54"/>
    <n v="21953.42"/>
    <n v="18028.73"/>
    <x v="1"/>
    <x v="3"/>
    <n v="1"/>
  </r>
  <r>
    <n v="353"/>
    <x v="1"/>
    <s v="AMEN CHOW"/>
    <x v="67"/>
    <n v="132224.22"/>
    <n v="40592.449999999997"/>
    <n v="21086.11"/>
    <x v="1"/>
    <x v="2"/>
    <n v="4"/>
  </r>
  <r>
    <n v="354"/>
    <x v="3"/>
    <s v="RANDY LY"/>
    <x v="39"/>
    <n v="112421.46"/>
    <n v="16452.52"/>
    <n v="64972.13"/>
    <x v="1"/>
    <x v="1"/>
    <n v="4"/>
  </r>
  <r>
    <n v="355"/>
    <x v="3"/>
    <s v="LENORA JACOBS"/>
    <x v="38"/>
    <n v="129148.5"/>
    <n v="0"/>
    <n v="64687.4"/>
    <x v="1"/>
    <x v="2"/>
    <n v="1"/>
  </r>
  <r>
    <n v="356"/>
    <x v="0"/>
    <s v="ERNEST JOHNSON"/>
    <x v="21"/>
    <n v="104073.4"/>
    <n v="73036.509999999995"/>
    <n v="16725.490000000002"/>
    <x v="1"/>
    <x v="0"/>
    <n v="1"/>
  </r>
  <r>
    <n v="357"/>
    <x v="0"/>
    <s v="TERENCE OSULLIVAN"/>
    <x v="21"/>
    <n v="105934.64"/>
    <n v="67825.38"/>
    <n v="19907.169999999998"/>
    <x v="1"/>
    <x v="0"/>
    <n v="4"/>
  </r>
  <r>
    <n v="358"/>
    <x v="0"/>
    <s v="KEVIN KUHN"/>
    <x v="21"/>
    <n v="105934.68"/>
    <n v="70824.160000000003"/>
    <n v="16879.59"/>
    <x v="1"/>
    <x v="0"/>
    <n v="4"/>
  </r>
  <r>
    <n v="359"/>
    <x v="2"/>
    <s v="MICHAEL MOYNIHAN"/>
    <x v="32"/>
    <n v="122404.97"/>
    <n v="55004.959999999999"/>
    <n v="16199.59"/>
    <x v="1"/>
    <x v="0"/>
    <n v="2"/>
  </r>
  <r>
    <n v="360"/>
    <x v="3"/>
    <s v="JOHN MURPHY"/>
    <x v="24"/>
    <n v="123104.98"/>
    <n v="54870.85"/>
    <n v="15365.22"/>
    <x v="1"/>
    <x v="4"/>
    <n v="3"/>
  </r>
  <r>
    <n v="361"/>
    <x v="0"/>
    <s v="JOSEPH CUFF"/>
    <x v="30"/>
    <n v="158603.62"/>
    <n v="0"/>
    <n v="34724.71"/>
    <x v="1"/>
    <x v="0"/>
    <n v="3"/>
  </r>
  <r>
    <n v="362"/>
    <x v="0"/>
    <s v="GHODSI DAVARY"/>
    <x v="38"/>
    <n v="183040"/>
    <n v="0"/>
    <n v="10250.24"/>
    <x v="0"/>
    <x v="0"/>
    <n v="5"/>
  </r>
  <r>
    <n v="363"/>
    <x v="0"/>
    <s v="GARY CONSTANTINE"/>
    <x v="39"/>
    <n v="112441.83"/>
    <n v="14869.56"/>
    <n v="65955.320000000007"/>
    <x v="0"/>
    <x v="0"/>
    <n v="5"/>
  </r>
  <r>
    <n v="364"/>
    <x v="3"/>
    <s v="FLAVIA BAYATI"/>
    <x v="48"/>
    <n v="164711"/>
    <n v="0"/>
    <n v="28384.07"/>
    <x v="1"/>
    <x v="3"/>
    <n v="2"/>
  </r>
  <r>
    <n v="365"/>
    <x v="1"/>
    <s v="ANTONIO SANTIAGO"/>
    <x v="47"/>
    <n v="86840"/>
    <n v="94362.36"/>
    <n v="11849.25"/>
    <x v="0"/>
    <x v="4"/>
    <n v="3"/>
  </r>
  <r>
    <n v="366"/>
    <x v="0"/>
    <s v="MICHAEL SMITH"/>
    <x v="21"/>
    <n v="105934.64"/>
    <n v="69005.06"/>
    <n v="18041.28"/>
    <x v="1"/>
    <x v="0"/>
    <n v="4"/>
  </r>
  <r>
    <n v="367"/>
    <x v="1"/>
    <s v="JOHN LOFTUS"/>
    <x v="1"/>
    <n v="188341.62"/>
    <n v="0"/>
    <n v="4609.75"/>
    <x v="1"/>
    <x v="0"/>
    <n v="4"/>
  </r>
  <r>
    <n v="368"/>
    <x v="0"/>
    <s v="DOMINIC CELAYA"/>
    <x v="1"/>
    <n v="188341.64"/>
    <n v="0"/>
    <n v="4586.67"/>
    <x v="1"/>
    <x v="0"/>
    <n v="4"/>
  </r>
  <r>
    <n v="369"/>
    <x v="3"/>
    <s v="JOHN SANFORD JR"/>
    <x v="1"/>
    <n v="188341.62"/>
    <n v="0"/>
    <n v="4586.66"/>
    <x v="1"/>
    <x v="2"/>
    <n v="4"/>
  </r>
  <r>
    <n v="370"/>
    <x v="3"/>
    <s v="STEPHEN TITTEL"/>
    <x v="1"/>
    <n v="188341.6"/>
    <n v="0"/>
    <n v="4586.63"/>
    <x v="1"/>
    <x v="1"/>
    <n v="3"/>
  </r>
  <r>
    <n v="371"/>
    <x v="2"/>
    <s v="TERESA BARRETT"/>
    <x v="1"/>
    <n v="188328.08"/>
    <n v="0"/>
    <n v="4586.42"/>
    <x v="1"/>
    <x v="3"/>
    <n v="3"/>
  </r>
  <r>
    <n v="372"/>
    <x v="0"/>
    <s v="VALERIE AGARD"/>
    <x v="1"/>
    <n v="185342.48"/>
    <n v="3627.67"/>
    <n v="3936.6"/>
    <x v="1"/>
    <x v="2"/>
    <n v="5"/>
  </r>
  <r>
    <n v="373"/>
    <x v="3"/>
    <s v="LAURENCE RAMLAN"/>
    <x v="20"/>
    <n v="78918"/>
    <n v="38068.589999999997"/>
    <n v="75792.63"/>
    <x v="1"/>
    <x v="0"/>
    <n v="2"/>
  </r>
  <r>
    <n v="374"/>
    <x v="3"/>
    <s v="MOHAMMED NURU"/>
    <x v="59"/>
    <n v="192007.49"/>
    <n v="0"/>
    <n v="760.4"/>
    <x v="1"/>
    <x v="3"/>
    <n v="4"/>
  </r>
  <r>
    <n v="375"/>
    <x v="0"/>
    <s v="JASON PAW"/>
    <x v="68"/>
    <n v="102990.88"/>
    <n v="85752.59"/>
    <n v="3961.68"/>
    <x v="1"/>
    <x v="2"/>
    <n v="2"/>
  </r>
  <r>
    <n v="376"/>
    <x v="2"/>
    <s v="DANIEL ARMENTA"/>
    <x v="14"/>
    <n v="76424.2"/>
    <n v="0"/>
    <n v="116244.66"/>
    <x v="0"/>
    <x v="2"/>
    <n v="1"/>
  </r>
  <r>
    <n v="377"/>
    <x v="1"/>
    <s v="MIKAIL ALI"/>
    <x v="11"/>
    <n v="182135.01"/>
    <n v="9688.59"/>
    <n v="841.15"/>
    <x v="1"/>
    <x v="4"/>
    <n v="3"/>
  </r>
  <r>
    <n v="378"/>
    <x v="1"/>
    <s v="KEVIN JONES"/>
    <x v="17"/>
    <n v="130466.61"/>
    <n v="30544.79"/>
    <n v="31574.400000000001"/>
    <x v="1"/>
    <x v="1"/>
    <n v="4"/>
  </r>
  <r>
    <n v="379"/>
    <x v="1"/>
    <s v="KENNETH CORDERO"/>
    <x v="24"/>
    <n v="127203.03"/>
    <n v="47341.24"/>
    <n v="17982.25"/>
    <x v="1"/>
    <x v="2"/>
    <n v="2"/>
  </r>
  <r>
    <n v="380"/>
    <x v="2"/>
    <s v="ROBERT COLEMAN"/>
    <x v="21"/>
    <n v="105934.68"/>
    <n v="64725.94"/>
    <n v="21761.55"/>
    <x v="0"/>
    <x v="0"/>
    <n v="5"/>
  </r>
  <r>
    <n v="381"/>
    <x v="3"/>
    <s v="MICHAEL DRENNAN"/>
    <x v="42"/>
    <n v="192379.6"/>
    <n v="0"/>
    <n v="0"/>
    <x v="1"/>
    <x v="0"/>
    <n v="1"/>
  </r>
  <r>
    <n v="382"/>
    <x v="2"/>
    <s v="WILLIAM MCFARLAND"/>
    <x v="42"/>
    <n v="192379.6"/>
    <n v="0"/>
    <n v="0"/>
    <x v="1"/>
    <x v="4"/>
    <n v="4"/>
  </r>
  <r>
    <n v="383"/>
    <x v="0"/>
    <s v="RAJIV BHATIA"/>
    <x v="42"/>
    <n v="192379.6"/>
    <n v="0"/>
    <n v="0"/>
    <x v="0"/>
    <x v="3"/>
    <n v="5"/>
  </r>
  <r>
    <n v="384"/>
    <x v="2"/>
    <s v="TOMAS ARAGON"/>
    <x v="42"/>
    <n v="192379.6"/>
    <n v="0"/>
    <n v="0"/>
    <x v="1"/>
    <x v="2"/>
    <n v="2"/>
  </r>
  <r>
    <n v="385"/>
    <x v="3"/>
    <s v="NICOLETTE DIVECCHIO"/>
    <x v="32"/>
    <n v="122404.99"/>
    <n v="54524.26"/>
    <n v="15277.88"/>
    <x v="1"/>
    <x v="1"/>
    <n v="4"/>
  </r>
  <r>
    <n v="386"/>
    <x v="3"/>
    <s v="DEBORAH JETER"/>
    <x v="59"/>
    <n v="192183.91"/>
    <n v="0"/>
    <n v="0"/>
    <x v="1"/>
    <x v="3"/>
    <n v="1"/>
  </r>
  <r>
    <n v="387"/>
    <x v="1"/>
    <s v="RICHARD ELLIOTT"/>
    <x v="49"/>
    <n v="77580.399999999994"/>
    <n v="106701.58"/>
    <n v="7859.19"/>
    <x v="0"/>
    <x v="0"/>
    <n v="3"/>
  </r>
  <r>
    <n v="388"/>
    <x v="1"/>
    <s v="JIM HALL III"/>
    <x v="24"/>
    <n v="123105"/>
    <n v="60744.73"/>
    <n v="8255.82"/>
    <x v="1"/>
    <x v="1"/>
    <n v="3"/>
  </r>
  <r>
    <n v="389"/>
    <x v="0"/>
    <s v="THOMAS BUSBY"/>
    <x v="21"/>
    <n v="105934.67"/>
    <n v="70333.259999999995"/>
    <n v="15824.19"/>
    <x v="1"/>
    <x v="2"/>
    <n v="1"/>
  </r>
  <r>
    <n v="390"/>
    <x v="3"/>
    <s v="WILLIAM MULKEEN"/>
    <x v="25"/>
    <n v="61232"/>
    <n v="29440.91"/>
    <n v="101385.37"/>
    <x v="0"/>
    <x v="0"/>
    <n v="4"/>
  </r>
  <r>
    <n v="391"/>
    <x v="2"/>
    <s v="JENNIFER MATZ"/>
    <x v="69"/>
    <n v="192022.73"/>
    <n v="0"/>
    <n v="0"/>
    <x v="1"/>
    <x v="1"/>
    <n v="2"/>
  </r>
  <r>
    <n v="392"/>
    <x v="2"/>
    <s v="DUSTIN NOVO"/>
    <x v="14"/>
    <n v="140441.85999999999"/>
    <n v="33587.61"/>
    <n v="17740.91"/>
    <x v="1"/>
    <x v="3"/>
    <n v="3"/>
  </r>
  <r>
    <n v="393"/>
    <x v="3"/>
    <s v="DAVID HAWKINS"/>
    <x v="21"/>
    <n v="104818.76"/>
    <n v="74925.98"/>
    <n v="11868.5"/>
    <x v="1"/>
    <x v="4"/>
    <n v="4"/>
  </r>
  <r>
    <n v="394"/>
    <x v="2"/>
    <s v="JON WALTON"/>
    <x v="59"/>
    <n v="188218.38"/>
    <n v="0"/>
    <n v="3337.83"/>
    <x v="1"/>
    <x v="3"/>
    <n v="1"/>
  </r>
  <r>
    <n v="395"/>
    <x v="2"/>
    <s v="KATHLEEN MAXWELL"/>
    <x v="48"/>
    <n v="171374.32"/>
    <n v="2173.38"/>
    <n v="17980.939999999999"/>
    <x v="1"/>
    <x v="4"/>
    <n v="3"/>
  </r>
  <r>
    <n v="396"/>
    <x v="2"/>
    <s v="DAVID BRIGGS"/>
    <x v="36"/>
    <n v="181522.51"/>
    <n v="0"/>
    <n v="10000"/>
    <x v="1"/>
    <x v="1"/>
    <n v="5"/>
  </r>
  <r>
    <n v="397"/>
    <x v="2"/>
    <s v="CHARLIE ORKES"/>
    <x v="1"/>
    <n v="188341.6"/>
    <n v="1109.0999999999999"/>
    <n v="1954.26"/>
    <x v="1"/>
    <x v="2"/>
    <n v="3"/>
  </r>
  <r>
    <n v="398"/>
    <x v="1"/>
    <s v="HANS VIGIL"/>
    <x v="39"/>
    <n v="89873.18"/>
    <n v="29069.09"/>
    <n v="72405.759999999995"/>
    <x v="0"/>
    <x v="1"/>
    <n v="1"/>
  </r>
  <r>
    <n v="399"/>
    <x v="2"/>
    <s v="WILLIAM SIFFERMANN"/>
    <x v="70"/>
    <n v="191319.45"/>
    <n v="0"/>
    <n v="0"/>
    <x v="0"/>
    <x v="0"/>
    <n v="5"/>
  </r>
  <r>
    <n v="400"/>
    <x v="2"/>
    <s v="MASAE KAWAMURA"/>
    <x v="42"/>
    <n v="191287.06"/>
    <n v="0"/>
    <n v="0"/>
    <x v="1"/>
    <x v="2"/>
    <n v="4"/>
  </r>
  <r>
    <n v="401"/>
    <x v="1"/>
    <s v="ROBERT KAPROSCH"/>
    <x v="57"/>
    <n v="123169.39"/>
    <n v="3932.02"/>
    <n v="64004.25"/>
    <x v="1"/>
    <x v="3"/>
    <n v="1"/>
  </r>
  <r>
    <n v="402"/>
    <x v="3"/>
    <s v="THOMAS CLEARY"/>
    <x v="20"/>
    <n v="149044.41"/>
    <n v="35055.93"/>
    <n v="6941.82"/>
    <x v="1"/>
    <x v="2"/>
    <n v="4"/>
  </r>
  <r>
    <n v="403"/>
    <x v="3"/>
    <s v="ROBERT GUILLERMO"/>
    <x v="46"/>
    <n v="130457.9"/>
    <n v="11305.4"/>
    <n v="49075.6"/>
    <x v="1"/>
    <x v="3"/>
    <n v="1"/>
  </r>
  <r>
    <n v="404"/>
    <x v="0"/>
    <s v="MAMI SUZUKI-VIDALON"/>
    <x v="21"/>
    <n v="105934.7"/>
    <n v="67188.81"/>
    <n v="17685.419999999998"/>
    <x v="1"/>
    <x v="4"/>
    <n v="4"/>
  </r>
  <r>
    <n v="405"/>
    <x v="2"/>
    <s v="KAREN ROYE"/>
    <x v="69"/>
    <n v="190739.36"/>
    <n v="0"/>
    <n v="0"/>
    <x v="1"/>
    <x v="3"/>
    <n v="3"/>
  </r>
  <r>
    <n v="406"/>
    <x v="3"/>
    <s v="JALAL AINEB"/>
    <x v="21"/>
    <n v="105934.64"/>
    <n v="66708.34"/>
    <n v="17998.95"/>
    <x v="1"/>
    <x v="0"/>
    <n v="3"/>
  </r>
  <r>
    <n v="407"/>
    <x v="0"/>
    <s v="MICHAEL DALY"/>
    <x v="48"/>
    <n v="164035.5"/>
    <n v="0"/>
    <n v="26596.23"/>
    <x v="1"/>
    <x v="3"/>
    <n v="3"/>
  </r>
  <r>
    <n v="408"/>
    <x v="2"/>
    <s v="LISA HOFFMANN"/>
    <x v="59"/>
    <n v="190617.54"/>
    <n v="0"/>
    <n v="0"/>
    <x v="1"/>
    <x v="0"/>
    <n v="2"/>
  </r>
  <r>
    <n v="409"/>
    <x v="3"/>
    <s v="ELIZABETH JOHNSON"/>
    <x v="42"/>
    <n v="189728.71"/>
    <n v="0"/>
    <n v="702"/>
    <x v="1"/>
    <x v="3"/>
    <n v="2"/>
  </r>
  <r>
    <n v="410"/>
    <x v="2"/>
    <s v="MARK HERNANDEZ"/>
    <x v="46"/>
    <n v="130505.2"/>
    <n v="5990.5"/>
    <n v="53807.81"/>
    <x v="1"/>
    <x v="1"/>
    <n v="2"/>
  </r>
  <r>
    <n v="411"/>
    <x v="1"/>
    <s v="MARK SOLOMON"/>
    <x v="20"/>
    <n v="149782.10999999999"/>
    <n v="8133.35"/>
    <n v="32355.58"/>
    <x v="1"/>
    <x v="1"/>
    <n v="1"/>
  </r>
  <r>
    <n v="412"/>
    <x v="2"/>
    <s v="JOHN BUCHANAN JR"/>
    <x v="69"/>
    <n v="190248.76"/>
    <n v="0"/>
    <n v="0"/>
    <x v="1"/>
    <x v="2"/>
    <n v="1"/>
  </r>
  <r>
    <n v="413"/>
    <x v="1"/>
    <s v="TED YAMASAKI"/>
    <x v="59"/>
    <n v="190108.91"/>
    <n v="0"/>
    <n v="0"/>
    <x v="0"/>
    <x v="3"/>
    <n v="5"/>
  </r>
  <r>
    <n v="414"/>
    <x v="1"/>
    <s v="DANIEL MOLLOY"/>
    <x v="21"/>
    <n v="105934.69"/>
    <n v="61896"/>
    <n v="22238.32"/>
    <x v="1"/>
    <x v="2"/>
    <n v="5"/>
  </r>
  <r>
    <n v="415"/>
    <x v="1"/>
    <s v="ANDY ZANOFF"/>
    <x v="12"/>
    <n v="140564.01999999999"/>
    <n v="11877.35"/>
    <n v="37551.97"/>
    <x v="1"/>
    <x v="3"/>
    <n v="3"/>
  </r>
  <r>
    <n v="416"/>
    <x v="3"/>
    <s v="SHARON WOO"/>
    <x v="65"/>
    <n v="189931.7"/>
    <n v="0"/>
    <n v="0"/>
    <x v="1"/>
    <x v="0"/>
    <n v="4"/>
  </r>
  <r>
    <n v="417"/>
    <x v="2"/>
    <s v="ERIC CRANSTON"/>
    <x v="71"/>
    <n v="106106"/>
    <n v="69382.3"/>
    <n v="14442.42"/>
    <x v="1"/>
    <x v="3"/>
    <n v="2"/>
  </r>
  <r>
    <n v="418"/>
    <x v="0"/>
    <s v="LAWRENCE NICHOLLS"/>
    <x v="48"/>
    <n v="161661.6"/>
    <n v="619.4"/>
    <n v="27479.77"/>
    <x v="1"/>
    <x v="3"/>
    <n v="3"/>
  </r>
  <r>
    <n v="419"/>
    <x v="3"/>
    <s v="VINCENT PAMPANIN"/>
    <x v="21"/>
    <n v="118167"/>
    <n v="51007.74"/>
    <n v="20541"/>
    <x v="1"/>
    <x v="0"/>
    <n v="1"/>
  </r>
  <r>
    <n v="420"/>
    <x v="1"/>
    <s v="ALEXIS GOLDNER"/>
    <x v="17"/>
    <n v="130457.95"/>
    <n v="41304.21"/>
    <n v="17904.060000000001"/>
    <x v="1"/>
    <x v="4"/>
    <n v="1"/>
  </r>
  <r>
    <n v="421"/>
    <x v="0"/>
    <s v="MADONNA VALENCIA"/>
    <x v="38"/>
    <n v="163644"/>
    <n v="0"/>
    <n v="25965.05"/>
    <x v="1"/>
    <x v="4"/>
    <n v="1"/>
  </r>
  <r>
    <n v="422"/>
    <x v="3"/>
    <s v="MARK JOHNSON"/>
    <x v="5"/>
    <n v="150355.43"/>
    <n v="9841.56"/>
    <n v="29403.439999999999"/>
    <x v="1"/>
    <x v="0"/>
    <n v="4"/>
  </r>
  <r>
    <n v="423"/>
    <x v="2"/>
    <s v="BRENDAN MCGORRIN"/>
    <x v="24"/>
    <n v="123105.02"/>
    <n v="51115.99"/>
    <n v="15365.22"/>
    <x v="1"/>
    <x v="1"/>
    <n v="1"/>
  </r>
  <r>
    <n v="424"/>
    <x v="2"/>
    <s v="ATTICA BOWDEN"/>
    <x v="64"/>
    <n v="126857.59"/>
    <n v="45929.05"/>
    <n v="16784.8"/>
    <x v="1"/>
    <x v="3"/>
    <n v="1"/>
  </r>
  <r>
    <n v="425"/>
    <x v="1"/>
    <s v="EHRHARDT GROOTHOFF"/>
    <x v="12"/>
    <n v="140546.88"/>
    <n v="31454.05"/>
    <n v="17542.3"/>
    <x v="1"/>
    <x v="4"/>
    <n v="5"/>
  </r>
  <r>
    <n v="426"/>
    <x v="0"/>
    <s v="MICHAEL CONNOLLY"/>
    <x v="1"/>
    <n v="188341.63"/>
    <n v="0"/>
    <n v="915.59"/>
    <x v="0"/>
    <x v="0"/>
    <n v="5"/>
  </r>
  <r>
    <n v="427"/>
    <x v="2"/>
    <s v="NANCY LEW"/>
    <x v="48"/>
    <n v="171236.09"/>
    <n v="0"/>
    <n v="17998.64"/>
    <x v="1"/>
    <x v="2"/>
    <n v="2"/>
  </r>
  <r>
    <n v="428"/>
    <x v="3"/>
    <s v="MARK SENORES"/>
    <x v="49"/>
    <n v="76298.77"/>
    <n v="105953.61"/>
    <n v="6962.09"/>
    <x v="0"/>
    <x v="0"/>
    <n v="2"/>
  </r>
  <r>
    <n v="429"/>
    <x v="0"/>
    <s v="ROSEMARY LEE"/>
    <x v="48"/>
    <n v="171236.01"/>
    <n v="0"/>
    <n v="17963.61"/>
    <x v="1"/>
    <x v="3"/>
    <n v="2"/>
  </r>
  <r>
    <n v="430"/>
    <x v="1"/>
    <s v="IVAR SATERO"/>
    <x v="41"/>
    <n v="186021.06"/>
    <n v="0"/>
    <n v="3140.95"/>
    <x v="1"/>
    <x v="4"/>
    <n v="5"/>
  </r>
  <r>
    <n v="431"/>
    <x v="2"/>
    <s v="VALERIE INOUYE"/>
    <x v="36"/>
    <n v="189061.08"/>
    <n v="0"/>
    <n v="0"/>
    <x v="1"/>
    <x v="2"/>
    <n v="2"/>
  </r>
  <r>
    <n v="432"/>
    <x v="2"/>
    <s v="DALE CARNES"/>
    <x v="14"/>
    <n v="127203.01"/>
    <n v="45392.98"/>
    <n v="16445.099999999999"/>
    <x v="1"/>
    <x v="0"/>
    <n v="4"/>
  </r>
  <r>
    <n v="433"/>
    <x v="2"/>
    <s v="VINCENT DAVIS"/>
    <x v="21"/>
    <n v="103372.26"/>
    <n v="78258.7"/>
    <n v="7409.15"/>
    <x v="1"/>
    <x v="0"/>
    <n v="1"/>
  </r>
  <r>
    <n v="434"/>
    <x v="2"/>
    <s v="LEONARD BROBERG"/>
    <x v="72"/>
    <n v="123169.95"/>
    <n v="45679.839999999997"/>
    <n v="20149.41"/>
    <x v="1"/>
    <x v="2"/>
    <n v="3"/>
  </r>
  <r>
    <n v="435"/>
    <x v="0"/>
    <s v="FUAD SWEISS"/>
    <x v="59"/>
    <n v="188842.42"/>
    <n v="0"/>
    <n v="0"/>
    <x v="1"/>
    <x v="1"/>
    <n v="1"/>
  </r>
  <r>
    <n v="436"/>
    <x v="2"/>
    <s v="WILLIAM MCFARLAND"/>
    <x v="24"/>
    <n v="123105.01"/>
    <n v="50096.28"/>
    <n v="15549"/>
    <x v="1"/>
    <x v="4"/>
    <n v="1"/>
  </r>
  <r>
    <n v="437"/>
    <x v="0"/>
    <s v="MARTIN HALLORAN"/>
    <x v="17"/>
    <n v="130457.8"/>
    <n v="2881.68"/>
    <n v="55339.68"/>
    <x v="1"/>
    <x v="4"/>
    <n v="5"/>
  </r>
  <r>
    <n v="438"/>
    <x v="2"/>
    <s v="ARTHUR BORGES"/>
    <x v="20"/>
    <n v="149050.76999999999"/>
    <n v="13727.48"/>
    <n v="25885.4"/>
    <x v="1"/>
    <x v="1"/>
    <n v="4"/>
  </r>
  <r>
    <n v="439"/>
    <x v="2"/>
    <s v="RANDY MANNING"/>
    <x v="73"/>
    <n v="103146.49"/>
    <n v="28702.13"/>
    <n v="56746.05"/>
    <x v="1"/>
    <x v="2"/>
    <n v="3"/>
  </r>
  <r>
    <n v="440"/>
    <x v="3"/>
    <s v="RICHARD ZERCHER"/>
    <x v="42"/>
    <n v="188592.6"/>
    <n v="0"/>
    <n v="0"/>
    <x v="1"/>
    <x v="3"/>
    <n v="2"/>
  </r>
  <r>
    <n v="441"/>
    <x v="1"/>
    <s v="DANIEL SCDORIS"/>
    <x v="74"/>
    <n v="109171.24"/>
    <n v="25388.04"/>
    <n v="53970.93"/>
    <x v="1"/>
    <x v="2"/>
    <n v="2"/>
  </r>
  <r>
    <n v="442"/>
    <x v="2"/>
    <s v="LAN LEE"/>
    <x v="48"/>
    <n v="161044"/>
    <n v="0"/>
    <n v="27437.040000000001"/>
    <x v="1"/>
    <x v="2"/>
    <n v="4"/>
  </r>
  <r>
    <n v="443"/>
    <x v="0"/>
    <s v="TROY WILLIAMS"/>
    <x v="48"/>
    <n v="161044"/>
    <n v="0"/>
    <n v="27377.5"/>
    <x v="1"/>
    <x v="3"/>
    <n v="4"/>
  </r>
  <r>
    <n v="444"/>
    <x v="0"/>
    <s v="SANDRA HUANG"/>
    <x v="31"/>
    <n v="176314.14"/>
    <n v="0"/>
    <n v="12096"/>
    <x v="1"/>
    <x v="0"/>
    <n v="2"/>
  </r>
  <r>
    <n v="445"/>
    <x v="1"/>
    <s v="SAHIR PUTRUS"/>
    <x v="32"/>
    <n v="122404.98"/>
    <n v="50720.85"/>
    <n v="15277.83"/>
    <x v="1"/>
    <x v="3"/>
    <n v="3"/>
  </r>
  <r>
    <n v="446"/>
    <x v="0"/>
    <s v="ELAINE COLEMAN"/>
    <x v="48"/>
    <n v="171236.09"/>
    <n v="0"/>
    <n v="17123.68"/>
    <x v="1"/>
    <x v="1"/>
    <n v="5"/>
  </r>
  <r>
    <n v="447"/>
    <x v="1"/>
    <s v="DENISE BAILEY"/>
    <x v="32"/>
    <n v="122404.97"/>
    <n v="50976.69"/>
    <n v="14966.3"/>
    <x v="1"/>
    <x v="2"/>
    <n v="4"/>
  </r>
  <r>
    <n v="448"/>
    <x v="1"/>
    <s v="ANNETTE HOBRUCKER-PFEIFER"/>
    <x v="32"/>
    <n v="122404.97"/>
    <n v="50649.77"/>
    <n v="15277.8"/>
    <x v="1"/>
    <x v="1"/>
    <n v="2"/>
  </r>
  <r>
    <n v="449"/>
    <x v="1"/>
    <s v="WENDY STILL"/>
    <x v="75"/>
    <n v="188288.1"/>
    <n v="0"/>
    <n v="0"/>
    <x v="1"/>
    <x v="0"/>
    <n v="3"/>
  </r>
  <r>
    <n v="450"/>
    <x v="1"/>
    <s v="CHUTEH KOTAKE"/>
    <x v="21"/>
    <n v="105934.65"/>
    <n v="64386.13"/>
    <n v="17743.099999999999"/>
    <x v="0"/>
    <x v="0"/>
    <n v="5"/>
  </r>
  <r>
    <n v="451"/>
    <x v="1"/>
    <s v="DIANA GUEVARA"/>
    <x v="76"/>
    <n v="166066.07999999999"/>
    <n v="0"/>
    <n v="21993.31"/>
    <x v="1"/>
    <x v="2"/>
    <n v="3"/>
  </r>
  <r>
    <n v="452"/>
    <x v="2"/>
    <s v="RAEMONA WILLIAMS"/>
    <x v="5"/>
    <n v="148260.81"/>
    <n v="14803.16"/>
    <n v="24979.59"/>
    <x v="1"/>
    <x v="0"/>
    <n v="3"/>
  </r>
  <r>
    <n v="453"/>
    <x v="2"/>
    <s v="BRONWYN GUNDOGDU"/>
    <x v="38"/>
    <n v="187982.18"/>
    <n v="0"/>
    <n v="0"/>
    <x v="1"/>
    <x v="0"/>
    <n v="3"/>
  </r>
  <r>
    <n v="454"/>
    <x v="0"/>
    <s v="TRYG MCCOY"/>
    <x v="41"/>
    <n v="187976.14"/>
    <n v="0"/>
    <n v="0"/>
    <x v="1"/>
    <x v="3"/>
    <n v="3"/>
  </r>
  <r>
    <n v="455"/>
    <x v="2"/>
    <s v="JAMES FLORES"/>
    <x v="34"/>
    <n v="88199.6"/>
    <n v="97858.62"/>
    <n v="1803.48"/>
    <x v="0"/>
    <x v="4"/>
    <n v="4"/>
  </r>
  <r>
    <n v="456"/>
    <x v="2"/>
    <s v="VIVIAN DAY"/>
    <x v="69"/>
    <n v="187855.73"/>
    <n v="0"/>
    <n v="0"/>
    <x v="1"/>
    <x v="1"/>
    <n v="3"/>
  </r>
  <r>
    <n v="457"/>
    <x v="3"/>
    <s v="JEFFREY BARDEN"/>
    <x v="24"/>
    <n v="127203.01"/>
    <n v="41809.29"/>
    <n v="18749.8"/>
    <x v="1"/>
    <x v="4"/>
    <n v="2"/>
  </r>
  <r>
    <n v="458"/>
    <x v="1"/>
    <s v="MATTHEW CANNON"/>
    <x v="24"/>
    <n v="137026.85999999999"/>
    <n v="33397.360000000001"/>
    <n v="17246.59"/>
    <x v="1"/>
    <x v="3"/>
    <n v="3"/>
  </r>
  <r>
    <n v="459"/>
    <x v="2"/>
    <s v="ROBERT GALLOT"/>
    <x v="77"/>
    <n v="126968.05"/>
    <n v="3115.45"/>
    <n v="57585.87"/>
    <x v="1"/>
    <x v="3"/>
    <n v="3"/>
  </r>
  <r>
    <n v="460"/>
    <x v="0"/>
    <s v="ERIBERTO ISON"/>
    <x v="18"/>
    <n v="99014.399999999994"/>
    <n v="73696.27"/>
    <n v="14943.44"/>
    <x v="0"/>
    <x v="0"/>
    <n v="2"/>
  </r>
  <r>
    <n v="461"/>
    <x v="3"/>
    <s v="RICHARD UNTALAN"/>
    <x v="24"/>
    <n v="137399.95000000001"/>
    <n v="33554.54"/>
    <n v="16643.23"/>
    <x v="0"/>
    <x v="3"/>
    <n v="5"/>
  </r>
  <r>
    <n v="462"/>
    <x v="1"/>
    <s v="VERNONICA JONES"/>
    <x v="32"/>
    <n v="106441.64"/>
    <n v="71499.83"/>
    <n v="9648.25"/>
    <x v="1"/>
    <x v="4"/>
    <n v="3"/>
  </r>
  <r>
    <n v="463"/>
    <x v="2"/>
    <s v="MICHAEL QUAN"/>
    <x v="36"/>
    <n v="102242.01"/>
    <n v="0"/>
    <n v="85231.49"/>
    <x v="1"/>
    <x v="3"/>
    <n v="2"/>
  </r>
  <r>
    <n v="464"/>
    <x v="3"/>
    <s v="LARRY MITCHELL"/>
    <x v="78"/>
    <n v="75870.3"/>
    <n v="103370.89"/>
    <n v="8216.57"/>
    <x v="0"/>
    <x v="3"/>
    <n v="4"/>
  </r>
  <r>
    <n v="465"/>
    <x v="0"/>
    <s v="JOHN HART"/>
    <x v="46"/>
    <n v="130481.51"/>
    <n v="18014.240000000002"/>
    <n v="38960.949999999997"/>
    <x v="1"/>
    <x v="4"/>
    <n v="4"/>
  </r>
  <r>
    <n v="466"/>
    <x v="2"/>
    <s v="CARLOS GUTIERREZ"/>
    <x v="46"/>
    <n v="130457.9"/>
    <n v="3044.77"/>
    <n v="53855.93"/>
    <x v="1"/>
    <x v="3"/>
    <n v="1"/>
  </r>
  <r>
    <n v="467"/>
    <x v="3"/>
    <s v="JOHN BARKER"/>
    <x v="31"/>
    <n v="155276.21"/>
    <n v="0"/>
    <n v="31931.61"/>
    <x v="1"/>
    <x v="4"/>
    <n v="2"/>
  </r>
  <r>
    <n v="468"/>
    <x v="0"/>
    <s v="ANTHONY ROBINSON"/>
    <x v="14"/>
    <n v="140563.98000000001"/>
    <n v="5283.09"/>
    <n v="41259.22"/>
    <x v="1"/>
    <x v="3"/>
    <n v="4"/>
  </r>
  <r>
    <n v="469"/>
    <x v="3"/>
    <s v="MICHAEL COLEMAN"/>
    <x v="31"/>
    <n v="142248.5"/>
    <n v="0"/>
    <n v="44767.25"/>
    <x v="1"/>
    <x v="1"/>
    <n v="2"/>
  </r>
  <r>
    <n v="470"/>
    <x v="2"/>
    <s v="JOSHUA KUMLI"/>
    <x v="46"/>
    <n v="130481.54"/>
    <n v="35508.550000000003"/>
    <n v="20947.8"/>
    <x v="1"/>
    <x v="0"/>
    <n v="2"/>
  </r>
  <r>
    <n v="471"/>
    <x v="3"/>
    <s v="JIM GIANG"/>
    <x v="34"/>
    <n v="90108.62"/>
    <n v="91422.49"/>
    <n v="5336.6"/>
    <x v="0"/>
    <x v="4"/>
    <n v="5"/>
  </r>
  <r>
    <n v="472"/>
    <x v="2"/>
    <s v="GLENN MAR"/>
    <x v="20"/>
    <n v="149050.76"/>
    <n v="22203.89"/>
    <n v="15557.27"/>
    <x v="1"/>
    <x v="4"/>
    <n v="5"/>
  </r>
  <r>
    <n v="473"/>
    <x v="3"/>
    <s v="MANUEL PEGUEROS"/>
    <x v="77"/>
    <n v="126292.58"/>
    <n v="6236.69"/>
    <n v="54237.25"/>
    <x v="1"/>
    <x v="1"/>
    <n v="4"/>
  </r>
  <r>
    <n v="474"/>
    <x v="2"/>
    <s v="THOMAS REY"/>
    <x v="21"/>
    <n v="105934.66"/>
    <n v="62776.35"/>
    <n v="17981.88"/>
    <x v="1"/>
    <x v="0"/>
    <n v="2"/>
  </r>
  <r>
    <n v="475"/>
    <x v="3"/>
    <s v="MICHAEL PHILPOTT"/>
    <x v="17"/>
    <n v="130476.4"/>
    <n v="40102.94"/>
    <n v="16067.38"/>
    <x v="1"/>
    <x v="0"/>
    <n v="1"/>
  </r>
  <r>
    <n v="476"/>
    <x v="0"/>
    <s v="DAMON HART"/>
    <x v="79"/>
    <n v="130543.29"/>
    <n v="31740.87"/>
    <n v="24346.720000000001"/>
    <x v="1"/>
    <x v="4"/>
    <n v="2"/>
  </r>
  <r>
    <n v="477"/>
    <x v="0"/>
    <s v="JAMES DEIGNAN"/>
    <x v="39"/>
    <n v="112421.41"/>
    <n v="9252.0300000000007"/>
    <n v="64937.87"/>
    <x v="1"/>
    <x v="3"/>
    <n v="2"/>
  </r>
  <r>
    <n v="478"/>
    <x v="1"/>
    <s v="CHRISTIANE HAYASHI"/>
    <x v="80"/>
    <n v="186541.05"/>
    <n v="0"/>
    <n v="0"/>
    <x v="1"/>
    <x v="4"/>
    <n v="2"/>
  </r>
  <r>
    <n v="479"/>
    <x v="1"/>
    <s v="RICHARD CURRIE"/>
    <x v="51"/>
    <n v="140546.87"/>
    <n v="28449.31"/>
    <n v="17542.29"/>
    <x v="1"/>
    <x v="0"/>
    <n v="2"/>
  </r>
  <r>
    <n v="480"/>
    <x v="1"/>
    <s v="ALLEN TURPIN"/>
    <x v="31"/>
    <n v="176050.04"/>
    <n v="0"/>
    <n v="10481.51"/>
    <x v="1"/>
    <x v="2"/>
    <n v="3"/>
  </r>
  <r>
    <n v="481"/>
    <x v="1"/>
    <s v="HERBERT HENLEY"/>
    <x v="34"/>
    <n v="90094.2"/>
    <n v="91198.76"/>
    <n v="5219.84"/>
    <x v="0"/>
    <x v="0"/>
    <n v="4"/>
  </r>
  <r>
    <n v="482"/>
    <x v="2"/>
    <s v="DANIEL DEDET"/>
    <x v="46"/>
    <n v="130466.65"/>
    <n v="26074.89"/>
    <n v="29954.29"/>
    <x v="1"/>
    <x v="4"/>
    <n v="1"/>
  </r>
  <r>
    <n v="483"/>
    <x v="2"/>
    <s v="DEREK WING"/>
    <x v="21"/>
    <n v="105934.66"/>
    <n v="62854.45"/>
    <n v="17702.71"/>
    <x v="0"/>
    <x v="0"/>
    <n v="5"/>
  </r>
  <r>
    <n v="484"/>
    <x v="3"/>
    <s v="TONEY CHAPLIN"/>
    <x v="17"/>
    <n v="130481.5"/>
    <n v="37935.71"/>
    <n v="18026.189999999999"/>
    <x v="1"/>
    <x v="3"/>
    <n v="1"/>
  </r>
  <r>
    <n v="485"/>
    <x v="1"/>
    <s v="PIERRE MARTINEZ"/>
    <x v="17"/>
    <n v="130505.19"/>
    <n v="33859.269999999997"/>
    <n v="22045.83"/>
    <x v="1"/>
    <x v="0"/>
    <n v="4"/>
  </r>
  <r>
    <n v="486"/>
    <x v="0"/>
    <s v="DENNIS O'NEILL"/>
    <x v="24"/>
    <n v="126732.39"/>
    <n v="44586.06"/>
    <n v="15058.44"/>
    <x v="1"/>
    <x v="4"/>
    <n v="1"/>
  </r>
  <r>
    <n v="487"/>
    <x v="0"/>
    <s v="MICHAEL DUDOROFF"/>
    <x v="17"/>
    <n v="130466.6"/>
    <n v="28591.77"/>
    <n v="27311.59"/>
    <x v="1"/>
    <x v="2"/>
    <n v="1"/>
  </r>
  <r>
    <n v="488"/>
    <x v="2"/>
    <s v="RUDOLPH ERLER"/>
    <x v="14"/>
    <n v="77301.899999999994"/>
    <n v="6342.63"/>
    <n v="102724.32"/>
    <x v="0"/>
    <x v="0"/>
    <n v="3"/>
  </r>
  <r>
    <n v="489"/>
    <x v="0"/>
    <s v="MARTIN GRAN"/>
    <x v="81"/>
    <n v="186341.79"/>
    <n v="0"/>
    <n v="0"/>
    <x v="1"/>
    <x v="2"/>
    <n v="5"/>
  </r>
  <r>
    <n v="490"/>
    <x v="0"/>
    <s v="GAVIN ESTUPINIAN"/>
    <x v="21"/>
    <n v="105934.64"/>
    <n v="63019.63"/>
    <n v="17342.939999999999"/>
    <x v="1"/>
    <x v="4"/>
    <n v="5"/>
  </r>
  <r>
    <n v="491"/>
    <x v="0"/>
    <s v="CARL FABBRI"/>
    <x v="20"/>
    <n v="149044.76999999999"/>
    <n v="34003.879999999997"/>
    <n v="3183.09"/>
    <x v="1"/>
    <x v="4"/>
    <n v="4"/>
  </r>
  <r>
    <n v="492"/>
    <x v="2"/>
    <s v="JILL LECOUNT"/>
    <x v="48"/>
    <n v="171044.1"/>
    <n v="0"/>
    <n v="15147.84"/>
    <x v="1"/>
    <x v="3"/>
    <n v="3"/>
  </r>
  <r>
    <n v="493"/>
    <x v="2"/>
    <s v="JEFF COLUMBINI"/>
    <x v="14"/>
    <n v="129252.01"/>
    <n v="30839.74"/>
    <n v="26013.27"/>
    <x v="1"/>
    <x v="0"/>
    <n v="3"/>
  </r>
  <r>
    <n v="494"/>
    <x v="0"/>
    <s v="ANDRE WILLIAMS"/>
    <x v="21"/>
    <n v="105934.64"/>
    <n v="62182.73"/>
    <n v="17958.55"/>
    <x v="1"/>
    <x v="2"/>
    <n v="3"/>
  </r>
  <r>
    <n v="495"/>
    <x v="3"/>
    <s v="FLOYD ROLLINS"/>
    <x v="24"/>
    <n v="123013"/>
    <n v="47172.46"/>
    <n v="15863.95"/>
    <x v="0"/>
    <x v="0"/>
    <n v="5"/>
  </r>
  <r>
    <n v="496"/>
    <x v="0"/>
    <s v="JOSE CASTILLO"/>
    <x v="34"/>
    <n v="87384.6"/>
    <n v="97729.16"/>
    <n v="837.79"/>
    <x v="0"/>
    <x v="3"/>
    <n v="3"/>
  </r>
  <r>
    <n v="497"/>
    <x v="3"/>
    <s v="THOMAS KOHMANN"/>
    <x v="24"/>
    <n v="123105"/>
    <n v="38790.92"/>
    <n v="23865"/>
    <x v="1"/>
    <x v="1"/>
    <n v="2"/>
  </r>
  <r>
    <n v="498"/>
    <x v="3"/>
    <s v="KANDACE BENDER"/>
    <x v="41"/>
    <n v="185724.5"/>
    <n v="0"/>
    <n v="0"/>
    <x v="1"/>
    <x v="2"/>
    <n v="2"/>
  </r>
  <r>
    <n v="499"/>
    <x v="2"/>
    <s v="ROBERT SHAW"/>
    <x v="36"/>
    <n v="185724.5"/>
    <n v="0"/>
    <n v="0"/>
    <x v="1"/>
    <x v="2"/>
    <n v="4"/>
  </r>
  <r>
    <n v="500"/>
    <x v="2"/>
    <s v="LEONARDO FERMIN"/>
    <x v="41"/>
    <n v="185724.5"/>
    <n v="0"/>
    <n v="0"/>
    <x v="1"/>
    <x v="2"/>
    <n v="1"/>
  </r>
  <r>
    <n v="501"/>
    <x v="1"/>
    <s v="KATHRYN HOW"/>
    <x v="36"/>
    <n v="185724.5"/>
    <n v="0"/>
    <n v="0"/>
    <x v="1"/>
    <x v="4"/>
    <n v="1"/>
  </r>
  <r>
    <n v="502"/>
    <x v="3"/>
    <s v="THERESA LEE"/>
    <x v="41"/>
    <n v="185724.5"/>
    <n v="0"/>
    <n v="0"/>
    <x v="1"/>
    <x v="1"/>
    <n v="2"/>
  </r>
  <r>
    <n v="503"/>
    <x v="3"/>
    <s v="SURINDERJEET BAJWA"/>
    <x v="36"/>
    <n v="185724.49"/>
    <n v="0"/>
    <n v="0"/>
    <x v="1"/>
    <x v="4"/>
    <n v="5"/>
  </r>
  <r>
    <n v="504"/>
    <x v="1"/>
    <s v="STEVEN RITCHIE"/>
    <x v="41"/>
    <n v="185724.49"/>
    <n v="0"/>
    <n v="0"/>
    <x v="1"/>
    <x v="2"/>
    <n v="2"/>
  </r>
  <r>
    <n v="505"/>
    <x v="3"/>
    <s v="ELLEN LEVIN"/>
    <x v="36"/>
    <n v="185724.48"/>
    <n v="0"/>
    <n v="0"/>
    <x v="1"/>
    <x v="2"/>
    <n v="3"/>
  </r>
  <r>
    <n v="506"/>
    <x v="3"/>
    <s v="TUAMELIE MOALA"/>
    <x v="41"/>
    <n v="185724.47"/>
    <n v="0"/>
    <n v="0"/>
    <x v="1"/>
    <x v="1"/>
    <n v="1"/>
  </r>
  <r>
    <n v="507"/>
    <x v="3"/>
    <s v="ROBERT BRYAN"/>
    <x v="82"/>
    <n v="185695.47"/>
    <n v="0"/>
    <n v="0"/>
    <x v="1"/>
    <x v="4"/>
    <n v="3"/>
  </r>
  <r>
    <n v="508"/>
    <x v="3"/>
    <s v="JULIA M C FRIEDLANDER"/>
    <x v="82"/>
    <n v="185695.47"/>
    <n v="0"/>
    <n v="0"/>
    <x v="1"/>
    <x v="3"/>
    <n v="2"/>
  </r>
  <r>
    <n v="509"/>
    <x v="1"/>
    <s v="JULIE VAN NOSTERN"/>
    <x v="82"/>
    <n v="185695.47"/>
    <n v="0"/>
    <n v="0"/>
    <x v="1"/>
    <x v="3"/>
    <n v="4"/>
  </r>
  <r>
    <n v="510"/>
    <x v="0"/>
    <s v="ALEETA VAN RUNKLE"/>
    <x v="82"/>
    <n v="185695.46"/>
    <n v="0"/>
    <n v="0"/>
    <x v="1"/>
    <x v="2"/>
    <n v="3"/>
  </r>
  <r>
    <n v="511"/>
    <x v="2"/>
    <s v="DONALD MARGOLIS"/>
    <x v="82"/>
    <n v="185695.45"/>
    <n v="0"/>
    <n v="0"/>
    <x v="1"/>
    <x v="3"/>
    <n v="1"/>
  </r>
  <r>
    <n v="512"/>
    <x v="3"/>
    <s v="JAMES EMERY"/>
    <x v="82"/>
    <n v="185695.43"/>
    <n v="0"/>
    <n v="0"/>
    <x v="1"/>
    <x v="1"/>
    <n v="3"/>
  </r>
  <r>
    <n v="513"/>
    <x v="1"/>
    <s v="WAYNE SNODGRASS"/>
    <x v="82"/>
    <n v="185695.43"/>
    <n v="0"/>
    <n v="0"/>
    <x v="1"/>
    <x v="3"/>
    <n v="1"/>
  </r>
  <r>
    <n v="514"/>
    <x v="3"/>
    <s v="THERESA MUELLER"/>
    <x v="82"/>
    <n v="185695.42"/>
    <n v="0"/>
    <n v="0"/>
    <x v="1"/>
    <x v="3"/>
    <n v="4"/>
  </r>
  <r>
    <n v="515"/>
    <x v="0"/>
    <s v="ALEX TSE"/>
    <x v="82"/>
    <n v="185695.39"/>
    <n v="0"/>
    <n v="0"/>
    <x v="0"/>
    <x v="0"/>
    <n v="5"/>
  </r>
  <r>
    <n v="516"/>
    <x v="1"/>
    <s v="MATTHEW ROTHSCHILD"/>
    <x v="82"/>
    <n v="185695.38"/>
    <n v="0"/>
    <n v="0"/>
    <x v="1"/>
    <x v="1"/>
    <n v="5"/>
  </r>
  <r>
    <n v="517"/>
    <x v="1"/>
    <s v="VICKI CLAYTON"/>
    <x v="82"/>
    <n v="185695.37"/>
    <n v="0"/>
    <n v="0"/>
    <x v="1"/>
    <x v="0"/>
    <n v="1"/>
  </r>
  <r>
    <n v="518"/>
    <x v="0"/>
    <s v="PAUL HENDERSON"/>
    <x v="82"/>
    <n v="185695.35999999999"/>
    <n v="0"/>
    <n v="0"/>
    <x v="1"/>
    <x v="4"/>
    <n v="3"/>
  </r>
  <r>
    <n v="519"/>
    <x v="1"/>
    <s v="NOREEN AMBROSE"/>
    <x v="82"/>
    <n v="185695.35999999999"/>
    <n v="0"/>
    <n v="0"/>
    <x v="1"/>
    <x v="0"/>
    <n v="4"/>
  </r>
  <r>
    <n v="520"/>
    <x v="1"/>
    <s v="MARIA BEE"/>
    <x v="82"/>
    <n v="185695.35999999999"/>
    <n v="0"/>
    <n v="0"/>
    <x v="1"/>
    <x v="0"/>
    <n v="2"/>
  </r>
  <r>
    <n v="521"/>
    <x v="0"/>
    <s v="KIMIKO BURTON"/>
    <x v="82"/>
    <n v="185695.35999999999"/>
    <n v="0"/>
    <n v="0"/>
    <x v="1"/>
    <x v="2"/>
    <n v="3"/>
  </r>
  <r>
    <n v="522"/>
    <x v="1"/>
    <s v="OWEN CLEMENTS"/>
    <x v="82"/>
    <n v="185695.35999999999"/>
    <n v="0"/>
    <n v="0"/>
    <x v="0"/>
    <x v="3"/>
    <n v="5"/>
  </r>
  <r>
    <n v="523"/>
    <x v="3"/>
    <s v="NICHOLAS COLANGELO"/>
    <x v="73"/>
    <n v="103567.01"/>
    <n v="30188.240000000002"/>
    <n v="51880.5"/>
    <x v="1"/>
    <x v="1"/>
    <n v="3"/>
  </r>
  <r>
    <n v="524"/>
    <x v="1"/>
    <s v="JAMES SPILLANE"/>
    <x v="20"/>
    <n v="51437.99"/>
    <n v="37494.51"/>
    <n v="96685.9"/>
    <x v="1"/>
    <x v="3"/>
    <n v="1"/>
  </r>
  <r>
    <n v="525"/>
    <x v="2"/>
    <s v="DONALDSON SHUMPERT"/>
    <x v="83"/>
    <n v="95632.6"/>
    <n v="77081.460000000006"/>
    <n v="12896.51"/>
    <x v="0"/>
    <x v="1"/>
    <n v="3"/>
  </r>
  <r>
    <n v="526"/>
    <x v="3"/>
    <s v="CURTIS LUM"/>
    <x v="1"/>
    <n v="184700.97"/>
    <n v="0"/>
    <n v="851.04"/>
    <x v="1"/>
    <x v="3"/>
    <n v="3"/>
  </r>
  <r>
    <n v="527"/>
    <x v="3"/>
    <s v="BARBARA HALE"/>
    <x v="41"/>
    <n v="185541.91"/>
    <n v="0"/>
    <n v="0"/>
    <x v="1"/>
    <x v="2"/>
    <n v="1"/>
  </r>
  <r>
    <n v="528"/>
    <x v="0"/>
    <s v="HENRY LARKIN"/>
    <x v="14"/>
    <n v="166570.20000000001"/>
    <n v="0"/>
    <n v="18858.72"/>
    <x v="1"/>
    <x v="3"/>
    <n v="4"/>
  </r>
  <r>
    <n v="529"/>
    <x v="3"/>
    <s v="ROBERT VELARDE"/>
    <x v="17"/>
    <n v="130476.4"/>
    <n v="25640.9"/>
    <n v="29287.06"/>
    <x v="1"/>
    <x v="2"/>
    <n v="2"/>
  </r>
  <r>
    <n v="530"/>
    <x v="2"/>
    <s v="ZHI JIAR ZHUANG"/>
    <x v="31"/>
    <n v="175345.82"/>
    <n v="0"/>
    <n v="10017.33"/>
    <x v="1"/>
    <x v="3"/>
    <n v="4"/>
  </r>
  <r>
    <n v="531"/>
    <x v="2"/>
    <s v="ZEBA IMAN NAZEERI-SIMMONS"/>
    <x v="33"/>
    <n v="181066.7"/>
    <n v="0"/>
    <n v="4284.1899999999996"/>
    <x v="1"/>
    <x v="2"/>
    <n v="3"/>
  </r>
  <r>
    <n v="532"/>
    <x v="1"/>
    <s v="ROBERT BONNET"/>
    <x v="39"/>
    <n v="117225.66"/>
    <n v="20304.62"/>
    <n v="47786.99"/>
    <x v="1"/>
    <x v="4"/>
    <n v="3"/>
  </r>
  <r>
    <n v="533"/>
    <x v="2"/>
    <s v="JOSEPH FISCHER-III"/>
    <x v="46"/>
    <n v="130457.96"/>
    <n v="4482.84"/>
    <n v="50364.21"/>
    <x v="0"/>
    <x v="3"/>
    <n v="5"/>
  </r>
  <r>
    <n v="534"/>
    <x v="1"/>
    <s v="LYN TOMIOKA"/>
    <x v="11"/>
    <n v="182297.76"/>
    <n v="845.55"/>
    <n v="2155.6999999999998"/>
    <x v="1"/>
    <x v="0"/>
    <n v="3"/>
  </r>
  <r>
    <n v="535"/>
    <x v="2"/>
    <s v="ROSE QUINONES"/>
    <x v="84"/>
    <n v="159457.99"/>
    <n v="24685.32"/>
    <n v="1115"/>
    <x v="1"/>
    <x v="4"/>
    <n v="1"/>
  </r>
  <r>
    <n v="536"/>
    <x v="2"/>
    <s v="RAUL FRANCISCO"/>
    <x v="24"/>
    <n v="123105.01"/>
    <n v="44580.639999999999"/>
    <n v="17568.84"/>
    <x v="1"/>
    <x v="2"/>
    <n v="4"/>
  </r>
  <r>
    <n v="537"/>
    <x v="3"/>
    <s v="MARGARET HANNAFORD"/>
    <x v="33"/>
    <n v="176127.11"/>
    <n v="0"/>
    <n v="9085.02"/>
    <x v="1"/>
    <x v="2"/>
    <n v="5"/>
  </r>
  <r>
    <n v="538"/>
    <x v="1"/>
    <s v="ROBERT CHIN"/>
    <x v="18"/>
    <n v="99014.399999999994"/>
    <n v="73458.28"/>
    <n v="12706.06"/>
    <x v="0"/>
    <x v="0"/>
    <n v="5"/>
  </r>
  <r>
    <n v="539"/>
    <x v="0"/>
    <s v="JOSEPH WOODS"/>
    <x v="76"/>
    <n v="180671.06"/>
    <n v="0"/>
    <n v="4500"/>
    <x v="1"/>
    <x v="0"/>
    <n v="4"/>
  </r>
  <r>
    <n v="540"/>
    <x v="0"/>
    <s v="NICOL JURATOVAC"/>
    <x v="14"/>
    <n v="140441.89000000001"/>
    <n v="35910.129999999997"/>
    <n v="8755.23"/>
    <x v="1"/>
    <x v="0"/>
    <n v="1"/>
  </r>
  <r>
    <n v="541"/>
    <x v="1"/>
    <s v="ANDRE ANDREWS SR"/>
    <x v="34"/>
    <n v="89755.51"/>
    <n v="90023.99"/>
    <n v="5165.9799999999996"/>
    <x v="0"/>
    <x v="2"/>
    <n v="4"/>
  </r>
  <r>
    <n v="542"/>
    <x v="3"/>
    <s v="CHARLES STINSON"/>
    <x v="31"/>
    <n v="141720.26999999999"/>
    <n v="0"/>
    <n v="43173.11"/>
    <x v="1"/>
    <x v="0"/>
    <n v="2"/>
  </r>
  <r>
    <n v="543"/>
    <x v="1"/>
    <s v="DEBORAH LOGAN"/>
    <x v="48"/>
    <n v="158223.4"/>
    <n v="0"/>
    <n v="26661.89"/>
    <x v="1"/>
    <x v="2"/>
    <n v="2"/>
  </r>
  <r>
    <n v="544"/>
    <x v="3"/>
    <s v="DAVID ZWYER"/>
    <x v="32"/>
    <n v="122404.99"/>
    <n v="48379.4"/>
    <n v="14049.85"/>
    <x v="1"/>
    <x v="0"/>
    <n v="4"/>
  </r>
  <r>
    <n v="545"/>
    <x v="3"/>
    <s v="EDWARD CHEUNG"/>
    <x v="46"/>
    <n v="130457.94"/>
    <n v="18721.14"/>
    <n v="35382.94"/>
    <x v="0"/>
    <x v="3"/>
    <n v="5"/>
  </r>
  <r>
    <n v="546"/>
    <x v="2"/>
    <s v="ALAN REYNAUD"/>
    <x v="24"/>
    <n v="123105.02"/>
    <n v="45870.31"/>
    <n v="15554.55"/>
    <x v="1"/>
    <x v="3"/>
    <n v="4"/>
  </r>
  <r>
    <n v="547"/>
    <x v="0"/>
    <s v="MYO CHANG"/>
    <x v="85"/>
    <n v="184484.87"/>
    <n v="0"/>
    <n v="0"/>
    <x v="1"/>
    <x v="4"/>
    <n v="5"/>
  </r>
  <r>
    <n v="548"/>
    <x v="1"/>
    <s v="JERRY COLEMAN"/>
    <x v="82"/>
    <n v="183653.74"/>
    <n v="0"/>
    <n v="817.19"/>
    <x v="1"/>
    <x v="1"/>
    <n v="4"/>
  </r>
  <r>
    <n v="549"/>
    <x v="1"/>
    <s v="JUNE CRAVET"/>
    <x v="82"/>
    <n v="183653.74"/>
    <n v="0"/>
    <n v="817.17"/>
    <x v="1"/>
    <x v="1"/>
    <n v="1"/>
  </r>
  <r>
    <n v="550"/>
    <x v="1"/>
    <s v="DEBORAH BORNE"/>
    <x v="31"/>
    <n v="181718.79"/>
    <n v="0"/>
    <n v="2646"/>
    <x v="1"/>
    <x v="2"/>
    <n v="5"/>
  </r>
  <r>
    <n v="551"/>
    <x v="0"/>
    <s v="PATRICK MULLANEY"/>
    <x v="14"/>
    <n v="140546.89000000001"/>
    <n v="23373"/>
    <n v="20287.810000000001"/>
    <x v="1"/>
    <x v="1"/>
    <n v="4"/>
  </r>
  <r>
    <n v="552"/>
    <x v="2"/>
    <s v="DENISE NEWMAN"/>
    <x v="5"/>
    <n v="168713.2"/>
    <n v="5340.28"/>
    <n v="10122.780000000001"/>
    <x v="1"/>
    <x v="4"/>
    <n v="2"/>
  </r>
  <r>
    <n v="553"/>
    <x v="1"/>
    <s v="JOSEPH FONG"/>
    <x v="17"/>
    <n v="130481.62"/>
    <n v="46723.27"/>
    <n v="6969.47"/>
    <x v="1"/>
    <x v="0"/>
    <n v="1"/>
  </r>
  <r>
    <n v="554"/>
    <x v="0"/>
    <s v="DAVID OWEN"/>
    <x v="51"/>
    <n v="140546.85"/>
    <n v="26059.18"/>
    <n v="17542.28"/>
    <x v="1"/>
    <x v="1"/>
    <n v="3"/>
  </r>
  <r>
    <n v="555"/>
    <x v="1"/>
    <s v="TIMOTHY SINCLAIR"/>
    <x v="31"/>
    <n v="175345.8"/>
    <n v="0"/>
    <n v="8767.2900000000009"/>
    <x v="1"/>
    <x v="0"/>
    <n v="3"/>
  </r>
  <r>
    <n v="556"/>
    <x v="1"/>
    <s v="JOHN FLORES"/>
    <x v="21"/>
    <n v="105934.65"/>
    <n v="61569.8"/>
    <n v="16499.669999999998"/>
    <x v="1"/>
    <x v="0"/>
    <n v="1"/>
  </r>
  <r>
    <n v="557"/>
    <x v="2"/>
    <s v="ALBERT CENDANA"/>
    <x v="31"/>
    <n v="155013"/>
    <n v="0"/>
    <n v="28984.15"/>
    <x v="1"/>
    <x v="4"/>
    <n v="3"/>
  </r>
  <r>
    <n v="558"/>
    <x v="2"/>
    <s v="MICHAEL BELLO"/>
    <x v="14"/>
    <n v="140546.85999999999"/>
    <n v="13910.78"/>
    <n v="29537.51"/>
    <x v="1"/>
    <x v="1"/>
    <n v="4"/>
  </r>
  <r>
    <n v="559"/>
    <x v="2"/>
    <s v="KEVIN LABANOWSKI"/>
    <x v="46"/>
    <n v="130457.89"/>
    <n v="29541.31"/>
    <n v="23939.279999999999"/>
    <x v="1"/>
    <x v="2"/>
    <n v="2"/>
  </r>
  <r>
    <n v="560"/>
    <x v="0"/>
    <s v="STEVEN WOZNIAK"/>
    <x v="31"/>
    <n v="175170.24"/>
    <n v="0"/>
    <n v="8758.56"/>
    <x v="1"/>
    <x v="1"/>
    <n v="5"/>
  </r>
  <r>
    <n v="561"/>
    <x v="2"/>
    <s v="KATHRYN FOWLER"/>
    <x v="48"/>
    <n v="152743.07"/>
    <n v="0"/>
    <n v="31081.7"/>
    <x v="1"/>
    <x v="2"/>
    <n v="2"/>
  </r>
  <r>
    <n v="562"/>
    <x v="0"/>
    <s v="JOSEPH MAYERS"/>
    <x v="39"/>
    <n v="67817.570000000007"/>
    <n v="28681.85"/>
    <n v="87321.56"/>
    <x v="0"/>
    <x v="3"/>
    <n v="5"/>
  </r>
  <r>
    <n v="563"/>
    <x v="2"/>
    <s v="JOSHUA BAMBERGER"/>
    <x v="31"/>
    <n v="183754.57"/>
    <n v="0"/>
    <n v="0"/>
    <x v="0"/>
    <x v="3"/>
    <n v="5"/>
  </r>
  <r>
    <n v="564"/>
    <x v="3"/>
    <s v="MAGALY SAADE"/>
    <x v="21"/>
    <n v="105934.68"/>
    <n v="58392.63"/>
    <n v="19409.939999999999"/>
    <x v="0"/>
    <x v="3"/>
    <n v="5"/>
  </r>
  <r>
    <n v="565"/>
    <x v="3"/>
    <s v="ELISA RAMIREZ"/>
    <x v="48"/>
    <n v="170596.03"/>
    <n v="0"/>
    <n v="13060.81"/>
    <x v="1"/>
    <x v="2"/>
    <n v="5"/>
  </r>
  <r>
    <n v="566"/>
    <x v="2"/>
    <s v="BRADEN WOODS"/>
    <x v="82"/>
    <n v="183653.74"/>
    <n v="0"/>
    <n v="0"/>
    <x v="1"/>
    <x v="0"/>
    <n v="1"/>
  </r>
  <r>
    <n v="567"/>
    <x v="0"/>
    <s v="JACK CHOW"/>
    <x v="21"/>
    <n v="105934.66"/>
    <n v="59761.06"/>
    <n v="17944.28"/>
    <x v="1"/>
    <x v="4"/>
    <n v="1"/>
  </r>
  <r>
    <n v="568"/>
    <x v="3"/>
    <s v="KATE HERRMAN STACY"/>
    <x v="82"/>
    <n v="181955.76"/>
    <n v="0"/>
    <n v="1639.26"/>
    <x v="1"/>
    <x v="1"/>
    <n v="3"/>
  </r>
  <r>
    <n v="569"/>
    <x v="1"/>
    <s v="SUSAN GARRETT"/>
    <x v="31"/>
    <n v="159624.81"/>
    <n v="0"/>
    <n v="23943.72"/>
    <x v="1"/>
    <x v="2"/>
    <n v="4"/>
  </r>
  <r>
    <n v="570"/>
    <x v="1"/>
    <s v="HERBERT CARNEY"/>
    <x v="39"/>
    <n v="112401.11"/>
    <n v="11784.8"/>
    <n v="59346.05"/>
    <x v="0"/>
    <x v="0"/>
    <n v="5"/>
  </r>
  <r>
    <n v="571"/>
    <x v="3"/>
    <s v="JOHN CREMEN"/>
    <x v="5"/>
    <n v="147158.85999999999"/>
    <n v="14702.89"/>
    <n v="21512.66"/>
    <x v="1"/>
    <x v="1"/>
    <n v="5"/>
  </r>
  <r>
    <n v="572"/>
    <x v="3"/>
    <s v="JULIO ESCOBAR"/>
    <x v="21"/>
    <n v="105934.66"/>
    <n v="60014.31"/>
    <n v="17384.669999999998"/>
    <x v="1"/>
    <x v="4"/>
    <n v="1"/>
  </r>
  <r>
    <n v="573"/>
    <x v="1"/>
    <s v="FRANK KOSTA"/>
    <x v="5"/>
    <n v="161964.13"/>
    <n v="1752.29"/>
    <n v="19613.28"/>
    <x v="1"/>
    <x v="2"/>
    <n v="5"/>
  </r>
  <r>
    <n v="574"/>
    <x v="0"/>
    <s v="FE HORTINELA"/>
    <x v="48"/>
    <n v="171236.01"/>
    <n v="0"/>
    <n v="11986.52"/>
    <x v="1"/>
    <x v="1"/>
    <n v="3"/>
  </r>
  <r>
    <n v="575"/>
    <x v="3"/>
    <s v="CHRISTINE WINKLER"/>
    <x v="48"/>
    <n v="171236"/>
    <n v="0"/>
    <n v="11986.52"/>
    <x v="1"/>
    <x v="3"/>
    <n v="2"/>
  </r>
  <r>
    <n v="576"/>
    <x v="2"/>
    <s v="DERIO DITO"/>
    <x v="21"/>
    <n v="105934.64"/>
    <n v="59757.11"/>
    <n v="17500.02"/>
    <x v="1"/>
    <x v="2"/>
    <n v="4"/>
  </r>
  <r>
    <n v="577"/>
    <x v="0"/>
    <s v="THOMAS BIBER"/>
    <x v="86"/>
    <n v="98628.22"/>
    <n v="57199.53"/>
    <n v="27352.98"/>
    <x v="0"/>
    <x v="1"/>
    <n v="4"/>
  </r>
  <r>
    <n v="578"/>
    <x v="0"/>
    <s v="ALEXANDER KWAN"/>
    <x v="39"/>
    <n v="111580.9"/>
    <n v="20803.919999999998"/>
    <n v="50782.71"/>
    <x v="1"/>
    <x v="2"/>
    <n v="3"/>
  </r>
  <r>
    <n v="579"/>
    <x v="2"/>
    <s v="NEIL SWENDSEN"/>
    <x v="46"/>
    <n v="135363.4"/>
    <n v="24191.75"/>
    <n v="23587.59"/>
    <x v="0"/>
    <x v="0"/>
    <n v="5"/>
  </r>
  <r>
    <n v="580"/>
    <x v="3"/>
    <s v="ROBERT MUHAMMAD"/>
    <x v="21"/>
    <n v="105934.68"/>
    <n v="68980.44"/>
    <n v="8182.6"/>
    <x v="1"/>
    <x v="1"/>
    <n v="5"/>
  </r>
  <r>
    <n v="581"/>
    <x v="3"/>
    <s v="DENIS JOYCE"/>
    <x v="39"/>
    <n v="94298.49"/>
    <n v="8265.5400000000009"/>
    <n v="80511.289999999994"/>
    <x v="0"/>
    <x v="2"/>
    <n v="1"/>
  </r>
  <r>
    <n v="582"/>
    <x v="1"/>
    <s v="ELLEN APOLINARIO"/>
    <x v="48"/>
    <n v="171236.01"/>
    <n v="987.9"/>
    <n v="10833.97"/>
    <x v="1"/>
    <x v="3"/>
    <n v="3"/>
  </r>
  <r>
    <n v="583"/>
    <x v="0"/>
    <s v="JULIET ELLIS"/>
    <x v="59"/>
    <n v="183038.47"/>
    <n v="0"/>
    <n v="0"/>
    <x v="1"/>
    <x v="1"/>
    <n v="5"/>
  </r>
  <r>
    <n v="584"/>
    <x v="3"/>
    <s v="DARREN CHOY"/>
    <x v="46"/>
    <n v="130504.59"/>
    <n v="6528.81"/>
    <n v="45997.68"/>
    <x v="1"/>
    <x v="2"/>
    <n v="2"/>
  </r>
  <r>
    <n v="585"/>
    <x v="1"/>
    <s v="BRYAN MAR"/>
    <x v="67"/>
    <n v="133399.04000000001"/>
    <n v="48221.07"/>
    <n v="1353.71"/>
    <x v="1"/>
    <x v="0"/>
    <n v="3"/>
  </r>
  <r>
    <n v="586"/>
    <x v="1"/>
    <s v="FRANK HSIEH"/>
    <x v="24"/>
    <n v="123105.03"/>
    <n v="40530.239999999998"/>
    <n v="19329.419999999998"/>
    <x v="1"/>
    <x v="4"/>
    <n v="5"/>
  </r>
  <r>
    <n v="587"/>
    <x v="2"/>
    <s v="EDWARD CAMPBELL"/>
    <x v="14"/>
    <n v="140810.54999999999"/>
    <n v="32383.94"/>
    <n v="9759.5"/>
    <x v="1"/>
    <x v="4"/>
    <n v="1"/>
  </r>
  <r>
    <n v="588"/>
    <x v="3"/>
    <s v="LENETTE THOMPSON"/>
    <x v="21"/>
    <n v="105934.68"/>
    <n v="54835.51"/>
    <n v="22144.85"/>
    <x v="1"/>
    <x v="1"/>
    <n v="5"/>
  </r>
  <r>
    <n v="589"/>
    <x v="2"/>
    <s v="ROWENA PATEL"/>
    <x v="48"/>
    <n v="156312"/>
    <n v="0"/>
    <n v="26573.040000000001"/>
    <x v="1"/>
    <x v="4"/>
    <n v="4"/>
  </r>
  <r>
    <n v="590"/>
    <x v="1"/>
    <s v="HERALIO SERRANO"/>
    <x v="42"/>
    <n v="178162.65"/>
    <n v="0"/>
    <n v="4719.0200000000004"/>
    <x v="1"/>
    <x v="1"/>
    <n v="3"/>
  </r>
  <r>
    <n v="591"/>
    <x v="1"/>
    <s v="BRIAN PHILPOTT"/>
    <x v="46"/>
    <n v="130481.57"/>
    <n v="2713.71"/>
    <n v="49655.73"/>
    <x v="1"/>
    <x v="2"/>
    <n v="5"/>
  </r>
  <r>
    <n v="592"/>
    <x v="3"/>
    <s v="VAN LY"/>
    <x v="87"/>
    <n v="153221.51999999999"/>
    <n v="0"/>
    <n v="29538.27"/>
    <x v="1"/>
    <x v="1"/>
    <n v="3"/>
  </r>
  <r>
    <n v="593"/>
    <x v="3"/>
    <s v="RICHARD VAN KOLL"/>
    <x v="17"/>
    <n v="130457.95"/>
    <n v="39050.79"/>
    <n v="13229"/>
    <x v="1"/>
    <x v="4"/>
    <n v="4"/>
  </r>
  <r>
    <n v="594"/>
    <x v="1"/>
    <s v="JOHN STANFIELD"/>
    <x v="32"/>
    <n v="122418.29"/>
    <n v="44409.33"/>
    <n v="15903.78"/>
    <x v="1"/>
    <x v="3"/>
    <n v="1"/>
  </r>
  <r>
    <n v="595"/>
    <x v="2"/>
    <s v="MELANY BRANDON"/>
    <x v="12"/>
    <n v="168587.21"/>
    <n v="3880.09"/>
    <n v="10263.81"/>
    <x v="1"/>
    <x v="3"/>
    <n v="3"/>
  </r>
  <r>
    <n v="596"/>
    <x v="2"/>
    <s v="EDWARD DELCARLO"/>
    <x v="20"/>
    <n v="149050.75"/>
    <n v="32809.879999999997"/>
    <n v="863.57"/>
    <x v="1"/>
    <x v="0"/>
    <n v="4"/>
  </r>
  <r>
    <n v="597"/>
    <x v="0"/>
    <s v="ALBERT HOLT JR"/>
    <x v="31"/>
    <n v="158885.25"/>
    <n v="0"/>
    <n v="23833.16"/>
    <x v="1"/>
    <x v="1"/>
    <n v="4"/>
  </r>
  <r>
    <n v="598"/>
    <x v="0"/>
    <s v="MIRIAM DAMON"/>
    <x v="48"/>
    <n v="166062.06"/>
    <n v="0"/>
    <n v="16606.259999999998"/>
    <x v="1"/>
    <x v="3"/>
    <n v="1"/>
  </r>
  <r>
    <n v="599"/>
    <x v="0"/>
    <s v="ANGELA PLATZER"/>
    <x v="48"/>
    <n v="166062.03"/>
    <n v="0"/>
    <n v="16606.21"/>
    <x v="1"/>
    <x v="4"/>
    <n v="2"/>
  </r>
  <r>
    <n v="600"/>
    <x v="1"/>
    <s v="MATTHEW HUTCHINSON"/>
    <x v="24"/>
    <n v="123104.99"/>
    <n v="45235.11"/>
    <n v="14260.84"/>
    <x v="1"/>
    <x v="2"/>
    <n v="2"/>
  </r>
  <r>
    <n v="601"/>
    <x v="0"/>
    <s v="GENEVIEVE FARR"/>
    <x v="48"/>
    <n v="156312"/>
    <n v="0"/>
    <n v="26236.37"/>
    <x v="1"/>
    <x v="4"/>
    <n v="2"/>
  </r>
  <r>
    <n v="602"/>
    <x v="0"/>
    <s v="LOURDES RUSSELL"/>
    <x v="35"/>
    <n v="131668.10999999999"/>
    <n v="617.70000000000005"/>
    <n v="50205.5"/>
    <x v="0"/>
    <x v="0"/>
    <n v="5"/>
  </r>
  <r>
    <n v="603"/>
    <x v="3"/>
    <s v="DERRICK JACKSON"/>
    <x v="88"/>
    <n v="128147.09"/>
    <n v="28395.71"/>
    <n v="25920.06"/>
    <x v="1"/>
    <x v="4"/>
    <n v="1"/>
  </r>
  <r>
    <n v="604"/>
    <x v="3"/>
    <s v="DWIGHT NEWTON"/>
    <x v="21"/>
    <n v="105934.69"/>
    <n v="56641.93"/>
    <n v="19884.189999999999"/>
    <x v="1"/>
    <x v="3"/>
    <n v="3"/>
  </r>
  <r>
    <n v="605"/>
    <x v="2"/>
    <s v="OLIVA IGNACIO"/>
    <x v="48"/>
    <n v="171236.02"/>
    <n v="0"/>
    <n v="11156.69"/>
    <x v="1"/>
    <x v="2"/>
    <n v="1"/>
  </r>
  <r>
    <n v="606"/>
    <x v="3"/>
    <s v="JOSEPH ENGLER"/>
    <x v="20"/>
    <n v="149050.72"/>
    <n v="23653.040000000001"/>
    <n v="9644.56"/>
    <x v="1"/>
    <x v="3"/>
    <n v="4"/>
  </r>
  <r>
    <n v="607"/>
    <x v="2"/>
    <s v="TERESITA PONTEJOS-MURPHY"/>
    <x v="31"/>
    <n v="173585.32"/>
    <n v="0"/>
    <n v="8678.7800000000007"/>
    <x v="1"/>
    <x v="2"/>
    <n v="2"/>
  </r>
  <r>
    <n v="608"/>
    <x v="1"/>
    <s v="VERNON FRAY"/>
    <x v="89"/>
    <n v="89394"/>
    <n v="63115.82"/>
    <n v="29719.33"/>
    <x v="1"/>
    <x v="3"/>
    <n v="1"/>
  </r>
  <r>
    <n v="609"/>
    <x v="2"/>
    <s v="DAVID BROWN"/>
    <x v="24"/>
    <n v="123105.01"/>
    <n v="29706.880000000001"/>
    <n v="29399.75"/>
    <x v="1"/>
    <x v="3"/>
    <n v="2"/>
  </r>
  <r>
    <n v="610"/>
    <x v="2"/>
    <s v="VINCENT NOLAN"/>
    <x v="5"/>
    <n v="103491.94"/>
    <n v="19514.009999999998"/>
    <n v="59192.37"/>
    <x v="1"/>
    <x v="4"/>
    <n v="3"/>
  </r>
  <r>
    <n v="611"/>
    <x v="1"/>
    <s v="ABDUL KHADIR"/>
    <x v="14"/>
    <n v="140546.87"/>
    <n v="24805.87"/>
    <n v="16826.88"/>
    <x v="1"/>
    <x v="3"/>
    <n v="3"/>
  </r>
  <r>
    <n v="612"/>
    <x v="3"/>
    <s v="ELIZABETH RODY"/>
    <x v="31"/>
    <n v="158400.22"/>
    <n v="0"/>
    <n v="23759.88"/>
    <x v="1"/>
    <x v="1"/>
    <n v="4"/>
  </r>
  <r>
    <n v="613"/>
    <x v="3"/>
    <s v="RAFAEL IBARRA"/>
    <x v="74"/>
    <n v="114085.47"/>
    <n v="25151.72"/>
    <n v="42848.45"/>
    <x v="1"/>
    <x v="4"/>
    <n v="4"/>
  </r>
  <r>
    <n v="614"/>
    <x v="2"/>
    <s v="RUBEN CABALLERO"/>
    <x v="90"/>
    <n v="164424"/>
    <n v="17390.97"/>
    <n v="250"/>
    <x v="1"/>
    <x v="4"/>
    <n v="4"/>
  </r>
  <r>
    <n v="615"/>
    <x v="2"/>
    <s v="TERENCE WOO"/>
    <x v="21"/>
    <n v="105934.66"/>
    <n v="58550.59"/>
    <n v="17566.38"/>
    <x v="1"/>
    <x v="4"/>
    <n v="5"/>
  </r>
  <r>
    <n v="616"/>
    <x v="0"/>
    <s v="RAYCARDO AVILES"/>
    <x v="21"/>
    <n v="105934.67"/>
    <n v="65765.11"/>
    <n v="10303.459999999999"/>
    <x v="1"/>
    <x v="0"/>
    <n v="1"/>
  </r>
  <r>
    <n v="617"/>
    <x v="1"/>
    <s v="CHERISH MURDOCK"/>
    <x v="5"/>
    <n v="168692.64"/>
    <n v="2512.5300000000002"/>
    <n v="10762.46"/>
    <x v="1"/>
    <x v="0"/>
    <n v="2"/>
  </r>
  <r>
    <n v="618"/>
    <x v="0"/>
    <s v="CARYN BORTNICK"/>
    <x v="82"/>
    <n v="181955.77"/>
    <n v="0"/>
    <n v="0"/>
    <x v="1"/>
    <x v="2"/>
    <n v="5"/>
  </r>
  <r>
    <n v="619"/>
    <x v="1"/>
    <s v="ROBERT PORTER"/>
    <x v="39"/>
    <n v="117283.28"/>
    <n v="19945.349999999999"/>
    <n v="44703.15"/>
    <x v="1"/>
    <x v="1"/>
    <n v="4"/>
  </r>
  <r>
    <n v="620"/>
    <x v="1"/>
    <s v="HUNG-MING CHU"/>
    <x v="31"/>
    <n v="172071.52"/>
    <n v="0"/>
    <n v="9853.64"/>
    <x v="1"/>
    <x v="4"/>
    <n v="2"/>
  </r>
  <r>
    <n v="621"/>
    <x v="2"/>
    <s v="JOHN CAGNEY"/>
    <x v="17"/>
    <n v="130466.56"/>
    <n v="25980.73"/>
    <n v="25444.5"/>
    <x v="0"/>
    <x v="0"/>
    <n v="5"/>
  </r>
  <r>
    <n v="622"/>
    <x v="1"/>
    <s v="THOMAS DOUDIET"/>
    <x v="4"/>
    <n v="115294"/>
    <n v="77.41"/>
    <n v="66489.33"/>
    <x v="1"/>
    <x v="0"/>
    <n v="3"/>
  </r>
  <r>
    <n v="623"/>
    <x v="3"/>
    <s v="LARS ASPELIN"/>
    <x v="24"/>
    <n v="123104.99"/>
    <n v="42591.46"/>
    <n v="16113.6"/>
    <x v="1"/>
    <x v="1"/>
    <n v="5"/>
  </r>
  <r>
    <n v="624"/>
    <x v="2"/>
    <s v="RICHARD GERING"/>
    <x v="14"/>
    <n v="127203.03"/>
    <n v="33167.279999999999"/>
    <n v="21427.23"/>
    <x v="0"/>
    <x v="3"/>
    <n v="5"/>
  </r>
  <r>
    <n v="625"/>
    <x v="2"/>
    <s v="ROBERT LA EACE"/>
    <x v="21"/>
    <n v="105934.69"/>
    <n v="60502.84"/>
    <n v="15269.84"/>
    <x v="1"/>
    <x v="4"/>
    <n v="5"/>
  </r>
  <r>
    <n v="626"/>
    <x v="1"/>
    <s v="MARY KUCEL"/>
    <x v="21"/>
    <n v="105934.65"/>
    <n v="58335.31"/>
    <n v="17418.939999999999"/>
    <x v="1"/>
    <x v="2"/>
    <n v="4"/>
  </r>
  <r>
    <n v="627"/>
    <x v="3"/>
    <s v="VITANI BENJAMIN"/>
    <x v="21"/>
    <n v="100497.64"/>
    <n v="67067.31"/>
    <n v="14098.89"/>
    <x v="1"/>
    <x v="2"/>
    <n v="1"/>
  </r>
  <r>
    <n v="628"/>
    <x v="3"/>
    <s v="JORGE PLATA"/>
    <x v="24"/>
    <n v="123104.99"/>
    <n v="43094.080000000002"/>
    <n v="15445.81"/>
    <x v="1"/>
    <x v="4"/>
    <n v="5"/>
  </r>
  <r>
    <n v="629"/>
    <x v="3"/>
    <s v="PETER ACTON"/>
    <x v="33"/>
    <n v="181641.48"/>
    <n v="0"/>
    <n v="0"/>
    <x v="1"/>
    <x v="4"/>
    <n v="3"/>
  </r>
  <r>
    <n v="630"/>
    <x v="2"/>
    <s v="WILLIAM GRIFFIN"/>
    <x v="20"/>
    <n v="149050.44"/>
    <n v="19290.61"/>
    <n v="13299.52"/>
    <x v="1"/>
    <x v="2"/>
    <n v="1"/>
  </r>
  <r>
    <n v="631"/>
    <x v="0"/>
    <s v="RAMON SIMON"/>
    <x v="21"/>
    <n v="105934.67"/>
    <n v="55635.93"/>
    <n v="20034.439999999999"/>
    <x v="1"/>
    <x v="3"/>
    <n v="4"/>
  </r>
  <r>
    <n v="632"/>
    <x v="2"/>
    <s v="VINCENT REPETTO"/>
    <x v="17"/>
    <n v="130457.96"/>
    <n v="24452.639999999999"/>
    <n v="26690.3"/>
    <x v="1"/>
    <x v="4"/>
    <n v="4"/>
  </r>
  <r>
    <n v="633"/>
    <x v="1"/>
    <s v="ANESTO ESTRELLA"/>
    <x v="24"/>
    <n v="135660.87"/>
    <n v="28860.720000000001"/>
    <n v="17067.900000000001"/>
    <x v="1"/>
    <x v="4"/>
    <n v="2"/>
  </r>
  <r>
    <n v="634"/>
    <x v="1"/>
    <s v="DAVID COUNTER"/>
    <x v="33"/>
    <n v="181584"/>
    <n v="0"/>
    <n v="0"/>
    <x v="1"/>
    <x v="4"/>
    <n v="2"/>
  </r>
  <r>
    <n v="635"/>
    <x v="1"/>
    <s v="JON KASPER"/>
    <x v="46"/>
    <n v="130457.92"/>
    <n v="28547.3"/>
    <n v="22541.64"/>
    <x v="1"/>
    <x v="2"/>
    <n v="4"/>
  </r>
  <r>
    <n v="636"/>
    <x v="1"/>
    <s v="JANET BROCK"/>
    <x v="21"/>
    <n v="105934.67"/>
    <n v="58724.04"/>
    <n v="16857.46"/>
    <x v="1"/>
    <x v="2"/>
    <n v="4"/>
  </r>
  <r>
    <n v="637"/>
    <x v="3"/>
    <s v="BERNARDITA HERNANDEZ"/>
    <x v="48"/>
    <n v="156312"/>
    <n v="0"/>
    <n v="25202.31"/>
    <x v="1"/>
    <x v="2"/>
    <n v="4"/>
  </r>
  <r>
    <n v="638"/>
    <x v="0"/>
    <s v="JULIANO NOCOS JR"/>
    <x v="68"/>
    <n v="106483.83"/>
    <n v="67332.92"/>
    <n v="7696.28"/>
    <x v="1"/>
    <x v="0"/>
    <n v="4"/>
  </r>
  <r>
    <n v="639"/>
    <x v="0"/>
    <s v="MALCOLM FONG"/>
    <x v="39"/>
    <n v="112401.07"/>
    <n v="20913.39"/>
    <n v="48131.3"/>
    <x v="1"/>
    <x v="4"/>
    <n v="4"/>
  </r>
  <r>
    <n v="640"/>
    <x v="3"/>
    <s v="PATRICK KWAN"/>
    <x v="46"/>
    <n v="130457.92"/>
    <n v="46966.400000000001"/>
    <n v="3979.03"/>
    <x v="1"/>
    <x v="1"/>
    <n v="3"/>
  </r>
  <r>
    <n v="641"/>
    <x v="0"/>
    <s v="THOMAS FOGLE"/>
    <x v="21"/>
    <n v="105934.64"/>
    <n v="57624.7"/>
    <n v="17840.89"/>
    <x v="1"/>
    <x v="2"/>
    <n v="5"/>
  </r>
  <r>
    <n v="642"/>
    <x v="3"/>
    <s v="ORLANDO ENCINAS"/>
    <x v="49"/>
    <n v="77580.399999999994"/>
    <n v="96103.91"/>
    <n v="7672.12"/>
    <x v="0"/>
    <x v="3"/>
    <n v="4"/>
  </r>
  <r>
    <n v="643"/>
    <x v="2"/>
    <s v="ALEXANDRA MEDINA"/>
    <x v="39"/>
    <n v="111581.04"/>
    <n v="2011.7"/>
    <n v="67696.25"/>
    <x v="1"/>
    <x v="2"/>
    <n v="3"/>
  </r>
  <r>
    <n v="644"/>
    <x v="3"/>
    <s v="MICHAEL KOLTZOFF"/>
    <x v="46"/>
    <n v="69076.009999999995"/>
    <n v="32707.29"/>
    <n v="79426.59"/>
    <x v="0"/>
    <x v="3"/>
    <n v="5"/>
  </r>
  <r>
    <n v="645"/>
    <x v="1"/>
    <s v="JOHN BAKER"/>
    <x v="91"/>
    <n v="96616.8"/>
    <n v="69317.08"/>
    <n v="15221.78"/>
    <x v="0"/>
    <x v="2"/>
    <n v="4"/>
  </r>
  <r>
    <n v="646"/>
    <x v="1"/>
    <s v="KENNETH HUPKE"/>
    <x v="24"/>
    <n v="123105.02"/>
    <n v="41689.64"/>
    <n v="16302.93"/>
    <x v="1"/>
    <x v="2"/>
    <n v="5"/>
  </r>
  <r>
    <n v="647"/>
    <x v="2"/>
    <s v="CHRISTOPHER PORTER"/>
    <x v="56"/>
    <n v="105562.4"/>
    <n v="10535.32"/>
    <n v="64971.08"/>
    <x v="1"/>
    <x v="4"/>
    <n v="2"/>
  </r>
  <r>
    <n v="648"/>
    <x v="1"/>
    <s v="STEWART NG"/>
    <x v="39"/>
    <n v="112421.44"/>
    <n v="13115.5"/>
    <n v="55507.38"/>
    <x v="1"/>
    <x v="1"/>
    <n v="1"/>
  </r>
  <r>
    <n v="649"/>
    <x v="0"/>
    <s v="ROHAN KNIGHT"/>
    <x v="21"/>
    <n v="105934.67"/>
    <n v="57319.91"/>
    <n v="17688.34"/>
    <x v="1"/>
    <x v="3"/>
    <n v="2"/>
  </r>
  <r>
    <n v="650"/>
    <x v="3"/>
    <s v="VICTOR TSANG"/>
    <x v="20"/>
    <n v="149023.98000000001"/>
    <n v="17330.37"/>
    <n v="14569.57"/>
    <x v="1"/>
    <x v="0"/>
    <n v="2"/>
  </r>
  <r>
    <n v="651"/>
    <x v="0"/>
    <s v="PATRICK GRIMESEY"/>
    <x v="21"/>
    <n v="105934.65"/>
    <n v="56927.28"/>
    <n v="18030.509999999998"/>
    <x v="1"/>
    <x v="1"/>
    <n v="2"/>
  </r>
  <r>
    <n v="652"/>
    <x v="1"/>
    <s v="SUSAN PHILIP"/>
    <x v="42"/>
    <n v="180857.67"/>
    <n v="0"/>
    <n v="0"/>
    <x v="1"/>
    <x v="1"/>
    <n v="3"/>
  </r>
  <r>
    <n v="653"/>
    <x v="3"/>
    <s v="ELIZABETH HILTON"/>
    <x v="92"/>
    <n v="177258.82"/>
    <n v="0"/>
    <n v="3538.48"/>
    <x v="1"/>
    <x v="0"/>
    <n v="1"/>
  </r>
  <r>
    <n v="654"/>
    <x v="0"/>
    <s v="GIN LOUIE"/>
    <x v="49"/>
    <n v="77580.41"/>
    <n v="96304.47"/>
    <n v="6798.6"/>
    <x v="0"/>
    <x v="1"/>
    <n v="1"/>
  </r>
  <r>
    <n v="655"/>
    <x v="3"/>
    <s v="DONALD PEOPLES"/>
    <x v="21"/>
    <n v="105934.64"/>
    <n v="60038.14"/>
    <n v="14630.07"/>
    <x v="1"/>
    <x v="2"/>
    <n v="2"/>
  </r>
  <r>
    <n v="656"/>
    <x v="3"/>
    <s v="JOHN DARMANIN"/>
    <x v="35"/>
    <n v="126968.05"/>
    <n v="369.1"/>
    <n v="53241.41"/>
    <x v="1"/>
    <x v="4"/>
    <n v="4"/>
  </r>
  <r>
    <n v="657"/>
    <x v="2"/>
    <s v="EDGAR LOPEZ"/>
    <x v="33"/>
    <n v="180574.5"/>
    <n v="0"/>
    <n v="0"/>
    <x v="1"/>
    <x v="0"/>
    <n v="2"/>
  </r>
  <r>
    <n v="658"/>
    <x v="0"/>
    <s v="EDWARD MOY"/>
    <x v="14"/>
    <n v="168561.2"/>
    <n v="1752.29"/>
    <n v="10247.209999999999"/>
    <x v="1"/>
    <x v="1"/>
    <n v="2"/>
  </r>
  <r>
    <n v="659"/>
    <x v="3"/>
    <s v="LAWRENCE MCDEVITT"/>
    <x v="46"/>
    <n v="130505.19"/>
    <n v="47588.94"/>
    <n v="2437.42"/>
    <x v="1"/>
    <x v="2"/>
    <n v="3"/>
  </r>
  <r>
    <n v="660"/>
    <x v="2"/>
    <s v="STEPHEN ROSEN"/>
    <x v="92"/>
    <n v="176878.49"/>
    <n v="0"/>
    <n v="3538.51"/>
    <x v="1"/>
    <x v="2"/>
    <n v="1"/>
  </r>
  <r>
    <n v="661"/>
    <x v="3"/>
    <s v="RANDALL MARTIN"/>
    <x v="92"/>
    <n v="176878.49"/>
    <n v="0"/>
    <n v="3538.5"/>
    <x v="1"/>
    <x v="3"/>
    <n v="4"/>
  </r>
  <r>
    <n v="662"/>
    <x v="1"/>
    <s v="CHRISTOPHER GAUGER"/>
    <x v="92"/>
    <n v="176878.49"/>
    <n v="0"/>
    <n v="3538.49"/>
    <x v="1"/>
    <x v="1"/>
    <n v="1"/>
  </r>
  <r>
    <n v="663"/>
    <x v="3"/>
    <s v="PATRICIA LEE"/>
    <x v="92"/>
    <n v="176878.49"/>
    <n v="0"/>
    <n v="3538.44"/>
    <x v="1"/>
    <x v="1"/>
    <n v="4"/>
  </r>
  <r>
    <n v="664"/>
    <x v="0"/>
    <s v="HENRY YEE"/>
    <x v="46"/>
    <n v="130457.93"/>
    <n v="15625.85"/>
    <n v="34324.97"/>
    <x v="1"/>
    <x v="1"/>
    <n v="5"/>
  </r>
  <r>
    <n v="665"/>
    <x v="0"/>
    <s v="HARRY DORFMAN"/>
    <x v="92"/>
    <n v="176856.18"/>
    <n v="0"/>
    <n v="3538.03"/>
    <x v="1"/>
    <x v="1"/>
    <n v="2"/>
  </r>
  <r>
    <n v="666"/>
    <x v="1"/>
    <s v="ELAINE WARREN"/>
    <x v="92"/>
    <n v="176856.19"/>
    <n v="0"/>
    <n v="3538.02"/>
    <x v="1"/>
    <x v="2"/>
    <n v="4"/>
  </r>
  <r>
    <n v="667"/>
    <x v="1"/>
    <s v="SEAN CONNOLLY"/>
    <x v="92"/>
    <n v="176856.18"/>
    <n v="0"/>
    <n v="3537.96"/>
    <x v="1"/>
    <x v="2"/>
    <n v="1"/>
  </r>
  <r>
    <n v="668"/>
    <x v="3"/>
    <s v="REBECCA LIU"/>
    <x v="92"/>
    <n v="176856.18"/>
    <n v="0"/>
    <n v="3537.96"/>
    <x v="1"/>
    <x v="3"/>
    <n v="3"/>
  </r>
  <r>
    <n v="669"/>
    <x v="0"/>
    <s v="DAVID NORMAN"/>
    <x v="92"/>
    <n v="176856.18"/>
    <n v="0"/>
    <n v="3537.96"/>
    <x v="1"/>
    <x v="1"/>
    <n v="3"/>
  </r>
  <r>
    <n v="670"/>
    <x v="3"/>
    <s v="JOSHUA MILSTEIN"/>
    <x v="92"/>
    <n v="176856.19"/>
    <n v="0"/>
    <n v="3537.94"/>
    <x v="1"/>
    <x v="4"/>
    <n v="1"/>
  </r>
  <r>
    <n v="671"/>
    <x v="0"/>
    <s v="ELIZABETH SALVESON"/>
    <x v="92"/>
    <n v="176856.23"/>
    <n v="0"/>
    <n v="3537.86"/>
    <x v="1"/>
    <x v="1"/>
    <n v="4"/>
  </r>
  <r>
    <n v="672"/>
    <x v="2"/>
    <s v="CHERYL ADAMS"/>
    <x v="92"/>
    <n v="176856.18"/>
    <n v="0"/>
    <n v="3537.89"/>
    <x v="1"/>
    <x v="2"/>
    <n v="5"/>
  </r>
  <r>
    <n v="673"/>
    <x v="2"/>
    <s v="LOUISE SIMPSON"/>
    <x v="92"/>
    <n v="176856.18"/>
    <n v="0"/>
    <n v="3537.8"/>
    <x v="1"/>
    <x v="2"/>
    <n v="3"/>
  </r>
  <r>
    <n v="674"/>
    <x v="0"/>
    <s v="BLAKE LOEBS"/>
    <x v="92"/>
    <n v="176856.19"/>
    <n v="0"/>
    <n v="3537.75"/>
    <x v="1"/>
    <x v="4"/>
    <n v="4"/>
  </r>
  <r>
    <n v="675"/>
    <x v="0"/>
    <s v="ELIZABETH AGUILAR-TARCHI"/>
    <x v="92"/>
    <n v="176856.17"/>
    <n v="0"/>
    <n v="3537.11"/>
    <x v="1"/>
    <x v="3"/>
    <n v="3"/>
  </r>
  <r>
    <n v="676"/>
    <x v="3"/>
    <s v="JULIAN NG"/>
    <x v="46"/>
    <n v="130457.76"/>
    <n v="43793.11"/>
    <n v="6061.8"/>
    <x v="1"/>
    <x v="3"/>
    <n v="2"/>
  </r>
  <r>
    <n v="677"/>
    <x v="3"/>
    <s v="PAUL JUG"/>
    <x v="32"/>
    <n v="122405"/>
    <n v="43235.97"/>
    <n v="14654.75"/>
    <x v="1"/>
    <x v="3"/>
    <n v="1"/>
  </r>
  <r>
    <n v="678"/>
    <x v="1"/>
    <s v="RONALD JOHANSEN"/>
    <x v="32"/>
    <n v="122404.99"/>
    <n v="47724.51"/>
    <n v="10143.08"/>
    <x v="1"/>
    <x v="0"/>
    <n v="4"/>
  </r>
  <r>
    <n v="679"/>
    <x v="2"/>
    <s v="ROMELIA SCOTT"/>
    <x v="21"/>
    <n v="105934.64"/>
    <n v="56335.26"/>
    <n v="17989.060000000001"/>
    <x v="1"/>
    <x v="1"/>
    <n v="5"/>
  </r>
  <r>
    <n v="680"/>
    <x v="0"/>
    <s v="STEVEN MILLER"/>
    <x v="21"/>
    <n v="105934.66"/>
    <n v="62047.83"/>
    <n v="12268.78"/>
    <x v="1"/>
    <x v="3"/>
    <n v="1"/>
  </r>
  <r>
    <n v="681"/>
    <x v="2"/>
    <s v="GREGORY ZANDERS"/>
    <x v="21"/>
    <n v="105934.66"/>
    <n v="54846.07"/>
    <n v="19427.96"/>
    <x v="1"/>
    <x v="3"/>
    <n v="3"/>
  </r>
  <r>
    <n v="682"/>
    <x v="0"/>
    <s v="MILTON YUEN"/>
    <x v="77"/>
    <n v="126968.07"/>
    <n v="1854.12"/>
    <n v="51284.37"/>
    <x v="1"/>
    <x v="4"/>
    <n v="4"/>
  </r>
  <r>
    <n v="683"/>
    <x v="1"/>
    <s v="AARON FISHER"/>
    <x v="21"/>
    <n v="105934.65"/>
    <n v="56048.71"/>
    <n v="18110.23"/>
    <x v="1"/>
    <x v="0"/>
    <n v="3"/>
  </r>
  <r>
    <n v="684"/>
    <x v="3"/>
    <s v="STEPHEN MAGUIRE"/>
    <x v="21"/>
    <n v="105934.65"/>
    <n v="57157.15"/>
    <n v="17000.62"/>
    <x v="1"/>
    <x v="4"/>
    <n v="2"/>
  </r>
  <r>
    <n v="685"/>
    <x v="2"/>
    <s v="PEI JIAN LI"/>
    <x v="49"/>
    <n v="77580.41"/>
    <n v="93921.49"/>
    <n v="8514.52"/>
    <x v="0"/>
    <x v="2"/>
    <n v="4"/>
  </r>
  <r>
    <n v="686"/>
    <x v="3"/>
    <s v="BIENVENIDO VEGA"/>
    <x v="78"/>
    <n v="76205.47"/>
    <n v="93952"/>
    <n v="9839.08"/>
    <x v="0"/>
    <x v="3"/>
    <n v="2"/>
  </r>
  <r>
    <n v="687"/>
    <x v="0"/>
    <s v="AMIT KOTHARI"/>
    <x v="80"/>
    <n v="179832.14"/>
    <n v="0"/>
    <n v="120"/>
    <x v="1"/>
    <x v="2"/>
    <n v="4"/>
  </r>
  <r>
    <n v="688"/>
    <x v="2"/>
    <s v="VINCENT WONG"/>
    <x v="21"/>
    <n v="105934.63"/>
    <n v="54740.480000000003"/>
    <n v="19273.96"/>
    <x v="1"/>
    <x v="3"/>
    <n v="3"/>
  </r>
  <r>
    <n v="689"/>
    <x v="0"/>
    <s v="MICHAEL NILAND"/>
    <x v="17"/>
    <n v="130466.64"/>
    <n v="947.48"/>
    <n v="48528.07"/>
    <x v="1"/>
    <x v="0"/>
    <n v="4"/>
  </r>
  <r>
    <n v="690"/>
    <x v="3"/>
    <s v="DAVID PINE"/>
    <x v="31"/>
    <n v="171265.8"/>
    <n v="0"/>
    <n v="8563.34"/>
    <x v="1"/>
    <x v="4"/>
    <n v="3"/>
  </r>
  <r>
    <n v="691"/>
    <x v="1"/>
    <s v="CALVIN LEW"/>
    <x v="39"/>
    <n v="112421.43"/>
    <n v="11725.3"/>
    <n v="55642.28"/>
    <x v="1"/>
    <x v="1"/>
    <n v="3"/>
  </r>
  <r>
    <n v="692"/>
    <x v="1"/>
    <s v="RONALD LEWIN"/>
    <x v="5"/>
    <n v="90812.64"/>
    <n v="13825.49"/>
    <n v="74887.710000000006"/>
    <x v="0"/>
    <x v="2"/>
    <n v="3"/>
  </r>
  <r>
    <n v="693"/>
    <x v="0"/>
    <s v="JESSE BAUTISTA"/>
    <x v="21"/>
    <n v="105934.65"/>
    <n v="51069.08"/>
    <n v="22484.45"/>
    <x v="1"/>
    <x v="0"/>
    <n v="3"/>
  </r>
  <r>
    <n v="694"/>
    <x v="3"/>
    <s v="JAMES HUDSON"/>
    <x v="21"/>
    <n v="105934.65"/>
    <n v="54207.93"/>
    <n v="19340.47"/>
    <x v="1"/>
    <x v="2"/>
    <n v="4"/>
  </r>
  <r>
    <n v="695"/>
    <x v="2"/>
    <s v="CHRISTOPHER CRESCI"/>
    <x v="49"/>
    <n v="77580.399999999994"/>
    <n v="92213.11"/>
    <n v="9580.51"/>
    <x v="0"/>
    <x v="2"/>
    <n v="5"/>
  </r>
  <r>
    <n v="696"/>
    <x v="3"/>
    <s v="ROBERT ARMANINO"/>
    <x v="20"/>
    <n v="149023.97"/>
    <n v="14130.64"/>
    <n v="16194.87"/>
    <x v="0"/>
    <x v="0"/>
    <n v="5"/>
  </r>
  <r>
    <n v="697"/>
    <x v="2"/>
    <s v="WALTER MIRANDA"/>
    <x v="39"/>
    <n v="112421.38"/>
    <n v="14005.29"/>
    <n v="52876.17"/>
    <x v="1"/>
    <x v="0"/>
    <n v="1"/>
  </r>
  <r>
    <n v="698"/>
    <x v="0"/>
    <s v="ROBERT DUDGEON"/>
    <x v="59"/>
    <n v="174229.38"/>
    <n v="0"/>
    <n v="5000"/>
    <x v="1"/>
    <x v="3"/>
    <n v="4"/>
  </r>
  <r>
    <n v="699"/>
    <x v="2"/>
    <s v="AUGUSTINE CHEUNG"/>
    <x v="34"/>
    <n v="88400.7"/>
    <n v="83345.77"/>
    <n v="7432.87"/>
    <x v="0"/>
    <x v="4"/>
    <n v="5"/>
  </r>
  <r>
    <n v="700"/>
    <x v="0"/>
    <s v="JOHN SYME"/>
    <x v="46"/>
    <n v="130457.93"/>
    <n v="22935.98"/>
    <n v="25784.81"/>
    <x v="1"/>
    <x v="4"/>
    <n v="5"/>
  </r>
  <r>
    <n v="701"/>
    <x v="2"/>
    <s v="CARL DRAKE III"/>
    <x v="21"/>
    <n v="105934.64"/>
    <n v="54828.91"/>
    <n v="18404.63"/>
    <x v="1"/>
    <x v="3"/>
    <n v="2"/>
  </r>
  <r>
    <n v="702"/>
    <x v="0"/>
    <s v="HANSON TOM"/>
    <x v="93"/>
    <n v="162441.04"/>
    <n v="0"/>
    <n v="16682.400000000001"/>
    <x v="1"/>
    <x v="0"/>
    <n v="3"/>
  </r>
  <r>
    <n v="703"/>
    <x v="0"/>
    <s v="SARA COE"/>
    <x v="21"/>
    <n v="105934.67"/>
    <n v="50019.79"/>
    <n v="23087.040000000001"/>
    <x v="0"/>
    <x v="0"/>
    <n v="5"/>
  </r>
  <r>
    <n v="704"/>
    <x v="0"/>
    <s v="JOSEPH SCHIEBOLD"/>
    <x v="24"/>
    <n v="123105.02"/>
    <n v="37766.239999999998"/>
    <n v="18122.53"/>
    <x v="1"/>
    <x v="4"/>
    <n v="4"/>
  </r>
  <r>
    <n v="705"/>
    <x v="2"/>
    <s v="MARCELLINA OGBU"/>
    <x v="41"/>
    <n v="174391.95"/>
    <n v="0"/>
    <n v="4600"/>
    <x v="1"/>
    <x v="0"/>
    <n v="3"/>
  </r>
  <r>
    <n v="706"/>
    <x v="0"/>
    <s v="EDWARD BARBERO"/>
    <x v="21"/>
    <n v="105934.64"/>
    <n v="55079.91"/>
    <n v="17883.12"/>
    <x v="1"/>
    <x v="1"/>
    <n v="1"/>
  </r>
  <r>
    <n v="707"/>
    <x v="0"/>
    <s v="JONATHAN FUCHS"/>
    <x v="31"/>
    <n v="178866.8"/>
    <n v="0"/>
    <n v="0"/>
    <x v="1"/>
    <x v="2"/>
    <n v="2"/>
  </r>
  <r>
    <n v="708"/>
    <x v="1"/>
    <s v="GRANT COLFAX"/>
    <x v="31"/>
    <n v="178866.8"/>
    <n v="0"/>
    <n v="0"/>
    <x v="1"/>
    <x v="2"/>
    <n v="3"/>
  </r>
  <r>
    <n v="709"/>
    <x v="3"/>
    <s v="JOHN FEWER"/>
    <x v="17"/>
    <n v="135363.35"/>
    <n v="15105.79"/>
    <n v="28380.79"/>
    <x v="1"/>
    <x v="4"/>
    <n v="2"/>
  </r>
  <r>
    <n v="710"/>
    <x v="1"/>
    <s v="CHRISTINE EMMONS"/>
    <x v="24"/>
    <n v="123105.01"/>
    <n v="45039.03"/>
    <n v="10652.23"/>
    <x v="1"/>
    <x v="2"/>
    <n v="5"/>
  </r>
  <r>
    <n v="711"/>
    <x v="2"/>
    <s v="CHRISTOPHER PRATT"/>
    <x v="32"/>
    <n v="122404.99"/>
    <n v="41100.06"/>
    <n v="15277.8"/>
    <x v="1"/>
    <x v="1"/>
    <n v="2"/>
  </r>
  <r>
    <n v="712"/>
    <x v="3"/>
    <s v="JAMES KIRCHER"/>
    <x v="14"/>
    <n v="140546.87"/>
    <n v="15272.37"/>
    <n v="22961.040000000001"/>
    <x v="1"/>
    <x v="4"/>
    <n v="1"/>
  </r>
  <r>
    <n v="713"/>
    <x v="3"/>
    <s v="ERICA PAN"/>
    <x v="31"/>
    <n v="161966.01"/>
    <n v="0"/>
    <n v="16810.3"/>
    <x v="1"/>
    <x v="4"/>
    <n v="2"/>
  </r>
  <r>
    <n v="714"/>
    <x v="1"/>
    <s v="YEVA JOHNSON"/>
    <x v="31"/>
    <n v="177810.58"/>
    <n v="0"/>
    <n v="950"/>
    <x v="1"/>
    <x v="0"/>
    <n v="4"/>
  </r>
  <r>
    <n v="715"/>
    <x v="0"/>
    <s v="DONALD GOGGIN"/>
    <x v="24"/>
    <n v="123105"/>
    <n v="38566.1"/>
    <n v="17030.62"/>
    <x v="1"/>
    <x v="1"/>
    <n v="2"/>
  </r>
  <r>
    <n v="716"/>
    <x v="0"/>
    <s v="ANTHONY BENDIK"/>
    <x v="24"/>
    <n v="123104.99"/>
    <n v="39965.160000000003"/>
    <n v="15550.72"/>
    <x v="1"/>
    <x v="2"/>
    <n v="4"/>
  </r>
  <r>
    <n v="717"/>
    <x v="0"/>
    <s v="NORMAN CABA"/>
    <x v="24"/>
    <n v="123105.02"/>
    <n v="39356.21"/>
    <n v="16054.24"/>
    <x v="1"/>
    <x v="2"/>
    <n v="1"/>
  </r>
  <r>
    <n v="718"/>
    <x v="1"/>
    <s v="KENNETH COFFLIN"/>
    <x v="35"/>
    <n v="138086.85999999999"/>
    <n v="2100"/>
    <n v="38237.269999999997"/>
    <x v="1"/>
    <x v="4"/>
    <n v="2"/>
  </r>
  <r>
    <n v="719"/>
    <x v="2"/>
    <s v="DANIEL WLODARCZYK"/>
    <x v="31"/>
    <n v="176138.03"/>
    <n v="0"/>
    <n v="2268"/>
    <x v="1"/>
    <x v="0"/>
    <n v="4"/>
  </r>
  <r>
    <n v="720"/>
    <x v="2"/>
    <s v="PATRICK TUOHY"/>
    <x v="71"/>
    <n v="104065.55"/>
    <n v="63138.82"/>
    <n v="11196.87"/>
    <x v="1"/>
    <x v="1"/>
    <n v="4"/>
  </r>
  <r>
    <n v="721"/>
    <x v="1"/>
    <s v="MATTHEW MASON"/>
    <x v="46"/>
    <n v="130481.55"/>
    <n v="27624.39"/>
    <n v="20278.84"/>
    <x v="1"/>
    <x v="3"/>
    <n v="4"/>
  </r>
  <r>
    <n v="722"/>
    <x v="1"/>
    <s v="JOHN FUNGHI"/>
    <x v="94"/>
    <n v="175286.05"/>
    <n v="0"/>
    <n v="3035.32"/>
    <x v="1"/>
    <x v="4"/>
    <n v="4"/>
  </r>
  <r>
    <n v="723"/>
    <x v="3"/>
    <s v="CHERYL DAVIS"/>
    <x v="33"/>
    <n v="178305.38"/>
    <n v="0"/>
    <n v="0"/>
    <x v="1"/>
    <x v="4"/>
    <n v="4"/>
  </r>
  <r>
    <n v="724"/>
    <x v="0"/>
    <s v="LORENZO IBARRA"/>
    <x v="32"/>
    <n v="122404.99"/>
    <n v="39315.26"/>
    <n v="16567.53"/>
    <x v="1"/>
    <x v="3"/>
    <n v="2"/>
  </r>
  <r>
    <n v="725"/>
    <x v="0"/>
    <s v="WAYMEN GEE"/>
    <x v="49"/>
    <n v="77521.77"/>
    <n v="93700.89"/>
    <n v="7057.05"/>
    <x v="0"/>
    <x v="1"/>
    <n v="2"/>
  </r>
  <r>
    <n v="726"/>
    <x v="0"/>
    <s v="DANIEL MARTINO"/>
    <x v="32"/>
    <n v="122404.99"/>
    <n v="40274.32"/>
    <n v="15568.88"/>
    <x v="1"/>
    <x v="2"/>
    <n v="5"/>
  </r>
  <r>
    <n v="727"/>
    <x v="2"/>
    <s v="ERICK MARTINEZ"/>
    <x v="21"/>
    <n v="105934.66"/>
    <n v="55041.99"/>
    <n v="17238.05"/>
    <x v="1"/>
    <x v="1"/>
    <n v="4"/>
  </r>
  <r>
    <n v="728"/>
    <x v="3"/>
    <s v="LANNIE ADELMAN"/>
    <x v="48"/>
    <n v="156312.01"/>
    <n v="0"/>
    <n v="21883.72"/>
    <x v="1"/>
    <x v="1"/>
    <n v="3"/>
  </r>
  <r>
    <n v="729"/>
    <x v="3"/>
    <s v="RAYMOND QUESADA"/>
    <x v="95"/>
    <n v="141655.79999999999"/>
    <n v="0"/>
    <n v="36486.400000000001"/>
    <x v="1"/>
    <x v="2"/>
    <n v="5"/>
  </r>
  <r>
    <n v="730"/>
    <x v="1"/>
    <s v="JAMES BUICK"/>
    <x v="59"/>
    <n v="147424.92000000001"/>
    <n v="0"/>
    <n v="30668.5"/>
    <x v="1"/>
    <x v="1"/>
    <n v="4"/>
  </r>
  <r>
    <n v="731"/>
    <x v="2"/>
    <s v="MAYRA VIVAS"/>
    <x v="31"/>
    <n v="173160.17"/>
    <n v="0"/>
    <n v="4927.5"/>
    <x v="1"/>
    <x v="2"/>
    <n v="5"/>
  </r>
  <r>
    <n v="732"/>
    <x v="3"/>
    <s v="SHAHNAM FARHANGI"/>
    <x v="93"/>
    <n v="173904.42"/>
    <n v="0"/>
    <n v="4108.91"/>
    <x v="1"/>
    <x v="3"/>
    <n v="3"/>
  </r>
  <r>
    <n v="733"/>
    <x v="2"/>
    <s v="WILLIAM STORTI"/>
    <x v="14"/>
    <n v="134605.88"/>
    <n v="20264.64"/>
    <n v="23079.29"/>
    <x v="1"/>
    <x v="0"/>
    <n v="5"/>
  </r>
  <r>
    <n v="734"/>
    <x v="1"/>
    <s v="JONATHAN OKAMURA"/>
    <x v="21"/>
    <n v="105934.65"/>
    <n v="54460.76"/>
    <n v="17525.240000000002"/>
    <x v="1"/>
    <x v="3"/>
    <n v="1"/>
  </r>
  <r>
    <n v="735"/>
    <x v="0"/>
    <s v="ELISABETH FILISS"/>
    <x v="12"/>
    <n v="140546.85"/>
    <n v="24274.27"/>
    <n v="13087.88"/>
    <x v="1"/>
    <x v="1"/>
    <n v="5"/>
  </r>
  <r>
    <n v="736"/>
    <x v="2"/>
    <s v="GIANRICO PIERUCCI"/>
    <x v="17"/>
    <n v="130466.61"/>
    <n v="27624.48"/>
    <n v="19707.47"/>
    <x v="1"/>
    <x v="3"/>
    <n v="4"/>
  </r>
  <r>
    <n v="737"/>
    <x v="0"/>
    <s v="GREGORY PERATA"/>
    <x v="32"/>
    <n v="106441.60000000001"/>
    <n v="60627.28"/>
    <n v="10618.66"/>
    <x v="1"/>
    <x v="2"/>
    <n v="2"/>
  </r>
  <r>
    <n v="738"/>
    <x v="2"/>
    <s v="NICHOLAS DONATI"/>
    <x v="39"/>
    <n v="112421.45"/>
    <n v="9286.2999999999993"/>
    <n v="55950.06"/>
    <x v="1"/>
    <x v="1"/>
    <n v="3"/>
  </r>
  <r>
    <n v="739"/>
    <x v="2"/>
    <s v="SEAN MCKINNEY"/>
    <x v="24"/>
    <n v="123105"/>
    <n v="38473.449999999997"/>
    <n v="16054.21"/>
    <x v="1"/>
    <x v="4"/>
    <n v="1"/>
  </r>
  <r>
    <n v="740"/>
    <x v="2"/>
    <s v="DOUGLAS CALDERON"/>
    <x v="21"/>
    <n v="105934.68"/>
    <n v="58520.959999999999"/>
    <n v="13129.28"/>
    <x v="1"/>
    <x v="4"/>
    <n v="4"/>
  </r>
  <r>
    <n v="741"/>
    <x v="0"/>
    <s v="GAVIN MCGOLDRICK"/>
    <x v="21"/>
    <n v="105934.65"/>
    <n v="55439.25"/>
    <n v="16195.41"/>
    <x v="1"/>
    <x v="3"/>
    <n v="1"/>
  </r>
  <r>
    <n v="742"/>
    <x v="1"/>
    <s v="CHRISTOPHER CANNING"/>
    <x v="39"/>
    <n v="111601.41"/>
    <n v="14415.78"/>
    <n v="51537.32"/>
    <x v="1"/>
    <x v="2"/>
    <n v="5"/>
  </r>
  <r>
    <n v="743"/>
    <x v="2"/>
    <s v="CHARLES SULLIVAN"/>
    <x v="92"/>
    <n v="176856.19"/>
    <n v="0"/>
    <n v="681"/>
    <x v="1"/>
    <x v="0"/>
    <n v="4"/>
  </r>
  <r>
    <n v="744"/>
    <x v="1"/>
    <s v="EDDY WOO"/>
    <x v="21"/>
    <n v="105934.67"/>
    <n v="49733.97"/>
    <n v="21851.5"/>
    <x v="1"/>
    <x v="0"/>
    <n v="2"/>
  </r>
  <r>
    <n v="745"/>
    <x v="2"/>
    <s v="ERNEST CARRILLO"/>
    <x v="24"/>
    <n v="123105.01"/>
    <n v="38334.82"/>
    <n v="16053.91"/>
    <x v="1"/>
    <x v="3"/>
    <n v="1"/>
  </r>
  <r>
    <n v="746"/>
    <x v="0"/>
    <s v="JAMES OSHEA"/>
    <x v="39"/>
    <n v="64386.41"/>
    <n v="16693.7"/>
    <n v="96404.64"/>
    <x v="0"/>
    <x v="0"/>
    <n v="3"/>
  </r>
  <r>
    <n v="747"/>
    <x v="0"/>
    <s v="ROBERT DOSS"/>
    <x v="17"/>
    <n v="130481.51"/>
    <n v="36222.99"/>
    <n v="10750.22"/>
    <x v="1"/>
    <x v="1"/>
    <n v="3"/>
  </r>
  <r>
    <n v="748"/>
    <x v="1"/>
    <s v="BROOK BAKER"/>
    <x v="14"/>
    <n v="127202.99"/>
    <n v="32523.040000000001"/>
    <n v="17703.900000000001"/>
    <x v="1"/>
    <x v="3"/>
    <n v="3"/>
  </r>
  <r>
    <n v="749"/>
    <x v="3"/>
    <s v="GARRETT EDWARDS"/>
    <x v="47"/>
    <n v="83511.28"/>
    <n v="83945.39"/>
    <n v="9962.4"/>
    <x v="0"/>
    <x v="1"/>
    <n v="5"/>
  </r>
  <r>
    <n v="750"/>
    <x v="2"/>
    <s v="GEORGE PUTRIS"/>
    <x v="33"/>
    <n v="177413.32"/>
    <n v="0"/>
    <n v="0"/>
    <x v="1"/>
    <x v="4"/>
    <n v="2"/>
  </r>
  <r>
    <n v="751"/>
    <x v="2"/>
    <s v="IRIN FAYE BLANCO"/>
    <x v="48"/>
    <n v="151554"/>
    <n v="0"/>
    <n v="25764.18"/>
    <x v="1"/>
    <x v="0"/>
    <n v="1"/>
  </r>
  <r>
    <n v="752"/>
    <x v="1"/>
    <s v="JOEL DELIZONNA"/>
    <x v="96"/>
    <n v="140546.85999999999"/>
    <n v="27612.22"/>
    <n v="9109.48"/>
    <x v="1"/>
    <x v="3"/>
    <n v="2"/>
  </r>
  <r>
    <n v="753"/>
    <x v="0"/>
    <s v="ROBERT REED"/>
    <x v="21"/>
    <n v="105934.67"/>
    <n v="53688.69"/>
    <n v="17634.05"/>
    <x v="1"/>
    <x v="3"/>
    <n v="1"/>
  </r>
  <r>
    <n v="754"/>
    <x v="1"/>
    <s v="ALFREDO ABARCA"/>
    <x v="48"/>
    <n v="166062"/>
    <n v="0"/>
    <n v="11177.25"/>
    <x v="1"/>
    <x v="3"/>
    <n v="4"/>
  </r>
  <r>
    <n v="755"/>
    <x v="0"/>
    <s v="MICHAEL FAVETTI"/>
    <x v="20"/>
    <n v="153905.73000000001"/>
    <n v="11747.67"/>
    <n v="11559.96"/>
    <x v="1"/>
    <x v="3"/>
    <n v="4"/>
  </r>
  <r>
    <n v="756"/>
    <x v="2"/>
    <s v="TODD PLUNKETT"/>
    <x v="21"/>
    <n v="105934.68"/>
    <n v="52578.13"/>
    <n v="18694.64"/>
    <x v="1"/>
    <x v="1"/>
    <n v="4"/>
  </r>
  <r>
    <n v="757"/>
    <x v="3"/>
    <s v="IRINA TORREY"/>
    <x v="76"/>
    <n v="177205.08"/>
    <n v="0"/>
    <n v="0"/>
    <x v="1"/>
    <x v="2"/>
    <n v="2"/>
  </r>
  <r>
    <n v="758"/>
    <x v="0"/>
    <s v="WILLIAM LEE"/>
    <x v="76"/>
    <n v="177205.08"/>
    <n v="0"/>
    <n v="0"/>
    <x v="1"/>
    <x v="2"/>
    <n v="2"/>
  </r>
  <r>
    <n v="759"/>
    <x v="3"/>
    <s v="JOYCE HICKS"/>
    <x v="97"/>
    <n v="177205.08"/>
    <n v="0"/>
    <n v="0"/>
    <x v="1"/>
    <x v="0"/>
    <n v="2"/>
  </r>
  <r>
    <n v="760"/>
    <x v="1"/>
    <s v="SUSAN GIFFIN"/>
    <x v="76"/>
    <n v="177205.08"/>
    <n v="0"/>
    <n v="0"/>
    <x v="1"/>
    <x v="2"/>
    <n v="3"/>
  </r>
  <r>
    <n v="761"/>
    <x v="2"/>
    <s v="KAREN KUBICK"/>
    <x v="36"/>
    <n v="177200.17"/>
    <n v="0"/>
    <n v="0"/>
    <x v="1"/>
    <x v="1"/>
    <n v="3"/>
  </r>
  <r>
    <n v="762"/>
    <x v="0"/>
    <s v="ANTHONY WEST"/>
    <x v="21"/>
    <n v="103321.52"/>
    <n v="56919.07"/>
    <n v="16947.509999999998"/>
    <x v="1"/>
    <x v="2"/>
    <n v="4"/>
  </r>
  <r>
    <n v="763"/>
    <x v="1"/>
    <s v="CECILE SCHWANKE"/>
    <x v="48"/>
    <n v="161044.01"/>
    <n v="0"/>
    <n v="16103.56"/>
    <x v="1"/>
    <x v="1"/>
    <n v="4"/>
  </r>
  <r>
    <n v="764"/>
    <x v="1"/>
    <s v="TERRY COTTONREADER"/>
    <x v="55"/>
    <n v="91486.8"/>
    <n v="13238.59"/>
    <n v="72405.429999999993"/>
    <x v="0"/>
    <x v="0"/>
    <n v="3"/>
  </r>
  <r>
    <n v="765"/>
    <x v="3"/>
    <s v="ANTHONY LA ROCCA"/>
    <x v="39"/>
    <n v="112421.46"/>
    <n v="15162.73"/>
    <n v="49530.66"/>
    <x v="1"/>
    <x v="2"/>
    <n v="4"/>
  </r>
  <r>
    <n v="766"/>
    <x v="0"/>
    <s v="EUGENE YOSHII"/>
    <x v="46"/>
    <n v="130505.18"/>
    <n v="12513.28"/>
    <n v="33951.589999999997"/>
    <x v="1"/>
    <x v="3"/>
    <n v="2"/>
  </r>
  <r>
    <n v="767"/>
    <x v="2"/>
    <s v="RAYMOND MACAULAY"/>
    <x v="40"/>
    <n v="121630.54"/>
    <n v="39140.57"/>
    <n v="16169.43"/>
    <x v="1"/>
    <x v="2"/>
    <n v="1"/>
  </r>
  <r>
    <n v="768"/>
    <x v="1"/>
    <s v="EMILY LEE"/>
    <x v="31"/>
    <n v="176930.25"/>
    <n v="0"/>
    <n v="0"/>
    <x v="1"/>
    <x v="4"/>
    <n v="4"/>
  </r>
  <r>
    <n v="769"/>
    <x v="3"/>
    <s v="MICHAEL REDMOND"/>
    <x v="20"/>
    <n v="149050.74"/>
    <n v="9009.2199999999993"/>
    <n v="18842.759999999998"/>
    <x v="1"/>
    <x v="2"/>
    <n v="3"/>
  </r>
  <r>
    <n v="770"/>
    <x v="0"/>
    <s v="STEPHEN JONAS"/>
    <x v="46"/>
    <n v="130393.9"/>
    <n v="22429.38"/>
    <n v="24070.82"/>
    <x v="1"/>
    <x v="2"/>
    <n v="2"/>
  </r>
  <r>
    <n v="771"/>
    <x v="0"/>
    <s v="ROBERT DUNLAP"/>
    <x v="92"/>
    <n v="176878.49"/>
    <n v="0"/>
    <n v="0"/>
    <x v="1"/>
    <x v="4"/>
    <n v="1"/>
  </r>
  <r>
    <n v="772"/>
    <x v="2"/>
    <s v="MARK IVERSON"/>
    <x v="92"/>
    <n v="176878.49"/>
    <n v="0"/>
    <n v="0"/>
    <x v="1"/>
    <x v="1"/>
    <n v="5"/>
  </r>
  <r>
    <n v="773"/>
    <x v="3"/>
    <s v="KARA CHIEN"/>
    <x v="92"/>
    <n v="176878.49"/>
    <n v="0"/>
    <n v="0"/>
    <x v="1"/>
    <x v="3"/>
    <n v="3"/>
  </r>
  <r>
    <n v="774"/>
    <x v="0"/>
    <s v="JAN LECKLIKNER"/>
    <x v="92"/>
    <n v="176878.49"/>
    <n v="0"/>
    <n v="0"/>
    <x v="1"/>
    <x v="3"/>
    <n v="3"/>
  </r>
  <r>
    <n v="775"/>
    <x v="1"/>
    <s v="KWIXUAN MALOOF"/>
    <x v="92"/>
    <n v="176878.49"/>
    <n v="0"/>
    <n v="0"/>
    <x v="1"/>
    <x v="3"/>
    <n v="4"/>
  </r>
  <r>
    <n v="776"/>
    <x v="1"/>
    <s v="MATTHEW SCHWARTZ"/>
    <x v="24"/>
    <n v="127203.02"/>
    <n v="26298.18"/>
    <n v="23370.63"/>
    <x v="1"/>
    <x v="4"/>
    <n v="1"/>
  </r>
  <r>
    <n v="777"/>
    <x v="1"/>
    <s v="ALEXANDER DOUGLAS JR"/>
    <x v="24"/>
    <n v="123105.03"/>
    <n v="30463.43"/>
    <n v="23295.68"/>
    <x v="1"/>
    <x v="0"/>
    <n v="2"/>
  </r>
  <r>
    <n v="778"/>
    <x v="0"/>
    <s v="VICTORIA BALDOCCHI"/>
    <x v="92"/>
    <n v="176856.3"/>
    <n v="0"/>
    <n v="0"/>
    <x v="1"/>
    <x v="3"/>
    <n v="2"/>
  </r>
  <r>
    <n v="779"/>
    <x v="0"/>
    <s v="DANNY CHOU"/>
    <x v="92"/>
    <n v="176856.18"/>
    <n v="0"/>
    <n v="0"/>
    <x v="1"/>
    <x v="3"/>
    <n v="5"/>
  </r>
  <r>
    <n v="780"/>
    <x v="1"/>
    <s v="LAURA VANMUNCHING"/>
    <x v="92"/>
    <n v="176856.18"/>
    <n v="0"/>
    <n v="0"/>
    <x v="1"/>
    <x v="1"/>
    <n v="4"/>
  </r>
  <r>
    <n v="781"/>
    <x v="0"/>
    <s v="DYANA LECHUGA"/>
    <x v="92"/>
    <n v="176856.18"/>
    <n v="0"/>
    <n v="0"/>
    <x v="1"/>
    <x v="3"/>
    <n v="4"/>
  </r>
  <r>
    <n v="782"/>
    <x v="3"/>
    <s v="PAMELA PECORA HANSEN"/>
    <x v="87"/>
    <n v="176856.18"/>
    <n v="0"/>
    <n v="0"/>
    <x v="1"/>
    <x v="3"/>
    <n v="4"/>
  </r>
  <r>
    <n v="783"/>
    <x v="0"/>
    <s v="MARIANNE BARRETT"/>
    <x v="92"/>
    <n v="176856.18"/>
    <n v="0"/>
    <n v="0"/>
    <x v="1"/>
    <x v="3"/>
    <n v="1"/>
  </r>
  <r>
    <n v="784"/>
    <x v="2"/>
    <s v="JAMES ROWLAND"/>
    <x v="87"/>
    <n v="176856.18"/>
    <n v="0"/>
    <n v="0"/>
    <x v="1"/>
    <x v="2"/>
    <n v="3"/>
  </r>
  <r>
    <n v="785"/>
    <x v="3"/>
    <s v="WADE CHOW"/>
    <x v="92"/>
    <n v="176856.18"/>
    <n v="0"/>
    <n v="0"/>
    <x v="1"/>
    <x v="2"/>
    <n v="4"/>
  </r>
  <r>
    <n v="786"/>
    <x v="2"/>
    <s v="JEFFREY ROSS"/>
    <x v="92"/>
    <n v="176856.18"/>
    <n v="0"/>
    <n v="0"/>
    <x v="1"/>
    <x v="0"/>
    <n v="3"/>
  </r>
  <r>
    <n v="787"/>
    <x v="3"/>
    <s v="GREGORY BARGE"/>
    <x v="87"/>
    <n v="176856.18"/>
    <n v="0"/>
    <n v="0"/>
    <x v="1"/>
    <x v="4"/>
    <n v="2"/>
  </r>
  <r>
    <n v="788"/>
    <x v="3"/>
    <s v="JULIUS DEGUIA"/>
    <x v="92"/>
    <n v="176856.18"/>
    <n v="0"/>
    <n v="0"/>
    <x v="1"/>
    <x v="1"/>
    <n v="5"/>
  </r>
  <r>
    <n v="789"/>
    <x v="0"/>
    <s v="CHARLES HARDIMAN"/>
    <x v="32"/>
    <n v="122404.98"/>
    <n v="39453.51"/>
    <n v="14952.57"/>
    <x v="1"/>
    <x v="4"/>
    <n v="4"/>
  </r>
  <r>
    <n v="790"/>
    <x v="3"/>
    <s v="ROBERT YICK"/>
    <x v="20"/>
    <n v="149044.96"/>
    <n v="25914.78"/>
    <n v="1749.81"/>
    <x v="1"/>
    <x v="0"/>
    <n v="5"/>
  </r>
  <r>
    <n v="791"/>
    <x v="3"/>
    <s v="ARNOLD WOO"/>
    <x v="21"/>
    <n v="115295.03999999999"/>
    <n v="46836.09"/>
    <n v="14548.88"/>
    <x v="1"/>
    <x v="4"/>
    <n v="5"/>
  </r>
  <r>
    <n v="792"/>
    <x v="3"/>
    <s v="MARIA DE JESUS"/>
    <x v="48"/>
    <n v="146919"/>
    <n v="0"/>
    <n v="29746.49"/>
    <x v="1"/>
    <x v="2"/>
    <n v="3"/>
  </r>
  <r>
    <n v="793"/>
    <x v="1"/>
    <s v="MANFRED WONG"/>
    <x v="98"/>
    <n v="173074.44"/>
    <n v="0"/>
    <n v="3572.4"/>
    <x v="1"/>
    <x v="3"/>
    <n v="1"/>
  </r>
  <r>
    <n v="794"/>
    <x v="3"/>
    <s v="BRUCE FINE"/>
    <x v="32"/>
    <n v="122405"/>
    <n v="38629.339999999997"/>
    <n v="15551.57"/>
    <x v="1"/>
    <x v="4"/>
    <n v="4"/>
  </r>
  <r>
    <n v="795"/>
    <x v="2"/>
    <s v="MEIR GORDON"/>
    <x v="32"/>
    <n v="122404.99"/>
    <n v="38040.92"/>
    <n v="15966.83"/>
    <x v="1"/>
    <x v="1"/>
    <n v="1"/>
  </r>
  <r>
    <n v="796"/>
    <x v="1"/>
    <s v="ALEC CARDENAS"/>
    <x v="39"/>
    <n v="116442.95"/>
    <n v="17578.509999999998"/>
    <n v="42260.91"/>
    <x v="1"/>
    <x v="1"/>
    <n v="3"/>
  </r>
  <r>
    <n v="797"/>
    <x v="3"/>
    <s v="TROY DANGERFIELD"/>
    <x v="20"/>
    <n v="149044.47"/>
    <n v="9397.7999999999993"/>
    <n v="17831.68"/>
    <x v="1"/>
    <x v="2"/>
    <n v="4"/>
  </r>
  <r>
    <n v="798"/>
    <x v="1"/>
    <s v="NIELS TANGHERLINI"/>
    <x v="12"/>
    <n v="139868.98000000001"/>
    <n v="14903.33"/>
    <n v="21497.8"/>
    <x v="1"/>
    <x v="2"/>
    <n v="3"/>
  </r>
  <r>
    <n v="799"/>
    <x v="2"/>
    <s v="ANTENOR MOLLOY"/>
    <x v="32"/>
    <n v="122405"/>
    <n v="31075.68"/>
    <n v="22746.49"/>
    <x v="1"/>
    <x v="4"/>
    <n v="3"/>
  </r>
  <r>
    <n v="800"/>
    <x v="0"/>
    <s v="LINDA SIMS"/>
    <x v="48"/>
    <n v="157240.20000000001"/>
    <n v="0"/>
    <n v="18867.55"/>
    <x v="1"/>
    <x v="2"/>
    <n v="3"/>
  </r>
  <r>
    <n v="801"/>
    <x v="3"/>
    <s v="GINA TOMLINSON"/>
    <x v="66"/>
    <n v="176086.04"/>
    <n v="0"/>
    <n v="0"/>
    <x v="1"/>
    <x v="4"/>
    <n v="5"/>
  </r>
  <r>
    <n v="802"/>
    <x v="1"/>
    <s v="ELAINE GECHT"/>
    <x v="31"/>
    <n v="176050.04"/>
    <n v="0"/>
    <n v="0"/>
    <x v="1"/>
    <x v="1"/>
    <n v="1"/>
  </r>
  <r>
    <n v="803"/>
    <x v="0"/>
    <s v="DAVEY LACAP"/>
    <x v="34"/>
    <n v="89416.8"/>
    <n v="76075.17"/>
    <n v="10541.82"/>
    <x v="0"/>
    <x v="1"/>
    <n v="3"/>
  </r>
  <r>
    <n v="804"/>
    <x v="0"/>
    <s v="TERRENCE YUEN"/>
    <x v="99"/>
    <n v="176028.39"/>
    <n v="0"/>
    <n v="0"/>
    <x v="1"/>
    <x v="3"/>
    <n v="2"/>
  </r>
  <r>
    <n v="805"/>
    <x v="0"/>
    <s v="MARC PEARSON"/>
    <x v="32"/>
    <n v="122404.99"/>
    <n v="36468.910000000003"/>
    <n v="17130.63"/>
    <x v="1"/>
    <x v="4"/>
    <n v="4"/>
  </r>
  <r>
    <n v="806"/>
    <x v="0"/>
    <s v="MANUEL ALVARENGA"/>
    <x v="21"/>
    <n v="105934.67"/>
    <n v="49239.79"/>
    <n v="20784.93"/>
    <x v="1"/>
    <x v="0"/>
    <n v="2"/>
  </r>
  <r>
    <n v="807"/>
    <x v="2"/>
    <s v="MANOUCHEHR BOOZARPOUR"/>
    <x v="93"/>
    <n v="162441.04999999999"/>
    <n v="0"/>
    <n v="13499.05"/>
    <x v="1"/>
    <x v="4"/>
    <n v="1"/>
  </r>
  <r>
    <n v="808"/>
    <x v="1"/>
    <s v="JOHN CHRISTY"/>
    <x v="32"/>
    <n v="122404.99"/>
    <n v="37038.11"/>
    <n v="16496.740000000002"/>
    <x v="1"/>
    <x v="3"/>
    <n v="1"/>
  </r>
  <r>
    <n v="809"/>
    <x v="2"/>
    <s v="HENRY PARRA JR"/>
    <x v="20"/>
    <n v="149023.82999999999"/>
    <n v="4397.38"/>
    <n v="22428.34"/>
    <x v="1"/>
    <x v="2"/>
    <n v="3"/>
  </r>
  <r>
    <n v="810"/>
    <x v="0"/>
    <s v="TWYILA LAY"/>
    <x v="90"/>
    <n v="157127.95000000001"/>
    <n v="6245.72"/>
    <n v="12469.32"/>
    <x v="1"/>
    <x v="2"/>
    <n v="5"/>
  </r>
  <r>
    <n v="811"/>
    <x v="1"/>
    <s v="WILLIAM LAU"/>
    <x v="21"/>
    <n v="105934.64"/>
    <n v="52505.74"/>
    <n v="17312.52"/>
    <x v="1"/>
    <x v="1"/>
    <n v="2"/>
  </r>
  <r>
    <n v="812"/>
    <x v="3"/>
    <s v="DUSTIN WINN"/>
    <x v="24"/>
    <n v="123105"/>
    <n v="33976.93"/>
    <n v="18623.36"/>
    <x v="1"/>
    <x v="2"/>
    <n v="1"/>
  </r>
  <r>
    <n v="813"/>
    <x v="3"/>
    <s v="FERNANDO JUAREZ"/>
    <x v="21"/>
    <n v="105934.64"/>
    <n v="52249.52"/>
    <n v="17420.759999999998"/>
    <x v="1"/>
    <x v="4"/>
    <n v="2"/>
  </r>
  <r>
    <n v="814"/>
    <x v="2"/>
    <s v="CLIFFORD COOK"/>
    <x v="17"/>
    <n v="130481.59"/>
    <n v="19391.55"/>
    <n v="25686.52"/>
    <x v="1"/>
    <x v="4"/>
    <n v="5"/>
  </r>
  <r>
    <n v="815"/>
    <x v="3"/>
    <s v="JOHN MILLER"/>
    <x v="17"/>
    <n v="130466.64"/>
    <n v="23225.25"/>
    <n v="21840.400000000001"/>
    <x v="1"/>
    <x v="0"/>
    <n v="5"/>
  </r>
  <r>
    <n v="816"/>
    <x v="2"/>
    <s v="DIANE BEETHAM"/>
    <x v="48"/>
    <n v="159418.07999999999"/>
    <n v="0"/>
    <n v="15941.82"/>
    <x v="1"/>
    <x v="2"/>
    <n v="4"/>
  </r>
  <r>
    <n v="817"/>
    <x v="0"/>
    <s v="MICHAEL MCSHANE"/>
    <x v="31"/>
    <n v="175345.94"/>
    <n v="0"/>
    <n v="0"/>
    <x v="1"/>
    <x v="1"/>
    <n v="4"/>
  </r>
  <r>
    <n v="818"/>
    <x v="0"/>
    <s v="RICHARD MARTIN"/>
    <x v="17"/>
    <n v="130466.56"/>
    <n v="21837.15"/>
    <n v="22994.92"/>
    <x v="1"/>
    <x v="1"/>
    <n v="1"/>
  </r>
  <r>
    <n v="819"/>
    <x v="0"/>
    <s v="MARIO DELGADILLO"/>
    <x v="20"/>
    <n v="149050.75"/>
    <n v="11846.01"/>
    <n v="14401.68"/>
    <x v="1"/>
    <x v="4"/>
    <n v="5"/>
  </r>
  <r>
    <n v="820"/>
    <x v="2"/>
    <s v="JOHN THOMAS"/>
    <x v="100"/>
    <n v="175285.88"/>
    <n v="0"/>
    <n v="0"/>
    <x v="1"/>
    <x v="2"/>
    <n v="4"/>
  </r>
  <r>
    <n v="821"/>
    <x v="1"/>
    <s v="DANIEL WADE"/>
    <x v="95"/>
    <n v="175285.84"/>
    <n v="0"/>
    <n v="0"/>
    <x v="1"/>
    <x v="3"/>
    <n v="2"/>
  </r>
  <r>
    <n v="822"/>
    <x v="2"/>
    <s v="BARBARA MOY"/>
    <x v="95"/>
    <n v="175285.83"/>
    <n v="0"/>
    <n v="0"/>
    <x v="1"/>
    <x v="3"/>
    <n v="1"/>
  </r>
  <r>
    <n v="823"/>
    <x v="1"/>
    <s v="HOWARD FUNG"/>
    <x v="100"/>
    <n v="175285.82"/>
    <n v="0"/>
    <n v="0"/>
    <x v="1"/>
    <x v="3"/>
    <n v="3"/>
  </r>
  <r>
    <n v="824"/>
    <x v="0"/>
    <s v="CHARLES HIGUERAS"/>
    <x v="95"/>
    <n v="175285.82"/>
    <n v="0"/>
    <n v="0"/>
    <x v="1"/>
    <x v="2"/>
    <n v="3"/>
  </r>
  <r>
    <n v="825"/>
    <x v="3"/>
    <s v="HUSAM MASRI"/>
    <x v="98"/>
    <n v="175285.81"/>
    <n v="0"/>
    <n v="0"/>
    <x v="1"/>
    <x v="2"/>
    <n v="4"/>
  </r>
  <r>
    <n v="826"/>
    <x v="2"/>
    <s v="RONALD ALAMEIDA"/>
    <x v="95"/>
    <n v="175285.81"/>
    <n v="0"/>
    <n v="0"/>
    <x v="1"/>
    <x v="3"/>
    <n v="4"/>
  </r>
  <r>
    <n v="827"/>
    <x v="1"/>
    <s v="JOHANNA WONG"/>
    <x v="98"/>
    <n v="175285.81"/>
    <n v="0"/>
    <n v="0"/>
    <x v="1"/>
    <x v="1"/>
    <n v="4"/>
  </r>
  <r>
    <n v="828"/>
    <x v="1"/>
    <s v="THOMAS RODRIGUES"/>
    <x v="95"/>
    <n v="175285.8"/>
    <n v="0"/>
    <n v="0"/>
    <x v="1"/>
    <x v="1"/>
    <n v="3"/>
  </r>
  <r>
    <n v="829"/>
    <x v="0"/>
    <s v="CHRISTOPHER NELSON"/>
    <x v="98"/>
    <n v="175285.8"/>
    <n v="0"/>
    <n v="0"/>
    <x v="1"/>
    <x v="0"/>
    <n v="2"/>
  </r>
  <r>
    <n v="830"/>
    <x v="2"/>
    <s v="GERALD HESS"/>
    <x v="21"/>
    <n v="67709.64"/>
    <n v="21917.99"/>
    <n v="85545.32"/>
    <x v="0"/>
    <x v="1"/>
    <n v="2"/>
  </r>
  <r>
    <n v="831"/>
    <x v="2"/>
    <s v="ALICE MOUGHAMIAN"/>
    <x v="48"/>
    <n v="140748"/>
    <n v="0"/>
    <n v="34397.78"/>
    <x v="1"/>
    <x v="2"/>
    <n v="2"/>
  </r>
  <r>
    <n v="832"/>
    <x v="1"/>
    <s v="GERALD GAUER"/>
    <x v="21"/>
    <n v="105934.65"/>
    <n v="51432.24"/>
    <n v="17764.919999999998"/>
    <x v="1"/>
    <x v="1"/>
    <n v="4"/>
  </r>
  <r>
    <n v="833"/>
    <x v="1"/>
    <s v="DAVID MORRIS"/>
    <x v="21"/>
    <n v="110638.64"/>
    <n v="47372.92"/>
    <n v="17031.96"/>
    <x v="1"/>
    <x v="3"/>
    <n v="3"/>
  </r>
  <r>
    <n v="834"/>
    <x v="2"/>
    <s v="TIMOTHY BROPHY"/>
    <x v="17"/>
    <n v="130481.58"/>
    <n v="16042.98"/>
    <n v="28518.49"/>
    <x v="1"/>
    <x v="0"/>
    <n v="3"/>
  </r>
  <r>
    <n v="835"/>
    <x v="3"/>
    <s v="FIROOZEH PARSA NEZHAD"/>
    <x v="31"/>
    <n v="174993.97"/>
    <n v="0"/>
    <n v="0"/>
    <x v="1"/>
    <x v="4"/>
    <n v="5"/>
  </r>
  <r>
    <n v="836"/>
    <x v="2"/>
    <s v="JEFFREY AMDAHL"/>
    <x v="96"/>
    <n v="140546.87"/>
    <n v="25277.42"/>
    <n v="9109.48"/>
    <x v="1"/>
    <x v="4"/>
    <n v="2"/>
  </r>
  <r>
    <n v="837"/>
    <x v="1"/>
    <s v="SIMON WONG"/>
    <x v="34"/>
    <n v="88429.53"/>
    <n v="81671.14"/>
    <n v="4813"/>
    <x v="0"/>
    <x v="1"/>
    <n v="5"/>
  </r>
  <r>
    <n v="838"/>
    <x v="2"/>
    <s v="NABIL TARAZI"/>
    <x v="93"/>
    <n v="174862.52"/>
    <n v="0"/>
    <n v="0"/>
    <x v="1"/>
    <x v="4"/>
    <n v="2"/>
  </r>
  <r>
    <n v="839"/>
    <x v="2"/>
    <s v="FARIBA MAHMOUDI"/>
    <x v="93"/>
    <n v="174862.48"/>
    <n v="0"/>
    <n v="0"/>
    <x v="1"/>
    <x v="0"/>
    <n v="5"/>
  </r>
  <r>
    <n v="840"/>
    <x v="3"/>
    <s v="MONICA BANCHERO-HASSON"/>
    <x v="31"/>
    <n v="174377.75"/>
    <n v="0"/>
    <n v="450"/>
    <x v="1"/>
    <x v="1"/>
    <n v="3"/>
  </r>
  <r>
    <n v="841"/>
    <x v="0"/>
    <s v="FRANCO CALZOLAI"/>
    <x v="14"/>
    <n v="140010.95000000001"/>
    <n v="25514.06"/>
    <n v="9247.6"/>
    <x v="1"/>
    <x v="0"/>
    <n v="5"/>
  </r>
  <r>
    <n v="842"/>
    <x v="0"/>
    <s v="KURT BRUNEMAN"/>
    <x v="20"/>
    <n v="146514.88"/>
    <n v="8310.25"/>
    <n v="19890.14"/>
    <x v="1"/>
    <x v="2"/>
    <n v="5"/>
  </r>
  <r>
    <n v="843"/>
    <x v="2"/>
    <s v="ROMEO ARRIAZA"/>
    <x v="83"/>
    <n v="104298.68"/>
    <n v="61148.44"/>
    <n v="9245.66"/>
    <x v="1"/>
    <x v="4"/>
    <n v="5"/>
  </r>
  <r>
    <n v="844"/>
    <x v="2"/>
    <s v="JAMES AHERNE"/>
    <x v="46"/>
    <n v="130457.94"/>
    <n v="37331.4"/>
    <n v="6880.43"/>
    <x v="1"/>
    <x v="1"/>
    <n v="4"/>
  </r>
  <r>
    <n v="845"/>
    <x v="2"/>
    <s v="DAVID MONTEVERDI"/>
    <x v="21"/>
    <n v="110638.66"/>
    <n v="42866.54"/>
    <n v="21139.67"/>
    <x v="1"/>
    <x v="3"/>
    <n v="5"/>
  </r>
  <r>
    <n v="846"/>
    <x v="2"/>
    <s v="LISA FRAZER"/>
    <x v="46"/>
    <n v="130481.59"/>
    <n v="4353.57"/>
    <n v="39809.660000000003"/>
    <x v="1"/>
    <x v="3"/>
    <n v="1"/>
  </r>
  <r>
    <n v="847"/>
    <x v="1"/>
    <s v="STEVEN THOMPSON"/>
    <x v="31"/>
    <n v="174641.62"/>
    <n v="0"/>
    <n v="0"/>
    <x v="1"/>
    <x v="4"/>
    <n v="4"/>
  </r>
  <r>
    <n v="848"/>
    <x v="1"/>
    <s v="SANDRA TONG"/>
    <x v="12"/>
    <n v="140546.88"/>
    <n v="20407.79"/>
    <n v="13637.71"/>
    <x v="1"/>
    <x v="3"/>
    <n v="1"/>
  </r>
  <r>
    <n v="849"/>
    <x v="3"/>
    <s v="HEINZ HOFMANN"/>
    <x v="20"/>
    <n v="150897.76999999999"/>
    <n v="15176.1"/>
    <n v="8517.25"/>
    <x v="1"/>
    <x v="3"/>
    <n v="1"/>
  </r>
  <r>
    <n v="850"/>
    <x v="3"/>
    <s v="DAVID MARTINOVICH"/>
    <x v="17"/>
    <n v="130466.5"/>
    <n v="23147.3"/>
    <n v="20954.36"/>
    <x v="1"/>
    <x v="1"/>
    <n v="5"/>
  </r>
  <r>
    <n v="851"/>
    <x v="0"/>
    <s v="CLAUDIA VALENTINO"/>
    <x v="21"/>
    <n v="105934.64"/>
    <n v="51240.46"/>
    <n v="17385.45"/>
    <x v="1"/>
    <x v="4"/>
    <n v="5"/>
  </r>
  <r>
    <n v="852"/>
    <x v="2"/>
    <s v="MASA RAMBO"/>
    <x v="90"/>
    <n v="169520"/>
    <n v="0"/>
    <n v="4987.2"/>
    <x v="1"/>
    <x v="2"/>
    <n v="3"/>
  </r>
  <r>
    <n v="853"/>
    <x v="0"/>
    <s v="JAMES LOWE"/>
    <x v="32"/>
    <n v="118075.54"/>
    <n v="41650.07"/>
    <n v="14749.96"/>
    <x v="1"/>
    <x v="2"/>
    <n v="2"/>
  </r>
  <r>
    <n v="854"/>
    <x v="1"/>
    <s v="DENNIS KERN"/>
    <x v="59"/>
    <n v="174379.35"/>
    <n v="0"/>
    <n v="0"/>
    <x v="1"/>
    <x v="1"/>
    <n v="1"/>
  </r>
  <r>
    <n v="855"/>
    <x v="1"/>
    <s v="PAMELA HOFSASS"/>
    <x v="17"/>
    <n v="130466.6"/>
    <n v="22127.1"/>
    <n v="21782.73"/>
    <x v="1"/>
    <x v="0"/>
    <n v="1"/>
  </r>
  <r>
    <n v="856"/>
    <x v="1"/>
    <s v="JOSEPH GOLDENSON"/>
    <x v="36"/>
    <n v="174365.49"/>
    <n v="0"/>
    <n v="0"/>
    <x v="1"/>
    <x v="1"/>
    <n v="4"/>
  </r>
  <r>
    <n v="857"/>
    <x v="1"/>
    <s v="DAVID HAYASHIDA"/>
    <x v="31"/>
    <n v="174354.27"/>
    <n v="0"/>
    <n v="0"/>
    <x v="0"/>
    <x v="3"/>
    <n v="5"/>
  </r>
  <r>
    <n v="858"/>
    <x v="2"/>
    <s v="GLENN FREY"/>
    <x v="32"/>
    <n v="122404.99"/>
    <n v="37258.550000000003"/>
    <n v="14672.97"/>
    <x v="1"/>
    <x v="2"/>
    <n v="3"/>
  </r>
  <r>
    <n v="859"/>
    <x v="2"/>
    <s v="ERIC LEAL"/>
    <x v="24"/>
    <n v="140441.85"/>
    <n v="16878.09"/>
    <n v="17006.310000000001"/>
    <x v="1"/>
    <x v="0"/>
    <n v="3"/>
  </r>
  <r>
    <n v="860"/>
    <x v="1"/>
    <s v="REGINALD MASON"/>
    <x v="80"/>
    <n v="174229.39"/>
    <n v="0"/>
    <n v="9"/>
    <x v="1"/>
    <x v="3"/>
    <n v="3"/>
  </r>
  <r>
    <n v="861"/>
    <x v="2"/>
    <s v="PRISCILLA MORSE"/>
    <x v="59"/>
    <n v="174229.59"/>
    <n v="0"/>
    <n v="0"/>
    <x v="1"/>
    <x v="4"/>
    <n v="5"/>
  </r>
  <r>
    <n v="862"/>
    <x v="2"/>
    <s v="STEVE ARCELONA"/>
    <x v="59"/>
    <n v="174229.58"/>
    <n v="0"/>
    <n v="0"/>
    <x v="0"/>
    <x v="3"/>
    <n v="5"/>
  </r>
  <r>
    <n v="863"/>
    <x v="3"/>
    <s v="PHIL ARNOLD"/>
    <x v="59"/>
    <n v="174229.56"/>
    <n v="0"/>
    <n v="0"/>
    <x v="1"/>
    <x v="0"/>
    <n v="3"/>
  </r>
  <r>
    <n v="864"/>
    <x v="1"/>
    <s v="ROBERT CARLSON"/>
    <x v="59"/>
    <n v="174229.53"/>
    <n v="0"/>
    <n v="0"/>
    <x v="1"/>
    <x v="0"/>
    <n v="1"/>
  </r>
  <r>
    <n v="865"/>
    <x v="2"/>
    <s v="WILLIAM LEE"/>
    <x v="59"/>
    <n v="174229.44"/>
    <n v="0"/>
    <n v="0"/>
    <x v="1"/>
    <x v="0"/>
    <n v="3"/>
  </r>
  <r>
    <n v="866"/>
    <x v="2"/>
    <s v="TRAVIS FOX"/>
    <x v="80"/>
    <n v="174229.42"/>
    <n v="0"/>
    <n v="0"/>
    <x v="1"/>
    <x v="2"/>
    <n v="5"/>
  </r>
  <r>
    <n v="867"/>
    <x v="1"/>
    <s v="CYNTHIA NICHOL"/>
    <x v="33"/>
    <n v="174229.39"/>
    <n v="0"/>
    <n v="0"/>
    <x v="1"/>
    <x v="0"/>
    <n v="1"/>
  </r>
  <r>
    <n v="868"/>
    <x v="3"/>
    <s v="KATHARINE PETRUCIONE"/>
    <x v="59"/>
    <n v="174229.39"/>
    <n v="0"/>
    <n v="0"/>
    <x v="1"/>
    <x v="0"/>
    <n v="1"/>
  </r>
  <r>
    <n v="869"/>
    <x v="1"/>
    <s v="JAY XU"/>
    <x v="69"/>
    <n v="174229.38"/>
    <n v="0"/>
    <n v="0"/>
    <x v="1"/>
    <x v="1"/>
    <n v="2"/>
  </r>
  <r>
    <n v="870"/>
    <x v="3"/>
    <s v="MICHAEL MARCUM"/>
    <x v="101"/>
    <n v="174229.38"/>
    <n v="0"/>
    <n v="0"/>
    <x v="1"/>
    <x v="1"/>
    <n v="4"/>
  </r>
  <r>
    <n v="871"/>
    <x v="0"/>
    <s v="ANNE HINTON"/>
    <x v="69"/>
    <n v="174229.38"/>
    <n v="0"/>
    <n v="0"/>
    <x v="0"/>
    <x v="3"/>
    <n v="5"/>
  </r>
  <r>
    <n v="872"/>
    <x v="3"/>
    <s v="MAXWELL BUNUAN"/>
    <x v="102"/>
    <n v="105404"/>
    <n v="22803.27"/>
    <n v="46019.13"/>
    <x v="1"/>
    <x v="4"/>
    <n v="5"/>
  </r>
  <r>
    <n v="873"/>
    <x v="1"/>
    <s v="MICHAEL RUBIN"/>
    <x v="21"/>
    <n v="105934.64"/>
    <n v="54931.7"/>
    <n v="13351.87"/>
    <x v="1"/>
    <x v="2"/>
    <n v="1"/>
  </r>
  <r>
    <n v="874"/>
    <x v="3"/>
    <s v="MICHAEL ELLIS"/>
    <x v="56"/>
    <n v="109749.06"/>
    <n v="33568.370000000003"/>
    <n v="30837.81"/>
    <x v="1"/>
    <x v="1"/>
    <n v="2"/>
  </r>
  <r>
    <n v="875"/>
    <x v="1"/>
    <s v="CLAYTON BULLOCK"/>
    <x v="31"/>
    <n v="165839.70000000001"/>
    <n v="0"/>
    <n v="8292.4599999999991"/>
    <x v="1"/>
    <x v="4"/>
    <n v="1"/>
  </r>
  <r>
    <n v="876"/>
    <x v="0"/>
    <s v="KEITH ONISHI"/>
    <x v="21"/>
    <n v="105934.64"/>
    <n v="50617.11"/>
    <n v="17536.080000000002"/>
    <x v="1"/>
    <x v="4"/>
    <n v="5"/>
  </r>
  <r>
    <n v="877"/>
    <x v="3"/>
    <s v="GLENN ORTEGA"/>
    <x v="39"/>
    <n v="112401.07"/>
    <n v="12057.76"/>
    <n v="49607.839999999997"/>
    <x v="1"/>
    <x v="3"/>
    <n v="1"/>
  </r>
  <r>
    <n v="878"/>
    <x v="0"/>
    <s v="DENISE FLAHERTY"/>
    <x v="20"/>
    <n v="149023.62"/>
    <n v="22110.48"/>
    <n v="2894.88"/>
    <x v="1"/>
    <x v="3"/>
    <n v="4"/>
  </r>
  <r>
    <n v="879"/>
    <x v="1"/>
    <s v="TODD PRAKIN"/>
    <x v="21"/>
    <n v="105934.65"/>
    <n v="51443.65"/>
    <n v="16643.900000000001"/>
    <x v="1"/>
    <x v="4"/>
    <n v="2"/>
  </r>
  <r>
    <n v="880"/>
    <x v="1"/>
    <s v="MICHAEL MULLIN"/>
    <x v="14"/>
    <n v="127203"/>
    <n v="21443.56"/>
    <n v="25343.8"/>
    <x v="1"/>
    <x v="4"/>
    <n v="2"/>
  </r>
  <r>
    <n v="881"/>
    <x v="2"/>
    <s v="SPENCER NAKAO"/>
    <x v="21"/>
    <n v="105934.64"/>
    <n v="51360.18"/>
    <n v="16676.36"/>
    <x v="1"/>
    <x v="3"/>
    <n v="1"/>
  </r>
  <r>
    <n v="882"/>
    <x v="1"/>
    <s v="THOMAS SMITH"/>
    <x v="39"/>
    <n v="112758.78"/>
    <n v="23552.639999999999"/>
    <n v="37643.11"/>
    <x v="1"/>
    <x v="3"/>
    <n v="1"/>
  </r>
  <r>
    <n v="883"/>
    <x v="0"/>
    <s v="ANA GONZALEZ"/>
    <x v="31"/>
    <n v="164371.79999999999"/>
    <n v="0"/>
    <n v="9518.59"/>
    <x v="0"/>
    <x v="3"/>
    <n v="5"/>
  </r>
  <r>
    <n v="884"/>
    <x v="3"/>
    <s v="THERESE GEE"/>
    <x v="35"/>
    <n v="126968.11"/>
    <n v="479.59"/>
    <n v="46313.1"/>
    <x v="1"/>
    <x v="3"/>
    <n v="3"/>
  </r>
  <r>
    <n v="885"/>
    <x v="2"/>
    <s v="STEPHEN WU"/>
    <x v="31"/>
    <n v="145397.21"/>
    <n v="0"/>
    <n v="28360.45"/>
    <x v="1"/>
    <x v="4"/>
    <n v="5"/>
  </r>
  <r>
    <n v="886"/>
    <x v="1"/>
    <s v="FRANK LEE"/>
    <x v="20"/>
    <n v="149103.78"/>
    <n v="19780.25"/>
    <n v="4752.68"/>
    <x v="1"/>
    <x v="2"/>
    <n v="5"/>
  </r>
  <r>
    <n v="887"/>
    <x v="0"/>
    <s v="JOHN GALLAGHER"/>
    <x v="39"/>
    <n v="61214.400000000001"/>
    <n v="30476.51"/>
    <n v="81907.27"/>
    <x v="1"/>
    <x v="0"/>
    <n v="1"/>
  </r>
  <r>
    <n v="888"/>
    <x v="2"/>
    <s v="GLEN ZORRILLA"/>
    <x v="21"/>
    <n v="105934.64"/>
    <n v="49896.15"/>
    <n v="17748.099999999999"/>
    <x v="1"/>
    <x v="0"/>
    <n v="3"/>
  </r>
  <r>
    <n v="889"/>
    <x v="2"/>
    <s v="ELLIZA WILLIAMS"/>
    <x v="26"/>
    <n v="165289.56"/>
    <n v="655.32000000000005"/>
    <n v="7603.88"/>
    <x v="1"/>
    <x v="2"/>
    <n v="1"/>
  </r>
  <r>
    <n v="890"/>
    <x v="2"/>
    <s v="LISA SAPORITO"/>
    <x v="92"/>
    <n v="173509.18"/>
    <n v="0"/>
    <n v="0"/>
    <x v="1"/>
    <x v="2"/>
    <n v="3"/>
  </r>
  <r>
    <n v="891"/>
    <x v="2"/>
    <s v="WILLIAM CANNING"/>
    <x v="20"/>
    <n v="149050.73000000001"/>
    <n v="9141.0499999999993"/>
    <n v="15288.75"/>
    <x v="1"/>
    <x v="4"/>
    <n v="2"/>
  </r>
  <r>
    <n v="892"/>
    <x v="0"/>
    <s v="MICHELE GRINDSTAFF"/>
    <x v="21"/>
    <n v="105934.66"/>
    <n v="48482.65"/>
    <n v="18997.37"/>
    <x v="1"/>
    <x v="0"/>
    <n v="4"/>
  </r>
  <r>
    <n v="893"/>
    <x v="1"/>
    <s v="ROBERT WONG"/>
    <x v="21"/>
    <n v="105934.72"/>
    <n v="49964.55"/>
    <n v="17431.25"/>
    <x v="1"/>
    <x v="0"/>
    <n v="3"/>
  </r>
  <r>
    <n v="894"/>
    <x v="2"/>
    <s v="DENNIS SULLIVAN"/>
    <x v="24"/>
    <n v="120729.63"/>
    <n v="35170.620000000003"/>
    <n v="17429.5"/>
    <x v="1"/>
    <x v="0"/>
    <n v="1"/>
  </r>
  <r>
    <n v="895"/>
    <x v="1"/>
    <s v="PATRICK RABBITT"/>
    <x v="24"/>
    <n v="123105.01"/>
    <n v="30347.94"/>
    <n v="19821.23"/>
    <x v="1"/>
    <x v="2"/>
    <n v="3"/>
  </r>
  <r>
    <n v="896"/>
    <x v="2"/>
    <s v="MANJIT SINGH AULAKH"/>
    <x v="34"/>
    <n v="88062"/>
    <n v="74882.87"/>
    <n v="10322.48"/>
    <x v="0"/>
    <x v="3"/>
    <n v="2"/>
  </r>
  <r>
    <n v="897"/>
    <x v="2"/>
    <s v="PAUL SCHLOTFELDT"/>
    <x v="56"/>
    <n v="63721.66"/>
    <n v="16357.45"/>
    <n v="93158.12"/>
    <x v="0"/>
    <x v="0"/>
    <n v="3"/>
  </r>
  <r>
    <n v="898"/>
    <x v="0"/>
    <s v="ANDREW DEGRACA"/>
    <x v="33"/>
    <n v="168282.05"/>
    <n v="0"/>
    <n v="4866.93"/>
    <x v="1"/>
    <x v="2"/>
    <n v="4"/>
  </r>
  <r>
    <n v="899"/>
    <x v="2"/>
    <s v="MICHAEL MC EACHERN"/>
    <x v="17"/>
    <n v="130481.55"/>
    <n v="17476.900000000001"/>
    <n v="25182.77"/>
    <x v="1"/>
    <x v="1"/>
    <n v="3"/>
  </r>
  <r>
    <n v="900"/>
    <x v="2"/>
    <s v="SHERYL BREGMAN"/>
    <x v="92"/>
    <n v="171566.28"/>
    <n v="0"/>
    <n v="1526.79"/>
    <x v="1"/>
    <x v="0"/>
    <n v="2"/>
  </r>
  <r>
    <n v="901"/>
    <x v="1"/>
    <s v="HUE KHUU"/>
    <x v="103"/>
    <n v="107007.01"/>
    <n v="64003.88"/>
    <n v="2082"/>
    <x v="1"/>
    <x v="4"/>
    <n v="3"/>
  </r>
  <r>
    <n v="902"/>
    <x v="2"/>
    <s v="SCOTT SANDINE"/>
    <x v="21"/>
    <n v="105934.65"/>
    <n v="51718.69"/>
    <n v="15380.6"/>
    <x v="1"/>
    <x v="0"/>
    <n v="3"/>
  </r>
  <r>
    <n v="903"/>
    <x v="3"/>
    <s v="DIEN HA"/>
    <x v="46"/>
    <n v="115966.61"/>
    <n v="43502.559999999998"/>
    <n v="13560.15"/>
    <x v="1"/>
    <x v="4"/>
    <n v="3"/>
  </r>
  <r>
    <n v="904"/>
    <x v="3"/>
    <s v="MARIO MOLINA"/>
    <x v="46"/>
    <n v="130481.54"/>
    <n v="23173.73"/>
    <n v="19224.47"/>
    <x v="1"/>
    <x v="1"/>
    <n v="3"/>
  </r>
  <r>
    <n v="905"/>
    <x v="1"/>
    <s v="LARRY JACOBS"/>
    <x v="21"/>
    <n v="105738.66"/>
    <n v="55334.44"/>
    <n v="11806.38"/>
    <x v="1"/>
    <x v="4"/>
    <n v="5"/>
  </r>
  <r>
    <n v="906"/>
    <x v="0"/>
    <s v="MARSHALL KHINE"/>
    <x v="92"/>
    <n v="172784.7"/>
    <n v="0"/>
    <n v="0"/>
    <x v="1"/>
    <x v="2"/>
    <n v="2"/>
  </r>
  <r>
    <n v="907"/>
    <x v="1"/>
    <s v="MICHAEL KIRK"/>
    <x v="32"/>
    <n v="122405"/>
    <n v="42184.639999999999"/>
    <n v="8186.84"/>
    <x v="1"/>
    <x v="0"/>
    <n v="3"/>
  </r>
  <r>
    <n v="908"/>
    <x v="3"/>
    <s v="JOSEPH BARBERO"/>
    <x v="24"/>
    <n v="123105.01"/>
    <n v="30746.39"/>
    <n v="18906.509999999998"/>
    <x v="1"/>
    <x v="1"/>
    <n v="2"/>
  </r>
  <r>
    <n v="909"/>
    <x v="2"/>
    <s v="MARY FITZPATRICK"/>
    <x v="66"/>
    <n v="172639.93"/>
    <n v="0"/>
    <n v="0"/>
    <x v="1"/>
    <x v="0"/>
    <n v="4"/>
  </r>
  <r>
    <n v="910"/>
    <x v="3"/>
    <s v="JERRY CHIANG"/>
    <x v="21"/>
    <n v="105934.69"/>
    <n v="47401.02"/>
    <n v="19187.59"/>
    <x v="1"/>
    <x v="3"/>
    <n v="4"/>
  </r>
  <r>
    <n v="911"/>
    <x v="1"/>
    <s v="JAMES PERRY II"/>
    <x v="32"/>
    <n v="136434.88"/>
    <n v="28364.36"/>
    <n v="7701.57"/>
    <x v="1"/>
    <x v="1"/>
    <n v="4"/>
  </r>
  <r>
    <n v="912"/>
    <x v="0"/>
    <s v="PATRICK RIVERA"/>
    <x v="33"/>
    <n v="172495.27"/>
    <n v="0"/>
    <n v="0"/>
    <x v="1"/>
    <x v="4"/>
    <n v="2"/>
  </r>
  <r>
    <n v="913"/>
    <x v="0"/>
    <s v="SYLVIA HARPER"/>
    <x v="1"/>
    <n v="71230"/>
    <n v="0"/>
    <n v="101242.15"/>
    <x v="0"/>
    <x v="3"/>
    <n v="1"/>
  </r>
  <r>
    <n v="914"/>
    <x v="1"/>
    <s v="JOYCE GO"/>
    <x v="104"/>
    <n v="146838.59"/>
    <n v="10679.82"/>
    <n v="14919.24"/>
    <x v="1"/>
    <x v="4"/>
    <n v="5"/>
  </r>
  <r>
    <n v="915"/>
    <x v="0"/>
    <s v="VAGN PETERSEN"/>
    <x v="90"/>
    <n v="153513.84"/>
    <n v="4943.2299999999996"/>
    <n v="13963.14"/>
    <x v="1"/>
    <x v="2"/>
    <n v="4"/>
  </r>
  <r>
    <n v="916"/>
    <x v="1"/>
    <s v="MICHAEL COLEMAN"/>
    <x v="21"/>
    <n v="105934.66"/>
    <n v="50587.27"/>
    <n v="15830.32"/>
    <x v="1"/>
    <x v="4"/>
    <n v="3"/>
  </r>
  <r>
    <n v="917"/>
    <x v="2"/>
    <s v="GORDON HOY"/>
    <x v="36"/>
    <n v="171065.59"/>
    <n v="0"/>
    <n v="1192.56"/>
    <x v="0"/>
    <x v="0"/>
    <n v="5"/>
  </r>
  <r>
    <n v="918"/>
    <x v="0"/>
    <s v="DAWN KAMALANATHAN"/>
    <x v="59"/>
    <n v="172211.48"/>
    <n v="0"/>
    <n v="0"/>
    <x v="1"/>
    <x v="3"/>
    <n v="3"/>
  </r>
  <r>
    <n v="919"/>
    <x v="1"/>
    <s v="DANIEL ROMERO"/>
    <x v="21"/>
    <n v="105934.64"/>
    <n v="50298.7"/>
    <n v="15967.4"/>
    <x v="1"/>
    <x v="4"/>
    <n v="4"/>
  </r>
  <r>
    <n v="920"/>
    <x v="3"/>
    <s v="MOISA TELLEZ"/>
    <x v="21"/>
    <n v="105667.63"/>
    <n v="50329.96"/>
    <n v="16086.38"/>
    <x v="1"/>
    <x v="0"/>
    <n v="1"/>
  </r>
  <r>
    <n v="921"/>
    <x v="0"/>
    <s v="JAMES AYACHE"/>
    <x v="21"/>
    <n v="105934.65"/>
    <n v="49541.74"/>
    <n v="16600.13"/>
    <x v="1"/>
    <x v="2"/>
    <n v="5"/>
  </r>
  <r>
    <n v="922"/>
    <x v="1"/>
    <s v="ERIC MONTALVO"/>
    <x v="21"/>
    <n v="105934.64"/>
    <n v="48003.18"/>
    <n v="18128.45"/>
    <x v="1"/>
    <x v="4"/>
    <n v="4"/>
  </r>
  <r>
    <n v="923"/>
    <x v="0"/>
    <s v="STANLEY PERRIATT"/>
    <x v="21"/>
    <n v="105934.64"/>
    <n v="49910.18"/>
    <n v="16188.66"/>
    <x v="1"/>
    <x v="3"/>
    <n v="4"/>
  </r>
  <r>
    <n v="924"/>
    <x v="0"/>
    <s v="JOHN ARNTZ"/>
    <x v="105"/>
    <n v="171991.61"/>
    <n v="0"/>
    <n v="0"/>
    <x v="1"/>
    <x v="1"/>
    <n v="1"/>
  </r>
  <r>
    <n v="925"/>
    <x v="0"/>
    <s v="FREDERICK SCHIFF"/>
    <x v="46"/>
    <n v="135387.04999999999"/>
    <n v="11848.76"/>
    <n v="24750.5"/>
    <x v="1"/>
    <x v="2"/>
    <n v="4"/>
  </r>
  <r>
    <n v="926"/>
    <x v="0"/>
    <s v="ANNE TAM"/>
    <x v="24"/>
    <n v="123105"/>
    <n v="36525.730000000003"/>
    <n v="12327.61"/>
    <x v="1"/>
    <x v="3"/>
    <n v="1"/>
  </r>
  <r>
    <n v="927"/>
    <x v="1"/>
    <s v="ETHAN BANFORD"/>
    <x v="14"/>
    <n v="140546.87"/>
    <n v="16596"/>
    <n v="14806.17"/>
    <x v="1"/>
    <x v="2"/>
    <n v="3"/>
  </r>
  <r>
    <n v="928"/>
    <x v="1"/>
    <s v="CHRISTIAN COLLIER"/>
    <x v="21"/>
    <n v="96430.24"/>
    <n v="58868.78"/>
    <n v="16641.03"/>
    <x v="0"/>
    <x v="2"/>
    <n v="2"/>
  </r>
  <r>
    <n v="929"/>
    <x v="0"/>
    <s v="TIMOTHY NEFF"/>
    <x v="21"/>
    <n v="105934.67"/>
    <n v="48065.09"/>
    <n v="17938.150000000001"/>
    <x v="1"/>
    <x v="1"/>
    <n v="4"/>
  </r>
  <r>
    <n v="930"/>
    <x v="0"/>
    <s v="JOHN SIKORA"/>
    <x v="21"/>
    <n v="105934.64"/>
    <n v="48294.400000000001"/>
    <n v="17593.45"/>
    <x v="1"/>
    <x v="3"/>
    <n v="4"/>
  </r>
  <r>
    <n v="931"/>
    <x v="1"/>
    <s v="ELLEN STEIN"/>
    <x v="21"/>
    <n v="105934.64"/>
    <n v="48507.41"/>
    <n v="17350.46"/>
    <x v="1"/>
    <x v="1"/>
    <n v="2"/>
  </r>
  <r>
    <n v="932"/>
    <x v="0"/>
    <s v="VICTOR GONZALES"/>
    <x v="21"/>
    <n v="105934.65"/>
    <n v="49300.33"/>
    <n v="16515.72"/>
    <x v="1"/>
    <x v="0"/>
    <n v="3"/>
  </r>
  <r>
    <n v="933"/>
    <x v="0"/>
    <s v="DEAN WHITTAKER"/>
    <x v="21"/>
    <n v="105934.65"/>
    <n v="48957.120000000003"/>
    <n v="16856.099999999999"/>
    <x v="1"/>
    <x v="1"/>
    <n v="2"/>
  </r>
  <r>
    <n v="934"/>
    <x v="2"/>
    <s v="TIMOTHY FALVEY"/>
    <x v="20"/>
    <n v="149044.41"/>
    <n v="21856.48"/>
    <n v="819.02"/>
    <x v="1"/>
    <x v="2"/>
    <n v="1"/>
  </r>
  <r>
    <n v="935"/>
    <x v="0"/>
    <s v="MICHAEL PATT"/>
    <x v="21"/>
    <n v="105934.68"/>
    <n v="50581.38"/>
    <n v="15196.95"/>
    <x v="1"/>
    <x v="4"/>
    <n v="3"/>
  </r>
  <r>
    <n v="936"/>
    <x v="3"/>
    <s v="JOHN GLISCHINSKI"/>
    <x v="46"/>
    <n v="130457.94"/>
    <n v="16818.84"/>
    <n v="24409.25"/>
    <x v="0"/>
    <x v="0"/>
    <n v="5"/>
  </r>
  <r>
    <n v="937"/>
    <x v="2"/>
    <s v="BOAZ MARILES"/>
    <x v="39"/>
    <n v="112441.8"/>
    <n v="16649.8"/>
    <n v="42571.98"/>
    <x v="1"/>
    <x v="1"/>
    <n v="2"/>
  </r>
  <r>
    <n v="938"/>
    <x v="2"/>
    <s v="HENRY YEE"/>
    <x v="39"/>
    <n v="112421.43"/>
    <n v="19964.240000000002"/>
    <n v="39230.58"/>
    <x v="1"/>
    <x v="4"/>
    <n v="5"/>
  </r>
  <r>
    <n v="939"/>
    <x v="2"/>
    <s v="PREM SINGH"/>
    <x v="34"/>
    <n v="86019.1"/>
    <n v="74599.570000000007"/>
    <n v="10950.14"/>
    <x v="0"/>
    <x v="2"/>
    <n v="2"/>
  </r>
  <r>
    <n v="940"/>
    <x v="0"/>
    <s v="AMALIA FYLES"/>
    <x v="106"/>
    <n v="169572"/>
    <n v="0"/>
    <n v="1994.81"/>
    <x v="1"/>
    <x v="2"/>
    <n v="3"/>
  </r>
  <r>
    <n v="941"/>
    <x v="2"/>
    <s v="RONALD FLYNN"/>
    <x v="92"/>
    <n v="171566.28"/>
    <n v="0"/>
    <n v="0"/>
    <x v="1"/>
    <x v="2"/>
    <n v="1"/>
  </r>
  <r>
    <n v="942"/>
    <x v="2"/>
    <s v="JAMES KIMBALL"/>
    <x v="21"/>
    <n v="105934.65"/>
    <n v="43670.28"/>
    <n v="21936.69"/>
    <x v="1"/>
    <x v="1"/>
    <n v="4"/>
  </r>
  <r>
    <n v="943"/>
    <x v="1"/>
    <s v="CHRISTOPHER MADSEN"/>
    <x v="24"/>
    <n v="127681.16"/>
    <n v="26427.84"/>
    <n v="17387.25"/>
    <x v="1"/>
    <x v="0"/>
    <n v="4"/>
  </r>
  <r>
    <n v="944"/>
    <x v="1"/>
    <s v="MICHAEL STASKO"/>
    <x v="20"/>
    <n v="149050.49"/>
    <n v="8600.2199999999993"/>
    <n v="13812.98"/>
    <x v="1"/>
    <x v="1"/>
    <n v="3"/>
  </r>
  <r>
    <n v="945"/>
    <x v="1"/>
    <s v="CLINTON BUNKER"/>
    <x v="26"/>
    <n v="163240.28"/>
    <n v="1143.54"/>
    <n v="7065.24"/>
    <x v="1"/>
    <x v="2"/>
    <n v="2"/>
  </r>
  <r>
    <n v="946"/>
    <x v="1"/>
    <s v="KEVIN DEMPSEY"/>
    <x v="46"/>
    <n v="130457.95"/>
    <n v="27678.400000000001"/>
    <n v="13272.92"/>
    <x v="1"/>
    <x v="3"/>
    <n v="2"/>
  </r>
  <r>
    <n v="947"/>
    <x v="2"/>
    <s v="LAURIE JURKIEWICZ"/>
    <x v="107"/>
    <n v="99691.31"/>
    <n v="0"/>
    <n v="71668.160000000003"/>
    <x v="0"/>
    <x v="3"/>
    <n v="3"/>
  </r>
  <r>
    <n v="948"/>
    <x v="0"/>
    <s v="DOROTHY QUAN"/>
    <x v="48"/>
    <n v="154939.5"/>
    <n v="0"/>
    <n v="16403.96"/>
    <x v="1"/>
    <x v="3"/>
    <n v="4"/>
  </r>
  <r>
    <n v="949"/>
    <x v="2"/>
    <s v="SHERYL CALSON"/>
    <x v="106"/>
    <n v="169572"/>
    <n v="0"/>
    <n v="1521.4"/>
    <x v="1"/>
    <x v="4"/>
    <n v="2"/>
  </r>
  <r>
    <n v="950"/>
    <x v="2"/>
    <s v="MATTHEW ALBA"/>
    <x v="21"/>
    <n v="105934.65"/>
    <n v="42119.67"/>
    <n v="23008.92"/>
    <x v="1"/>
    <x v="1"/>
    <n v="3"/>
  </r>
  <r>
    <n v="951"/>
    <x v="2"/>
    <s v="CATHERINE DODD"/>
    <x v="69"/>
    <n v="171060.82"/>
    <n v="0"/>
    <n v="0"/>
    <x v="1"/>
    <x v="1"/>
    <n v="3"/>
  </r>
  <r>
    <n v="952"/>
    <x v="1"/>
    <s v="FERDINAND DIMAPASOC"/>
    <x v="39"/>
    <n v="112401.08"/>
    <n v="16677.509999999998"/>
    <n v="41951.88"/>
    <x v="1"/>
    <x v="2"/>
    <n v="1"/>
  </r>
  <r>
    <n v="953"/>
    <x v="1"/>
    <s v="BRIAN HENDERSON"/>
    <x v="93"/>
    <n v="159498.81"/>
    <n v="0"/>
    <n v="11488.66"/>
    <x v="1"/>
    <x v="0"/>
    <n v="2"/>
  </r>
  <r>
    <n v="954"/>
    <x v="0"/>
    <s v="KAEO NACUA"/>
    <x v="21"/>
    <n v="105934.65"/>
    <n v="47854.400000000001"/>
    <n v="17184.349999999999"/>
    <x v="0"/>
    <x v="3"/>
    <n v="5"/>
  </r>
  <r>
    <n v="955"/>
    <x v="0"/>
    <s v="JEANINE NICHOLSON"/>
    <x v="24"/>
    <n v="140441.88"/>
    <n v="17148.2"/>
    <n v="13337.78"/>
    <x v="1"/>
    <x v="3"/>
    <n v="4"/>
  </r>
  <r>
    <n v="956"/>
    <x v="3"/>
    <s v="EDWARD LONDONO"/>
    <x v="21"/>
    <n v="105934.67"/>
    <n v="47863.3"/>
    <n v="17111.75"/>
    <x v="1"/>
    <x v="1"/>
    <n v="4"/>
  </r>
  <r>
    <n v="957"/>
    <x v="3"/>
    <s v="JAMIE YOUNG"/>
    <x v="108"/>
    <n v="102868.73"/>
    <n v="63114.86"/>
    <n v="4921.49"/>
    <x v="1"/>
    <x v="4"/>
    <n v="5"/>
  </r>
  <r>
    <n v="958"/>
    <x v="3"/>
    <s v="ELIZABETH POTTER"/>
    <x v="109"/>
    <n v="160812.19"/>
    <n v="0"/>
    <n v="10088.57"/>
    <x v="1"/>
    <x v="4"/>
    <n v="5"/>
  </r>
  <r>
    <n v="959"/>
    <x v="3"/>
    <s v="STEVEN SETO"/>
    <x v="34"/>
    <n v="89056.93"/>
    <n v="75883.5"/>
    <n v="5954.23"/>
    <x v="0"/>
    <x v="4"/>
    <n v="3"/>
  </r>
  <r>
    <n v="960"/>
    <x v="0"/>
    <s v="TRACY MCCRAY"/>
    <x v="46"/>
    <n v="130481.55"/>
    <n v="10477.85"/>
    <n v="29920.14"/>
    <x v="1"/>
    <x v="4"/>
    <n v="1"/>
  </r>
  <r>
    <n v="961"/>
    <x v="2"/>
    <s v="JONATHAN FERDON"/>
    <x v="110"/>
    <n v="170844.78"/>
    <n v="0"/>
    <n v="0"/>
    <x v="1"/>
    <x v="3"/>
    <n v="4"/>
  </r>
  <r>
    <n v="962"/>
    <x v="1"/>
    <s v="ART RUIZ"/>
    <x v="32"/>
    <n v="122404.99"/>
    <n v="33452.519999999997"/>
    <n v="14928.48"/>
    <x v="1"/>
    <x v="2"/>
    <n v="2"/>
  </r>
  <r>
    <n v="963"/>
    <x v="0"/>
    <s v="TIMOTHY FLAHERTY"/>
    <x v="46"/>
    <n v="130481.53"/>
    <n v="15154.59"/>
    <n v="25139.73"/>
    <x v="1"/>
    <x v="2"/>
    <n v="1"/>
  </r>
  <r>
    <n v="964"/>
    <x v="1"/>
    <s v="ALBERT WATERS II"/>
    <x v="111"/>
    <n v="153172.6"/>
    <n v="5483.94"/>
    <n v="12092.9"/>
    <x v="1"/>
    <x v="1"/>
    <n v="4"/>
  </r>
  <r>
    <n v="965"/>
    <x v="2"/>
    <s v="SEAN OLEARY"/>
    <x v="20"/>
    <n v="134097.91"/>
    <n v="26626.3"/>
    <n v="9980.44"/>
    <x v="1"/>
    <x v="1"/>
    <n v="2"/>
  </r>
  <r>
    <n v="966"/>
    <x v="0"/>
    <s v="ALFREDO SOLIS-SALCAZAR"/>
    <x v="49"/>
    <n v="78067.61"/>
    <n v="82044.45"/>
    <n v="10541.95"/>
    <x v="0"/>
    <x v="3"/>
    <n v="2"/>
  </r>
  <r>
    <n v="967"/>
    <x v="2"/>
    <s v="JUDITH SANSONE"/>
    <x v="38"/>
    <n v="155189.98000000001"/>
    <n v="0"/>
    <n v="15453.68"/>
    <x v="1"/>
    <x v="0"/>
    <n v="1"/>
  </r>
  <r>
    <n v="968"/>
    <x v="3"/>
    <s v="JAMES DRAPER"/>
    <x v="24"/>
    <n v="128742.45"/>
    <n v="24428.01"/>
    <n v="17447.21"/>
    <x v="1"/>
    <x v="2"/>
    <n v="5"/>
  </r>
  <r>
    <n v="969"/>
    <x v="3"/>
    <s v="JOE CHEUNG"/>
    <x v="93"/>
    <n v="170572"/>
    <n v="0"/>
    <n v="0"/>
    <x v="1"/>
    <x v="0"/>
    <n v="3"/>
  </r>
  <r>
    <n v="970"/>
    <x v="3"/>
    <s v="DONALD CHAN"/>
    <x v="93"/>
    <n v="162441.06"/>
    <n v="0"/>
    <n v="8098.75"/>
    <x v="1"/>
    <x v="1"/>
    <n v="1"/>
  </r>
  <r>
    <n v="971"/>
    <x v="0"/>
    <s v="GABRIEL SHIN"/>
    <x v="21"/>
    <n v="105934.68"/>
    <n v="47640.85"/>
    <n v="16904.8"/>
    <x v="1"/>
    <x v="1"/>
    <n v="1"/>
  </r>
  <r>
    <n v="972"/>
    <x v="0"/>
    <s v="MOJGAN YOUSEFKHAN"/>
    <x v="93"/>
    <n v="162362.78"/>
    <n v="0"/>
    <n v="8112.38"/>
    <x v="1"/>
    <x v="4"/>
    <n v="1"/>
  </r>
  <r>
    <n v="973"/>
    <x v="2"/>
    <s v="TERRY SMERDEL"/>
    <x v="24"/>
    <n v="124863.62"/>
    <n v="31978.14"/>
    <n v="13593.7"/>
    <x v="1"/>
    <x v="4"/>
    <n v="3"/>
  </r>
  <r>
    <n v="974"/>
    <x v="2"/>
    <s v="MATTHEW LANE"/>
    <x v="32"/>
    <n v="116781.05"/>
    <n v="45173.46"/>
    <n v="8430.27"/>
    <x v="1"/>
    <x v="1"/>
    <n v="5"/>
  </r>
  <r>
    <n v="975"/>
    <x v="0"/>
    <s v="LARRY CAMILLERI"/>
    <x v="17"/>
    <n v="69076"/>
    <n v="21434.52"/>
    <n v="79863.62"/>
    <x v="0"/>
    <x v="0"/>
    <n v="2"/>
  </r>
  <r>
    <n v="976"/>
    <x v="2"/>
    <s v="DAVID ELLIOTT"/>
    <x v="17"/>
    <n v="130457.96"/>
    <n v="9086.08"/>
    <n v="30801.33"/>
    <x v="1"/>
    <x v="4"/>
    <n v="5"/>
  </r>
  <r>
    <n v="977"/>
    <x v="2"/>
    <s v="DOUGLAS SPIKES"/>
    <x v="32"/>
    <n v="122404.98"/>
    <n v="32584.75"/>
    <n v="15277.8"/>
    <x v="1"/>
    <x v="1"/>
    <n v="5"/>
  </r>
  <r>
    <n v="978"/>
    <x v="1"/>
    <s v="GABRIEL ALCARAZ"/>
    <x v="56"/>
    <n v="110118.84"/>
    <n v="32981.9"/>
    <n v="27162.71"/>
    <x v="1"/>
    <x v="4"/>
    <n v="5"/>
  </r>
  <r>
    <n v="979"/>
    <x v="1"/>
    <s v="VALERIE MATTHEWS"/>
    <x v="17"/>
    <n v="130466.58"/>
    <n v="20619.009999999998"/>
    <n v="19145.689999999999"/>
    <x v="1"/>
    <x v="3"/>
    <n v="3"/>
  </r>
  <r>
    <n v="980"/>
    <x v="1"/>
    <s v="EUGENE CLENDINEN"/>
    <x v="36"/>
    <n v="161479.26999999999"/>
    <n v="0"/>
    <n v="8750.1"/>
    <x v="1"/>
    <x v="3"/>
    <n v="2"/>
  </r>
  <r>
    <n v="981"/>
    <x v="2"/>
    <s v="EDWARD BROWNE"/>
    <x v="39"/>
    <n v="112401.08"/>
    <n v="7430.89"/>
    <n v="50391.05"/>
    <x v="0"/>
    <x v="3"/>
    <n v="5"/>
  </r>
  <r>
    <n v="982"/>
    <x v="2"/>
    <s v="WILLIAM WYCKOFF"/>
    <x v="21"/>
    <n v="105934.64"/>
    <n v="52697.7"/>
    <n v="11553.27"/>
    <x v="1"/>
    <x v="1"/>
    <n v="3"/>
  </r>
  <r>
    <n v="983"/>
    <x v="0"/>
    <s v="CHARLES MC COY"/>
    <x v="24"/>
    <n v="123105"/>
    <n v="31227.51"/>
    <n v="15842.22"/>
    <x v="1"/>
    <x v="1"/>
    <n v="3"/>
  </r>
  <r>
    <n v="984"/>
    <x v="0"/>
    <s v="MICHAEL HASTEY"/>
    <x v="32"/>
    <n v="122405"/>
    <n v="32171.52"/>
    <n v="15551.55"/>
    <x v="1"/>
    <x v="3"/>
    <n v="3"/>
  </r>
  <r>
    <n v="985"/>
    <x v="1"/>
    <s v="PEIYUE HO"/>
    <x v="73"/>
    <n v="103971.4"/>
    <n v="23945.61"/>
    <n v="42208.3"/>
    <x v="1"/>
    <x v="4"/>
    <n v="3"/>
  </r>
  <r>
    <n v="986"/>
    <x v="1"/>
    <s v="CAROL WOLTHER"/>
    <x v="54"/>
    <n v="109160.81"/>
    <n v="43092.79"/>
    <n v="17859.009999999998"/>
    <x v="1"/>
    <x v="2"/>
    <n v="3"/>
  </r>
  <r>
    <n v="987"/>
    <x v="1"/>
    <s v="KENNETH LOMBARDI"/>
    <x v="14"/>
    <n v="135103.4"/>
    <n v="23598.47"/>
    <n v="11377.28"/>
    <x v="1"/>
    <x v="4"/>
    <n v="5"/>
  </r>
  <r>
    <n v="988"/>
    <x v="2"/>
    <s v="DANIEL COLE"/>
    <x v="46"/>
    <n v="131715.01999999999"/>
    <n v="5201.24"/>
    <n v="33112.94"/>
    <x v="1"/>
    <x v="1"/>
    <n v="4"/>
  </r>
  <r>
    <n v="989"/>
    <x v="2"/>
    <s v="DOUGLAS PRICE-HANSON"/>
    <x v="85"/>
    <n v="159511.95000000001"/>
    <n v="0"/>
    <n v="10513.63"/>
    <x v="1"/>
    <x v="4"/>
    <n v="1"/>
  </r>
  <r>
    <n v="990"/>
    <x v="1"/>
    <s v="SUSAN OBATA"/>
    <x v="42"/>
    <n v="169941.65"/>
    <n v="0"/>
    <n v="0"/>
    <x v="1"/>
    <x v="1"/>
    <n v="5"/>
  </r>
  <r>
    <n v="991"/>
    <x v="1"/>
    <s v="RICHARD THOMPSON"/>
    <x v="112"/>
    <n v="96252.08"/>
    <n v="64426.82"/>
    <n v="9244.0400000000009"/>
    <x v="0"/>
    <x v="4"/>
    <n v="3"/>
  </r>
  <r>
    <n v="992"/>
    <x v="0"/>
    <s v="LOUIS ESPINDA"/>
    <x v="20"/>
    <n v="149050.78"/>
    <n v="6220.38"/>
    <n v="14638.5"/>
    <x v="1"/>
    <x v="1"/>
    <n v="1"/>
  </r>
  <r>
    <n v="993"/>
    <x v="3"/>
    <s v="DAMEN TOLLIVER"/>
    <x v="21"/>
    <n v="105934.64"/>
    <n v="54436.25"/>
    <n v="9533.84"/>
    <x v="1"/>
    <x v="0"/>
    <n v="4"/>
  </r>
  <r>
    <n v="994"/>
    <x v="0"/>
    <s v="GRACE SALUD"/>
    <x v="48"/>
    <n v="156312"/>
    <n v="0"/>
    <n v="13587.12"/>
    <x v="1"/>
    <x v="4"/>
    <n v="1"/>
  </r>
  <r>
    <n v="995"/>
    <x v="3"/>
    <s v="YUSUFU CAUNGULA"/>
    <x v="21"/>
    <n v="105934.67"/>
    <n v="53551.86"/>
    <n v="10357.93"/>
    <x v="1"/>
    <x v="1"/>
    <n v="1"/>
  </r>
  <r>
    <n v="996"/>
    <x v="1"/>
    <s v="ANTIONETTE GRIFFIN"/>
    <x v="106"/>
    <n v="169572.08"/>
    <n v="0"/>
    <n v="250"/>
    <x v="1"/>
    <x v="4"/>
    <n v="2"/>
  </r>
  <r>
    <n v="997"/>
    <x v="3"/>
    <s v="KATHERINE MAH"/>
    <x v="106"/>
    <n v="169572.06"/>
    <n v="0"/>
    <n v="250"/>
    <x v="1"/>
    <x v="0"/>
    <n v="3"/>
  </r>
  <r>
    <n v="998"/>
    <x v="2"/>
    <s v="CHRISTINE DAVENPORT"/>
    <x v="106"/>
    <n v="169572.05"/>
    <n v="0"/>
    <n v="250"/>
    <x v="1"/>
    <x v="1"/>
    <n v="1"/>
  </r>
  <r>
    <n v="999"/>
    <x v="3"/>
    <s v="ANNE HUGHES"/>
    <x v="106"/>
    <n v="169572.01"/>
    <n v="0"/>
    <n v="250"/>
    <x v="1"/>
    <x v="0"/>
    <n v="4"/>
  </r>
  <r>
    <n v="1000"/>
    <x v="2"/>
    <s v="JOHN FAZIO"/>
    <x v="106"/>
    <n v="169572"/>
    <n v="0"/>
    <n v="250"/>
    <x v="1"/>
    <x v="4"/>
    <n v="5"/>
  </r>
  <r>
    <n v="1001"/>
    <x v="1"/>
    <s v="ROBERT KUZMA"/>
    <x v="12"/>
    <n v="140546.84"/>
    <n v="8577.69"/>
    <n v="20692.86"/>
    <x v="1"/>
    <x v="0"/>
    <n v="4"/>
  </r>
  <r>
    <n v="1002"/>
    <x v="2"/>
    <s v="DIANE CARR"/>
    <x v="90"/>
    <n v="169520"/>
    <n v="0"/>
    <n v="250"/>
    <x v="1"/>
    <x v="2"/>
    <n v="4"/>
  </r>
  <r>
    <n v="1003"/>
    <x v="1"/>
    <s v="SHOTSY FAUST"/>
    <x v="90"/>
    <n v="169520"/>
    <n v="0"/>
    <n v="250"/>
    <x v="1"/>
    <x v="2"/>
    <n v="4"/>
  </r>
  <r>
    <n v="1004"/>
    <x v="0"/>
    <s v="DIANE KNOLES"/>
    <x v="87"/>
    <n v="167240.64000000001"/>
    <n v="0"/>
    <n v="2528.5300000000002"/>
    <x v="1"/>
    <x v="4"/>
    <n v="1"/>
  </r>
  <r>
    <n v="1005"/>
    <x v="2"/>
    <s v="ERIC FLEMING"/>
    <x v="92"/>
    <n v="169647.29"/>
    <n v="0"/>
    <n v="0"/>
    <x v="1"/>
    <x v="0"/>
    <n v="1"/>
  </r>
  <r>
    <n v="1006"/>
    <x v="0"/>
    <s v="CHRISTOPHER DUGAN"/>
    <x v="21"/>
    <n v="105934.64"/>
    <n v="48209.91"/>
    <n v="15364.97"/>
    <x v="1"/>
    <x v="2"/>
    <n v="4"/>
  </r>
  <r>
    <n v="1007"/>
    <x v="2"/>
    <s v="LEONARD CAULDER"/>
    <x v="32"/>
    <n v="122283.44"/>
    <n v="31623.64"/>
    <n v="15536.35"/>
    <x v="1"/>
    <x v="4"/>
    <n v="2"/>
  </r>
  <r>
    <n v="1008"/>
    <x v="1"/>
    <s v="JOSEPH PACE"/>
    <x v="42"/>
    <n v="168950.01"/>
    <n v="0"/>
    <n v="405"/>
    <x v="1"/>
    <x v="0"/>
    <n v="2"/>
  </r>
  <r>
    <n v="1009"/>
    <x v="2"/>
    <s v="ERIC TAPANG"/>
    <x v="39"/>
    <n v="112401.06"/>
    <n v="14146.45"/>
    <n v="42776.17"/>
    <x v="1"/>
    <x v="1"/>
    <n v="3"/>
  </r>
  <r>
    <n v="1010"/>
    <x v="2"/>
    <s v="SHELLEY THOMPSON"/>
    <x v="113"/>
    <n v="169276.41"/>
    <n v="0"/>
    <n v="0"/>
    <x v="1"/>
    <x v="3"/>
    <n v="3"/>
  </r>
  <r>
    <n v="1011"/>
    <x v="3"/>
    <s v="MARK MAHONEY"/>
    <x v="20"/>
    <n v="149050.67000000001"/>
    <n v="12792.88"/>
    <n v="7391.87"/>
    <x v="1"/>
    <x v="1"/>
    <n v="2"/>
  </r>
  <r>
    <n v="1012"/>
    <x v="1"/>
    <s v="RANDALL HIRO"/>
    <x v="24"/>
    <n v="123105.01"/>
    <n v="26801.45"/>
    <n v="19323.099999999999"/>
    <x v="1"/>
    <x v="1"/>
    <n v="5"/>
  </r>
  <r>
    <n v="1013"/>
    <x v="3"/>
    <s v="PAUL GALLEGOS"/>
    <x v="21"/>
    <n v="105934.67"/>
    <n v="41715.68"/>
    <n v="21571.91"/>
    <x v="1"/>
    <x v="1"/>
    <n v="2"/>
  </r>
  <r>
    <n v="1014"/>
    <x v="0"/>
    <s v="CONRAD BENITEZ"/>
    <x v="21"/>
    <n v="105934.68"/>
    <n v="46289.279999999999"/>
    <n v="16991.36"/>
    <x v="1"/>
    <x v="3"/>
    <n v="3"/>
  </r>
  <r>
    <n v="1015"/>
    <x v="0"/>
    <s v="DENIS BOUVIER"/>
    <x v="31"/>
    <n v="169184.06"/>
    <n v="0"/>
    <n v="0"/>
    <x v="0"/>
    <x v="0"/>
    <n v="5"/>
  </r>
  <r>
    <n v="1016"/>
    <x v="3"/>
    <s v="BRIEN HOO"/>
    <x v="46"/>
    <n v="130434.33"/>
    <n v="24604.97"/>
    <n v="14106.1"/>
    <x v="1"/>
    <x v="4"/>
    <n v="3"/>
  </r>
  <r>
    <n v="1017"/>
    <x v="1"/>
    <s v="PAUL SHIMAZAKI"/>
    <x v="32"/>
    <n v="122404.99"/>
    <n v="39177.71"/>
    <n v="7497.83"/>
    <x v="1"/>
    <x v="2"/>
    <n v="1"/>
  </r>
  <r>
    <n v="1018"/>
    <x v="1"/>
    <s v="JESSICA DODGE"/>
    <x v="84"/>
    <n v="166457.01999999999"/>
    <n v="665.91"/>
    <n v="1941.28"/>
    <x v="1"/>
    <x v="1"/>
    <n v="5"/>
  </r>
  <r>
    <n v="1019"/>
    <x v="2"/>
    <s v="RAUL SANDOVAL"/>
    <x v="21"/>
    <n v="105934.65"/>
    <n v="48585.74"/>
    <n v="14498.74"/>
    <x v="1"/>
    <x v="1"/>
    <n v="2"/>
  </r>
  <r>
    <n v="1020"/>
    <x v="0"/>
    <s v="LLOYD GOLDBERG"/>
    <x v="24"/>
    <n v="127203.02"/>
    <n v="18824.240000000002"/>
    <n v="22943.38"/>
    <x v="1"/>
    <x v="4"/>
    <n v="4"/>
  </r>
  <r>
    <n v="1021"/>
    <x v="2"/>
    <s v="JOSEPH GARBAYO"/>
    <x v="39"/>
    <n v="112401.07"/>
    <n v="36539.49"/>
    <n v="20015.14"/>
    <x v="1"/>
    <x v="0"/>
    <n v="4"/>
  </r>
  <r>
    <n v="1022"/>
    <x v="3"/>
    <s v="YOUNG LAOLAGI"/>
    <x v="114"/>
    <n v="78332.62"/>
    <n v="82703.33"/>
    <n v="7876.36"/>
    <x v="0"/>
    <x v="4"/>
    <n v="2"/>
  </r>
  <r>
    <n v="1023"/>
    <x v="1"/>
    <s v="EDWARD LEE"/>
    <x v="31"/>
    <n v="159677.45000000001"/>
    <n v="0"/>
    <n v="9234.02"/>
    <x v="1"/>
    <x v="2"/>
    <n v="2"/>
  </r>
  <r>
    <n v="1024"/>
    <x v="2"/>
    <s v="MICHAEL HORTA"/>
    <x v="21"/>
    <n v="105934.67"/>
    <n v="41268.730000000003"/>
    <n v="21684.639999999999"/>
    <x v="1"/>
    <x v="3"/>
    <n v="2"/>
  </r>
  <r>
    <n v="1025"/>
    <x v="2"/>
    <s v="TRACY FRANTZ"/>
    <x v="21"/>
    <n v="105934.64"/>
    <n v="52742.53"/>
    <n v="10156.700000000001"/>
    <x v="1"/>
    <x v="1"/>
    <n v="1"/>
  </r>
  <r>
    <n v="1026"/>
    <x v="0"/>
    <s v="FRED HOM"/>
    <x v="109"/>
    <n v="168611.53"/>
    <n v="0"/>
    <n v="193.15"/>
    <x v="1"/>
    <x v="0"/>
    <n v="2"/>
  </r>
  <r>
    <n v="1027"/>
    <x v="3"/>
    <s v="ROLAND JONES"/>
    <x v="49"/>
    <n v="77580.53"/>
    <n v="82162.63"/>
    <n v="8988.49"/>
    <x v="0"/>
    <x v="4"/>
    <n v="5"/>
  </r>
  <r>
    <n v="1028"/>
    <x v="3"/>
    <s v="STEPHEN GIACALONE"/>
    <x v="32"/>
    <n v="122594"/>
    <n v="29707.65"/>
    <n v="16418.75"/>
    <x v="1"/>
    <x v="1"/>
    <n v="5"/>
  </r>
  <r>
    <n v="1029"/>
    <x v="0"/>
    <s v="TERENCE WHITE"/>
    <x v="21"/>
    <n v="123012.99"/>
    <n v="30224.22"/>
    <n v="15426.7"/>
    <x v="1"/>
    <x v="2"/>
    <n v="2"/>
  </r>
  <r>
    <n v="1030"/>
    <x v="0"/>
    <s v="MARK MACIAS"/>
    <x v="21"/>
    <n v="105934.64"/>
    <n v="38963.06"/>
    <n v="23758.94"/>
    <x v="1"/>
    <x v="4"/>
    <n v="3"/>
  </r>
  <r>
    <n v="1031"/>
    <x v="2"/>
    <s v="STEPHEN KAWA"/>
    <x v="115"/>
    <n v="168603.2"/>
    <n v="0"/>
    <n v="0"/>
    <x v="1"/>
    <x v="1"/>
    <n v="2"/>
  </r>
  <r>
    <n v="1032"/>
    <x v="2"/>
    <s v="GARY FRANZELLA"/>
    <x v="76"/>
    <n v="168593.93"/>
    <n v="0"/>
    <n v="0"/>
    <x v="0"/>
    <x v="0"/>
    <n v="5"/>
  </r>
  <r>
    <n v="1033"/>
    <x v="1"/>
    <s v="JOHN BURKE"/>
    <x v="46"/>
    <n v="130481.53"/>
    <n v="17991.099999999999"/>
    <n v="20086.57"/>
    <x v="1"/>
    <x v="2"/>
    <n v="3"/>
  </r>
  <r>
    <n v="1034"/>
    <x v="3"/>
    <s v="ERIC QUEMA"/>
    <x v="20"/>
    <n v="149050.76999999999"/>
    <n v="5110.5"/>
    <n v="14395.7"/>
    <x v="1"/>
    <x v="3"/>
    <n v="3"/>
  </r>
  <r>
    <n v="1035"/>
    <x v="0"/>
    <s v="ELYSE DUCKETT"/>
    <x v="21"/>
    <n v="105934.66"/>
    <n v="45421.11"/>
    <n v="17182.02"/>
    <x v="1"/>
    <x v="1"/>
    <n v="5"/>
  </r>
  <r>
    <n v="1036"/>
    <x v="2"/>
    <s v="AISHA KRIEGER"/>
    <x v="24"/>
    <n v="123105.01"/>
    <n v="32586.59"/>
    <n v="12782.4"/>
    <x v="1"/>
    <x v="1"/>
    <n v="4"/>
  </r>
  <r>
    <n v="1037"/>
    <x v="0"/>
    <s v="STEPHEN ROCHE"/>
    <x v="46"/>
    <n v="135363.35"/>
    <n v="11417.77"/>
    <n v="21652.1"/>
    <x v="1"/>
    <x v="4"/>
    <n v="2"/>
  </r>
  <r>
    <n v="1038"/>
    <x v="2"/>
    <s v="RICARDO VALDEZ"/>
    <x v="39"/>
    <n v="112421.44"/>
    <n v="15679"/>
    <n v="40283.449999999997"/>
    <x v="0"/>
    <x v="3"/>
    <n v="5"/>
  </r>
  <r>
    <n v="1039"/>
    <x v="0"/>
    <s v="VIRGINIA HARMON"/>
    <x v="116"/>
    <n v="166852.4"/>
    <n v="0"/>
    <n v="1525.43"/>
    <x v="1"/>
    <x v="2"/>
    <n v="3"/>
  </r>
  <r>
    <n v="1040"/>
    <x v="3"/>
    <s v="WILMIE HATHAWAY"/>
    <x v="31"/>
    <n v="168371.77"/>
    <n v="0"/>
    <n v="0"/>
    <x v="1"/>
    <x v="2"/>
    <n v="3"/>
  </r>
  <r>
    <n v="1041"/>
    <x v="0"/>
    <s v="BERNARD LANTIN"/>
    <x v="21"/>
    <n v="105934.65"/>
    <n v="45804.33"/>
    <n v="16625.13"/>
    <x v="1"/>
    <x v="0"/>
    <n v="3"/>
  </r>
  <r>
    <n v="1042"/>
    <x v="0"/>
    <s v="NICHOLAS BAZARINI"/>
    <x v="21"/>
    <n v="105934.68"/>
    <n v="44890.99"/>
    <n v="17482.64"/>
    <x v="1"/>
    <x v="1"/>
    <n v="5"/>
  </r>
  <r>
    <n v="1043"/>
    <x v="3"/>
    <s v="JOSEPH REILLY"/>
    <x v="20"/>
    <n v="149044.69"/>
    <n v="8957.2999999999993"/>
    <n v="10305.65"/>
    <x v="1"/>
    <x v="0"/>
    <n v="3"/>
  </r>
  <r>
    <n v="1044"/>
    <x v="0"/>
    <s v="BARBARA WISMER"/>
    <x v="85"/>
    <n v="166682"/>
    <n v="0"/>
    <n v="1620"/>
    <x v="1"/>
    <x v="3"/>
    <n v="4"/>
  </r>
  <r>
    <n v="1045"/>
    <x v="0"/>
    <s v="BRIDGET CULLINANE"/>
    <x v="21"/>
    <n v="105934.65"/>
    <n v="46656.69"/>
    <n v="15662.44"/>
    <x v="1"/>
    <x v="3"/>
    <n v="3"/>
  </r>
  <r>
    <n v="1046"/>
    <x v="3"/>
    <s v="JON MCMAHON"/>
    <x v="46"/>
    <n v="130457.95"/>
    <n v="10504.5"/>
    <n v="27212.34"/>
    <x v="0"/>
    <x v="0"/>
    <n v="5"/>
  </r>
  <r>
    <n v="1047"/>
    <x v="3"/>
    <s v="PAUL LAU"/>
    <x v="34"/>
    <n v="88062"/>
    <n v="72516.08"/>
    <n v="7589.67"/>
    <x v="0"/>
    <x v="3"/>
    <n v="3"/>
  </r>
  <r>
    <n v="1048"/>
    <x v="2"/>
    <s v="HOWARD CHU"/>
    <x v="39"/>
    <n v="112421.45"/>
    <n v="15470.97"/>
    <n v="40260.75"/>
    <x v="1"/>
    <x v="4"/>
    <n v="1"/>
  </r>
  <r>
    <n v="1049"/>
    <x v="3"/>
    <s v="DEAN MARCIC"/>
    <x v="17"/>
    <n v="129864.73"/>
    <n v="19294.07"/>
    <n v="18867.59"/>
    <x v="1"/>
    <x v="1"/>
    <n v="3"/>
  </r>
  <r>
    <n v="1050"/>
    <x v="2"/>
    <s v="G OVANESSIAN"/>
    <x v="17"/>
    <n v="79246.399999999994"/>
    <n v="31723.040000000001"/>
    <n v="57035.8"/>
    <x v="0"/>
    <x v="0"/>
    <n v="2"/>
  </r>
  <r>
    <n v="1051"/>
    <x v="1"/>
    <s v="KATHRYN LUHE"/>
    <x v="87"/>
    <n v="164684.54999999999"/>
    <n v="0"/>
    <n v="3294.55"/>
    <x v="1"/>
    <x v="0"/>
    <n v="3"/>
  </r>
  <r>
    <n v="1052"/>
    <x v="0"/>
    <s v="MICHAEL FEWER"/>
    <x v="39"/>
    <n v="112421.46"/>
    <n v="10744.55"/>
    <n v="44750.36"/>
    <x v="1"/>
    <x v="2"/>
    <n v="2"/>
  </r>
  <r>
    <n v="1053"/>
    <x v="1"/>
    <s v="RHONDA SIMMONS"/>
    <x v="76"/>
    <n v="167900.85"/>
    <n v="0"/>
    <n v="0"/>
    <x v="1"/>
    <x v="4"/>
    <n v="3"/>
  </r>
  <r>
    <n v="1054"/>
    <x v="1"/>
    <s v="MARIAM MORLEY"/>
    <x v="87"/>
    <n v="164352.60999999999"/>
    <n v="0"/>
    <n v="3500.44"/>
    <x v="1"/>
    <x v="0"/>
    <n v="3"/>
  </r>
  <r>
    <n v="1055"/>
    <x v="0"/>
    <s v="VINCENT CATANZARO"/>
    <x v="46"/>
    <n v="130343.72"/>
    <n v="10660.88"/>
    <n v="26838.05"/>
    <x v="1"/>
    <x v="1"/>
    <n v="2"/>
  </r>
  <r>
    <n v="1056"/>
    <x v="0"/>
    <s v="JAMES QUIRKE"/>
    <x v="21"/>
    <n v="105934.71"/>
    <n v="51200.21"/>
    <n v="10689.93"/>
    <x v="1"/>
    <x v="3"/>
    <n v="2"/>
  </r>
  <r>
    <n v="1057"/>
    <x v="3"/>
    <s v="BRIAN DEVLIN"/>
    <x v="46"/>
    <n v="130457.96"/>
    <n v="33221.4"/>
    <n v="4070.56"/>
    <x v="0"/>
    <x v="3"/>
    <n v="5"/>
  </r>
  <r>
    <n v="1058"/>
    <x v="0"/>
    <s v="KATHY BULL"/>
    <x v="87"/>
    <n v="164373.38"/>
    <n v="0"/>
    <n v="3288.33"/>
    <x v="1"/>
    <x v="1"/>
    <n v="3"/>
  </r>
  <r>
    <n v="1059"/>
    <x v="3"/>
    <s v="STEVEN GAYLE"/>
    <x v="87"/>
    <n v="164373.38"/>
    <n v="0"/>
    <n v="3288.33"/>
    <x v="1"/>
    <x v="2"/>
    <n v="3"/>
  </r>
  <r>
    <n v="1060"/>
    <x v="0"/>
    <s v="MELECIO SANTOS"/>
    <x v="87"/>
    <n v="164373.38"/>
    <n v="0"/>
    <n v="3288.33"/>
    <x v="1"/>
    <x v="2"/>
    <n v="4"/>
  </r>
  <r>
    <n v="1061"/>
    <x v="3"/>
    <s v="NICOLE SOLIS"/>
    <x v="87"/>
    <n v="164373.37"/>
    <n v="0"/>
    <n v="3288.33"/>
    <x v="1"/>
    <x v="4"/>
    <n v="2"/>
  </r>
  <r>
    <n v="1062"/>
    <x v="2"/>
    <s v="KATHERINE ASADA"/>
    <x v="87"/>
    <n v="164373.32"/>
    <n v="0"/>
    <n v="3288.33"/>
    <x v="0"/>
    <x v="3"/>
    <n v="5"/>
  </r>
  <r>
    <n v="1063"/>
    <x v="3"/>
    <s v="GEORGE PETTY"/>
    <x v="21"/>
    <n v="105617.96"/>
    <n v="40487.9"/>
    <n v="21547.48"/>
    <x v="1"/>
    <x v="0"/>
    <n v="2"/>
  </r>
  <r>
    <n v="1064"/>
    <x v="0"/>
    <s v="RAYMOND FONG"/>
    <x v="87"/>
    <n v="164352.63"/>
    <n v="0"/>
    <n v="3288.03"/>
    <x v="1"/>
    <x v="3"/>
    <n v="3"/>
  </r>
  <r>
    <n v="1065"/>
    <x v="2"/>
    <s v="THOMAS LAKRITZ"/>
    <x v="87"/>
    <n v="164352.66"/>
    <n v="0"/>
    <n v="3287.95"/>
    <x v="1"/>
    <x v="0"/>
    <n v="2"/>
  </r>
  <r>
    <n v="1066"/>
    <x v="1"/>
    <s v="ANDREW CLARK"/>
    <x v="87"/>
    <n v="164352.66"/>
    <n v="0"/>
    <n v="3287.95"/>
    <x v="0"/>
    <x v="3"/>
    <n v="5"/>
  </r>
  <r>
    <n v="1067"/>
    <x v="3"/>
    <s v="KRISTINE POPLAWSKI"/>
    <x v="87"/>
    <n v="164352.66"/>
    <n v="0"/>
    <n v="3287.95"/>
    <x v="1"/>
    <x v="2"/>
    <n v="3"/>
  </r>
  <r>
    <n v="1068"/>
    <x v="1"/>
    <s v="CHERYL MATTHEWS"/>
    <x v="87"/>
    <n v="164352.62"/>
    <n v="0"/>
    <n v="3287.99"/>
    <x v="1"/>
    <x v="2"/>
    <n v="3"/>
  </r>
  <r>
    <n v="1069"/>
    <x v="0"/>
    <s v="PAMELA UNDERWOOD"/>
    <x v="87"/>
    <n v="164352.66"/>
    <n v="0"/>
    <n v="3287.95"/>
    <x v="1"/>
    <x v="0"/>
    <n v="3"/>
  </r>
  <r>
    <n v="1070"/>
    <x v="1"/>
    <s v="DONN FURMAN"/>
    <x v="87"/>
    <n v="164352.65"/>
    <n v="0"/>
    <n v="3287.95"/>
    <x v="1"/>
    <x v="3"/>
    <n v="3"/>
  </r>
  <r>
    <n v="1071"/>
    <x v="0"/>
    <s v="FRANCIS BRASS"/>
    <x v="87"/>
    <n v="164352.64000000001"/>
    <n v="0"/>
    <n v="3287.95"/>
    <x v="1"/>
    <x v="4"/>
    <n v="5"/>
  </r>
  <r>
    <n v="1072"/>
    <x v="3"/>
    <s v="EILEEN MALLEY"/>
    <x v="87"/>
    <n v="164352.65"/>
    <n v="0"/>
    <n v="3287.94"/>
    <x v="1"/>
    <x v="3"/>
    <n v="2"/>
  </r>
  <r>
    <n v="1073"/>
    <x v="1"/>
    <s v="CHRISTINE SACINO"/>
    <x v="87"/>
    <n v="164352.65"/>
    <n v="0"/>
    <n v="3287.94"/>
    <x v="0"/>
    <x v="0"/>
    <n v="5"/>
  </r>
  <r>
    <n v="1074"/>
    <x v="3"/>
    <s v="MELBA YEE"/>
    <x v="87"/>
    <n v="164352.66"/>
    <n v="0"/>
    <n v="3287.93"/>
    <x v="1"/>
    <x v="1"/>
    <n v="4"/>
  </r>
  <r>
    <n v="1075"/>
    <x v="3"/>
    <s v="TIMOTHY YOSHIDA"/>
    <x v="87"/>
    <n v="164352.66"/>
    <n v="0"/>
    <n v="3287.93"/>
    <x v="1"/>
    <x v="2"/>
    <n v="3"/>
  </r>
  <r>
    <n v="1076"/>
    <x v="0"/>
    <s v="DONNA CHIGNELL"/>
    <x v="87"/>
    <n v="164352.63"/>
    <n v="0"/>
    <n v="3287.95"/>
    <x v="1"/>
    <x v="4"/>
    <n v="1"/>
  </r>
  <r>
    <n v="1077"/>
    <x v="1"/>
    <s v="THOMAS OWEN"/>
    <x v="87"/>
    <n v="164352.63"/>
    <n v="0"/>
    <n v="3287.95"/>
    <x v="1"/>
    <x v="1"/>
    <n v="1"/>
  </r>
  <r>
    <n v="1078"/>
    <x v="2"/>
    <s v="JOSEPH SANDOVAL JR"/>
    <x v="87"/>
    <n v="164352.68"/>
    <n v="0"/>
    <n v="3287.9"/>
    <x v="1"/>
    <x v="1"/>
    <n v="4"/>
  </r>
  <r>
    <n v="1079"/>
    <x v="2"/>
    <s v="KAREN KIRBY"/>
    <x v="87"/>
    <n v="164352.64000000001"/>
    <n v="0"/>
    <n v="3287.93"/>
    <x v="1"/>
    <x v="2"/>
    <n v="5"/>
  </r>
  <r>
    <n v="1080"/>
    <x v="3"/>
    <s v="VIRGINIA ELIZONDO"/>
    <x v="87"/>
    <n v="164352.64000000001"/>
    <n v="0"/>
    <n v="3287.92"/>
    <x v="1"/>
    <x v="0"/>
    <n v="1"/>
  </r>
  <r>
    <n v="1081"/>
    <x v="2"/>
    <s v="TERENCE HOWZELL"/>
    <x v="87"/>
    <n v="164352.63"/>
    <n v="0"/>
    <n v="3287.93"/>
    <x v="1"/>
    <x v="3"/>
    <n v="1"/>
  </r>
  <r>
    <n v="1082"/>
    <x v="0"/>
    <s v="WILLIAM SANDERS"/>
    <x v="87"/>
    <n v="164352.6"/>
    <n v="0"/>
    <n v="3287.95"/>
    <x v="1"/>
    <x v="2"/>
    <n v="1"/>
  </r>
  <r>
    <n v="1083"/>
    <x v="3"/>
    <s v="THOMAS CULLINAN"/>
    <x v="87"/>
    <n v="164352.57999999999"/>
    <n v="0"/>
    <n v="3287.95"/>
    <x v="1"/>
    <x v="4"/>
    <n v="4"/>
  </r>
  <r>
    <n v="1084"/>
    <x v="1"/>
    <s v="JOHN RODDY"/>
    <x v="87"/>
    <n v="164352.6"/>
    <n v="0"/>
    <n v="3287.92"/>
    <x v="1"/>
    <x v="1"/>
    <n v="2"/>
  </r>
  <r>
    <n v="1085"/>
    <x v="2"/>
    <s v="JONATHAN ROLNICK"/>
    <x v="87"/>
    <n v="164352.62"/>
    <n v="0"/>
    <n v="3287.9"/>
    <x v="1"/>
    <x v="3"/>
    <n v="1"/>
  </r>
  <r>
    <n v="1086"/>
    <x v="2"/>
    <s v="LAURA MEYERS"/>
    <x v="87"/>
    <n v="164352.6"/>
    <n v="0"/>
    <n v="3287.9"/>
    <x v="0"/>
    <x v="0"/>
    <n v="5"/>
  </r>
  <r>
    <n v="1087"/>
    <x v="3"/>
    <s v="DAVID GREENBURG"/>
    <x v="87"/>
    <n v="164352.59"/>
    <n v="0"/>
    <n v="3287.91"/>
    <x v="1"/>
    <x v="1"/>
    <n v="5"/>
  </r>
  <r>
    <n v="1088"/>
    <x v="3"/>
    <s v="MAXWELL PELTZ"/>
    <x v="87"/>
    <n v="164352.54999999999"/>
    <n v="0"/>
    <n v="3287.94"/>
    <x v="1"/>
    <x v="1"/>
    <n v="1"/>
  </r>
  <r>
    <n v="1089"/>
    <x v="3"/>
    <s v="FRANK AGNOST"/>
    <x v="87"/>
    <n v="164352.53"/>
    <n v="0"/>
    <n v="3287.93"/>
    <x v="1"/>
    <x v="4"/>
    <n v="2"/>
  </r>
  <r>
    <n v="1090"/>
    <x v="1"/>
    <s v="RICHARD FORMAN"/>
    <x v="87"/>
    <n v="164352.51"/>
    <n v="0"/>
    <n v="3287.95"/>
    <x v="1"/>
    <x v="4"/>
    <n v="2"/>
  </r>
  <r>
    <n v="1091"/>
    <x v="1"/>
    <s v="ROBIN REITZES"/>
    <x v="87"/>
    <n v="164352.54"/>
    <n v="0"/>
    <n v="3287.9"/>
    <x v="1"/>
    <x v="2"/>
    <n v="4"/>
  </r>
  <r>
    <n v="1092"/>
    <x v="1"/>
    <s v="JUDITH GARVEY"/>
    <x v="87"/>
    <n v="164352.38"/>
    <n v="0"/>
    <n v="3287.95"/>
    <x v="1"/>
    <x v="0"/>
    <n v="3"/>
  </r>
  <r>
    <n v="1093"/>
    <x v="1"/>
    <s v="ALAN JOHANSON"/>
    <x v="93"/>
    <n v="162441.01"/>
    <n v="0"/>
    <n v="5181.01"/>
    <x v="1"/>
    <x v="4"/>
    <n v="1"/>
  </r>
  <r>
    <n v="1094"/>
    <x v="2"/>
    <s v="JEFFREY GODOWN"/>
    <x v="109"/>
    <n v="154910.03"/>
    <n v="0"/>
    <n v="12696.23"/>
    <x v="1"/>
    <x v="2"/>
    <n v="5"/>
  </r>
  <r>
    <n v="1095"/>
    <x v="1"/>
    <s v="CRISTINE DEBERRY"/>
    <x v="36"/>
    <n v="161364.54"/>
    <n v="0"/>
    <n v="6207.37"/>
    <x v="1"/>
    <x v="2"/>
    <n v="2"/>
  </r>
  <r>
    <n v="1096"/>
    <x v="1"/>
    <s v="CHRISTOPHER NGUYEN"/>
    <x v="85"/>
    <n v="163550.01999999999"/>
    <n v="0"/>
    <n v="3996"/>
    <x v="1"/>
    <x v="4"/>
    <n v="4"/>
  </r>
  <r>
    <n v="1097"/>
    <x v="1"/>
    <s v="EDWARD BYRNE"/>
    <x v="76"/>
    <n v="167519.48000000001"/>
    <n v="0"/>
    <n v="0"/>
    <x v="1"/>
    <x v="0"/>
    <n v="3"/>
  </r>
  <r>
    <n v="1098"/>
    <x v="0"/>
    <s v="ANA LEE"/>
    <x v="39"/>
    <n v="112421.49"/>
    <n v="11304.01"/>
    <n v="43763.24"/>
    <x v="1"/>
    <x v="0"/>
    <n v="3"/>
  </r>
  <r>
    <n v="1099"/>
    <x v="2"/>
    <s v="PING WONG"/>
    <x v="49"/>
    <n v="77580.41"/>
    <n v="89331.76"/>
    <n v="575"/>
    <x v="0"/>
    <x v="1"/>
    <n v="4"/>
  </r>
  <r>
    <n v="1100"/>
    <x v="0"/>
    <s v="KENNETH ESPOSTO"/>
    <x v="17"/>
    <n v="130457.87"/>
    <n v="22262.03"/>
    <n v="14752.3"/>
    <x v="1"/>
    <x v="2"/>
    <n v="5"/>
  </r>
  <r>
    <n v="1101"/>
    <x v="1"/>
    <s v="DAVID AMMONS"/>
    <x v="87"/>
    <n v="164165.95000000001"/>
    <n v="0"/>
    <n v="3287.92"/>
    <x v="1"/>
    <x v="1"/>
    <n v="2"/>
  </r>
  <r>
    <n v="1102"/>
    <x v="0"/>
    <s v="DAVID MERIN"/>
    <x v="92"/>
    <n v="167446.79999999999"/>
    <n v="0"/>
    <n v="0"/>
    <x v="1"/>
    <x v="1"/>
    <n v="4"/>
  </r>
  <r>
    <n v="1103"/>
    <x v="1"/>
    <s v="MARK JACOBS"/>
    <x v="87"/>
    <n v="164373.38"/>
    <n v="0"/>
    <n v="3035.19"/>
    <x v="1"/>
    <x v="1"/>
    <n v="2"/>
  </r>
  <r>
    <n v="1104"/>
    <x v="2"/>
    <s v="JIA LIU"/>
    <x v="34"/>
    <n v="88423.98"/>
    <n v="74164.399999999994"/>
    <n v="4808.3999999999996"/>
    <x v="0"/>
    <x v="1"/>
    <n v="1"/>
  </r>
  <r>
    <n v="1105"/>
    <x v="1"/>
    <s v="CATHERINE ANDERSON"/>
    <x v="92"/>
    <n v="167369.95000000001"/>
    <n v="0"/>
    <n v="0"/>
    <x v="1"/>
    <x v="1"/>
    <n v="3"/>
  </r>
  <r>
    <n v="1106"/>
    <x v="2"/>
    <s v="REUBEN HALILI"/>
    <x v="100"/>
    <n v="157996.28"/>
    <n v="0"/>
    <n v="9364.99"/>
    <x v="0"/>
    <x v="0"/>
    <n v="5"/>
  </r>
  <r>
    <n v="1107"/>
    <x v="2"/>
    <s v="WILLIAM WONG"/>
    <x v="21"/>
    <n v="105934.67"/>
    <n v="44024.160000000003"/>
    <n v="17395.13"/>
    <x v="1"/>
    <x v="2"/>
    <n v="4"/>
  </r>
  <r>
    <n v="1108"/>
    <x v="3"/>
    <s v="SAMUEL JONES"/>
    <x v="48"/>
    <n v="156312"/>
    <n v="0"/>
    <n v="10977.91"/>
    <x v="1"/>
    <x v="0"/>
    <n v="2"/>
  </r>
  <r>
    <n v="1109"/>
    <x v="2"/>
    <s v="PHYLLIS FORD"/>
    <x v="20"/>
    <n v="149050.76999999999"/>
    <n v="9211.59"/>
    <n v="8996.66"/>
    <x v="1"/>
    <x v="0"/>
    <n v="4"/>
  </r>
  <r>
    <n v="1110"/>
    <x v="0"/>
    <s v="PATRICIA COGGAN"/>
    <x v="48"/>
    <n v="156312"/>
    <n v="0"/>
    <n v="10941.84"/>
    <x v="1"/>
    <x v="0"/>
    <n v="4"/>
  </r>
  <r>
    <n v="1111"/>
    <x v="2"/>
    <s v="ANTHONY MARTINEZ"/>
    <x v="21"/>
    <n v="110638.66"/>
    <n v="31937.91"/>
    <n v="24623.84"/>
    <x v="1"/>
    <x v="0"/>
    <n v="3"/>
  </r>
  <r>
    <n v="1112"/>
    <x v="3"/>
    <s v="SCOTT BRODER"/>
    <x v="117"/>
    <n v="101064.95"/>
    <n v="63835.87"/>
    <n v="2213.5"/>
    <x v="1"/>
    <x v="3"/>
    <n v="2"/>
  </r>
  <r>
    <n v="1113"/>
    <x v="3"/>
    <s v="VICTORIA BEHRMAN"/>
    <x v="31"/>
    <n v="166983.47"/>
    <n v="0"/>
    <n v="0"/>
    <x v="1"/>
    <x v="3"/>
    <n v="4"/>
  </r>
  <r>
    <n v="1114"/>
    <x v="1"/>
    <s v="JAY CLELAND"/>
    <x v="21"/>
    <n v="110638.67"/>
    <n v="31946.87"/>
    <n v="24392.23"/>
    <x v="1"/>
    <x v="1"/>
    <n v="4"/>
  </r>
  <r>
    <n v="1115"/>
    <x v="0"/>
    <s v="KEVIN MCNAUGHTON"/>
    <x v="20"/>
    <n v="149050.79"/>
    <n v="9218.4"/>
    <n v="8706.01"/>
    <x v="1"/>
    <x v="0"/>
    <n v="1"/>
  </r>
  <r>
    <n v="1116"/>
    <x v="0"/>
    <s v="DESMOND COTTER"/>
    <x v="21"/>
    <n v="105934.66"/>
    <n v="47856.52"/>
    <n v="13171.99"/>
    <x v="1"/>
    <x v="1"/>
    <n v="2"/>
  </r>
  <r>
    <n v="1117"/>
    <x v="2"/>
    <s v="CHASE WILSON"/>
    <x v="24"/>
    <n v="127886.01"/>
    <n v="21172.38"/>
    <n v="17900.78"/>
    <x v="1"/>
    <x v="2"/>
    <n v="2"/>
  </r>
  <r>
    <n v="1118"/>
    <x v="0"/>
    <s v="MICHAEL JONES"/>
    <x v="21"/>
    <n v="105934.66"/>
    <n v="43435.49"/>
    <n v="17517.810000000001"/>
    <x v="1"/>
    <x v="2"/>
    <n v="3"/>
  </r>
  <r>
    <n v="1119"/>
    <x v="1"/>
    <s v="EVITA MULLINS"/>
    <x v="48"/>
    <n v="166062.04999999999"/>
    <n v="0"/>
    <n v="805"/>
    <x v="1"/>
    <x v="2"/>
    <n v="4"/>
  </r>
  <r>
    <n v="1120"/>
    <x v="2"/>
    <s v="JANE EVANS"/>
    <x v="48"/>
    <n v="166858.01"/>
    <n v="0"/>
    <n v="0"/>
    <x v="1"/>
    <x v="4"/>
    <n v="5"/>
  </r>
  <r>
    <n v="1121"/>
    <x v="2"/>
    <s v="PHILIP WELSH"/>
    <x v="39"/>
    <n v="112401.04"/>
    <n v="14467.33"/>
    <n v="39986.730000000003"/>
    <x v="1"/>
    <x v="4"/>
    <n v="3"/>
  </r>
  <r>
    <n v="1122"/>
    <x v="2"/>
    <s v="CURTIS CHAN"/>
    <x v="31"/>
    <n v="163374.39999999999"/>
    <n v="0"/>
    <n v="3456"/>
    <x v="1"/>
    <x v="3"/>
    <n v="1"/>
  </r>
  <r>
    <n v="1123"/>
    <x v="1"/>
    <s v="OSCAR CARCELEN-JR"/>
    <x v="39"/>
    <n v="118177.59"/>
    <n v="21963.98"/>
    <n v="26687.81"/>
    <x v="1"/>
    <x v="1"/>
    <n v="4"/>
  </r>
  <r>
    <n v="1124"/>
    <x v="2"/>
    <s v="ALLEN NANCE"/>
    <x v="118"/>
    <n v="160928.85999999999"/>
    <n v="0"/>
    <n v="5892.29"/>
    <x v="1"/>
    <x v="2"/>
    <n v="1"/>
  </r>
  <r>
    <n v="1125"/>
    <x v="0"/>
    <s v="TYSON YEE"/>
    <x v="24"/>
    <n v="139621.91"/>
    <n v="16182.77"/>
    <n v="11006.86"/>
    <x v="0"/>
    <x v="3"/>
    <n v="5"/>
  </r>
  <r>
    <n v="1126"/>
    <x v="2"/>
    <s v="NANCY ORCUTT"/>
    <x v="90"/>
    <n v="159457.99"/>
    <n v="7043.33"/>
    <n v="250"/>
    <x v="1"/>
    <x v="4"/>
    <n v="5"/>
  </r>
  <r>
    <n v="1127"/>
    <x v="1"/>
    <s v="SABRINA BUTLER"/>
    <x v="111"/>
    <n v="153172.6"/>
    <n v="706.91"/>
    <n v="12859.07"/>
    <x v="1"/>
    <x v="1"/>
    <n v="2"/>
  </r>
  <r>
    <n v="1128"/>
    <x v="1"/>
    <s v="IDY CHAN"/>
    <x v="48"/>
    <n v="147546.47"/>
    <n v="0"/>
    <n v="19117.63"/>
    <x v="1"/>
    <x v="4"/>
    <n v="2"/>
  </r>
  <r>
    <n v="1129"/>
    <x v="0"/>
    <s v="DAVID HERSH"/>
    <x v="31"/>
    <n v="158709.07999999999"/>
    <n v="0"/>
    <n v="7935.7"/>
    <x v="1"/>
    <x v="3"/>
    <n v="2"/>
  </r>
  <r>
    <n v="1130"/>
    <x v="1"/>
    <s v="JOHN CLEARY"/>
    <x v="17"/>
    <n v="130589.91"/>
    <n v="18924.509999999998"/>
    <n v="17105"/>
    <x v="1"/>
    <x v="2"/>
    <n v="2"/>
  </r>
  <r>
    <n v="1131"/>
    <x v="2"/>
    <s v="STEVEN WOMBACHER"/>
    <x v="32"/>
    <n v="122404.99"/>
    <n v="36258.53"/>
    <n v="7940.19"/>
    <x v="0"/>
    <x v="0"/>
    <n v="5"/>
  </r>
  <r>
    <n v="1132"/>
    <x v="3"/>
    <s v="JAMES CUNNINGHAM"/>
    <x v="39"/>
    <n v="112421.45"/>
    <n v="9689.99"/>
    <n v="44461.33"/>
    <x v="1"/>
    <x v="4"/>
    <n v="4"/>
  </r>
  <r>
    <n v="1133"/>
    <x v="0"/>
    <s v="MICHAEL MORAN"/>
    <x v="20"/>
    <n v="149050.66"/>
    <n v="9070.09"/>
    <n v="8430.14"/>
    <x v="1"/>
    <x v="4"/>
    <n v="1"/>
  </r>
  <r>
    <n v="1134"/>
    <x v="1"/>
    <s v="CLARA SHAYEVICH"/>
    <x v="90"/>
    <n v="164424"/>
    <n v="0"/>
    <n v="2106.12"/>
    <x v="1"/>
    <x v="4"/>
    <n v="1"/>
  </r>
  <r>
    <n v="1135"/>
    <x v="1"/>
    <s v="ANA GONZALEZ"/>
    <x v="92"/>
    <n v="166498.82999999999"/>
    <n v="0"/>
    <n v="0"/>
    <x v="1"/>
    <x v="2"/>
    <n v="5"/>
  </r>
  <r>
    <n v="1136"/>
    <x v="1"/>
    <s v="ELLEN BRIN"/>
    <x v="111"/>
    <n v="153172.6"/>
    <n v="1122.17"/>
    <n v="12092.45"/>
    <x v="1"/>
    <x v="4"/>
    <n v="4"/>
  </r>
  <r>
    <n v="1137"/>
    <x v="1"/>
    <s v="EDMUND HUANG"/>
    <x v="39"/>
    <n v="112421.46"/>
    <n v="10562.83"/>
    <n v="43341.47"/>
    <x v="1"/>
    <x v="3"/>
    <n v="1"/>
  </r>
  <r>
    <n v="1138"/>
    <x v="0"/>
    <s v="JAMES OCONNELL"/>
    <x v="14"/>
    <n v="140441.89000000001"/>
    <n v="17142.37"/>
    <n v="8714.1"/>
    <x v="0"/>
    <x v="0"/>
    <n v="5"/>
  </r>
  <r>
    <n v="1139"/>
    <x v="0"/>
    <s v="VIVIAN WILLIAMS"/>
    <x v="20"/>
    <n v="149024.01999999999"/>
    <n v="9204.61"/>
    <n v="8055.63"/>
    <x v="1"/>
    <x v="2"/>
    <n v="3"/>
  </r>
  <r>
    <n v="1140"/>
    <x v="1"/>
    <s v="ALLEN WONG"/>
    <x v="24"/>
    <n v="123104.99"/>
    <n v="19933"/>
    <n v="23229.83"/>
    <x v="1"/>
    <x v="1"/>
    <n v="4"/>
  </r>
  <r>
    <n v="1141"/>
    <x v="0"/>
    <s v="SEAN ROGERS"/>
    <x v="39"/>
    <n v="112401.09"/>
    <n v="8605.65"/>
    <n v="45248.84"/>
    <x v="0"/>
    <x v="3"/>
    <n v="5"/>
  </r>
  <r>
    <n v="1142"/>
    <x v="2"/>
    <s v="VICTOR WONG"/>
    <x v="21"/>
    <n v="105934.65"/>
    <n v="42571.24"/>
    <n v="17739.45"/>
    <x v="1"/>
    <x v="0"/>
    <n v="4"/>
  </r>
  <r>
    <n v="1143"/>
    <x v="0"/>
    <s v="RON HO"/>
    <x v="119"/>
    <n v="163017.24"/>
    <n v="0"/>
    <n v="3209"/>
    <x v="1"/>
    <x v="2"/>
    <n v="2"/>
  </r>
  <r>
    <n v="1144"/>
    <x v="0"/>
    <s v="ELIZABETH MURRAY"/>
    <x v="105"/>
    <n v="166213.57999999999"/>
    <n v="0"/>
    <n v="0"/>
    <x v="1"/>
    <x v="0"/>
    <n v="3"/>
  </r>
  <r>
    <n v="1145"/>
    <x v="3"/>
    <s v="JASON ROBINSON"/>
    <x v="39"/>
    <n v="112421.44"/>
    <n v="17293.78"/>
    <n v="36439.64"/>
    <x v="1"/>
    <x v="1"/>
    <n v="2"/>
  </r>
  <r>
    <n v="1146"/>
    <x v="2"/>
    <s v="DEBORAH WILLIAMS"/>
    <x v="48"/>
    <n v="166062.04999999999"/>
    <n v="0"/>
    <n v="0"/>
    <x v="0"/>
    <x v="3"/>
    <n v="5"/>
  </r>
  <r>
    <n v="1147"/>
    <x v="0"/>
    <s v="LAWRENCE HENDERSON"/>
    <x v="39"/>
    <n v="117283.24"/>
    <n v="23560.82"/>
    <n v="25182.92"/>
    <x v="1"/>
    <x v="3"/>
    <n v="4"/>
  </r>
  <r>
    <n v="1148"/>
    <x v="2"/>
    <s v="STEPHEN CRUZ"/>
    <x v="21"/>
    <n v="105934.66"/>
    <n v="49053.4"/>
    <n v="11015.72"/>
    <x v="1"/>
    <x v="4"/>
    <n v="1"/>
  </r>
  <r>
    <n v="1149"/>
    <x v="1"/>
    <s v="THOMAS NEWLAND"/>
    <x v="17"/>
    <n v="130434.16"/>
    <n v="18930.96"/>
    <n v="16582.36"/>
    <x v="1"/>
    <x v="1"/>
    <n v="5"/>
  </r>
  <r>
    <n v="1150"/>
    <x v="2"/>
    <s v="LAWRENCE STRINGER"/>
    <x v="33"/>
    <n v="165873.28"/>
    <n v="0"/>
    <n v="0"/>
    <x v="1"/>
    <x v="4"/>
    <n v="5"/>
  </r>
  <r>
    <n v="1151"/>
    <x v="3"/>
    <s v="ROBERT ALONZO"/>
    <x v="28"/>
    <n v="89815.6"/>
    <n v="40871.1"/>
    <n v="35182.83"/>
    <x v="0"/>
    <x v="2"/>
    <n v="3"/>
  </r>
  <r>
    <n v="1152"/>
    <x v="0"/>
    <s v="RUTH BOND"/>
    <x v="87"/>
    <n v="165862.79"/>
    <n v="0"/>
    <n v="0"/>
    <x v="1"/>
    <x v="0"/>
    <n v="2"/>
  </r>
  <r>
    <n v="1153"/>
    <x v="1"/>
    <s v="STEVEN MEIER"/>
    <x v="120"/>
    <n v="111825.01"/>
    <n v="35791.99"/>
    <n v="18244.37"/>
    <x v="1"/>
    <x v="4"/>
    <n v="3"/>
  </r>
  <r>
    <n v="1154"/>
    <x v="3"/>
    <s v="JILL BOURNE"/>
    <x v="66"/>
    <n v="160959.56"/>
    <n v="0"/>
    <n v="4900"/>
    <x v="1"/>
    <x v="4"/>
    <n v="1"/>
  </r>
  <r>
    <n v="1155"/>
    <x v="3"/>
    <s v="MICHAEL MORLEY"/>
    <x v="17"/>
    <n v="130456.99"/>
    <n v="22872.83"/>
    <n v="12510.14"/>
    <x v="1"/>
    <x v="2"/>
    <n v="3"/>
  </r>
  <r>
    <n v="1156"/>
    <x v="2"/>
    <s v="MATTHEW O'LEARY"/>
    <x v="46"/>
    <n v="130481.46"/>
    <n v="18776.990000000002"/>
    <n v="16574.22"/>
    <x v="1"/>
    <x v="1"/>
    <n v="5"/>
  </r>
  <r>
    <n v="1157"/>
    <x v="2"/>
    <s v="STEVEN BOKURA"/>
    <x v="14"/>
    <n v="148260.81"/>
    <n v="0"/>
    <n v="17553.11"/>
    <x v="1"/>
    <x v="1"/>
    <n v="4"/>
  </r>
  <r>
    <n v="1158"/>
    <x v="3"/>
    <s v="RICHARD STEVENS"/>
    <x v="21"/>
    <n v="104814.71"/>
    <n v="43290.19"/>
    <n v="17707.57"/>
    <x v="1"/>
    <x v="2"/>
    <n v="3"/>
  </r>
  <r>
    <n v="1159"/>
    <x v="1"/>
    <s v="FRANK HARRELL"/>
    <x v="46"/>
    <n v="129456.71"/>
    <n v="26862.89"/>
    <n v="9489.6200000000008"/>
    <x v="1"/>
    <x v="1"/>
    <n v="3"/>
  </r>
  <r>
    <n v="1160"/>
    <x v="3"/>
    <s v="JOHN DONOHOE"/>
    <x v="121"/>
    <n v="106257.4"/>
    <n v="38376.800000000003"/>
    <n v="21154.34"/>
    <x v="1"/>
    <x v="4"/>
    <n v="4"/>
  </r>
  <r>
    <n v="1161"/>
    <x v="3"/>
    <s v="STEVEN LANDI"/>
    <x v="39"/>
    <n v="117283.24"/>
    <n v="27923.919999999998"/>
    <n v="20563.7"/>
    <x v="1"/>
    <x v="1"/>
    <n v="4"/>
  </r>
  <r>
    <n v="1162"/>
    <x v="0"/>
    <s v="HOYT WONG"/>
    <x v="39"/>
    <n v="116975.67999999999"/>
    <n v="18646.53"/>
    <n v="30146.84"/>
    <x v="1"/>
    <x v="0"/>
    <n v="4"/>
  </r>
  <r>
    <n v="1163"/>
    <x v="3"/>
    <s v="SCOTT EBERHART"/>
    <x v="32"/>
    <n v="122420"/>
    <n v="25246.78"/>
    <n v="18090.73"/>
    <x v="1"/>
    <x v="0"/>
    <n v="2"/>
  </r>
  <r>
    <n v="1164"/>
    <x v="1"/>
    <s v="DANIEL BRIGHT"/>
    <x v="21"/>
    <n v="105934.67"/>
    <n v="39615.08"/>
    <n v="20178.150000000001"/>
    <x v="1"/>
    <x v="1"/>
    <n v="3"/>
  </r>
  <r>
    <n v="1165"/>
    <x v="2"/>
    <s v="FRED STRAUSS"/>
    <x v="85"/>
    <n v="162896.24"/>
    <n v="0"/>
    <n v="2797.16"/>
    <x v="1"/>
    <x v="0"/>
    <n v="1"/>
  </r>
  <r>
    <n v="1166"/>
    <x v="1"/>
    <s v="JOHN POH"/>
    <x v="90"/>
    <n v="159457.94"/>
    <n v="5970.08"/>
    <n v="250"/>
    <x v="1"/>
    <x v="4"/>
    <n v="2"/>
  </r>
  <r>
    <n v="1167"/>
    <x v="1"/>
    <s v="BRIAN WALSH"/>
    <x v="24"/>
    <n v="123105"/>
    <n v="21405.25"/>
    <n v="21162.35"/>
    <x v="1"/>
    <x v="0"/>
    <n v="2"/>
  </r>
  <r>
    <n v="1168"/>
    <x v="1"/>
    <s v="DONALD WOOLARD"/>
    <x v="46"/>
    <n v="135339.73000000001"/>
    <n v="6750.17"/>
    <n v="23581.439999999999"/>
    <x v="1"/>
    <x v="0"/>
    <n v="2"/>
  </r>
  <r>
    <n v="1169"/>
    <x v="3"/>
    <s v="JENNIFER WILLIAMS"/>
    <x v="87"/>
    <n v="163999.99"/>
    <n v="0"/>
    <n v="1637.54"/>
    <x v="1"/>
    <x v="3"/>
    <n v="2"/>
  </r>
  <r>
    <n v="1170"/>
    <x v="1"/>
    <s v="DAVID NONOMURA"/>
    <x v="21"/>
    <n v="105934.66"/>
    <n v="40632.300000000003"/>
    <n v="19065.79"/>
    <x v="1"/>
    <x v="3"/>
    <n v="1"/>
  </r>
  <r>
    <n v="1171"/>
    <x v="2"/>
    <s v="DAVID DELBON"/>
    <x v="87"/>
    <n v="164352.62"/>
    <n v="0"/>
    <n v="1271.8399999999999"/>
    <x v="1"/>
    <x v="1"/>
    <n v="1"/>
  </r>
  <r>
    <n v="1172"/>
    <x v="0"/>
    <s v="MARK HAYES"/>
    <x v="14"/>
    <n v="127203.01"/>
    <n v="19035.349999999999"/>
    <n v="19383.259999999998"/>
    <x v="1"/>
    <x v="4"/>
    <n v="2"/>
  </r>
  <r>
    <n v="1173"/>
    <x v="2"/>
    <s v="JOSEPH GIACOMINI"/>
    <x v="21"/>
    <n v="105934.66"/>
    <n v="43155.77"/>
    <n v="16520.330000000002"/>
    <x v="1"/>
    <x v="0"/>
    <n v="2"/>
  </r>
  <r>
    <n v="1174"/>
    <x v="2"/>
    <s v="JASON BLAND"/>
    <x v="21"/>
    <n v="105934.66"/>
    <n v="38539.17"/>
    <n v="21126.58"/>
    <x v="1"/>
    <x v="4"/>
    <n v="4"/>
  </r>
  <r>
    <n v="1175"/>
    <x v="1"/>
    <s v="MICHAEL KIRTLEY"/>
    <x v="21"/>
    <n v="102308.9"/>
    <n v="47416.93"/>
    <n v="15850.85"/>
    <x v="0"/>
    <x v="3"/>
    <n v="5"/>
  </r>
  <r>
    <n v="1176"/>
    <x v="1"/>
    <s v="DIANE VACCARO"/>
    <x v="106"/>
    <n v="164372"/>
    <n v="948.3"/>
    <n v="250"/>
    <x v="1"/>
    <x v="2"/>
    <n v="3"/>
  </r>
  <r>
    <n v="1177"/>
    <x v="3"/>
    <s v="JEAN PINTO"/>
    <x v="96"/>
    <n v="140546.85"/>
    <n v="20912.21"/>
    <n v="4110.9799999999996"/>
    <x v="1"/>
    <x v="3"/>
    <n v="3"/>
  </r>
  <r>
    <n v="1178"/>
    <x v="2"/>
    <s v="MICHELE FISHER"/>
    <x v="40"/>
    <n v="121628.01"/>
    <n v="35356.22"/>
    <n v="8559.39"/>
    <x v="0"/>
    <x v="0"/>
    <n v="5"/>
  </r>
  <r>
    <n v="1179"/>
    <x v="3"/>
    <s v="STEVEN RATTO"/>
    <x v="39"/>
    <n v="112421.45"/>
    <n v="16685.310000000001"/>
    <n v="36397.910000000003"/>
    <x v="1"/>
    <x v="4"/>
    <n v="3"/>
  </r>
  <r>
    <n v="1180"/>
    <x v="3"/>
    <s v="KEVIN KNOBLE"/>
    <x v="46"/>
    <n v="130434.33"/>
    <n v="19744.98"/>
    <n v="15320.9"/>
    <x v="1"/>
    <x v="4"/>
    <n v="4"/>
  </r>
  <r>
    <n v="1181"/>
    <x v="2"/>
    <s v="DAVID PAUL"/>
    <x v="90"/>
    <n v="162201.31"/>
    <n v="0"/>
    <n v="3281"/>
    <x v="1"/>
    <x v="1"/>
    <n v="2"/>
  </r>
  <r>
    <n v="1182"/>
    <x v="3"/>
    <s v="DANIEL MANNING"/>
    <x v="46"/>
    <n v="130481.58"/>
    <n v="23934.63"/>
    <n v="11063.7"/>
    <x v="1"/>
    <x v="0"/>
    <n v="2"/>
  </r>
  <r>
    <n v="1183"/>
    <x v="3"/>
    <s v="PAUL O'KANE"/>
    <x v="24"/>
    <n v="123105.01"/>
    <n v="27590.11"/>
    <n v="14756.8"/>
    <x v="1"/>
    <x v="4"/>
    <n v="1"/>
  </r>
  <r>
    <n v="1184"/>
    <x v="3"/>
    <s v="MICHAEL FLYNN"/>
    <x v="20"/>
    <n v="149050.79"/>
    <n v="4348.12"/>
    <n v="11975.06"/>
    <x v="1"/>
    <x v="0"/>
    <n v="1"/>
  </r>
  <r>
    <n v="1185"/>
    <x v="1"/>
    <s v="FREDERICK SHEINFIELD"/>
    <x v="87"/>
    <n v="164352.64000000001"/>
    <n v="0"/>
    <n v="1012.56"/>
    <x v="1"/>
    <x v="2"/>
    <n v="5"/>
  </r>
  <r>
    <n v="1186"/>
    <x v="1"/>
    <s v="MARIE BLITS"/>
    <x v="87"/>
    <n v="164352.63"/>
    <n v="0"/>
    <n v="1012.56"/>
    <x v="0"/>
    <x v="0"/>
    <n v="5"/>
  </r>
  <r>
    <n v="1187"/>
    <x v="3"/>
    <s v="CHRISTOPHER POSEY"/>
    <x v="32"/>
    <n v="122404.99"/>
    <n v="32075.58"/>
    <n v="10860.29"/>
    <x v="1"/>
    <x v="4"/>
    <n v="1"/>
  </r>
  <r>
    <n v="1188"/>
    <x v="1"/>
    <s v="NILDA ALVERIO"/>
    <x v="85"/>
    <n v="160180.98000000001"/>
    <n v="0"/>
    <n v="5138.28"/>
    <x v="1"/>
    <x v="3"/>
    <n v="4"/>
  </r>
  <r>
    <n v="1189"/>
    <x v="2"/>
    <s v="STEPHEN FINNEGAN"/>
    <x v="21"/>
    <n v="105934.68"/>
    <n v="36561.120000000003"/>
    <n v="22807.71"/>
    <x v="1"/>
    <x v="1"/>
    <n v="2"/>
  </r>
  <r>
    <n v="1190"/>
    <x v="1"/>
    <s v="JOSEPH NANNERY"/>
    <x v="17"/>
    <n v="130457.88"/>
    <n v="18253.349999999999"/>
    <n v="16549.16"/>
    <x v="1"/>
    <x v="2"/>
    <n v="3"/>
  </r>
  <r>
    <n v="1191"/>
    <x v="0"/>
    <s v="ELSON HAO"/>
    <x v="93"/>
    <n v="162441.06"/>
    <n v="0"/>
    <n v="2815.61"/>
    <x v="1"/>
    <x v="0"/>
    <n v="1"/>
  </r>
  <r>
    <n v="1192"/>
    <x v="2"/>
    <s v="STEPHEN KIRWAN"/>
    <x v="39"/>
    <n v="112421.46"/>
    <n v="20737.03"/>
    <n v="32091.91"/>
    <x v="1"/>
    <x v="2"/>
    <n v="3"/>
  </r>
  <r>
    <n v="1193"/>
    <x v="0"/>
    <s v="CONRAD DEL ROSARIO"/>
    <x v="92"/>
    <n v="165242.19"/>
    <n v="0"/>
    <n v="0"/>
    <x v="1"/>
    <x v="4"/>
    <n v="3"/>
  </r>
  <r>
    <n v="1194"/>
    <x v="0"/>
    <s v="DAVID NASTARI"/>
    <x v="39"/>
    <n v="112401.06"/>
    <n v="26020.84"/>
    <n v="26814.26"/>
    <x v="1"/>
    <x v="1"/>
    <n v="4"/>
  </r>
  <r>
    <n v="1195"/>
    <x v="0"/>
    <s v="SOLA CHUOP"/>
    <x v="21"/>
    <n v="105934.66"/>
    <n v="42086.49"/>
    <n v="17188.28"/>
    <x v="0"/>
    <x v="0"/>
    <n v="5"/>
  </r>
  <r>
    <n v="1196"/>
    <x v="0"/>
    <s v="DANIEL MC AULIFFE"/>
    <x v="109"/>
    <n v="165201.4"/>
    <n v="0"/>
    <n v="0"/>
    <x v="1"/>
    <x v="4"/>
    <n v="3"/>
  </r>
  <r>
    <n v="1197"/>
    <x v="2"/>
    <s v="PAUL MCDONAGH"/>
    <x v="24"/>
    <n v="123104.99"/>
    <n v="25558.880000000001"/>
    <n v="16501.22"/>
    <x v="1"/>
    <x v="1"/>
    <n v="3"/>
  </r>
  <r>
    <n v="1198"/>
    <x v="3"/>
    <s v="DAVID SPENCER"/>
    <x v="32"/>
    <n v="122404.99"/>
    <n v="27475.599999999999"/>
    <n v="15277.83"/>
    <x v="1"/>
    <x v="4"/>
    <n v="1"/>
  </r>
  <r>
    <n v="1199"/>
    <x v="1"/>
    <s v="DAVID DO"/>
    <x v="46"/>
    <n v="130481.53"/>
    <n v="29413.73"/>
    <n v="5256.32"/>
    <x v="1"/>
    <x v="0"/>
    <n v="2"/>
  </r>
  <r>
    <n v="1200"/>
    <x v="2"/>
    <s v="TAE-WOL STANLEY"/>
    <x v="90"/>
    <n v="154673.99"/>
    <n v="0"/>
    <n v="10474.879999999999"/>
    <x v="1"/>
    <x v="1"/>
    <n v="1"/>
  </r>
  <r>
    <n v="1201"/>
    <x v="2"/>
    <s v="TERRY SALTZ"/>
    <x v="113"/>
    <n v="165127.4"/>
    <n v="0"/>
    <n v="0"/>
    <x v="1"/>
    <x v="1"/>
    <n v="5"/>
  </r>
  <r>
    <n v="1202"/>
    <x v="1"/>
    <s v="EVAN ACKIRON"/>
    <x v="87"/>
    <n v="164352.64000000001"/>
    <n v="0"/>
    <n v="759.42"/>
    <x v="1"/>
    <x v="4"/>
    <n v="4"/>
  </r>
  <r>
    <n v="1203"/>
    <x v="3"/>
    <s v="DENIS BOUVIER"/>
    <x v="85"/>
    <n v="165104.4"/>
    <n v="0"/>
    <n v="0"/>
    <x v="1"/>
    <x v="0"/>
    <n v="1"/>
  </r>
  <r>
    <n v="1204"/>
    <x v="1"/>
    <s v="LIZA JOHANSEN"/>
    <x v="122"/>
    <n v="128123.97"/>
    <n v="27519.69"/>
    <n v="9450.73"/>
    <x v="1"/>
    <x v="3"/>
    <n v="4"/>
  </r>
  <r>
    <n v="1205"/>
    <x v="1"/>
    <s v="DAVID GOFF"/>
    <x v="39"/>
    <n v="117283.26"/>
    <n v="21008.81"/>
    <n v="26777.77"/>
    <x v="0"/>
    <x v="0"/>
    <n v="5"/>
  </r>
  <r>
    <n v="1206"/>
    <x v="0"/>
    <s v="STEPHEN NAKAJIMA"/>
    <x v="76"/>
    <n v="165046.17000000001"/>
    <n v="0"/>
    <n v="0"/>
    <x v="1"/>
    <x v="3"/>
    <n v="4"/>
  </r>
  <r>
    <n v="1207"/>
    <x v="2"/>
    <s v="CAROL ISEN"/>
    <x v="76"/>
    <n v="165046.15"/>
    <n v="0"/>
    <n v="0"/>
    <x v="1"/>
    <x v="2"/>
    <n v="4"/>
  </r>
  <r>
    <n v="1208"/>
    <x v="3"/>
    <s v="JOSHUA PEREIRA"/>
    <x v="21"/>
    <n v="105934.67"/>
    <n v="41471.86"/>
    <n v="17632.95"/>
    <x v="1"/>
    <x v="3"/>
    <n v="3"/>
  </r>
  <r>
    <n v="1209"/>
    <x v="1"/>
    <s v="DUANE SILVER"/>
    <x v="28"/>
    <n v="89705.38"/>
    <n v="67624.42"/>
    <n v="7688.56"/>
    <x v="0"/>
    <x v="4"/>
    <n v="3"/>
  </r>
  <r>
    <n v="1210"/>
    <x v="0"/>
    <s v="MICHAEL CASTAIN"/>
    <x v="21"/>
    <n v="105934.66"/>
    <n v="45115.58"/>
    <n v="13950.2"/>
    <x v="1"/>
    <x v="2"/>
    <n v="2"/>
  </r>
  <r>
    <n v="1211"/>
    <x v="2"/>
    <s v="IP NGO"/>
    <x v="49"/>
    <n v="77580.41"/>
    <n v="84767.48"/>
    <n v="2649.4"/>
    <x v="0"/>
    <x v="4"/>
    <n v="4"/>
  </r>
  <r>
    <n v="1212"/>
    <x v="3"/>
    <s v="ROGER PHILLIPS"/>
    <x v="21"/>
    <n v="105934.64"/>
    <n v="45724.86"/>
    <n v="13286.38"/>
    <x v="1"/>
    <x v="2"/>
    <n v="2"/>
  </r>
  <r>
    <n v="1213"/>
    <x v="2"/>
    <s v="FRANK CERCOS IV"/>
    <x v="14"/>
    <n v="127203.01"/>
    <n v="18389.939999999999"/>
    <n v="19337.3"/>
    <x v="1"/>
    <x v="1"/>
    <n v="1"/>
  </r>
  <r>
    <n v="1214"/>
    <x v="1"/>
    <s v="THOMAS MAGUIRE"/>
    <x v="122"/>
    <n v="128123.95"/>
    <n v="22989.43"/>
    <n v="13781.92"/>
    <x v="1"/>
    <x v="2"/>
    <n v="2"/>
  </r>
  <r>
    <n v="1215"/>
    <x v="3"/>
    <s v="GLORIA WILDER"/>
    <x v="109"/>
    <n v="164876.6"/>
    <n v="0"/>
    <n v="0"/>
    <x v="1"/>
    <x v="0"/>
    <n v="3"/>
  </r>
  <r>
    <n v="1216"/>
    <x v="3"/>
    <s v="ERIK BROWN"/>
    <x v="32"/>
    <n v="122404.98"/>
    <n v="28016.34"/>
    <n v="14437.68"/>
    <x v="1"/>
    <x v="4"/>
    <n v="4"/>
  </r>
  <r>
    <n v="1217"/>
    <x v="2"/>
    <s v="JOSHUA CUSICK"/>
    <x v="21"/>
    <n v="105934.63"/>
    <n v="48269.68"/>
    <n v="10651.03"/>
    <x v="0"/>
    <x v="3"/>
    <n v="5"/>
  </r>
  <r>
    <n v="1218"/>
    <x v="1"/>
    <s v="MIRIAN SAEZ"/>
    <x v="66"/>
    <n v="164850.39000000001"/>
    <n v="0"/>
    <n v="0"/>
    <x v="1"/>
    <x v="1"/>
    <n v="1"/>
  </r>
  <r>
    <n v="1219"/>
    <x v="2"/>
    <s v="DANIEL DECOSSIO"/>
    <x v="30"/>
    <n v="144362.14000000001"/>
    <n v="9503.16"/>
    <n v="10982.55"/>
    <x v="1"/>
    <x v="0"/>
    <n v="1"/>
  </r>
  <r>
    <n v="1220"/>
    <x v="2"/>
    <s v="LIAM FROST"/>
    <x v="20"/>
    <n v="149755.35"/>
    <n v="6783.61"/>
    <n v="8238.23"/>
    <x v="1"/>
    <x v="2"/>
    <n v="1"/>
  </r>
  <r>
    <n v="1221"/>
    <x v="2"/>
    <s v="WILLIAM GARCIA"/>
    <x v="56"/>
    <n v="115125.18"/>
    <n v="22664.51"/>
    <n v="26982.29"/>
    <x v="1"/>
    <x v="0"/>
    <n v="2"/>
  </r>
  <r>
    <n v="1222"/>
    <x v="1"/>
    <s v="KENWADE LEE"/>
    <x v="20"/>
    <n v="149023.98000000001"/>
    <n v="8685.5"/>
    <n v="7015.5"/>
    <x v="1"/>
    <x v="1"/>
    <n v="5"/>
  </r>
  <r>
    <n v="1223"/>
    <x v="2"/>
    <s v="KRIS BLEYTHING"/>
    <x v="90"/>
    <n v="164444.20000000001"/>
    <n v="0"/>
    <n v="250"/>
    <x v="1"/>
    <x v="3"/>
    <n v="3"/>
  </r>
  <r>
    <n v="1224"/>
    <x v="1"/>
    <s v="KEVIN OSULLIVAN"/>
    <x v="14"/>
    <n v="140546.85999999999"/>
    <n v="6105.88"/>
    <n v="18037.099999999999"/>
    <x v="1"/>
    <x v="1"/>
    <n v="3"/>
  </r>
  <r>
    <n v="1225"/>
    <x v="2"/>
    <s v="JA HAN KIM"/>
    <x v="46"/>
    <n v="130170.34"/>
    <n v="23266.65"/>
    <n v="11220.89"/>
    <x v="1"/>
    <x v="4"/>
    <n v="3"/>
  </r>
  <r>
    <n v="1226"/>
    <x v="2"/>
    <s v="RICHARD STRUCKMAN"/>
    <x v="20"/>
    <n v="149050.79"/>
    <n v="8299.66"/>
    <n v="7288.47"/>
    <x v="1"/>
    <x v="3"/>
    <n v="2"/>
  </r>
  <r>
    <n v="1227"/>
    <x v="0"/>
    <s v="ROBERT BONTA"/>
    <x v="87"/>
    <n v="164352.54"/>
    <n v="0"/>
    <n v="272.93"/>
    <x v="1"/>
    <x v="3"/>
    <n v="4"/>
  </r>
  <r>
    <n v="1228"/>
    <x v="2"/>
    <s v="FATIMA ASCANO-MARTIN"/>
    <x v="106"/>
    <n v="164372.01"/>
    <n v="0"/>
    <n v="250"/>
    <x v="1"/>
    <x v="4"/>
    <n v="4"/>
  </r>
  <r>
    <n v="1229"/>
    <x v="2"/>
    <s v="K CARLTON BISCEVIC"/>
    <x v="32"/>
    <n v="121829.81"/>
    <n v="34765.230000000003"/>
    <n v="8002.17"/>
    <x v="1"/>
    <x v="4"/>
    <n v="5"/>
  </r>
  <r>
    <n v="1230"/>
    <x v="1"/>
    <s v="DANIEL TAUBER"/>
    <x v="21"/>
    <n v="105934.66"/>
    <n v="41446.43"/>
    <n v="17162.75"/>
    <x v="1"/>
    <x v="2"/>
    <n v="1"/>
  </r>
  <r>
    <n v="1231"/>
    <x v="2"/>
    <s v="MAURA PENGEL"/>
    <x v="46"/>
    <n v="115946.22"/>
    <n v="20010.89"/>
    <n v="28583.360000000001"/>
    <x v="1"/>
    <x v="0"/>
    <n v="1"/>
  </r>
  <r>
    <n v="1232"/>
    <x v="1"/>
    <s v="MANUEL BONILLA JR"/>
    <x v="57"/>
    <n v="123192.11"/>
    <n v="33422.36"/>
    <n v="7919.83"/>
    <x v="1"/>
    <x v="2"/>
    <n v="2"/>
  </r>
  <r>
    <n v="1233"/>
    <x v="3"/>
    <s v="RICHARD HANDEL"/>
    <x v="87"/>
    <n v="164352.66"/>
    <n v="0"/>
    <n v="177.58"/>
    <x v="1"/>
    <x v="0"/>
    <n v="2"/>
  </r>
  <r>
    <n v="1234"/>
    <x v="0"/>
    <s v="STEPHANIE LONG"/>
    <x v="46"/>
    <n v="130457.91"/>
    <n v="969.91"/>
    <n v="33080.31"/>
    <x v="1"/>
    <x v="4"/>
    <n v="4"/>
  </r>
  <r>
    <n v="1235"/>
    <x v="0"/>
    <s v="JASON HARRELL"/>
    <x v="21"/>
    <n v="105934.67"/>
    <n v="36788.769999999997"/>
    <n v="21766.15"/>
    <x v="1"/>
    <x v="0"/>
    <n v="3"/>
  </r>
  <r>
    <n v="1236"/>
    <x v="1"/>
    <s v="TIMOTHY RAMIREZ"/>
    <x v="33"/>
    <n v="159487.34"/>
    <n v="0"/>
    <n v="5000"/>
    <x v="1"/>
    <x v="3"/>
    <n v="1"/>
  </r>
  <r>
    <n v="1237"/>
    <x v="0"/>
    <s v="JOSEPH MINNER"/>
    <x v="46"/>
    <n v="130481.47"/>
    <n v="15181.65"/>
    <n v="18801.849999999999"/>
    <x v="1"/>
    <x v="1"/>
    <n v="4"/>
  </r>
  <r>
    <n v="1238"/>
    <x v="0"/>
    <s v="KIT CHAN"/>
    <x v="48"/>
    <n v="163553.09"/>
    <n v="0"/>
    <n v="910"/>
    <x v="0"/>
    <x v="0"/>
    <n v="5"/>
  </r>
  <r>
    <n v="1239"/>
    <x v="3"/>
    <s v="EILEEN MCCRYSTLE"/>
    <x v="35"/>
    <n v="126968.09"/>
    <n v="2384.59"/>
    <n v="35105.14"/>
    <x v="1"/>
    <x v="0"/>
    <n v="1"/>
  </r>
  <r>
    <n v="1240"/>
    <x v="2"/>
    <s v="GREGORY GOLDMAN"/>
    <x v="87"/>
    <n v="164436.18"/>
    <n v="0"/>
    <n v="0"/>
    <x v="1"/>
    <x v="1"/>
    <n v="1"/>
  </r>
  <r>
    <n v="1241"/>
    <x v="1"/>
    <s v="PHILIP TING"/>
    <x v="123"/>
    <n v="164425"/>
    <n v="0"/>
    <n v="0"/>
    <x v="1"/>
    <x v="2"/>
    <n v="2"/>
  </r>
  <r>
    <n v="1242"/>
    <x v="3"/>
    <s v="JON BOONE"/>
    <x v="31"/>
    <n v="136687.95000000001"/>
    <n v="0"/>
    <n v="27703.24"/>
    <x v="1"/>
    <x v="1"/>
    <n v="4"/>
  </r>
  <r>
    <n v="1243"/>
    <x v="0"/>
    <s v="ANTHONY PEDROZA"/>
    <x v="39"/>
    <n v="112401.03"/>
    <n v="6275.38"/>
    <n v="45706.61"/>
    <x v="0"/>
    <x v="0"/>
    <n v="5"/>
  </r>
  <r>
    <n v="1244"/>
    <x v="2"/>
    <s v="STEVEN WEINKAUF"/>
    <x v="87"/>
    <n v="164373.4"/>
    <n v="0"/>
    <n v="0"/>
    <x v="1"/>
    <x v="0"/>
    <n v="1"/>
  </r>
  <r>
    <n v="1245"/>
    <x v="0"/>
    <s v="INES FRAENKEL"/>
    <x v="87"/>
    <n v="164373.4"/>
    <n v="0"/>
    <n v="0"/>
    <x v="1"/>
    <x v="4"/>
    <n v="2"/>
  </r>
  <r>
    <n v="1246"/>
    <x v="2"/>
    <s v="SALLY GRATZ"/>
    <x v="87"/>
    <n v="164373.39000000001"/>
    <n v="0"/>
    <n v="0"/>
    <x v="1"/>
    <x v="3"/>
    <n v="1"/>
  </r>
  <r>
    <n v="1247"/>
    <x v="2"/>
    <s v="PAUL SPRAGGINS"/>
    <x v="87"/>
    <n v="164373.39000000001"/>
    <n v="0"/>
    <n v="0"/>
    <x v="1"/>
    <x v="0"/>
    <n v="4"/>
  </r>
  <r>
    <n v="1248"/>
    <x v="1"/>
    <s v="JOEL BLACKMAN"/>
    <x v="87"/>
    <n v="164373.39000000001"/>
    <n v="0"/>
    <n v="0"/>
    <x v="1"/>
    <x v="0"/>
    <n v="2"/>
  </r>
  <r>
    <n v="1249"/>
    <x v="3"/>
    <s v="JENNIFER JOHNSON"/>
    <x v="87"/>
    <n v="164373.38"/>
    <n v="0"/>
    <n v="0"/>
    <x v="1"/>
    <x v="4"/>
    <n v="1"/>
  </r>
  <r>
    <n v="1250"/>
    <x v="2"/>
    <s v="CHRISTINE SCHENONE"/>
    <x v="87"/>
    <n v="164373.38"/>
    <n v="0"/>
    <n v="0"/>
    <x v="1"/>
    <x v="2"/>
    <n v="3"/>
  </r>
  <r>
    <n v="1251"/>
    <x v="1"/>
    <s v="REBECCA YOUNG"/>
    <x v="87"/>
    <n v="164373.38"/>
    <n v="0"/>
    <n v="0"/>
    <x v="1"/>
    <x v="2"/>
    <n v="5"/>
  </r>
  <r>
    <n v="1252"/>
    <x v="2"/>
    <s v="SUJUNG KIM"/>
    <x v="87"/>
    <n v="164373.38"/>
    <n v="0"/>
    <n v="0"/>
    <x v="1"/>
    <x v="3"/>
    <n v="5"/>
  </r>
  <r>
    <n v="1253"/>
    <x v="0"/>
    <s v="SIMIN OBRIEN"/>
    <x v="87"/>
    <n v="164373.38"/>
    <n v="0"/>
    <n v="0"/>
    <x v="1"/>
    <x v="0"/>
    <n v="2"/>
  </r>
  <r>
    <n v="1254"/>
    <x v="0"/>
    <s v="REBECCA MARCUS-WOODS"/>
    <x v="87"/>
    <n v="164373.38"/>
    <n v="0"/>
    <n v="0"/>
    <x v="1"/>
    <x v="3"/>
    <n v="4"/>
  </r>
  <r>
    <n v="1255"/>
    <x v="0"/>
    <s v="DOROTHY BUSTAMANTE"/>
    <x v="87"/>
    <n v="164373.38"/>
    <n v="0"/>
    <n v="0"/>
    <x v="0"/>
    <x v="3"/>
    <n v="5"/>
  </r>
  <r>
    <n v="1256"/>
    <x v="2"/>
    <s v="SANDY FEINLAND"/>
    <x v="87"/>
    <n v="164373.38"/>
    <n v="0"/>
    <n v="0"/>
    <x v="1"/>
    <x v="0"/>
    <n v="2"/>
  </r>
  <r>
    <n v="1257"/>
    <x v="2"/>
    <s v="GREGORY FELDMAN"/>
    <x v="87"/>
    <n v="164373.38"/>
    <n v="0"/>
    <n v="0"/>
    <x v="1"/>
    <x v="0"/>
    <n v="2"/>
  </r>
  <r>
    <n v="1258"/>
    <x v="1"/>
    <s v="LISA KATZ"/>
    <x v="87"/>
    <n v="164373.37"/>
    <n v="0"/>
    <n v="0"/>
    <x v="1"/>
    <x v="4"/>
    <n v="2"/>
  </r>
  <r>
    <n v="1259"/>
    <x v="2"/>
    <s v="ALLEN WONG"/>
    <x v="21"/>
    <n v="105934.64"/>
    <n v="41053.35"/>
    <n v="17384.95"/>
    <x v="1"/>
    <x v="1"/>
    <n v="5"/>
  </r>
  <r>
    <n v="1260"/>
    <x v="1"/>
    <s v="NANCY TAVERNIT"/>
    <x v="87"/>
    <n v="164352.67000000001"/>
    <n v="0"/>
    <n v="0"/>
    <x v="1"/>
    <x v="1"/>
    <n v="4"/>
  </r>
  <r>
    <n v="1261"/>
    <x v="2"/>
    <s v="J MICHAEL SWART"/>
    <x v="87"/>
    <n v="164352.66"/>
    <n v="0"/>
    <n v="0"/>
    <x v="0"/>
    <x v="3"/>
    <n v="5"/>
  </r>
  <r>
    <n v="1262"/>
    <x v="0"/>
    <s v="FREYA HORNE"/>
    <x v="87"/>
    <n v="164352.66"/>
    <n v="0"/>
    <n v="0"/>
    <x v="1"/>
    <x v="3"/>
    <n v="4"/>
  </r>
  <r>
    <n v="1263"/>
    <x v="2"/>
    <s v="DIANA GARCIA"/>
    <x v="87"/>
    <n v="164352.66"/>
    <n v="0"/>
    <n v="0"/>
    <x v="1"/>
    <x v="2"/>
    <n v="4"/>
  </r>
  <r>
    <n v="1264"/>
    <x v="1"/>
    <s v="MARK BLAKE"/>
    <x v="87"/>
    <n v="164352.66"/>
    <n v="0"/>
    <n v="0"/>
    <x v="1"/>
    <x v="2"/>
    <n v="5"/>
  </r>
  <r>
    <n v="1265"/>
    <x v="0"/>
    <s v="TODD BARRETT"/>
    <x v="87"/>
    <n v="164352.66"/>
    <n v="0"/>
    <n v="0"/>
    <x v="1"/>
    <x v="0"/>
    <n v="3"/>
  </r>
  <r>
    <n v="1266"/>
    <x v="0"/>
    <s v="VINCE CHHABRIA"/>
    <x v="87"/>
    <n v="164352.66"/>
    <n v="0"/>
    <n v="0"/>
    <x v="1"/>
    <x v="0"/>
    <n v="4"/>
  </r>
  <r>
    <n v="1267"/>
    <x v="2"/>
    <s v="WILLIAM MURPHY"/>
    <x v="87"/>
    <n v="164352.66"/>
    <n v="0"/>
    <n v="0"/>
    <x v="1"/>
    <x v="1"/>
    <n v="2"/>
  </r>
  <r>
    <n v="1268"/>
    <x v="3"/>
    <s v="MIKE GOLSTON"/>
    <x v="87"/>
    <n v="164352.66"/>
    <n v="0"/>
    <n v="0"/>
    <x v="1"/>
    <x v="0"/>
    <n v="3"/>
  </r>
  <r>
    <n v="1269"/>
    <x v="2"/>
    <s v="LESLIE COGAN"/>
    <x v="87"/>
    <n v="164352.66"/>
    <n v="0"/>
    <n v="0"/>
    <x v="1"/>
    <x v="0"/>
    <n v="2"/>
  </r>
  <r>
    <n v="1270"/>
    <x v="1"/>
    <s v="LAWRENCE HECIMOVICH"/>
    <x v="87"/>
    <n v="164352.66"/>
    <n v="0"/>
    <n v="0"/>
    <x v="1"/>
    <x v="4"/>
    <n v="4"/>
  </r>
  <r>
    <n v="1271"/>
    <x v="3"/>
    <s v="BASSAM TOTAH"/>
    <x v="87"/>
    <n v="164352.66"/>
    <n v="0"/>
    <n v="0"/>
    <x v="1"/>
    <x v="2"/>
    <n v="1"/>
  </r>
  <r>
    <n v="1272"/>
    <x v="2"/>
    <s v="CONSTANCE MENEFEE"/>
    <x v="87"/>
    <n v="164352.66"/>
    <n v="0"/>
    <n v="0"/>
    <x v="1"/>
    <x v="4"/>
    <n v="2"/>
  </r>
  <r>
    <n v="1273"/>
    <x v="2"/>
    <s v="MICHAEL MENESINI"/>
    <x v="87"/>
    <n v="164352.66"/>
    <n v="0"/>
    <n v="0"/>
    <x v="1"/>
    <x v="1"/>
    <n v="1"/>
  </r>
  <r>
    <n v="1274"/>
    <x v="2"/>
    <s v="YVONNE MERE"/>
    <x v="87"/>
    <n v="164352.66"/>
    <n v="0"/>
    <n v="0"/>
    <x v="0"/>
    <x v="3"/>
    <n v="5"/>
  </r>
  <r>
    <n v="1275"/>
    <x v="0"/>
    <s v="KATHLEEN MURPHY"/>
    <x v="87"/>
    <n v="164352.66"/>
    <n v="0"/>
    <n v="0"/>
    <x v="1"/>
    <x v="3"/>
    <n v="4"/>
  </r>
  <r>
    <n v="1276"/>
    <x v="1"/>
    <s v="ELAINE ONEIL"/>
    <x v="87"/>
    <n v="164352.66"/>
    <n v="0"/>
    <n v="0"/>
    <x v="1"/>
    <x v="3"/>
    <n v="2"/>
  </r>
  <r>
    <n v="1277"/>
    <x v="3"/>
    <s v="GINA ROCCANOVA"/>
    <x v="87"/>
    <n v="164352.66"/>
    <n v="0"/>
    <n v="0"/>
    <x v="1"/>
    <x v="1"/>
    <n v="5"/>
  </r>
  <r>
    <n v="1278"/>
    <x v="2"/>
    <s v="KENNETH ROUX"/>
    <x v="87"/>
    <n v="164352.66"/>
    <n v="0"/>
    <n v="0"/>
    <x v="1"/>
    <x v="1"/>
    <n v="2"/>
  </r>
  <r>
    <n v="1279"/>
    <x v="0"/>
    <s v="ADRIANNE TONG"/>
    <x v="87"/>
    <n v="164352.66"/>
    <n v="0"/>
    <n v="0"/>
    <x v="1"/>
    <x v="4"/>
    <n v="2"/>
  </r>
  <r>
    <n v="1280"/>
    <x v="1"/>
    <s v="SHARON BACON"/>
    <x v="87"/>
    <n v="164352.65"/>
    <n v="0"/>
    <n v="0"/>
    <x v="1"/>
    <x v="4"/>
    <n v="1"/>
  </r>
  <r>
    <n v="1281"/>
    <x v="3"/>
    <s v="JEAN ALEXANDER"/>
    <x v="87"/>
    <n v="164352.65"/>
    <n v="0"/>
    <n v="0"/>
    <x v="1"/>
    <x v="0"/>
    <n v="4"/>
  </r>
  <r>
    <n v="1282"/>
    <x v="3"/>
    <s v="ANTONIO HERNANDEZ"/>
    <x v="87"/>
    <n v="164352.65"/>
    <n v="0"/>
    <n v="0"/>
    <x v="1"/>
    <x v="0"/>
    <n v="1"/>
  </r>
  <r>
    <n v="1283"/>
    <x v="0"/>
    <s v="PETER KEITH"/>
    <x v="87"/>
    <n v="164352.65"/>
    <n v="0"/>
    <n v="0"/>
    <x v="1"/>
    <x v="4"/>
    <n v="4"/>
  </r>
  <r>
    <n v="1284"/>
    <x v="0"/>
    <s v="LINDA ALLEN"/>
    <x v="87"/>
    <n v="164352.65"/>
    <n v="0"/>
    <n v="0"/>
    <x v="1"/>
    <x v="0"/>
    <n v="2"/>
  </r>
  <r>
    <n v="1285"/>
    <x v="2"/>
    <s v="KATHERINE MAHONEY"/>
    <x v="87"/>
    <n v="164352.65"/>
    <n v="0"/>
    <n v="0"/>
    <x v="1"/>
    <x v="4"/>
    <n v="3"/>
  </r>
  <r>
    <n v="1286"/>
    <x v="0"/>
    <s v="JOHN MALAMUT"/>
    <x v="87"/>
    <n v="164352.65"/>
    <n v="0"/>
    <n v="0"/>
    <x v="1"/>
    <x v="1"/>
    <n v="4"/>
  </r>
  <r>
    <n v="1287"/>
    <x v="3"/>
    <s v="KATHARINE PORTER"/>
    <x v="87"/>
    <n v="164352.65"/>
    <n v="0"/>
    <n v="0"/>
    <x v="1"/>
    <x v="2"/>
    <n v="2"/>
  </r>
  <r>
    <n v="1288"/>
    <x v="3"/>
    <s v="MARIO VAZQUEZ"/>
    <x v="87"/>
    <n v="164352.65"/>
    <n v="0"/>
    <n v="0"/>
    <x v="1"/>
    <x v="4"/>
    <n v="2"/>
  </r>
  <r>
    <n v="1289"/>
    <x v="0"/>
    <s v="VICTORIA WONG"/>
    <x v="87"/>
    <n v="164352.65"/>
    <n v="0"/>
    <n v="0"/>
    <x v="1"/>
    <x v="2"/>
    <n v="5"/>
  </r>
  <r>
    <n v="1290"/>
    <x v="3"/>
    <s v="BRIAN BRINGARDNER"/>
    <x v="87"/>
    <n v="164352.64000000001"/>
    <n v="0"/>
    <n v="0"/>
    <x v="1"/>
    <x v="3"/>
    <n v="2"/>
  </r>
  <r>
    <n v="1291"/>
    <x v="2"/>
    <s v="CURTIS CHRISTY-CIRILLO"/>
    <x v="87"/>
    <n v="164352.64000000001"/>
    <n v="0"/>
    <n v="0"/>
    <x v="1"/>
    <x v="4"/>
    <n v="2"/>
  </r>
  <r>
    <n v="1292"/>
    <x v="0"/>
    <s v="LINDA SAKAI"/>
    <x v="87"/>
    <n v="164352.64000000001"/>
    <n v="0"/>
    <n v="0"/>
    <x v="1"/>
    <x v="4"/>
    <n v="1"/>
  </r>
  <r>
    <n v="1293"/>
    <x v="2"/>
    <s v="ROBERT STONE"/>
    <x v="87"/>
    <n v="164352.64000000001"/>
    <n v="0"/>
    <n v="0"/>
    <x v="1"/>
    <x v="2"/>
    <n v="3"/>
  </r>
  <r>
    <n v="1294"/>
    <x v="0"/>
    <s v="KIMBERLY WILLIAMS"/>
    <x v="87"/>
    <n v="164352.63"/>
    <n v="0"/>
    <n v="0"/>
    <x v="1"/>
    <x v="1"/>
    <n v="4"/>
  </r>
  <r>
    <n v="1295"/>
    <x v="2"/>
    <s v="CATHARINE BARNES"/>
    <x v="87"/>
    <n v="164352.63"/>
    <n v="0"/>
    <n v="0"/>
    <x v="1"/>
    <x v="1"/>
    <n v="5"/>
  </r>
  <r>
    <n v="1296"/>
    <x v="1"/>
    <s v="MARGARET BAUMGARTNER"/>
    <x v="87"/>
    <n v="164352.63"/>
    <n v="0"/>
    <n v="0"/>
    <x v="1"/>
    <x v="3"/>
    <n v="4"/>
  </r>
  <r>
    <n v="1297"/>
    <x v="0"/>
    <s v="JENNIFER CHOI"/>
    <x v="87"/>
    <n v="164352.63"/>
    <n v="0"/>
    <n v="0"/>
    <x v="1"/>
    <x v="1"/>
    <n v="4"/>
  </r>
  <r>
    <n v="1298"/>
    <x v="1"/>
    <s v="SHERRI KAISER"/>
    <x v="87"/>
    <n v="164352.63"/>
    <n v="0"/>
    <n v="0"/>
    <x v="1"/>
    <x v="4"/>
    <n v="4"/>
  </r>
  <r>
    <n v="1299"/>
    <x v="1"/>
    <s v="MARK LIPTON"/>
    <x v="87"/>
    <n v="164352.63"/>
    <n v="0"/>
    <n v="0"/>
    <x v="1"/>
    <x v="4"/>
    <n v="3"/>
  </r>
  <r>
    <n v="1300"/>
    <x v="2"/>
    <s v="STACEY LUCAS"/>
    <x v="87"/>
    <n v="164352.63"/>
    <n v="0"/>
    <n v="0"/>
    <x v="0"/>
    <x v="3"/>
    <n v="5"/>
  </r>
  <r>
    <n v="1301"/>
    <x v="3"/>
    <s v="LEONOR NOGUEZ"/>
    <x v="87"/>
    <n v="164352.63"/>
    <n v="0"/>
    <n v="0"/>
    <x v="1"/>
    <x v="0"/>
    <n v="4"/>
  </r>
  <r>
    <n v="1302"/>
    <x v="2"/>
    <s v="CAROL WONG"/>
    <x v="87"/>
    <n v="164352.63"/>
    <n v="0"/>
    <n v="0"/>
    <x v="1"/>
    <x v="3"/>
    <n v="3"/>
  </r>
  <r>
    <n v="1303"/>
    <x v="2"/>
    <s v="TIFFANEY CHAPLIN"/>
    <x v="87"/>
    <n v="164352.62"/>
    <n v="0"/>
    <n v="0"/>
    <x v="1"/>
    <x v="1"/>
    <n v="4"/>
  </r>
  <r>
    <n v="1304"/>
    <x v="2"/>
    <s v="MICHAEL LEON GUERRERO"/>
    <x v="87"/>
    <n v="164352.62"/>
    <n v="0"/>
    <n v="0"/>
    <x v="1"/>
    <x v="1"/>
    <n v="4"/>
  </r>
  <r>
    <n v="1305"/>
    <x v="0"/>
    <s v="ADINE VARAH"/>
    <x v="87"/>
    <n v="164352.62"/>
    <n v="0"/>
    <n v="0"/>
    <x v="1"/>
    <x v="2"/>
    <n v="4"/>
  </r>
  <r>
    <n v="1306"/>
    <x v="3"/>
    <s v="SALLIE GIBSON"/>
    <x v="87"/>
    <n v="164352.60999999999"/>
    <n v="0"/>
    <n v="0"/>
    <x v="1"/>
    <x v="0"/>
    <n v="4"/>
  </r>
  <r>
    <n v="1307"/>
    <x v="1"/>
    <s v="ARCHIBALD WONG"/>
    <x v="87"/>
    <n v="164352.6"/>
    <n v="0"/>
    <n v="0"/>
    <x v="1"/>
    <x v="1"/>
    <n v="4"/>
  </r>
  <r>
    <n v="1308"/>
    <x v="1"/>
    <s v="CELIA LEE"/>
    <x v="87"/>
    <n v="164352.59"/>
    <n v="0"/>
    <n v="0"/>
    <x v="1"/>
    <x v="0"/>
    <n v="3"/>
  </r>
  <r>
    <n v="1309"/>
    <x v="0"/>
    <s v="JAMES THOMPSON"/>
    <x v="87"/>
    <n v="164352.59"/>
    <n v="0"/>
    <n v="0"/>
    <x v="1"/>
    <x v="1"/>
    <n v="3"/>
  </r>
  <r>
    <n v="1310"/>
    <x v="3"/>
    <s v="PAUL ZAREFSKY"/>
    <x v="87"/>
    <n v="164352.59"/>
    <n v="0"/>
    <n v="0"/>
    <x v="0"/>
    <x v="0"/>
    <n v="5"/>
  </r>
  <r>
    <n v="1311"/>
    <x v="1"/>
    <s v="LISA BERKOWITZ"/>
    <x v="87"/>
    <n v="164352.57999999999"/>
    <n v="0"/>
    <n v="0"/>
    <x v="1"/>
    <x v="3"/>
    <n v="2"/>
  </r>
  <r>
    <n v="1312"/>
    <x v="0"/>
    <s v="LORETTA WIDER"/>
    <x v="87"/>
    <n v="164352.57999999999"/>
    <n v="0"/>
    <n v="0"/>
    <x v="1"/>
    <x v="4"/>
    <n v="1"/>
  </r>
  <r>
    <n v="1313"/>
    <x v="0"/>
    <s v="CAROLYN STEIN"/>
    <x v="87"/>
    <n v="164352.54"/>
    <n v="0"/>
    <n v="0"/>
    <x v="1"/>
    <x v="4"/>
    <n v="3"/>
  </r>
  <r>
    <n v="1314"/>
    <x v="2"/>
    <s v="TERESA TAN"/>
    <x v="87"/>
    <n v="164352.54"/>
    <n v="0"/>
    <n v="0"/>
    <x v="1"/>
    <x v="2"/>
    <n v="1"/>
  </r>
  <r>
    <n v="1315"/>
    <x v="3"/>
    <s v="MICHAEL WEISS"/>
    <x v="87"/>
    <n v="164352.41"/>
    <n v="0"/>
    <n v="0"/>
    <x v="1"/>
    <x v="1"/>
    <n v="4"/>
  </r>
  <r>
    <n v="1316"/>
    <x v="0"/>
    <s v="THOMAS BUCKLEY"/>
    <x v="20"/>
    <n v="149050.67000000001"/>
    <n v="6744.06"/>
    <n v="8553.9500000000007"/>
    <x v="1"/>
    <x v="2"/>
    <n v="5"/>
  </r>
  <r>
    <n v="1317"/>
    <x v="2"/>
    <s v="JOHN DOYLE"/>
    <x v="76"/>
    <n v="164345.10999999999"/>
    <n v="0"/>
    <n v="0"/>
    <x v="1"/>
    <x v="4"/>
    <n v="3"/>
  </r>
  <r>
    <n v="1318"/>
    <x v="1"/>
    <s v="JANEEN PIROSKO"/>
    <x v="24"/>
    <n v="122243.94"/>
    <n v="23084.22"/>
    <n v="18975.89"/>
    <x v="1"/>
    <x v="4"/>
    <n v="5"/>
  </r>
  <r>
    <n v="1319"/>
    <x v="1"/>
    <s v="KELLY HOLT"/>
    <x v="21"/>
    <n v="105934.71"/>
    <n v="48094.19"/>
    <n v="10268.73"/>
    <x v="1"/>
    <x v="1"/>
    <n v="3"/>
  </r>
  <r>
    <n v="1320"/>
    <x v="1"/>
    <s v="DANIEL LEYDON"/>
    <x v="20"/>
    <n v="149050.51999999999"/>
    <n v="5133.12"/>
    <n v="10105.280000000001"/>
    <x v="1"/>
    <x v="3"/>
    <n v="1"/>
  </r>
  <r>
    <n v="1321"/>
    <x v="0"/>
    <s v="RONALD BANTA"/>
    <x v="46"/>
    <n v="130457.97"/>
    <n v="7460.28"/>
    <n v="26359.58"/>
    <x v="1"/>
    <x v="4"/>
    <n v="3"/>
  </r>
  <r>
    <n v="1322"/>
    <x v="1"/>
    <s v="EDMUND COTA"/>
    <x v="20"/>
    <n v="149050.56"/>
    <n v="8531.9500000000007"/>
    <n v="6686.94"/>
    <x v="1"/>
    <x v="0"/>
    <n v="3"/>
  </r>
  <r>
    <n v="1323"/>
    <x v="0"/>
    <s v="THOMAS LOVRIN"/>
    <x v="39"/>
    <n v="112401.08"/>
    <n v="8503.3700000000008"/>
    <n v="43361.56"/>
    <x v="1"/>
    <x v="4"/>
    <n v="1"/>
  </r>
  <r>
    <n v="1324"/>
    <x v="1"/>
    <s v="JOSEPH HALLISY"/>
    <x v="21"/>
    <n v="56220"/>
    <n v="30262.34"/>
    <n v="77773.09"/>
    <x v="0"/>
    <x v="2"/>
    <n v="3"/>
  </r>
  <r>
    <n v="1325"/>
    <x v="1"/>
    <s v="ERIC STIVESON"/>
    <x v="21"/>
    <n v="104814.74"/>
    <n v="46389.05"/>
    <n v="13011.89"/>
    <x v="1"/>
    <x v="2"/>
    <n v="5"/>
  </r>
  <r>
    <n v="1326"/>
    <x v="2"/>
    <s v="ANTONIO FLORES"/>
    <x v="33"/>
    <n v="164211.76999999999"/>
    <n v="0"/>
    <n v="0"/>
    <x v="1"/>
    <x v="2"/>
    <n v="3"/>
  </r>
  <r>
    <n v="1327"/>
    <x v="3"/>
    <s v="WARREN HOUSE"/>
    <x v="21"/>
    <n v="101027.4"/>
    <n v="50531.95"/>
    <n v="12639.42"/>
    <x v="1"/>
    <x v="4"/>
    <n v="1"/>
  </r>
  <r>
    <n v="1328"/>
    <x v="2"/>
    <s v="TIMOTHY PAPANDREOU"/>
    <x v="124"/>
    <n v="164070.75"/>
    <n v="0"/>
    <n v="120"/>
    <x v="1"/>
    <x v="1"/>
    <n v="4"/>
  </r>
  <r>
    <n v="1329"/>
    <x v="2"/>
    <s v="MICHAEL LAWSON"/>
    <x v="21"/>
    <n v="105934.67"/>
    <n v="41270.800000000003"/>
    <n v="16904.080000000002"/>
    <x v="1"/>
    <x v="1"/>
    <n v="5"/>
  </r>
  <r>
    <n v="1330"/>
    <x v="1"/>
    <s v="ANDREW GSCHWIND"/>
    <x v="87"/>
    <n v="164103.72"/>
    <n v="0"/>
    <n v="0"/>
    <x v="1"/>
    <x v="4"/>
    <n v="2"/>
  </r>
  <r>
    <n v="1331"/>
    <x v="2"/>
    <s v="ASHISH PATEL"/>
    <x v="124"/>
    <n v="164096.26999999999"/>
    <n v="0"/>
    <n v="0"/>
    <x v="1"/>
    <x v="0"/>
    <n v="1"/>
  </r>
  <r>
    <n v="1332"/>
    <x v="1"/>
    <s v="MARTIN BANDVIK"/>
    <x v="46"/>
    <n v="130457.79"/>
    <n v="13804.11"/>
    <n v="19824.13"/>
    <x v="1"/>
    <x v="4"/>
    <n v="1"/>
  </r>
  <r>
    <n v="1333"/>
    <x v="0"/>
    <s v="NICHOLAS FERRANDO"/>
    <x v="39"/>
    <n v="112421.43"/>
    <n v="10273.629999999999"/>
    <n v="41389.18"/>
    <x v="1"/>
    <x v="2"/>
    <n v="5"/>
  </r>
  <r>
    <n v="1334"/>
    <x v="3"/>
    <s v="KERSTIN MAGARY"/>
    <x v="124"/>
    <n v="164071.51999999999"/>
    <n v="0"/>
    <n v="0"/>
    <x v="1"/>
    <x v="1"/>
    <n v="5"/>
  </r>
  <r>
    <n v="1335"/>
    <x v="1"/>
    <s v="TOM KONG"/>
    <x v="34"/>
    <n v="89078.1"/>
    <n v="71916.160000000003"/>
    <n v="3076.98"/>
    <x v="0"/>
    <x v="3"/>
    <n v="4"/>
  </r>
  <r>
    <n v="1336"/>
    <x v="0"/>
    <s v="SHELIA HUNTER"/>
    <x v="21"/>
    <n v="121645.25"/>
    <n v="24565.3"/>
    <n v="17847.310000000001"/>
    <x v="1"/>
    <x v="1"/>
    <n v="5"/>
  </r>
  <r>
    <n v="1337"/>
    <x v="1"/>
    <s v="PHILIP TELESFORO"/>
    <x v="21"/>
    <n v="105934.68"/>
    <n v="40454.6"/>
    <n v="17654.099999999999"/>
    <x v="1"/>
    <x v="2"/>
    <n v="1"/>
  </r>
  <r>
    <n v="1338"/>
    <x v="2"/>
    <s v="SANDRA GARTZMAN"/>
    <x v="87"/>
    <n v="164041.79"/>
    <n v="0"/>
    <n v="0"/>
    <x v="1"/>
    <x v="3"/>
    <n v="1"/>
  </r>
  <r>
    <n v="1339"/>
    <x v="1"/>
    <s v="JOHN KENNEDY"/>
    <x v="87"/>
    <n v="164041.46"/>
    <n v="0"/>
    <n v="0"/>
    <x v="1"/>
    <x v="0"/>
    <n v="2"/>
  </r>
  <r>
    <n v="1340"/>
    <x v="1"/>
    <s v="DAVID STEVENS"/>
    <x v="87"/>
    <n v="164020.71"/>
    <n v="0"/>
    <n v="0"/>
    <x v="1"/>
    <x v="2"/>
    <n v="2"/>
  </r>
  <r>
    <n v="1341"/>
    <x v="3"/>
    <s v="CHEUNG LEE"/>
    <x v="18"/>
    <n v="99000"/>
    <n v="53041.23"/>
    <n v="11962"/>
    <x v="0"/>
    <x v="4"/>
    <n v="1"/>
  </r>
  <r>
    <n v="1342"/>
    <x v="2"/>
    <s v="DAVID HILL"/>
    <x v="124"/>
    <n v="163929.74"/>
    <n v="0"/>
    <n v="65"/>
    <x v="1"/>
    <x v="3"/>
    <n v="1"/>
  </r>
  <r>
    <n v="1343"/>
    <x v="0"/>
    <s v="KEVIN NEEDHAM"/>
    <x v="39"/>
    <n v="112380.71"/>
    <n v="15378.03"/>
    <n v="36228.44"/>
    <x v="1"/>
    <x v="2"/>
    <n v="1"/>
  </r>
  <r>
    <n v="1344"/>
    <x v="1"/>
    <s v="JOHN TACK"/>
    <x v="39"/>
    <n v="111663.34"/>
    <n v="5659.21"/>
    <n v="46662.54"/>
    <x v="1"/>
    <x v="1"/>
    <n v="4"/>
  </r>
  <r>
    <n v="1345"/>
    <x v="2"/>
    <s v="JO ROBINSON"/>
    <x v="125"/>
    <n v="144258.69"/>
    <n v="0"/>
    <n v="19701.59"/>
    <x v="1"/>
    <x v="3"/>
    <n v="4"/>
  </r>
  <r>
    <n v="1346"/>
    <x v="0"/>
    <s v="JOSEPH JOHN"/>
    <x v="33"/>
    <n v="163929.85999999999"/>
    <n v="0"/>
    <n v="0"/>
    <x v="0"/>
    <x v="0"/>
    <n v="5"/>
  </r>
  <r>
    <n v="1347"/>
    <x v="0"/>
    <s v="VAKIL KUNER"/>
    <x v="33"/>
    <n v="163929.82999999999"/>
    <n v="0"/>
    <n v="0"/>
    <x v="1"/>
    <x v="3"/>
    <n v="2"/>
  </r>
  <r>
    <n v="1348"/>
    <x v="1"/>
    <s v="JUN CHEN"/>
    <x v="124"/>
    <n v="163929.78"/>
    <n v="0"/>
    <n v="0"/>
    <x v="1"/>
    <x v="2"/>
    <n v="4"/>
  </r>
  <r>
    <n v="1349"/>
    <x v="0"/>
    <s v="THERESA SPARKS"/>
    <x v="105"/>
    <n v="163929.76"/>
    <n v="0"/>
    <n v="0"/>
    <x v="1"/>
    <x v="2"/>
    <n v="3"/>
  </r>
  <r>
    <n v="1350"/>
    <x v="0"/>
    <s v="JOY HOULIHAN"/>
    <x v="124"/>
    <n v="163929.74"/>
    <n v="0"/>
    <n v="0"/>
    <x v="1"/>
    <x v="4"/>
    <n v="3"/>
  </r>
  <r>
    <n v="1351"/>
    <x v="3"/>
    <s v="REBECCA KATZ"/>
    <x v="105"/>
    <n v="163929.74"/>
    <n v="0"/>
    <n v="0"/>
    <x v="1"/>
    <x v="3"/>
    <n v="1"/>
  </r>
  <r>
    <n v="1352"/>
    <x v="2"/>
    <s v="CHRISTOPHER IGLESIAS"/>
    <x v="33"/>
    <n v="163929.74"/>
    <n v="0"/>
    <n v="0"/>
    <x v="1"/>
    <x v="4"/>
    <n v="3"/>
  </r>
  <r>
    <n v="1353"/>
    <x v="1"/>
    <s v="KENNETH SALMON"/>
    <x v="33"/>
    <n v="163929.74"/>
    <n v="0"/>
    <n v="0"/>
    <x v="1"/>
    <x v="2"/>
    <n v="2"/>
  </r>
  <r>
    <n v="1354"/>
    <x v="2"/>
    <s v="VICENTE MAYOR"/>
    <x v="83"/>
    <n v="101947.66"/>
    <n v="54830.13"/>
    <n v="7119.73"/>
    <x v="0"/>
    <x v="0"/>
    <n v="5"/>
  </r>
  <r>
    <n v="1355"/>
    <x v="0"/>
    <s v="SHAYNE KAIALOA"/>
    <x v="14"/>
    <n v="127886.02"/>
    <n v="25393.97"/>
    <n v="10590.15"/>
    <x v="1"/>
    <x v="0"/>
    <n v="3"/>
  </r>
  <r>
    <n v="1356"/>
    <x v="1"/>
    <s v="KENNETH BUKOWSKI"/>
    <x v="66"/>
    <n v="163845"/>
    <n v="0"/>
    <n v="0"/>
    <x v="1"/>
    <x v="4"/>
    <n v="2"/>
  </r>
  <r>
    <n v="1357"/>
    <x v="1"/>
    <s v="WILLIAM HUGGETT"/>
    <x v="31"/>
    <n v="156027.31"/>
    <n v="0"/>
    <n v="7801.52"/>
    <x v="1"/>
    <x v="1"/>
    <n v="2"/>
  </r>
  <r>
    <n v="1358"/>
    <x v="2"/>
    <s v="SAMMY YEE"/>
    <x v="103"/>
    <n v="107023.2"/>
    <n v="54599.32"/>
    <n v="2202"/>
    <x v="1"/>
    <x v="1"/>
    <n v="4"/>
  </r>
  <r>
    <n v="1359"/>
    <x v="1"/>
    <s v="JAMES RAMSEY"/>
    <x v="126"/>
    <n v="123170.03"/>
    <n v="8049.95"/>
    <n v="32588.5"/>
    <x v="1"/>
    <x v="2"/>
    <n v="4"/>
  </r>
  <r>
    <n v="1360"/>
    <x v="1"/>
    <s v="TYLER VU"/>
    <x v="87"/>
    <n v="163806.21"/>
    <n v="0"/>
    <n v="0"/>
    <x v="1"/>
    <x v="0"/>
    <n v="3"/>
  </r>
  <r>
    <n v="1361"/>
    <x v="3"/>
    <s v="KIRK EDISON JR"/>
    <x v="39"/>
    <n v="112421.45"/>
    <n v="33142.82"/>
    <n v="18240.560000000001"/>
    <x v="1"/>
    <x v="1"/>
    <n v="5"/>
  </r>
  <r>
    <n v="1362"/>
    <x v="2"/>
    <s v="MICHAEL CAPLAN"/>
    <x v="20"/>
    <n v="149050.73000000001"/>
    <n v="8430.59"/>
    <n v="6312.79"/>
    <x v="1"/>
    <x v="2"/>
    <n v="4"/>
  </r>
  <r>
    <n v="1363"/>
    <x v="1"/>
    <s v="EDWARD YUP"/>
    <x v="21"/>
    <n v="105934.7"/>
    <n v="40386.980000000003"/>
    <n v="17468.79"/>
    <x v="1"/>
    <x v="2"/>
    <n v="4"/>
  </r>
  <r>
    <n v="1364"/>
    <x v="0"/>
    <s v="ERIK RAPOPORT"/>
    <x v="87"/>
    <n v="163785.49"/>
    <n v="0"/>
    <n v="0"/>
    <x v="1"/>
    <x v="3"/>
    <n v="4"/>
  </r>
  <r>
    <n v="1365"/>
    <x v="1"/>
    <s v="JOHN NOGUCHI"/>
    <x v="105"/>
    <n v="163768.65"/>
    <n v="0"/>
    <n v="0"/>
    <x v="1"/>
    <x v="1"/>
    <n v="5"/>
  </r>
  <r>
    <n v="1366"/>
    <x v="1"/>
    <s v="RICHARD JONES"/>
    <x v="57"/>
    <n v="123192.16"/>
    <n v="29220.92"/>
    <n v="11341.21"/>
    <x v="1"/>
    <x v="2"/>
    <n v="4"/>
  </r>
  <r>
    <n v="1367"/>
    <x v="3"/>
    <s v="JEANA PIERALDE"/>
    <x v="109"/>
    <n v="136501.28"/>
    <n v="0"/>
    <n v="27240.51"/>
    <x v="1"/>
    <x v="2"/>
    <n v="3"/>
  </r>
  <r>
    <n v="1368"/>
    <x v="0"/>
    <s v="JOO-HAN KIM"/>
    <x v="39"/>
    <n v="117262.93"/>
    <n v="19565.41"/>
    <n v="26910.77"/>
    <x v="1"/>
    <x v="0"/>
    <n v="3"/>
  </r>
  <r>
    <n v="1369"/>
    <x v="3"/>
    <s v="ANITA PARATLEY"/>
    <x v="14"/>
    <n v="127203"/>
    <n v="18430.169999999998"/>
    <n v="18076.91"/>
    <x v="1"/>
    <x v="2"/>
    <n v="2"/>
  </r>
  <r>
    <n v="1370"/>
    <x v="1"/>
    <s v="BARRY LO"/>
    <x v="21"/>
    <n v="105934.65"/>
    <n v="35578.6"/>
    <n v="22195.54"/>
    <x v="1"/>
    <x v="2"/>
    <n v="5"/>
  </r>
  <r>
    <n v="1371"/>
    <x v="0"/>
    <s v="MICHAEL BECKER"/>
    <x v="17"/>
    <n v="130481.59"/>
    <n v="11289.53"/>
    <n v="21923.35"/>
    <x v="1"/>
    <x v="0"/>
    <n v="4"/>
  </r>
  <r>
    <n v="1372"/>
    <x v="1"/>
    <s v="ROWLAND WING"/>
    <x v="46"/>
    <n v="133647.74"/>
    <n v="12325.08"/>
    <n v="17721.22"/>
    <x v="1"/>
    <x v="1"/>
    <n v="5"/>
  </r>
  <r>
    <n v="1373"/>
    <x v="0"/>
    <s v="JONATHAN BARASH"/>
    <x v="85"/>
    <n v="159821.07999999999"/>
    <n v="0"/>
    <n v="3865"/>
    <x v="1"/>
    <x v="1"/>
    <n v="5"/>
  </r>
  <r>
    <n v="1374"/>
    <x v="0"/>
    <s v="BRIGID DONOVAN"/>
    <x v="90"/>
    <n v="140865.17000000001"/>
    <n v="15149.02"/>
    <n v="7671.15"/>
    <x v="1"/>
    <x v="3"/>
    <n v="3"/>
  </r>
  <r>
    <n v="1375"/>
    <x v="0"/>
    <s v="NAOMI KELLY"/>
    <x v="66"/>
    <n v="159693.53"/>
    <n v="0"/>
    <n v="3928.81"/>
    <x v="1"/>
    <x v="0"/>
    <n v="4"/>
  </r>
  <r>
    <n v="1376"/>
    <x v="1"/>
    <s v="LINDA YEUNG"/>
    <x v="66"/>
    <n v="159693.51999999999"/>
    <n v="0"/>
    <n v="3928.82"/>
    <x v="0"/>
    <x v="0"/>
    <n v="5"/>
  </r>
  <r>
    <n v="1377"/>
    <x v="1"/>
    <s v="ROBERT ARZAVE"/>
    <x v="24"/>
    <n v="123105"/>
    <n v="25091.89"/>
    <n v="15424.82"/>
    <x v="1"/>
    <x v="2"/>
    <n v="5"/>
  </r>
  <r>
    <n v="1378"/>
    <x v="0"/>
    <s v="NASH QUINTO"/>
    <x v="32"/>
    <n v="140546.87"/>
    <n v="11519.03"/>
    <n v="11551.58"/>
    <x v="1"/>
    <x v="1"/>
    <n v="2"/>
  </r>
  <r>
    <n v="1379"/>
    <x v="3"/>
    <s v="KRISTEN JENSEN"/>
    <x v="87"/>
    <n v="162249.88"/>
    <n v="0"/>
    <n v="1349.98"/>
    <x v="1"/>
    <x v="1"/>
    <n v="3"/>
  </r>
  <r>
    <n v="1380"/>
    <x v="3"/>
    <s v="ULYSSES VINSON JR"/>
    <x v="66"/>
    <n v="163574.51"/>
    <n v="0"/>
    <n v="0"/>
    <x v="1"/>
    <x v="4"/>
    <n v="3"/>
  </r>
  <r>
    <n v="1381"/>
    <x v="1"/>
    <s v="KATHLEEN MORRIS"/>
    <x v="87"/>
    <n v="163573.5"/>
    <n v="0"/>
    <n v="0"/>
    <x v="1"/>
    <x v="3"/>
    <n v="1"/>
  </r>
  <r>
    <n v="1382"/>
    <x v="0"/>
    <s v="DEAN CRISPEN"/>
    <x v="14"/>
    <n v="127886"/>
    <n v="11934.4"/>
    <n v="23748.720000000001"/>
    <x v="1"/>
    <x v="4"/>
    <n v="5"/>
  </r>
  <r>
    <n v="1383"/>
    <x v="3"/>
    <s v="RAFAEL GORDON"/>
    <x v="32"/>
    <n v="122404.96"/>
    <n v="25873.52"/>
    <n v="15277.85"/>
    <x v="1"/>
    <x v="3"/>
    <n v="4"/>
  </r>
  <r>
    <n v="1384"/>
    <x v="2"/>
    <s v="JONATHAN CHOW"/>
    <x v="93"/>
    <n v="162441.04999999999"/>
    <n v="0"/>
    <n v="1110"/>
    <x v="1"/>
    <x v="4"/>
    <n v="1"/>
  </r>
  <r>
    <n v="1385"/>
    <x v="2"/>
    <s v="ARTHUR LEE"/>
    <x v="93"/>
    <n v="162441.04"/>
    <n v="0"/>
    <n v="1100"/>
    <x v="0"/>
    <x v="0"/>
    <n v="5"/>
  </r>
  <r>
    <n v="1386"/>
    <x v="2"/>
    <s v="ASHLEY WORSHAM"/>
    <x v="87"/>
    <n v="163538.6"/>
    <n v="0"/>
    <n v="0"/>
    <x v="1"/>
    <x v="2"/>
    <n v="4"/>
  </r>
  <r>
    <n v="1387"/>
    <x v="2"/>
    <s v="MICHAEL LLEWELLYN"/>
    <x v="76"/>
    <n v="163451.6"/>
    <n v="0"/>
    <n v="0"/>
    <x v="1"/>
    <x v="4"/>
    <n v="1"/>
  </r>
  <r>
    <n v="1388"/>
    <x v="2"/>
    <s v="EILEEN HIRST"/>
    <x v="76"/>
    <n v="163451.59"/>
    <n v="0"/>
    <n v="0"/>
    <x v="1"/>
    <x v="1"/>
    <n v="5"/>
  </r>
  <r>
    <n v="1389"/>
    <x v="0"/>
    <s v="JAMES HANNAWALT"/>
    <x v="87"/>
    <n v="163438.13"/>
    <n v="0"/>
    <n v="0"/>
    <x v="1"/>
    <x v="1"/>
    <n v="5"/>
  </r>
  <r>
    <n v="1390"/>
    <x v="3"/>
    <s v="VICTOR ZARAZUA"/>
    <x v="127"/>
    <n v="127677.6"/>
    <n v="0"/>
    <n v="35737.480000000003"/>
    <x v="1"/>
    <x v="0"/>
    <n v="5"/>
  </r>
  <r>
    <n v="1391"/>
    <x v="1"/>
    <s v="JONATHAN SMITH"/>
    <x v="34"/>
    <n v="89416.8"/>
    <n v="64762"/>
    <n v="9225.58"/>
    <x v="0"/>
    <x v="4"/>
    <n v="2"/>
  </r>
  <r>
    <n v="1392"/>
    <x v="1"/>
    <s v="BROCK DAVIS"/>
    <x v="47"/>
    <n v="86840"/>
    <n v="64338.09"/>
    <n v="12204.65"/>
    <x v="0"/>
    <x v="3"/>
    <n v="3"/>
  </r>
  <r>
    <n v="1393"/>
    <x v="0"/>
    <s v="RODRIGO PALAAD"/>
    <x v="128"/>
    <n v="126984"/>
    <n v="7912.08"/>
    <n v="28484.68"/>
    <x v="1"/>
    <x v="4"/>
    <n v="1"/>
  </r>
  <r>
    <n v="1394"/>
    <x v="1"/>
    <s v="LINDA MARINI"/>
    <x v="76"/>
    <n v="163346.79999999999"/>
    <n v="0"/>
    <n v="0"/>
    <x v="1"/>
    <x v="0"/>
    <n v="4"/>
  </r>
  <r>
    <n v="1395"/>
    <x v="1"/>
    <s v="RUBEN MONTERO"/>
    <x v="24"/>
    <n v="123105.03"/>
    <n v="32328.06"/>
    <n v="7877.31"/>
    <x v="1"/>
    <x v="0"/>
    <n v="1"/>
  </r>
  <r>
    <n v="1396"/>
    <x v="3"/>
    <s v="BRANDON TOM"/>
    <x v="32"/>
    <n v="122404.99"/>
    <n v="25622.57"/>
    <n v="15277.87"/>
    <x v="1"/>
    <x v="2"/>
    <n v="1"/>
  </r>
  <r>
    <n v="1397"/>
    <x v="0"/>
    <s v="HECTOR SAINEZ"/>
    <x v="20"/>
    <n v="149044.62"/>
    <n v="12362.15"/>
    <n v="1896.71"/>
    <x v="1"/>
    <x v="3"/>
    <n v="1"/>
  </r>
  <r>
    <n v="1398"/>
    <x v="2"/>
    <s v="GERALD SANGUINETTI"/>
    <x v="33"/>
    <n v="163285.14000000001"/>
    <n v="0"/>
    <n v="0"/>
    <x v="1"/>
    <x v="0"/>
    <n v="3"/>
  </r>
  <r>
    <n v="1399"/>
    <x v="3"/>
    <s v="GRACE CABAUATAN"/>
    <x v="128"/>
    <n v="126984"/>
    <n v="8754.56"/>
    <n v="27528.98"/>
    <x v="1"/>
    <x v="0"/>
    <n v="5"/>
  </r>
  <r>
    <n v="1400"/>
    <x v="2"/>
    <s v="JOEL SOTO"/>
    <x v="21"/>
    <n v="101989.63"/>
    <n v="50187.14"/>
    <n v="11058.6"/>
    <x v="1"/>
    <x v="4"/>
    <n v="4"/>
  </r>
  <r>
    <n v="1401"/>
    <x v="3"/>
    <s v="JUN TING LIU"/>
    <x v="90"/>
    <n v="159457.26"/>
    <n v="0"/>
    <n v="3769.78"/>
    <x v="1"/>
    <x v="4"/>
    <n v="5"/>
  </r>
  <r>
    <n v="1402"/>
    <x v="1"/>
    <s v="CHRISTIAN KITCHIN"/>
    <x v="129"/>
    <n v="124568.32000000001"/>
    <n v="16171.43"/>
    <n v="22452.04"/>
    <x v="1"/>
    <x v="3"/>
    <n v="3"/>
  </r>
  <r>
    <n v="1403"/>
    <x v="2"/>
    <s v="JOHNNY LIM"/>
    <x v="127"/>
    <n v="127677.6"/>
    <n v="0"/>
    <n v="35504.21"/>
    <x v="1"/>
    <x v="4"/>
    <n v="1"/>
  </r>
  <r>
    <n v="1404"/>
    <x v="1"/>
    <s v="TOM LEE"/>
    <x v="46"/>
    <n v="130505"/>
    <n v="11418.4"/>
    <n v="21252.58"/>
    <x v="1"/>
    <x v="0"/>
    <n v="1"/>
  </r>
  <r>
    <n v="1405"/>
    <x v="1"/>
    <s v="WARREN METLITZKY"/>
    <x v="87"/>
    <n v="163155.51"/>
    <n v="0"/>
    <n v="0"/>
    <x v="1"/>
    <x v="4"/>
    <n v="2"/>
  </r>
  <r>
    <n v="1406"/>
    <x v="2"/>
    <s v="MIGUEL CONTRERAS SR"/>
    <x v="34"/>
    <n v="88400.7"/>
    <n v="72630.66"/>
    <n v="2096.7600000000002"/>
    <x v="0"/>
    <x v="1"/>
    <n v="1"/>
  </r>
  <r>
    <n v="1407"/>
    <x v="0"/>
    <s v="VIOLETA EVANGELISTA"/>
    <x v="128"/>
    <n v="126393.65"/>
    <n v="14998.89"/>
    <n v="21725.5"/>
    <x v="1"/>
    <x v="3"/>
    <n v="4"/>
  </r>
  <r>
    <n v="1408"/>
    <x v="0"/>
    <s v="FREDERICK MCGREGOR"/>
    <x v="130"/>
    <n v="160529.82999999999"/>
    <n v="0"/>
    <n v="2568.8200000000002"/>
    <x v="1"/>
    <x v="0"/>
    <n v="5"/>
  </r>
  <r>
    <n v="1409"/>
    <x v="2"/>
    <s v="DAVID MURRAY"/>
    <x v="24"/>
    <n v="123104.98"/>
    <n v="24626.67"/>
    <n v="15365.2"/>
    <x v="1"/>
    <x v="3"/>
    <n v="2"/>
  </r>
  <r>
    <n v="1410"/>
    <x v="1"/>
    <s v="DONNA CHILDERS"/>
    <x v="109"/>
    <n v="160529.74"/>
    <n v="0"/>
    <n v="2562.7800000000002"/>
    <x v="1"/>
    <x v="0"/>
    <n v="3"/>
  </r>
  <r>
    <n v="1411"/>
    <x v="2"/>
    <s v="NIKKI GRIFFEY"/>
    <x v="14"/>
    <n v="140546.88"/>
    <n v="5515.69"/>
    <n v="17021.650000000001"/>
    <x v="1"/>
    <x v="0"/>
    <n v="5"/>
  </r>
  <r>
    <n v="1412"/>
    <x v="2"/>
    <s v="JAMES ONOE"/>
    <x v="21"/>
    <n v="105934.64"/>
    <n v="39391.58"/>
    <n v="17755.740000000002"/>
    <x v="1"/>
    <x v="2"/>
    <n v="3"/>
  </r>
  <r>
    <n v="1413"/>
    <x v="0"/>
    <s v="JODY KATO"/>
    <x v="46"/>
    <n v="130457.41"/>
    <n v="3204.78"/>
    <n v="29381.46"/>
    <x v="1"/>
    <x v="4"/>
    <n v="2"/>
  </r>
  <r>
    <n v="1414"/>
    <x v="3"/>
    <s v="LAWRENCE NG"/>
    <x v="34"/>
    <n v="85270.03"/>
    <n v="69910.69"/>
    <n v="7805.2"/>
    <x v="0"/>
    <x v="1"/>
    <n v="3"/>
  </r>
  <r>
    <n v="1415"/>
    <x v="1"/>
    <s v="PAUL SAITZ"/>
    <x v="21"/>
    <n v="105934.66"/>
    <n v="46635.39"/>
    <n v="10402.129999999999"/>
    <x v="1"/>
    <x v="2"/>
    <n v="1"/>
  </r>
  <r>
    <n v="1416"/>
    <x v="3"/>
    <s v="MARIO MELENDEZ"/>
    <x v="68"/>
    <n v="103290.56"/>
    <n v="53734.69"/>
    <n v="5945.56"/>
    <x v="1"/>
    <x v="0"/>
    <n v="2"/>
  </r>
  <r>
    <n v="1417"/>
    <x v="0"/>
    <s v="MICHAEL TEUPEL"/>
    <x v="21"/>
    <n v="105934.67"/>
    <n v="48991.79"/>
    <n v="8039.52"/>
    <x v="1"/>
    <x v="2"/>
    <n v="5"/>
  </r>
  <r>
    <n v="1418"/>
    <x v="0"/>
    <s v="ANDREW HOWARD IV"/>
    <x v="116"/>
    <n v="160209.96"/>
    <n v="0"/>
    <n v="2751.72"/>
    <x v="1"/>
    <x v="0"/>
    <n v="5"/>
  </r>
  <r>
    <n v="1419"/>
    <x v="2"/>
    <s v="PATRICK WONG"/>
    <x v="49"/>
    <n v="77580.399999999994"/>
    <n v="78026.28"/>
    <n v="7345.64"/>
    <x v="0"/>
    <x v="1"/>
    <n v="2"/>
  </r>
  <r>
    <n v="1420"/>
    <x v="0"/>
    <s v="RAFAL OFIERSKI"/>
    <x v="87"/>
    <n v="162944.57"/>
    <n v="0"/>
    <n v="0"/>
    <x v="1"/>
    <x v="2"/>
    <n v="5"/>
  </r>
  <r>
    <n v="1421"/>
    <x v="1"/>
    <s v="KAREN HEALD"/>
    <x v="24"/>
    <n v="123105.02"/>
    <n v="24074.83"/>
    <n v="15743.89"/>
    <x v="1"/>
    <x v="3"/>
    <n v="1"/>
  </r>
  <r>
    <n v="1422"/>
    <x v="3"/>
    <s v="DAVID STIER"/>
    <x v="85"/>
    <n v="162323.39000000001"/>
    <n v="0"/>
    <n v="576"/>
    <x v="1"/>
    <x v="0"/>
    <n v="1"/>
  </r>
  <r>
    <n v="1423"/>
    <x v="3"/>
    <s v="DANIEL FLEMING"/>
    <x v="32"/>
    <n v="122405"/>
    <n v="25212.880000000001"/>
    <n v="15277.84"/>
    <x v="1"/>
    <x v="3"/>
    <n v="2"/>
  </r>
  <r>
    <n v="1424"/>
    <x v="0"/>
    <s v="EDWARD LABRADO"/>
    <x v="21"/>
    <n v="115873.07"/>
    <n v="27287.4"/>
    <n v="19725.39"/>
    <x v="1"/>
    <x v="0"/>
    <n v="2"/>
  </r>
  <r>
    <n v="1425"/>
    <x v="3"/>
    <s v="CHARLES PERL"/>
    <x v="76"/>
    <n v="162857.57"/>
    <n v="0"/>
    <n v="0"/>
    <x v="1"/>
    <x v="4"/>
    <n v="3"/>
  </r>
  <r>
    <n v="1426"/>
    <x v="0"/>
    <s v="FANNY LEE"/>
    <x v="76"/>
    <n v="162857.56"/>
    <n v="0"/>
    <n v="0"/>
    <x v="1"/>
    <x v="2"/>
    <n v="5"/>
  </r>
  <r>
    <n v="1427"/>
    <x v="1"/>
    <s v="DION MCDONNELL"/>
    <x v="57"/>
    <n v="123192.2"/>
    <n v="30298.13"/>
    <n v="9361.82"/>
    <x v="1"/>
    <x v="2"/>
    <n v="3"/>
  </r>
  <r>
    <n v="1428"/>
    <x v="0"/>
    <s v="KATHRYN JUNG"/>
    <x v="76"/>
    <n v="162808.88"/>
    <n v="0"/>
    <n v="0"/>
    <x v="1"/>
    <x v="1"/>
    <n v="4"/>
  </r>
  <r>
    <n v="1429"/>
    <x v="1"/>
    <s v="MICHAEL MOODY"/>
    <x v="39"/>
    <n v="112421.44"/>
    <n v="24554.06"/>
    <n v="25831.46"/>
    <x v="1"/>
    <x v="1"/>
    <n v="3"/>
  </r>
  <r>
    <n v="1430"/>
    <x v="0"/>
    <s v="MARIA NILSSON"/>
    <x v="21"/>
    <n v="105934.65"/>
    <n v="39005.39"/>
    <n v="17825.419999999998"/>
    <x v="1"/>
    <x v="0"/>
    <n v="5"/>
  </r>
  <r>
    <n v="1431"/>
    <x v="2"/>
    <s v="LAURIE NOBILETTE"/>
    <x v="90"/>
    <n v="162514"/>
    <n v="0"/>
    <n v="250"/>
    <x v="1"/>
    <x v="1"/>
    <n v="4"/>
  </r>
  <r>
    <n v="1432"/>
    <x v="2"/>
    <s v="THOMAS WESTBROOK"/>
    <x v="39"/>
    <n v="112421.45"/>
    <n v="2763.35"/>
    <n v="47538.29"/>
    <x v="1"/>
    <x v="1"/>
    <n v="1"/>
  </r>
  <r>
    <n v="1433"/>
    <x v="2"/>
    <s v="MANUEL ABUDA-JR"/>
    <x v="34"/>
    <n v="89416.8"/>
    <n v="61660.88"/>
    <n v="11644.54"/>
    <x v="0"/>
    <x v="3"/>
    <n v="4"/>
  </r>
  <r>
    <n v="1434"/>
    <x v="1"/>
    <s v="CHRISTINE VAN AKEN"/>
    <x v="87"/>
    <n v="162699.26"/>
    <n v="0"/>
    <n v="0"/>
    <x v="1"/>
    <x v="1"/>
    <n v="3"/>
  </r>
  <r>
    <n v="1435"/>
    <x v="2"/>
    <s v="HARRY LEE"/>
    <x v="39"/>
    <n v="112421.45"/>
    <n v="12145.84"/>
    <n v="38115.14"/>
    <x v="1"/>
    <x v="2"/>
    <n v="3"/>
  </r>
  <r>
    <n v="1436"/>
    <x v="0"/>
    <s v="TRENIA WEARING"/>
    <x v="20"/>
    <n v="134074.15"/>
    <n v="27608.58"/>
    <n v="948.65"/>
    <x v="1"/>
    <x v="4"/>
    <n v="4"/>
  </r>
  <r>
    <n v="1437"/>
    <x v="3"/>
    <s v="ROBERT STEGER"/>
    <x v="17"/>
    <n v="130481.59"/>
    <n v="27512.14"/>
    <n v="4624.97"/>
    <x v="1"/>
    <x v="0"/>
    <n v="3"/>
  </r>
  <r>
    <n v="1438"/>
    <x v="3"/>
    <s v="RICHARD MCGEE"/>
    <x v="14"/>
    <n v="146649.31"/>
    <n v="0"/>
    <n v="15922.37"/>
    <x v="1"/>
    <x v="1"/>
    <n v="1"/>
  </r>
  <r>
    <n v="1439"/>
    <x v="0"/>
    <s v="DARRYL LOO"/>
    <x v="21"/>
    <n v="105934.64"/>
    <n v="39262.92"/>
    <n v="17364.43"/>
    <x v="1"/>
    <x v="3"/>
    <n v="2"/>
  </r>
  <r>
    <n v="1440"/>
    <x v="2"/>
    <s v="JONATHAN HUGGINS"/>
    <x v="32"/>
    <n v="122007.76"/>
    <n v="25287.68"/>
    <n v="15261.99"/>
    <x v="1"/>
    <x v="3"/>
    <n v="4"/>
  </r>
  <r>
    <n v="1441"/>
    <x v="0"/>
    <s v="STEPHEN PAULSEN"/>
    <x v="17"/>
    <n v="130457.94"/>
    <n v="11872.39"/>
    <n v="20224.330000000002"/>
    <x v="1"/>
    <x v="4"/>
    <n v="2"/>
  </r>
  <r>
    <n v="1442"/>
    <x v="0"/>
    <s v="MICHELLE DURGY"/>
    <x v="66"/>
    <n v="162527.43"/>
    <n v="0"/>
    <n v="0"/>
    <x v="1"/>
    <x v="0"/>
    <n v="2"/>
  </r>
  <r>
    <n v="1443"/>
    <x v="1"/>
    <s v="JANICE PAPEDO"/>
    <x v="106"/>
    <n v="162240.46"/>
    <n v="0"/>
    <n v="250"/>
    <x v="1"/>
    <x v="4"/>
    <n v="4"/>
  </r>
  <r>
    <n v="1444"/>
    <x v="3"/>
    <s v="ROSALY FERRER"/>
    <x v="48"/>
    <n v="145321.60000000001"/>
    <n v="0"/>
    <n v="17157.03"/>
    <x v="1"/>
    <x v="4"/>
    <n v="1"/>
  </r>
  <r>
    <n v="1445"/>
    <x v="3"/>
    <s v="SARA CONRAD"/>
    <x v="67"/>
    <n v="133387.54999999999"/>
    <n v="28189.08"/>
    <n v="895.26"/>
    <x v="1"/>
    <x v="0"/>
    <n v="2"/>
  </r>
  <r>
    <n v="1446"/>
    <x v="1"/>
    <s v="FRANCIS VALLESTEROS"/>
    <x v="128"/>
    <n v="123921.07"/>
    <n v="14954.69"/>
    <n v="23572.799999999999"/>
    <x v="1"/>
    <x v="4"/>
    <n v="5"/>
  </r>
  <r>
    <n v="1447"/>
    <x v="1"/>
    <s v="MARGARET DIVINE"/>
    <x v="93"/>
    <n v="162441.06"/>
    <n v="0"/>
    <n v="0"/>
    <x v="1"/>
    <x v="2"/>
    <n v="2"/>
  </r>
  <r>
    <n v="1448"/>
    <x v="2"/>
    <s v="XENOPHON DAVIDIS"/>
    <x v="93"/>
    <n v="162441.03"/>
    <n v="0"/>
    <n v="0"/>
    <x v="1"/>
    <x v="1"/>
    <n v="1"/>
  </r>
  <r>
    <n v="1449"/>
    <x v="2"/>
    <s v="JOSEPH BIRRER"/>
    <x v="93"/>
    <n v="162441.03"/>
    <n v="0"/>
    <n v="0"/>
    <x v="1"/>
    <x v="1"/>
    <n v="1"/>
  </r>
  <r>
    <n v="1450"/>
    <x v="3"/>
    <s v="BENJAMIN LEUNG"/>
    <x v="93"/>
    <n v="162441.01"/>
    <n v="0"/>
    <n v="0"/>
    <x v="1"/>
    <x v="1"/>
    <n v="2"/>
  </r>
  <r>
    <n v="1451"/>
    <x v="3"/>
    <s v="NORMAN CHAN"/>
    <x v="93"/>
    <n v="162441.01"/>
    <n v="0"/>
    <n v="0"/>
    <x v="1"/>
    <x v="0"/>
    <n v="5"/>
  </r>
  <r>
    <n v="1452"/>
    <x v="2"/>
    <s v="AMIR KOLEINI"/>
    <x v="93"/>
    <n v="162441"/>
    <n v="0"/>
    <n v="0"/>
    <x v="1"/>
    <x v="1"/>
    <n v="2"/>
  </r>
  <r>
    <n v="1453"/>
    <x v="0"/>
    <s v="JEFFREY SCHMIDT"/>
    <x v="38"/>
    <n v="157858.04999999999"/>
    <n v="0"/>
    <n v="4570.7700000000004"/>
    <x v="1"/>
    <x v="3"/>
    <n v="2"/>
  </r>
  <r>
    <n v="1454"/>
    <x v="3"/>
    <s v="JOHN YEE"/>
    <x v="21"/>
    <n v="105934.65"/>
    <n v="36751.61"/>
    <n v="19706.490000000002"/>
    <x v="1"/>
    <x v="4"/>
    <n v="5"/>
  </r>
  <r>
    <n v="1455"/>
    <x v="0"/>
    <s v="STEVEN MAES"/>
    <x v="39"/>
    <n v="112421.44"/>
    <n v="28437.14"/>
    <n v="21492.18"/>
    <x v="1"/>
    <x v="1"/>
    <n v="3"/>
  </r>
  <r>
    <n v="1456"/>
    <x v="2"/>
    <s v="MICHAEL SIMON"/>
    <x v="32"/>
    <n v="122404.99"/>
    <n v="31990.05"/>
    <n v="7933.51"/>
    <x v="1"/>
    <x v="0"/>
    <n v="3"/>
  </r>
  <r>
    <n v="1457"/>
    <x v="2"/>
    <s v="JOSEPH MCFADDEN"/>
    <x v="20"/>
    <n v="149045.04"/>
    <n v="10371.82"/>
    <n v="2910.47"/>
    <x v="1"/>
    <x v="4"/>
    <n v="5"/>
  </r>
  <r>
    <n v="1458"/>
    <x v="3"/>
    <s v="RONALD LAU"/>
    <x v="21"/>
    <n v="105934.67"/>
    <n v="39036.89"/>
    <n v="17351.259999999998"/>
    <x v="1"/>
    <x v="3"/>
    <n v="5"/>
  </r>
  <r>
    <n v="1459"/>
    <x v="2"/>
    <s v="KEVIN WHITFIELD"/>
    <x v="17"/>
    <n v="130481.55"/>
    <n v="21374.34"/>
    <n v="10465.24"/>
    <x v="1"/>
    <x v="0"/>
    <n v="2"/>
  </r>
  <r>
    <n v="1460"/>
    <x v="2"/>
    <s v="RAMON BARRETO JR"/>
    <x v="21"/>
    <n v="105934.67"/>
    <n v="36024.660000000003"/>
    <n v="20341.79"/>
    <x v="1"/>
    <x v="3"/>
    <n v="3"/>
  </r>
  <r>
    <n v="1461"/>
    <x v="2"/>
    <s v="MICHELLE CRAIG"/>
    <x v="46"/>
    <n v="130476.39"/>
    <n v="26997.19"/>
    <n v="4786.04"/>
    <x v="1"/>
    <x v="4"/>
    <n v="2"/>
  </r>
  <r>
    <n v="1462"/>
    <x v="0"/>
    <s v="NELIA BASANES"/>
    <x v="128"/>
    <n v="126984"/>
    <n v="8846.1299999999992"/>
    <n v="26369.31"/>
    <x v="1"/>
    <x v="4"/>
    <n v="1"/>
  </r>
  <r>
    <n v="1463"/>
    <x v="2"/>
    <s v="EVELYN FERRER"/>
    <x v="128"/>
    <n v="126984"/>
    <n v="8791.2000000000007"/>
    <n v="26415.41"/>
    <x v="1"/>
    <x v="2"/>
    <n v="3"/>
  </r>
  <r>
    <n v="1464"/>
    <x v="1"/>
    <s v="STEPHEN MURPHY"/>
    <x v="17"/>
    <n v="130457.96"/>
    <n v="17022.68"/>
    <n v="14697.87"/>
    <x v="1"/>
    <x v="4"/>
    <n v="4"/>
  </r>
  <r>
    <n v="1465"/>
    <x v="1"/>
    <s v="THOMAS LEE"/>
    <x v="56"/>
    <n v="101345.76"/>
    <n v="25911.4"/>
    <n v="34916.620000000003"/>
    <x v="1"/>
    <x v="3"/>
    <n v="1"/>
  </r>
  <r>
    <n v="1466"/>
    <x v="1"/>
    <s v="ARNOLD DIGNADICE"/>
    <x v="48"/>
    <n v="151554"/>
    <n v="0"/>
    <n v="10608.78"/>
    <x v="1"/>
    <x v="2"/>
    <n v="4"/>
  </r>
  <r>
    <n v="1467"/>
    <x v="0"/>
    <s v="RICHARD O'REILLY"/>
    <x v="56"/>
    <n v="114937.1"/>
    <n v="13579.72"/>
    <n v="33619.53"/>
    <x v="1"/>
    <x v="0"/>
    <n v="5"/>
  </r>
  <r>
    <n v="1468"/>
    <x v="0"/>
    <s v="ALISA OBERSCHELP"/>
    <x v="85"/>
    <n v="158087.51"/>
    <n v="0"/>
    <n v="4048.67"/>
    <x v="1"/>
    <x v="1"/>
    <n v="4"/>
  </r>
  <r>
    <n v="1469"/>
    <x v="0"/>
    <s v="FRANKLIN LEE"/>
    <x v="20"/>
    <n v="62712.06"/>
    <n v="27744.77"/>
    <n v="71656.45"/>
    <x v="1"/>
    <x v="0"/>
    <n v="1"/>
  </r>
  <r>
    <n v="1470"/>
    <x v="1"/>
    <s v="CLAUDIO RIVIECCIO"/>
    <x v="21"/>
    <n v="105934.65"/>
    <n v="38431.22"/>
    <n v="17734.28"/>
    <x v="1"/>
    <x v="4"/>
    <n v="3"/>
  </r>
  <r>
    <n v="1471"/>
    <x v="3"/>
    <s v="ALEX RODATOS"/>
    <x v="39"/>
    <n v="112421.43"/>
    <n v="42249.54"/>
    <n v="7403.2"/>
    <x v="1"/>
    <x v="1"/>
    <n v="2"/>
  </r>
  <r>
    <n v="1472"/>
    <x v="3"/>
    <s v="ANDRE KURY"/>
    <x v="78"/>
    <n v="75291.37"/>
    <n v="77109.94"/>
    <n v="9667.69"/>
    <x v="0"/>
    <x v="0"/>
    <n v="2"/>
  </r>
  <r>
    <n v="1473"/>
    <x v="1"/>
    <s v="CHARLES ROWLES"/>
    <x v="131"/>
    <n v="97758.37"/>
    <n v="4190.08"/>
    <n v="60046.38"/>
    <x v="0"/>
    <x v="2"/>
    <n v="3"/>
  </r>
  <r>
    <n v="1474"/>
    <x v="2"/>
    <s v="ROSE-ELLEN FAIRGRIEVE"/>
    <x v="87"/>
    <n v="158751.73000000001"/>
    <n v="0"/>
    <n v="3175.82"/>
    <x v="1"/>
    <x v="3"/>
    <n v="5"/>
  </r>
  <r>
    <n v="1475"/>
    <x v="3"/>
    <s v="ALEX TAKAOKA"/>
    <x v="46"/>
    <n v="130481.51"/>
    <n v="9901.34"/>
    <n v="21530.54"/>
    <x v="1"/>
    <x v="2"/>
    <n v="3"/>
  </r>
  <r>
    <n v="1476"/>
    <x v="3"/>
    <s v="SUSAN DEMARTINI"/>
    <x v="21"/>
    <n v="78100.39"/>
    <n v="21259.97"/>
    <n v="62488.59"/>
    <x v="1"/>
    <x v="0"/>
    <n v="1"/>
  </r>
  <r>
    <n v="1477"/>
    <x v="0"/>
    <s v="DAVID HAMILTON"/>
    <x v="46"/>
    <n v="130457.87"/>
    <n v="29381.19"/>
    <n v="1900.57"/>
    <x v="1"/>
    <x v="2"/>
    <n v="5"/>
  </r>
  <r>
    <n v="1478"/>
    <x v="1"/>
    <s v="RANDALL SOO-HOO"/>
    <x v="39"/>
    <n v="112421.41"/>
    <n v="9157.83"/>
    <n v="40149.71"/>
    <x v="1"/>
    <x v="4"/>
    <n v="2"/>
  </r>
  <r>
    <n v="1479"/>
    <x v="1"/>
    <s v="JOHN GERATY"/>
    <x v="20"/>
    <n v="149023.9"/>
    <n v="0"/>
    <n v="12702.02"/>
    <x v="1"/>
    <x v="0"/>
    <n v="1"/>
  </r>
  <r>
    <n v="1480"/>
    <x v="1"/>
    <s v="GERALD SCULLION"/>
    <x v="5"/>
    <n v="92782.63"/>
    <n v="52252.02"/>
    <n v="16686.23"/>
    <x v="0"/>
    <x v="2"/>
    <n v="1"/>
  </r>
  <r>
    <n v="1481"/>
    <x v="3"/>
    <s v="JENNIFER MATHEWS"/>
    <x v="24"/>
    <n v="123105"/>
    <n v="22863.67"/>
    <n v="15723.68"/>
    <x v="1"/>
    <x v="0"/>
    <n v="2"/>
  </r>
  <r>
    <n v="1482"/>
    <x v="2"/>
    <s v="KEVIN CHOCKER"/>
    <x v="32"/>
    <n v="122404.98"/>
    <n v="17608.45"/>
    <n v="21665.46"/>
    <x v="1"/>
    <x v="4"/>
    <n v="1"/>
  </r>
  <r>
    <n v="1483"/>
    <x v="1"/>
    <s v="HEATHER TANNEHILL-PLAMOND"/>
    <x v="113"/>
    <n v="156916.91"/>
    <n v="0"/>
    <n v="4733.8500000000004"/>
    <x v="1"/>
    <x v="1"/>
    <n v="2"/>
  </r>
  <r>
    <n v="1484"/>
    <x v="1"/>
    <s v="LISA MOY"/>
    <x v="64"/>
    <n v="126952.57"/>
    <n v="10454.58"/>
    <n v="24235.48"/>
    <x v="1"/>
    <x v="4"/>
    <n v="3"/>
  </r>
  <r>
    <n v="1485"/>
    <x v="3"/>
    <s v="ANGELA CALVILLO"/>
    <x v="69"/>
    <n v="161636.03"/>
    <n v="0"/>
    <n v="0"/>
    <x v="1"/>
    <x v="2"/>
    <n v="2"/>
  </r>
  <r>
    <n v="1486"/>
    <x v="1"/>
    <s v="GAIL NORMAN"/>
    <x v="90"/>
    <n v="143742.18"/>
    <n v="9629.56"/>
    <n v="8233.6200000000008"/>
    <x v="1"/>
    <x v="2"/>
    <n v="3"/>
  </r>
  <r>
    <n v="1487"/>
    <x v="2"/>
    <s v="MARYANNE LOWMAN"/>
    <x v="17"/>
    <n v="49340"/>
    <n v="23771.27"/>
    <n v="88476.88"/>
    <x v="0"/>
    <x v="4"/>
    <n v="1"/>
  </r>
  <r>
    <n v="1488"/>
    <x v="0"/>
    <s v="LOUISE DIMATTIO"/>
    <x v="48"/>
    <n v="150940.19"/>
    <n v="0"/>
    <n v="10615.19"/>
    <x v="1"/>
    <x v="1"/>
    <n v="1"/>
  </r>
  <r>
    <n v="1489"/>
    <x v="2"/>
    <s v="JAMES FEWELL"/>
    <x v="21"/>
    <n v="105934.66"/>
    <n v="30207.77"/>
    <n v="25393.45"/>
    <x v="1"/>
    <x v="1"/>
    <n v="1"/>
  </r>
  <r>
    <n v="1490"/>
    <x v="3"/>
    <s v="JOHN RUGGEIRO"/>
    <x v="56"/>
    <n v="110242.93"/>
    <n v="9443.76"/>
    <n v="41750.39"/>
    <x v="1"/>
    <x v="1"/>
    <n v="2"/>
  </r>
  <r>
    <n v="1491"/>
    <x v="1"/>
    <s v="JOSEPH SALLADY"/>
    <x v="21"/>
    <n v="105934.64"/>
    <n v="43702.57"/>
    <n v="11797.16"/>
    <x v="1"/>
    <x v="4"/>
    <n v="5"/>
  </r>
  <r>
    <n v="1492"/>
    <x v="3"/>
    <s v="JULIE RUSSELL"/>
    <x v="132"/>
    <n v="159737.96"/>
    <n v="0"/>
    <n v="1650"/>
    <x v="1"/>
    <x v="2"/>
    <n v="5"/>
  </r>
  <r>
    <n v="1493"/>
    <x v="0"/>
    <s v="BRIAN SCHAFFER"/>
    <x v="39"/>
    <n v="112421.44"/>
    <n v="16508.53"/>
    <n v="32456.89"/>
    <x v="1"/>
    <x v="3"/>
    <n v="2"/>
  </r>
  <r>
    <n v="1494"/>
    <x v="3"/>
    <s v="KATHLEEN HAROLD"/>
    <x v="35"/>
    <n v="126968.08"/>
    <n v="650.98"/>
    <n v="33766.97"/>
    <x v="1"/>
    <x v="4"/>
    <n v="2"/>
  </r>
  <r>
    <n v="1495"/>
    <x v="1"/>
    <s v="MARLENA BYRNE"/>
    <x v="87"/>
    <n v="161361.81"/>
    <n v="0"/>
    <n v="0"/>
    <x v="1"/>
    <x v="3"/>
    <n v="3"/>
  </r>
  <r>
    <n v="1496"/>
    <x v="1"/>
    <s v="JOSE LOPEZ"/>
    <x v="55"/>
    <n v="106065.17"/>
    <n v="11960.42"/>
    <n v="43327.55"/>
    <x v="1"/>
    <x v="4"/>
    <n v="2"/>
  </r>
  <r>
    <n v="1497"/>
    <x v="2"/>
    <s v="JULIE DEJARLAIS"/>
    <x v="21"/>
    <n v="110638.65"/>
    <n v="32815.839999999997"/>
    <n v="17862.759999999998"/>
    <x v="1"/>
    <x v="2"/>
    <n v="3"/>
  </r>
  <r>
    <n v="1498"/>
    <x v="1"/>
    <s v="DOMINIC YIN"/>
    <x v="20"/>
    <n v="148909.65"/>
    <n v="9822.74"/>
    <n v="2563.88"/>
    <x v="1"/>
    <x v="4"/>
    <n v="4"/>
  </r>
  <r>
    <n v="1499"/>
    <x v="2"/>
    <s v="EDWARD SANTOS JR"/>
    <x v="20"/>
    <n v="149023.93"/>
    <n v="4506.29"/>
    <n v="7765.49"/>
    <x v="1"/>
    <x v="4"/>
    <n v="3"/>
  </r>
  <r>
    <n v="1500"/>
    <x v="2"/>
    <s v="DARIUS LUTTROPP"/>
    <x v="24"/>
    <n v="135314.45000000001"/>
    <n v="5927.55"/>
    <n v="20020.93"/>
    <x v="1"/>
    <x v="2"/>
    <n v="2"/>
  </r>
  <r>
    <n v="1501"/>
    <x v="0"/>
    <s v="JONATHAN GIVNER"/>
    <x v="92"/>
    <n v="161254.64000000001"/>
    <n v="0"/>
    <n v="0"/>
    <x v="1"/>
    <x v="1"/>
    <n v="4"/>
  </r>
  <r>
    <n v="1502"/>
    <x v="2"/>
    <s v="MARK JONES"/>
    <x v="132"/>
    <n v="159737.99"/>
    <n v="0"/>
    <n v="1500"/>
    <x v="1"/>
    <x v="1"/>
    <n v="3"/>
  </r>
  <r>
    <n v="1503"/>
    <x v="0"/>
    <s v="KEVIN KONE"/>
    <x v="76"/>
    <n v="161219.01"/>
    <n v="0"/>
    <n v="0"/>
    <x v="1"/>
    <x v="0"/>
    <n v="4"/>
  </r>
  <r>
    <n v="1504"/>
    <x v="1"/>
    <s v="GAETANO CALTAGIRONE"/>
    <x v="20"/>
    <n v="149050.76999999999"/>
    <n v="8029.59"/>
    <n v="4137.5200000000004"/>
    <x v="1"/>
    <x v="1"/>
    <n v="5"/>
  </r>
  <r>
    <n v="1505"/>
    <x v="0"/>
    <s v="HSINMEI CHEN"/>
    <x v="128"/>
    <n v="127477.29"/>
    <n v="3626.36"/>
    <n v="30105.51"/>
    <x v="1"/>
    <x v="4"/>
    <n v="2"/>
  </r>
  <r>
    <n v="1506"/>
    <x v="0"/>
    <s v="CORNELIUS JOHNSON"/>
    <x v="20"/>
    <n v="146125.06"/>
    <n v="8747.4"/>
    <n v="6327.53"/>
    <x v="1"/>
    <x v="0"/>
    <n v="2"/>
  </r>
  <r>
    <n v="1507"/>
    <x v="1"/>
    <s v="EDWARD BANKS"/>
    <x v="21"/>
    <n v="105934.66"/>
    <n v="37231.07"/>
    <n v="17975.98"/>
    <x v="1"/>
    <x v="4"/>
    <n v="3"/>
  </r>
  <r>
    <n v="1508"/>
    <x v="0"/>
    <s v="ROBERT JR OSULLIVAN"/>
    <x v="20"/>
    <n v="149050.54999999999"/>
    <n v="5482.91"/>
    <n v="6599.29"/>
    <x v="1"/>
    <x v="0"/>
    <n v="4"/>
  </r>
  <r>
    <n v="1509"/>
    <x v="0"/>
    <s v="NEAL CAVELLINI"/>
    <x v="24"/>
    <n v="123105"/>
    <n v="21371.42"/>
    <n v="16650.25"/>
    <x v="1"/>
    <x v="2"/>
    <n v="2"/>
  </r>
  <r>
    <n v="1510"/>
    <x v="0"/>
    <s v="BETH GOUDREAU"/>
    <x v="12"/>
    <n v="141621.16"/>
    <n v="1110.45"/>
    <n v="18360.34"/>
    <x v="1"/>
    <x v="1"/>
    <n v="2"/>
  </r>
  <r>
    <n v="1511"/>
    <x v="2"/>
    <s v="PATRICIA GREEN"/>
    <x v="48"/>
    <n v="161044"/>
    <n v="0"/>
    <n v="0"/>
    <x v="1"/>
    <x v="2"/>
    <n v="2"/>
  </r>
  <r>
    <n v="1512"/>
    <x v="0"/>
    <s v="RICARDO DUARTE"/>
    <x v="48"/>
    <n v="161031.60999999999"/>
    <n v="0"/>
    <n v="0"/>
    <x v="1"/>
    <x v="1"/>
    <n v="4"/>
  </r>
  <r>
    <n v="1513"/>
    <x v="0"/>
    <s v="MARIA SU"/>
    <x v="105"/>
    <n v="154858.96"/>
    <n v="0"/>
    <n v="6167.87"/>
    <x v="1"/>
    <x v="0"/>
    <n v="1"/>
  </r>
  <r>
    <n v="1514"/>
    <x v="1"/>
    <s v="JAMES ARNSWALD"/>
    <x v="56"/>
    <n v="113225.29"/>
    <n v="19975.150000000001"/>
    <n v="27801.57"/>
    <x v="1"/>
    <x v="2"/>
    <n v="1"/>
  </r>
  <r>
    <n v="1515"/>
    <x v="1"/>
    <s v="SHON BUFORD"/>
    <x v="21"/>
    <n v="105934.66"/>
    <n v="29025.200000000001"/>
    <n v="26021.87"/>
    <x v="1"/>
    <x v="2"/>
    <n v="2"/>
  </r>
  <r>
    <n v="1516"/>
    <x v="2"/>
    <s v="MARGARET STEVENSON"/>
    <x v="66"/>
    <n v="160928.82"/>
    <n v="0"/>
    <n v="0"/>
    <x v="1"/>
    <x v="0"/>
    <n v="2"/>
  </r>
  <r>
    <n v="1517"/>
    <x v="3"/>
    <s v="JON SMITH"/>
    <x v="13"/>
    <n v="153902.71"/>
    <n v="0"/>
    <n v="7019.05"/>
    <x v="1"/>
    <x v="4"/>
    <n v="3"/>
  </r>
  <r>
    <n v="1518"/>
    <x v="2"/>
    <s v="THOMAS WATTS"/>
    <x v="46"/>
    <n v="130481.47"/>
    <n v="22400.73"/>
    <n v="8039.47"/>
    <x v="1"/>
    <x v="0"/>
    <n v="2"/>
  </r>
  <r>
    <n v="1519"/>
    <x v="1"/>
    <s v="SHELLEY HOM"/>
    <x v="90"/>
    <n v="159457.92000000001"/>
    <n v="0"/>
    <n v="1425"/>
    <x v="1"/>
    <x v="1"/>
    <n v="5"/>
  </r>
  <r>
    <n v="1520"/>
    <x v="1"/>
    <s v="RICCI RODRIGUEZ"/>
    <x v="39"/>
    <n v="112416.8"/>
    <n v="7504.39"/>
    <n v="40874.410000000003"/>
    <x v="1"/>
    <x v="0"/>
    <n v="4"/>
  </r>
  <r>
    <n v="1521"/>
    <x v="3"/>
    <s v="JOHN MURNANE"/>
    <x v="21"/>
    <n v="105934.7"/>
    <n v="40475.47"/>
    <n v="14363.88"/>
    <x v="1"/>
    <x v="0"/>
    <n v="5"/>
  </r>
  <r>
    <n v="1522"/>
    <x v="1"/>
    <s v="TIMOTHY PLYER"/>
    <x v="20"/>
    <n v="149104.13"/>
    <n v="6789.18"/>
    <n v="4879.59"/>
    <x v="1"/>
    <x v="2"/>
    <n v="1"/>
  </r>
  <r>
    <n v="1523"/>
    <x v="2"/>
    <s v="ANTRON BARRON"/>
    <x v="39"/>
    <n v="112155.05"/>
    <n v="39692.49"/>
    <n v="8888.06"/>
    <x v="1"/>
    <x v="4"/>
    <n v="4"/>
  </r>
  <r>
    <n v="1524"/>
    <x v="2"/>
    <s v="CHARLES RICARDO"/>
    <x v="76"/>
    <n v="160725.5"/>
    <n v="0"/>
    <n v="0"/>
    <x v="1"/>
    <x v="4"/>
    <n v="2"/>
  </r>
  <r>
    <n v="1525"/>
    <x v="2"/>
    <s v="DENISE PEMBERTON"/>
    <x v="21"/>
    <n v="104154.6"/>
    <n v="41649.279999999999"/>
    <n v="14907.34"/>
    <x v="1"/>
    <x v="4"/>
    <n v="1"/>
  </r>
  <r>
    <n v="1526"/>
    <x v="1"/>
    <s v="CHRISTINE MARTIN"/>
    <x v="106"/>
    <n v="156306.93"/>
    <n v="502.02"/>
    <n v="3859.56"/>
    <x v="1"/>
    <x v="0"/>
    <n v="3"/>
  </r>
  <r>
    <n v="1527"/>
    <x v="1"/>
    <s v="DANTE GIOVANNELLI"/>
    <x v="55"/>
    <n v="106065.18"/>
    <n v="15781.31"/>
    <n v="38819.42"/>
    <x v="1"/>
    <x v="0"/>
    <n v="4"/>
  </r>
  <r>
    <n v="1528"/>
    <x v="1"/>
    <s v="REY JACALA"/>
    <x v="128"/>
    <n v="126984"/>
    <n v="7362.66"/>
    <n v="26302.35"/>
    <x v="1"/>
    <x v="4"/>
    <n v="3"/>
  </r>
  <r>
    <n v="1529"/>
    <x v="3"/>
    <s v="YOLANDA VALLERO"/>
    <x v="128"/>
    <n v="126922.95"/>
    <n v="8791.2000000000007"/>
    <n v="24911.77"/>
    <x v="1"/>
    <x v="4"/>
    <n v="1"/>
  </r>
  <r>
    <n v="1530"/>
    <x v="1"/>
    <s v="KEVIN BYRNE"/>
    <x v="56"/>
    <n v="109729.2"/>
    <n v="21925.24"/>
    <n v="28965.15"/>
    <x v="1"/>
    <x v="0"/>
    <n v="5"/>
  </r>
  <r>
    <n v="1531"/>
    <x v="1"/>
    <s v="KAREN ACOSTA"/>
    <x v="48"/>
    <n v="146006.09"/>
    <n v="0"/>
    <n v="14600.63"/>
    <x v="1"/>
    <x v="3"/>
    <n v="4"/>
  </r>
  <r>
    <n v="1532"/>
    <x v="2"/>
    <s v="BYRON RHETT"/>
    <x v="66"/>
    <n v="160598.73000000001"/>
    <n v="0"/>
    <n v="0"/>
    <x v="1"/>
    <x v="1"/>
    <n v="2"/>
  </r>
  <r>
    <n v="1533"/>
    <x v="3"/>
    <s v="PETER DAILEY"/>
    <x v="66"/>
    <n v="160598.72"/>
    <n v="0"/>
    <n v="0"/>
    <x v="1"/>
    <x v="0"/>
    <n v="5"/>
  </r>
  <r>
    <n v="1534"/>
    <x v="0"/>
    <s v="THOMAS CARTER"/>
    <x v="66"/>
    <n v="160598.71"/>
    <n v="0"/>
    <n v="0"/>
    <x v="1"/>
    <x v="2"/>
    <n v="1"/>
  </r>
  <r>
    <n v="1535"/>
    <x v="1"/>
    <s v="MICHAEL MAGALONG"/>
    <x v="21"/>
    <n v="105934.69"/>
    <n v="29980.47"/>
    <n v="24680.94"/>
    <x v="1"/>
    <x v="1"/>
    <n v="1"/>
  </r>
  <r>
    <n v="1536"/>
    <x v="0"/>
    <s v="JOHN WON"/>
    <x v="21"/>
    <n v="115295.02"/>
    <n v="30791.55"/>
    <n v="14508.66"/>
    <x v="1"/>
    <x v="4"/>
    <n v="2"/>
  </r>
  <r>
    <n v="1537"/>
    <x v="0"/>
    <s v="THERESA FOGARTY"/>
    <x v="21"/>
    <n v="126873.14"/>
    <n v="511.56"/>
    <n v="33199.08"/>
    <x v="1"/>
    <x v="1"/>
    <n v="1"/>
  </r>
  <r>
    <n v="1538"/>
    <x v="2"/>
    <s v="MARK MCDONOUGH"/>
    <x v="17"/>
    <n v="49340.01"/>
    <n v="30756.63"/>
    <n v="80440.06"/>
    <x v="0"/>
    <x v="2"/>
    <n v="5"/>
  </r>
  <r>
    <n v="1539"/>
    <x v="3"/>
    <s v="HERBERT DANG"/>
    <x v="133"/>
    <n v="130871.01"/>
    <n v="0"/>
    <n v="29659.439999999999"/>
    <x v="1"/>
    <x v="4"/>
    <n v="1"/>
  </r>
  <r>
    <n v="1540"/>
    <x v="0"/>
    <s v="KATHERINE HATHAWAY"/>
    <x v="87"/>
    <n v="160480.9"/>
    <n v="0"/>
    <n v="0"/>
    <x v="1"/>
    <x v="1"/>
    <n v="2"/>
  </r>
  <r>
    <n v="1541"/>
    <x v="0"/>
    <s v="KEVIN MURRAY"/>
    <x v="46"/>
    <n v="130481.51"/>
    <n v="22176.16"/>
    <n v="7814.1"/>
    <x v="1"/>
    <x v="0"/>
    <n v="1"/>
  </r>
  <r>
    <n v="1542"/>
    <x v="1"/>
    <s v="SUE BLACK"/>
    <x v="109"/>
    <n v="160468.70000000001"/>
    <n v="0"/>
    <n v="0"/>
    <x v="1"/>
    <x v="1"/>
    <n v="4"/>
  </r>
  <r>
    <n v="1543"/>
    <x v="1"/>
    <s v="GEORGE WONG"/>
    <x v="65"/>
    <n v="107690.63"/>
    <n v="0"/>
    <n v="52762.5"/>
    <x v="1"/>
    <x v="3"/>
    <n v="4"/>
  </r>
  <r>
    <n v="1544"/>
    <x v="3"/>
    <s v="CARL BARNES"/>
    <x v="21"/>
    <n v="105934.64"/>
    <n v="36221.51"/>
    <n v="18289.41"/>
    <x v="1"/>
    <x v="0"/>
    <n v="5"/>
  </r>
  <r>
    <n v="1545"/>
    <x v="3"/>
    <s v="DANIEL BECKWITH"/>
    <x v="32"/>
    <n v="132474.12"/>
    <n v="18629.169999999998"/>
    <n v="9333.84"/>
    <x v="1"/>
    <x v="0"/>
    <n v="3"/>
  </r>
  <r>
    <n v="1546"/>
    <x v="2"/>
    <s v="TERRIE WILLIAMS"/>
    <x v="124"/>
    <n v="160415.66"/>
    <n v="0"/>
    <n v="0"/>
    <x v="1"/>
    <x v="2"/>
    <n v="4"/>
  </r>
  <r>
    <n v="1547"/>
    <x v="2"/>
    <s v="ALVIN YEE"/>
    <x v="20"/>
    <n v="149990.75"/>
    <n v="7368.26"/>
    <n v="3056.16"/>
    <x v="1"/>
    <x v="1"/>
    <n v="2"/>
  </r>
  <r>
    <n v="1548"/>
    <x v="3"/>
    <s v="JEFFREY COVITZ"/>
    <x v="32"/>
    <n v="127969.56"/>
    <n v="22014.16"/>
    <n v="10400.02"/>
    <x v="1"/>
    <x v="1"/>
    <n v="3"/>
  </r>
  <r>
    <n v="1549"/>
    <x v="3"/>
    <s v="RICHARD WENDLAND"/>
    <x v="32"/>
    <n v="122404.99"/>
    <n v="23897.35"/>
    <n v="14055.78"/>
    <x v="1"/>
    <x v="1"/>
    <n v="4"/>
  </r>
  <r>
    <n v="1550"/>
    <x v="3"/>
    <s v="SIULAGI SALA"/>
    <x v="21"/>
    <n v="105934.66"/>
    <n v="37086.47"/>
    <n v="17305.98"/>
    <x v="0"/>
    <x v="0"/>
    <n v="5"/>
  </r>
  <r>
    <n v="1551"/>
    <x v="0"/>
    <s v="BERNARD MAGUIRE"/>
    <x v="32"/>
    <n v="122404.99"/>
    <n v="23674.87"/>
    <n v="14189.67"/>
    <x v="1"/>
    <x v="2"/>
    <n v="2"/>
  </r>
  <r>
    <n v="1552"/>
    <x v="0"/>
    <s v="JOSE CISNEROS"/>
    <x v="134"/>
    <n v="160257.07999999999"/>
    <n v="0"/>
    <n v="0"/>
    <x v="1"/>
    <x v="2"/>
    <n v="1"/>
  </r>
  <r>
    <n v="1553"/>
    <x v="2"/>
    <s v="MEGHAN WHITE"/>
    <x v="90"/>
    <n v="146186.13"/>
    <n v="5044.4399999999996"/>
    <n v="9024.61"/>
    <x v="1"/>
    <x v="4"/>
    <n v="4"/>
  </r>
  <r>
    <n v="1554"/>
    <x v="3"/>
    <s v="RUTH ARMSTRONG"/>
    <x v="90"/>
    <n v="147766.97"/>
    <n v="8141.55"/>
    <n v="4299.82"/>
    <x v="1"/>
    <x v="0"/>
    <n v="2"/>
  </r>
  <r>
    <n v="1555"/>
    <x v="3"/>
    <s v="ARMANDO MARACHA"/>
    <x v="39"/>
    <n v="111499.51"/>
    <n v="12068.14"/>
    <n v="36620.480000000003"/>
    <x v="1"/>
    <x v="2"/>
    <n v="5"/>
  </r>
  <r>
    <n v="1556"/>
    <x v="1"/>
    <s v="JIRO YAMAMOTO"/>
    <x v="24"/>
    <n v="120798.63"/>
    <n v="24298.560000000001"/>
    <n v="15076.89"/>
    <x v="1"/>
    <x v="0"/>
    <n v="4"/>
  </r>
  <r>
    <n v="1557"/>
    <x v="2"/>
    <s v="LOPE AVARICIO JR"/>
    <x v="49"/>
    <n v="77580.399999999994"/>
    <n v="74019.990000000005"/>
    <n v="8495.82"/>
    <x v="0"/>
    <x v="3"/>
    <n v="3"/>
  </r>
  <r>
    <n v="1558"/>
    <x v="2"/>
    <s v="TONII CATO"/>
    <x v="39"/>
    <n v="110880.9"/>
    <n v="4928.66"/>
    <n v="44283.61"/>
    <x v="1"/>
    <x v="1"/>
    <n v="3"/>
  </r>
  <r>
    <n v="1559"/>
    <x v="3"/>
    <s v="VICTOR FRENCH"/>
    <x v="128"/>
    <n v="121916.96"/>
    <n v="11935.96"/>
    <n v="26226.99"/>
    <x v="1"/>
    <x v="3"/>
    <n v="2"/>
  </r>
  <r>
    <n v="1560"/>
    <x v="3"/>
    <s v="MELCHOR PICARDAL"/>
    <x v="21"/>
    <n v="105934.65"/>
    <n v="37752.519999999997"/>
    <n v="16386.98"/>
    <x v="1"/>
    <x v="1"/>
    <n v="2"/>
  </r>
  <r>
    <n v="1561"/>
    <x v="0"/>
    <s v="STEPHEN CASSIDY"/>
    <x v="14"/>
    <n v="31848"/>
    <n v="31140.37"/>
    <n v="97031.05"/>
    <x v="0"/>
    <x v="4"/>
    <n v="3"/>
  </r>
  <r>
    <n v="1562"/>
    <x v="0"/>
    <s v="COLLEEN FATOOH"/>
    <x v="20"/>
    <n v="143467.09"/>
    <n v="7816.3"/>
    <n v="8691.36"/>
    <x v="1"/>
    <x v="4"/>
    <n v="1"/>
  </r>
  <r>
    <n v="1563"/>
    <x v="0"/>
    <s v="NANCY LEWIS"/>
    <x v="90"/>
    <n v="159457.99"/>
    <n v="0"/>
    <n v="508.75"/>
    <x v="0"/>
    <x v="3"/>
    <n v="5"/>
  </r>
  <r>
    <n v="1564"/>
    <x v="2"/>
    <s v="GORDON JUAN"/>
    <x v="31"/>
    <n v="139079.51"/>
    <n v="0"/>
    <n v="20861.96"/>
    <x v="1"/>
    <x v="4"/>
    <n v="1"/>
  </r>
  <r>
    <n v="1565"/>
    <x v="2"/>
    <s v="JONATHAN LOW"/>
    <x v="14"/>
    <n v="140546.9"/>
    <n v="3949.88"/>
    <n v="15437.67"/>
    <x v="0"/>
    <x v="3"/>
    <n v="5"/>
  </r>
  <r>
    <n v="1566"/>
    <x v="2"/>
    <s v="ROBERT BOHANAN"/>
    <x v="46"/>
    <n v="130481.56"/>
    <n v="7419.47"/>
    <n v="22032.86"/>
    <x v="0"/>
    <x v="3"/>
    <n v="5"/>
  </r>
  <r>
    <n v="1567"/>
    <x v="0"/>
    <s v="JOHN APPLEGARTH"/>
    <x v="130"/>
    <n v="157396.59"/>
    <n v="0"/>
    <n v="2525.4899999999998"/>
    <x v="0"/>
    <x v="0"/>
    <n v="5"/>
  </r>
  <r>
    <n v="1568"/>
    <x v="1"/>
    <s v="DAVID SAITZ"/>
    <x v="21"/>
    <n v="105934.67"/>
    <n v="32071.14"/>
    <n v="21904.080000000002"/>
    <x v="1"/>
    <x v="2"/>
    <n v="3"/>
  </r>
  <r>
    <n v="1569"/>
    <x v="1"/>
    <s v="NOEL BARRANTES"/>
    <x v="47"/>
    <n v="86756.61"/>
    <n v="68004.759999999995"/>
    <n v="5112.76"/>
    <x v="0"/>
    <x v="0"/>
    <n v="1"/>
  </r>
  <r>
    <n v="1570"/>
    <x v="1"/>
    <s v="CHRIS SALAS"/>
    <x v="21"/>
    <n v="105934.68"/>
    <n v="36462.79"/>
    <n v="17473.46"/>
    <x v="1"/>
    <x v="0"/>
    <n v="4"/>
  </r>
  <r>
    <n v="1571"/>
    <x v="0"/>
    <s v="VALERIE STEPHENSON-BOYD"/>
    <x v="21"/>
    <n v="104987.85"/>
    <n v="48182.51"/>
    <n v="6682.2"/>
    <x v="1"/>
    <x v="1"/>
    <n v="3"/>
  </r>
  <r>
    <n v="1572"/>
    <x v="3"/>
    <s v="RAVINDER AULAKH"/>
    <x v="128"/>
    <n v="124968"/>
    <n v="8687.52"/>
    <n v="26183.56"/>
    <x v="1"/>
    <x v="4"/>
    <n v="4"/>
  </r>
  <r>
    <n v="1573"/>
    <x v="1"/>
    <s v="TIMOTHY OBERZEIR"/>
    <x v="20"/>
    <n v="149044.9"/>
    <n v="5117.8900000000003"/>
    <n v="5660.14"/>
    <x v="1"/>
    <x v="4"/>
    <n v="4"/>
  </r>
  <r>
    <n v="1574"/>
    <x v="2"/>
    <s v="STEVE LIN"/>
    <x v="49"/>
    <n v="70670.960000000006"/>
    <n v="62098.79"/>
    <n v="27047.79"/>
    <x v="0"/>
    <x v="4"/>
    <n v="5"/>
  </r>
  <r>
    <n v="1575"/>
    <x v="3"/>
    <s v="JEFFREY LEVIN"/>
    <x v="17"/>
    <n v="130457.94"/>
    <n v="9257.5499999999993"/>
    <n v="20090.47"/>
    <x v="1"/>
    <x v="2"/>
    <n v="3"/>
  </r>
  <r>
    <n v="1576"/>
    <x v="3"/>
    <s v="ANDREW MEEHAN"/>
    <x v="88"/>
    <n v="128170.22"/>
    <n v="17717.63"/>
    <n v="13918.02"/>
    <x v="1"/>
    <x v="4"/>
    <n v="5"/>
  </r>
  <r>
    <n v="1577"/>
    <x v="3"/>
    <s v="SCOTT DARMSTADT"/>
    <x v="14"/>
    <n v="127203.02"/>
    <n v="19027.03"/>
    <n v="13556.06"/>
    <x v="1"/>
    <x v="2"/>
    <n v="5"/>
  </r>
  <r>
    <n v="1578"/>
    <x v="3"/>
    <s v="ADRIENNE SIMS"/>
    <x v="21"/>
    <n v="105857.35"/>
    <n v="38135.730000000003"/>
    <n v="15791.02"/>
    <x v="1"/>
    <x v="4"/>
    <n v="5"/>
  </r>
  <r>
    <n v="1579"/>
    <x v="3"/>
    <s v="WINONA MINDOLOVICH"/>
    <x v="130"/>
    <n v="157532.89000000001"/>
    <n v="0"/>
    <n v="2231.46"/>
    <x v="1"/>
    <x v="4"/>
    <n v="4"/>
  </r>
  <r>
    <n v="1580"/>
    <x v="2"/>
    <s v="DAVID LESTER"/>
    <x v="21"/>
    <n v="105934.63"/>
    <n v="35928.44"/>
    <n v="17868.59"/>
    <x v="1"/>
    <x v="3"/>
    <n v="1"/>
  </r>
  <r>
    <n v="1581"/>
    <x v="2"/>
    <s v="JEREMY SILVA"/>
    <x v="21"/>
    <n v="105934.65"/>
    <n v="36223.910000000003"/>
    <n v="17565.13"/>
    <x v="1"/>
    <x v="1"/>
    <n v="1"/>
  </r>
  <r>
    <n v="1582"/>
    <x v="3"/>
    <s v="DOROTHY CHRISTIAN"/>
    <x v="90"/>
    <n v="159457.99"/>
    <n v="0"/>
    <n v="250"/>
    <x v="1"/>
    <x v="2"/>
    <n v="1"/>
  </r>
  <r>
    <n v="1583"/>
    <x v="3"/>
    <s v="MEREDITH FLORIAN"/>
    <x v="90"/>
    <n v="159457.98000000001"/>
    <n v="0"/>
    <n v="250"/>
    <x v="1"/>
    <x v="3"/>
    <n v="3"/>
  </r>
  <r>
    <n v="1584"/>
    <x v="3"/>
    <s v="MICHAEL HARA"/>
    <x v="39"/>
    <n v="111890.05"/>
    <n v="20662.03"/>
    <n v="27145.56"/>
    <x v="1"/>
    <x v="0"/>
    <n v="2"/>
  </r>
  <r>
    <n v="1585"/>
    <x v="3"/>
    <s v="GEORGE PEREZ"/>
    <x v="39"/>
    <n v="112421.49"/>
    <n v="12583.72"/>
    <n v="34690.959999999999"/>
    <x v="1"/>
    <x v="3"/>
    <n v="2"/>
  </r>
  <r>
    <n v="1586"/>
    <x v="0"/>
    <s v="JOEL SATO"/>
    <x v="24"/>
    <n v="140433.04999999999"/>
    <n v="10028.89"/>
    <n v="9226.2999999999993"/>
    <x v="1"/>
    <x v="4"/>
    <n v="5"/>
  </r>
  <r>
    <n v="1587"/>
    <x v="2"/>
    <s v="ERIC CARACCIOLO"/>
    <x v="39"/>
    <n v="112401.08"/>
    <n v="11294.21"/>
    <n v="35992.15"/>
    <x v="1"/>
    <x v="2"/>
    <n v="4"/>
  </r>
  <r>
    <n v="1588"/>
    <x v="1"/>
    <s v="CARLOS HOY"/>
    <x v="21"/>
    <n v="105253.26"/>
    <n v="35585.839999999997"/>
    <n v="18832.439999999999"/>
    <x v="1"/>
    <x v="1"/>
    <n v="5"/>
  </r>
  <r>
    <n v="1589"/>
    <x v="3"/>
    <s v="PIERA WONG"/>
    <x v="106"/>
    <n v="159406.01"/>
    <n v="0"/>
    <n v="250"/>
    <x v="1"/>
    <x v="4"/>
    <n v="4"/>
  </r>
  <r>
    <n v="1590"/>
    <x v="0"/>
    <s v="LUIS BELICENA"/>
    <x v="106"/>
    <n v="159406"/>
    <n v="0"/>
    <n v="250"/>
    <x v="0"/>
    <x v="3"/>
    <n v="5"/>
  </r>
  <r>
    <n v="1591"/>
    <x v="0"/>
    <s v="RICHARD ERNST"/>
    <x v="46"/>
    <n v="130481.59"/>
    <n v="13471.01"/>
    <n v="15687.71"/>
    <x v="1"/>
    <x v="1"/>
    <n v="5"/>
  </r>
  <r>
    <n v="1592"/>
    <x v="3"/>
    <s v="JASON CHERNISS"/>
    <x v="20"/>
    <n v="149050.23999999999"/>
    <n v="4271.63"/>
    <n v="6275.6"/>
    <x v="0"/>
    <x v="0"/>
    <n v="5"/>
  </r>
  <r>
    <n v="1593"/>
    <x v="1"/>
    <s v="KYLE MERKINS"/>
    <x v="24"/>
    <n v="123104.99"/>
    <n v="11589.81"/>
    <n v="24863.19"/>
    <x v="1"/>
    <x v="0"/>
    <n v="2"/>
  </r>
  <r>
    <n v="1594"/>
    <x v="3"/>
    <s v="STEPHANIE COHEN"/>
    <x v="31"/>
    <n v="159128.42000000001"/>
    <n v="0"/>
    <n v="408.8"/>
    <x v="0"/>
    <x v="0"/>
    <n v="5"/>
  </r>
  <r>
    <n v="1595"/>
    <x v="2"/>
    <s v="ARLIN VANDERBILT"/>
    <x v="46"/>
    <n v="130457.94"/>
    <n v="23750"/>
    <n v="5279.02"/>
    <x v="1"/>
    <x v="3"/>
    <n v="3"/>
  </r>
  <r>
    <n v="1596"/>
    <x v="2"/>
    <s v="LORGE QUANT"/>
    <x v="21"/>
    <n v="105934.65"/>
    <n v="35955.129999999997"/>
    <n v="17568.580000000002"/>
    <x v="1"/>
    <x v="4"/>
    <n v="5"/>
  </r>
  <r>
    <n v="1597"/>
    <x v="1"/>
    <s v="DAVID FALZON"/>
    <x v="17"/>
    <n v="130457.9"/>
    <n v="27371.96"/>
    <n v="1577.55"/>
    <x v="0"/>
    <x v="3"/>
    <n v="5"/>
  </r>
  <r>
    <n v="1598"/>
    <x v="2"/>
    <s v="DWIGHT HALL"/>
    <x v="47"/>
    <n v="86249.25"/>
    <n v="62010.44"/>
    <n v="11146.19"/>
    <x v="0"/>
    <x v="3"/>
    <n v="5"/>
  </r>
  <r>
    <n v="1599"/>
    <x v="3"/>
    <s v="NARDA GILLESPIE"/>
    <x v="17"/>
    <n v="130457.92"/>
    <n v="19437.509999999998"/>
    <n v="9510.09"/>
    <x v="1"/>
    <x v="4"/>
    <n v="1"/>
  </r>
  <r>
    <n v="1600"/>
    <x v="0"/>
    <s v="SUSAN CHRISTIAN"/>
    <x v="87"/>
    <n v="159402.37"/>
    <n v="0"/>
    <n v="0"/>
    <x v="1"/>
    <x v="3"/>
    <n v="4"/>
  </r>
  <r>
    <n v="1601"/>
    <x v="2"/>
    <s v="J DEFILIPPO JR"/>
    <x v="20"/>
    <n v="149033.91"/>
    <n v="8527.94"/>
    <n v="1811.62"/>
    <x v="1"/>
    <x v="3"/>
    <n v="1"/>
  </r>
  <r>
    <n v="1602"/>
    <x v="0"/>
    <s v="JAMES KOTTER"/>
    <x v="21"/>
    <n v="105934.66"/>
    <n v="31763.39"/>
    <n v="21658.76"/>
    <x v="1"/>
    <x v="2"/>
    <n v="5"/>
  </r>
  <r>
    <n v="1603"/>
    <x v="1"/>
    <s v="CHANH TRAN"/>
    <x v="34"/>
    <n v="90094.2"/>
    <n v="63414.81"/>
    <n v="5847.1"/>
    <x v="0"/>
    <x v="3"/>
    <n v="3"/>
  </r>
  <r>
    <n v="1604"/>
    <x v="2"/>
    <s v="MICHAEL TURSI"/>
    <x v="56"/>
    <n v="106125.77"/>
    <n v="24894.01"/>
    <n v="28335.63"/>
    <x v="1"/>
    <x v="1"/>
    <n v="5"/>
  </r>
  <r>
    <n v="1605"/>
    <x v="0"/>
    <s v="JOHN PAI JR."/>
    <x v="39"/>
    <n v="112401.1"/>
    <n v="4590.88"/>
    <n v="42346.91"/>
    <x v="1"/>
    <x v="3"/>
    <n v="3"/>
  </r>
  <r>
    <n v="1606"/>
    <x v="2"/>
    <s v="NELSON RAMOS-JR"/>
    <x v="55"/>
    <n v="106065.16"/>
    <n v="14721.43"/>
    <n v="38550.68"/>
    <x v="1"/>
    <x v="0"/>
    <n v="5"/>
  </r>
  <r>
    <n v="1607"/>
    <x v="1"/>
    <s v="MARSHELL MCGEHEE"/>
    <x v="34"/>
    <n v="89078.1"/>
    <n v="66113.149999999994"/>
    <n v="4142.03"/>
    <x v="0"/>
    <x v="2"/>
    <n v="3"/>
  </r>
  <r>
    <n v="1608"/>
    <x v="1"/>
    <s v="SHIRLEY BANKS"/>
    <x v="90"/>
    <n v="159057.04999999999"/>
    <n v="0"/>
    <n v="250"/>
    <x v="1"/>
    <x v="3"/>
    <n v="1"/>
  </r>
  <r>
    <n v="1609"/>
    <x v="2"/>
    <s v="STEVE VALLOTTON"/>
    <x v="135"/>
    <n v="86332.15"/>
    <n v="61747.92"/>
    <n v="11149.37"/>
    <x v="0"/>
    <x v="1"/>
    <n v="3"/>
  </r>
  <r>
    <n v="1610"/>
    <x v="3"/>
    <s v="LEONARDO OSIAS"/>
    <x v="49"/>
    <n v="77569"/>
    <n v="73539.45"/>
    <n v="8085.15"/>
    <x v="0"/>
    <x v="4"/>
    <n v="5"/>
  </r>
  <r>
    <n v="1611"/>
    <x v="2"/>
    <s v="STEVE HILDEBRAND"/>
    <x v="39"/>
    <n v="112401.08"/>
    <n v="38948.78"/>
    <n v="7818.05"/>
    <x v="1"/>
    <x v="1"/>
    <n v="4"/>
  </r>
  <r>
    <n v="1612"/>
    <x v="2"/>
    <s v="RICHARD QUESADA"/>
    <x v="20"/>
    <n v="149050.75"/>
    <n v="0"/>
    <n v="10074.61"/>
    <x v="1"/>
    <x v="4"/>
    <n v="4"/>
  </r>
  <r>
    <n v="1613"/>
    <x v="2"/>
    <s v="STEPHEN OLMO"/>
    <x v="87"/>
    <n v="159117.85"/>
    <n v="0"/>
    <n v="0"/>
    <x v="1"/>
    <x v="4"/>
    <n v="3"/>
  </r>
  <r>
    <n v="1614"/>
    <x v="2"/>
    <s v="SALVATORE TAORMINA"/>
    <x v="12"/>
    <n v="140546.92000000001"/>
    <n v="4164.46"/>
    <n v="14373.91"/>
    <x v="1"/>
    <x v="0"/>
    <n v="2"/>
  </r>
  <r>
    <n v="1615"/>
    <x v="3"/>
    <s v="TINA SEIBERT"/>
    <x v="32"/>
    <n v="122404.99"/>
    <n v="21399.68"/>
    <n v="15277.83"/>
    <x v="1"/>
    <x v="4"/>
    <n v="1"/>
  </r>
  <r>
    <n v="1616"/>
    <x v="2"/>
    <s v="ARTHUR GABAC"/>
    <x v="39"/>
    <n v="117303.52"/>
    <n v="9530.74"/>
    <n v="32245.9"/>
    <x v="1"/>
    <x v="0"/>
    <n v="2"/>
  </r>
  <r>
    <n v="1617"/>
    <x v="2"/>
    <s v="JOHN CABA"/>
    <x v="21"/>
    <n v="110806.97"/>
    <n v="22595.95"/>
    <n v="25667.200000000001"/>
    <x v="1"/>
    <x v="3"/>
    <n v="4"/>
  </r>
  <r>
    <n v="1618"/>
    <x v="2"/>
    <s v="MARY HANSELL"/>
    <x v="38"/>
    <n v="144582.9"/>
    <n v="0"/>
    <n v="14458.29"/>
    <x v="1"/>
    <x v="0"/>
    <n v="2"/>
  </r>
  <r>
    <n v="1619"/>
    <x v="1"/>
    <s v="EDDIE HAGAN"/>
    <x v="46"/>
    <n v="130481.55"/>
    <n v="15137.51"/>
    <n v="13400.13"/>
    <x v="1"/>
    <x v="1"/>
    <n v="5"/>
  </r>
  <r>
    <n v="1620"/>
    <x v="1"/>
    <s v="DOUGLAS MANGUIAT"/>
    <x v="21"/>
    <n v="105934.65"/>
    <n v="35774.400000000001"/>
    <n v="17242.599999999999"/>
    <x v="1"/>
    <x v="3"/>
    <n v="4"/>
  </r>
  <r>
    <n v="1621"/>
    <x v="2"/>
    <s v="MICHAEL MONTERO"/>
    <x v="39"/>
    <n v="112421.45"/>
    <n v="16626.650000000001"/>
    <n v="29861.53"/>
    <x v="1"/>
    <x v="2"/>
    <n v="5"/>
  </r>
  <r>
    <n v="1622"/>
    <x v="3"/>
    <s v="MICHAEL FERRARA"/>
    <x v="32"/>
    <n v="122404.98"/>
    <n v="20948.38"/>
    <n v="15551.52"/>
    <x v="1"/>
    <x v="1"/>
    <n v="1"/>
  </r>
  <r>
    <n v="1623"/>
    <x v="1"/>
    <s v="JOSEPH MCCLOSKEY"/>
    <x v="46"/>
    <n v="130481.54"/>
    <n v="10634.12"/>
    <n v="17763.73"/>
    <x v="1"/>
    <x v="2"/>
    <n v="3"/>
  </r>
  <r>
    <n v="1624"/>
    <x v="2"/>
    <s v="JON DEL BINO"/>
    <x v="14"/>
    <n v="140546.88"/>
    <n v="2093.3200000000002"/>
    <n v="16217.31"/>
    <x v="1"/>
    <x v="1"/>
    <n v="5"/>
  </r>
  <r>
    <n v="1625"/>
    <x v="2"/>
    <s v="CLIFF CHIU"/>
    <x v="39"/>
    <n v="112421.45"/>
    <n v="14012.31"/>
    <n v="32387.62"/>
    <x v="1"/>
    <x v="1"/>
    <n v="2"/>
  </r>
  <r>
    <n v="1626"/>
    <x v="2"/>
    <s v="MORGEN ELIZABETHCHILD"/>
    <x v="48"/>
    <n v="151553.96"/>
    <n v="0"/>
    <n v="7257.48"/>
    <x v="1"/>
    <x v="4"/>
    <n v="1"/>
  </r>
  <r>
    <n v="1627"/>
    <x v="2"/>
    <s v="JEFFREY WONG"/>
    <x v="24"/>
    <n v="140433.04999999999"/>
    <n v="9824.32"/>
    <n v="8547.74"/>
    <x v="1"/>
    <x v="3"/>
    <n v="2"/>
  </r>
  <r>
    <n v="1628"/>
    <x v="3"/>
    <s v="RAYMOND LEE"/>
    <x v="32"/>
    <n v="104661.67"/>
    <n v="47392.94"/>
    <n v="6741.46"/>
    <x v="1"/>
    <x v="2"/>
    <n v="4"/>
  </r>
  <r>
    <n v="1629"/>
    <x v="0"/>
    <s v="PAMELA SWEDLOW"/>
    <x v="31"/>
    <n v="151174.24"/>
    <n v="0"/>
    <n v="7559"/>
    <x v="1"/>
    <x v="2"/>
    <n v="3"/>
  </r>
  <r>
    <n v="1630"/>
    <x v="2"/>
    <s v="GAVIN MARCONI"/>
    <x v="21"/>
    <n v="105934.64"/>
    <n v="41133.85"/>
    <n v="11661.57"/>
    <x v="1"/>
    <x v="2"/>
    <n v="5"/>
  </r>
  <r>
    <n v="1631"/>
    <x v="0"/>
    <s v="ALLYN LUENOW"/>
    <x v="39"/>
    <n v="44390.400000000001"/>
    <n v="38987.25"/>
    <n v="75335.48"/>
    <x v="0"/>
    <x v="0"/>
    <n v="2"/>
  </r>
  <r>
    <n v="1632"/>
    <x v="3"/>
    <s v="MARTHA JUAREZ"/>
    <x v="46"/>
    <n v="130457.91"/>
    <n v="7656.77"/>
    <n v="20595.39"/>
    <x v="1"/>
    <x v="3"/>
    <n v="4"/>
  </r>
  <r>
    <n v="1633"/>
    <x v="2"/>
    <s v="DAVID RUSSELL"/>
    <x v="21"/>
    <n v="105934.66"/>
    <n v="36091.1"/>
    <n v="16663.259999999998"/>
    <x v="1"/>
    <x v="2"/>
    <n v="2"/>
  </r>
  <r>
    <n v="1634"/>
    <x v="0"/>
    <s v="PHILIP SECONDEZ"/>
    <x v="49"/>
    <n v="77580.399999999994"/>
    <n v="70358.67"/>
    <n v="10729.54"/>
    <x v="0"/>
    <x v="4"/>
    <n v="1"/>
  </r>
  <r>
    <n v="1635"/>
    <x v="1"/>
    <s v="ROBERT MOSER"/>
    <x v="20"/>
    <n v="149023.20000000001"/>
    <n v="8181.75"/>
    <n v="1437.17"/>
    <x v="1"/>
    <x v="2"/>
    <n v="3"/>
  </r>
  <r>
    <n v="1636"/>
    <x v="2"/>
    <s v="CATHERINE CHUKU"/>
    <x v="128"/>
    <n v="126984"/>
    <n v="7032.96"/>
    <n v="24623.599999999999"/>
    <x v="1"/>
    <x v="4"/>
    <n v="1"/>
  </r>
  <r>
    <n v="1637"/>
    <x v="0"/>
    <s v="THOMAS FELEDY"/>
    <x v="20"/>
    <n v="148969.96"/>
    <n v="3782.18"/>
    <n v="5881.85"/>
    <x v="1"/>
    <x v="3"/>
    <n v="5"/>
  </r>
  <r>
    <n v="1638"/>
    <x v="3"/>
    <s v="DOMINIC OTTOBONI"/>
    <x v="24"/>
    <n v="123105"/>
    <n v="13398.78"/>
    <n v="22082.959999999999"/>
    <x v="1"/>
    <x v="1"/>
    <n v="2"/>
  </r>
  <r>
    <n v="1639"/>
    <x v="1"/>
    <s v="MICHAEL LA"/>
    <x v="49"/>
    <n v="77580.399999999994"/>
    <n v="74434.5"/>
    <n v="6570"/>
    <x v="0"/>
    <x v="2"/>
    <n v="4"/>
  </r>
  <r>
    <n v="1640"/>
    <x v="1"/>
    <s v="NEAL JAYMES"/>
    <x v="21"/>
    <n v="105934.68"/>
    <n v="37774.300000000003"/>
    <n v="14866.78"/>
    <x v="1"/>
    <x v="1"/>
    <n v="1"/>
  </r>
  <r>
    <n v="1641"/>
    <x v="0"/>
    <s v="CLIFTON WONG"/>
    <x v="98"/>
    <n v="140002.84"/>
    <n v="0"/>
    <n v="18572.43"/>
    <x v="1"/>
    <x v="2"/>
    <n v="5"/>
  </r>
  <r>
    <n v="1642"/>
    <x v="1"/>
    <s v="CAROL TANIGUCHI"/>
    <x v="90"/>
    <n v="156483.22"/>
    <n v="0"/>
    <n v="2074.2800000000002"/>
    <x v="1"/>
    <x v="1"/>
    <n v="4"/>
  </r>
  <r>
    <n v="1643"/>
    <x v="2"/>
    <s v="JASON SAWYER"/>
    <x v="46"/>
    <n v="130434.29"/>
    <n v="15768.02"/>
    <n v="12342.87"/>
    <x v="1"/>
    <x v="2"/>
    <n v="3"/>
  </r>
  <r>
    <n v="1644"/>
    <x v="0"/>
    <s v="REGINA MORLEY"/>
    <x v="32"/>
    <n v="122405"/>
    <n v="24473.67"/>
    <n v="11661.38"/>
    <x v="1"/>
    <x v="2"/>
    <n v="3"/>
  </r>
  <r>
    <n v="1645"/>
    <x v="2"/>
    <s v="TOD STEPHENSON"/>
    <x v="35"/>
    <n v="138878.88"/>
    <n v="0"/>
    <n v="19659.29"/>
    <x v="1"/>
    <x v="1"/>
    <n v="3"/>
  </r>
  <r>
    <n v="1646"/>
    <x v="1"/>
    <s v="DONNA KOTAKE"/>
    <x v="136"/>
    <n v="152503.34"/>
    <n v="0"/>
    <n v="6000"/>
    <x v="1"/>
    <x v="4"/>
    <n v="4"/>
  </r>
  <r>
    <n v="1647"/>
    <x v="3"/>
    <s v="LEONARD CALDERA"/>
    <x v="56"/>
    <n v="110242.88"/>
    <n v="18490.87"/>
    <n v="29768.34"/>
    <x v="1"/>
    <x v="1"/>
    <n v="4"/>
  </r>
  <r>
    <n v="1648"/>
    <x v="0"/>
    <s v="GEORGE SMITH"/>
    <x v="21"/>
    <n v="109942.38"/>
    <n v="26762.959999999999"/>
    <n v="21773.14"/>
    <x v="1"/>
    <x v="1"/>
    <n v="2"/>
  </r>
  <r>
    <n v="1649"/>
    <x v="0"/>
    <s v="ANGELA ROMERO"/>
    <x v="24"/>
    <n v="134807.10999999999"/>
    <n v="6504.52"/>
    <n v="17161.21"/>
    <x v="1"/>
    <x v="3"/>
    <n v="3"/>
  </r>
  <r>
    <n v="1650"/>
    <x v="1"/>
    <s v="JOSEPH BEAM"/>
    <x v="21"/>
    <n v="105934.64"/>
    <n v="34395.53"/>
    <n v="18109.28"/>
    <x v="1"/>
    <x v="4"/>
    <n v="3"/>
  </r>
  <r>
    <n v="1651"/>
    <x v="3"/>
    <s v="MARGARITA HILL"/>
    <x v="128"/>
    <n v="127431.51"/>
    <n v="5274.72"/>
    <n v="25711.65"/>
    <x v="1"/>
    <x v="0"/>
    <n v="5"/>
  </r>
  <r>
    <n v="1652"/>
    <x v="1"/>
    <s v="SUK CHUNG"/>
    <x v="90"/>
    <n v="153334.65"/>
    <n v="1115.44"/>
    <n v="3964.43"/>
    <x v="1"/>
    <x v="2"/>
    <n v="5"/>
  </r>
  <r>
    <n v="1653"/>
    <x v="0"/>
    <s v="TIMOTHY KIELY"/>
    <x v="79"/>
    <n v="130505.21"/>
    <n v="15958.09"/>
    <n v="11938.69"/>
    <x v="1"/>
    <x v="1"/>
    <n v="4"/>
  </r>
  <r>
    <n v="1654"/>
    <x v="2"/>
    <s v="ALEXANDER UNTALAN"/>
    <x v="21"/>
    <n v="105934.65"/>
    <n v="41627.96"/>
    <n v="10798.05"/>
    <x v="1"/>
    <x v="1"/>
    <n v="3"/>
  </r>
  <r>
    <n v="1655"/>
    <x v="3"/>
    <s v="BRETT EVART"/>
    <x v="25"/>
    <n v="117646.08"/>
    <n v="26028.61"/>
    <n v="14684.31"/>
    <x v="1"/>
    <x v="1"/>
    <n v="2"/>
  </r>
  <r>
    <n v="1656"/>
    <x v="1"/>
    <s v="JOE LUI"/>
    <x v="21"/>
    <n v="105934.65"/>
    <n v="33215.269999999997"/>
    <n v="19207.939999999999"/>
    <x v="1"/>
    <x v="2"/>
    <n v="1"/>
  </r>
  <r>
    <n v="1657"/>
    <x v="1"/>
    <s v="PERRY LAW"/>
    <x v="83"/>
    <n v="100281.13"/>
    <n v="46751.33"/>
    <n v="11314.12"/>
    <x v="1"/>
    <x v="2"/>
    <n v="2"/>
  </r>
  <r>
    <n v="1658"/>
    <x v="0"/>
    <s v="LESLIE HOLPIT"/>
    <x v="48"/>
    <n v="143947.09"/>
    <n v="0"/>
    <n v="14394.88"/>
    <x v="1"/>
    <x v="2"/>
    <n v="1"/>
  </r>
  <r>
    <n v="1659"/>
    <x v="0"/>
    <s v="MICHAEL NEVIN JR"/>
    <x v="46"/>
    <n v="130481.54"/>
    <n v="8118.33"/>
    <n v="19741.7"/>
    <x v="1"/>
    <x v="0"/>
    <n v="5"/>
  </r>
  <r>
    <n v="1660"/>
    <x v="2"/>
    <s v="PETER P X LI"/>
    <x v="49"/>
    <n v="77287.11"/>
    <n v="73972.5"/>
    <n v="7066.14"/>
    <x v="1"/>
    <x v="0"/>
    <n v="1"/>
  </r>
  <r>
    <n v="1661"/>
    <x v="0"/>
    <s v="IVY FINE"/>
    <x v="76"/>
    <n v="153323.82999999999"/>
    <n v="0"/>
    <n v="5000"/>
    <x v="1"/>
    <x v="1"/>
    <n v="1"/>
  </r>
  <r>
    <n v="1662"/>
    <x v="1"/>
    <s v="LUCRETIA BOLIN"/>
    <x v="90"/>
    <n v="144789.70000000001"/>
    <n v="3970.94"/>
    <n v="9549.36"/>
    <x v="1"/>
    <x v="4"/>
    <n v="1"/>
  </r>
  <r>
    <n v="1663"/>
    <x v="1"/>
    <s v="TERRI ELLENBERG"/>
    <x v="48"/>
    <n v="150504.25"/>
    <n v="0"/>
    <n v="7799.52"/>
    <x v="1"/>
    <x v="0"/>
    <n v="1"/>
  </r>
  <r>
    <n v="1664"/>
    <x v="3"/>
    <s v="JOSE PUBILL"/>
    <x v="39"/>
    <n v="117283.23"/>
    <n v="19660.759999999998"/>
    <n v="21357.48"/>
    <x v="1"/>
    <x v="0"/>
    <n v="3"/>
  </r>
  <r>
    <n v="1665"/>
    <x v="1"/>
    <s v="BAQIR HUSSAIN"/>
    <x v="127"/>
    <n v="127677.56"/>
    <n v="0"/>
    <n v="30618.05"/>
    <x v="1"/>
    <x v="4"/>
    <n v="2"/>
  </r>
  <r>
    <n v="1666"/>
    <x v="3"/>
    <s v="CHRISTOPHER HEUERMAN"/>
    <x v="32"/>
    <n v="122404.99"/>
    <n v="19808.82"/>
    <n v="16080.38"/>
    <x v="1"/>
    <x v="1"/>
    <n v="3"/>
  </r>
  <r>
    <n v="1667"/>
    <x v="1"/>
    <s v="LUKE MARTIN"/>
    <x v="88"/>
    <n v="128123.98"/>
    <n v="16580.060000000001"/>
    <n v="13576.49"/>
    <x v="1"/>
    <x v="3"/>
    <n v="4"/>
  </r>
  <r>
    <n v="1668"/>
    <x v="0"/>
    <s v="JAMES GRANT"/>
    <x v="49"/>
    <n v="77580.399999999994"/>
    <n v="70959.92"/>
    <n v="9655"/>
    <x v="0"/>
    <x v="1"/>
    <n v="4"/>
  </r>
  <r>
    <n v="1669"/>
    <x v="1"/>
    <s v="TRACY BOES"/>
    <x v="46"/>
    <n v="130481.52"/>
    <n v="5904.92"/>
    <n v="21771.14"/>
    <x v="1"/>
    <x v="4"/>
    <n v="1"/>
  </r>
  <r>
    <n v="1670"/>
    <x v="3"/>
    <s v="JOSEPH TOOMEY"/>
    <x v="17"/>
    <n v="9867.93"/>
    <n v="62600.83"/>
    <n v="85688.69"/>
    <x v="0"/>
    <x v="2"/>
    <n v="1"/>
  </r>
  <r>
    <n v="1671"/>
    <x v="3"/>
    <s v="JOHN GRANT"/>
    <x v="24"/>
    <n v="123105"/>
    <n v="19596.2"/>
    <n v="15427.61"/>
    <x v="1"/>
    <x v="1"/>
    <n v="5"/>
  </r>
  <r>
    <n v="1672"/>
    <x v="1"/>
    <s v="STEPHEN GONZALES"/>
    <x v="21"/>
    <n v="105934.68"/>
    <n v="31760.54"/>
    <n v="20405.88"/>
    <x v="1"/>
    <x v="0"/>
    <n v="1"/>
  </r>
  <r>
    <n v="1673"/>
    <x v="2"/>
    <s v="ALEJANDRO CORTES"/>
    <x v="39"/>
    <n v="112421.42"/>
    <n v="29602.86"/>
    <n v="16055.79"/>
    <x v="1"/>
    <x v="2"/>
    <n v="4"/>
  </r>
  <r>
    <n v="1674"/>
    <x v="1"/>
    <s v="COLLEEN BALES"/>
    <x v="90"/>
    <n v="156391.44"/>
    <n v="115.76"/>
    <n v="1563.26"/>
    <x v="1"/>
    <x v="4"/>
    <n v="1"/>
  </r>
  <r>
    <n v="1675"/>
    <x v="1"/>
    <s v="MARINA CHACON"/>
    <x v="46"/>
    <n v="130481.52"/>
    <n v="11076.92"/>
    <n v="16484.82"/>
    <x v="1"/>
    <x v="1"/>
    <n v="1"/>
  </r>
  <r>
    <n v="1676"/>
    <x v="1"/>
    <s v="RYAN CROSBY"/>
    <x v="39"/>
    <n v="112401.07"/>
    <n v="10419.370000000001"/>
    <n v="35194.21"/>
    <x v="1"/>
    <x v="1"/>
    <n v="1"/>
  </r>
  <r>
    <n v="1677"/>
    <x v="2"/>
    <s v="JULIAN HILL"/>
    <x v="20"/>
    <n v="149050.75"/>
    <n v="4606.55"/>
    <n v="4337.7"/>
    <x v="1"/>
    <x v="3"/>
    <n v="3"/>
  </r>
  <r>
    <n v="1678"/>
    <x v="1"/>
    <s v="JAMES TRAIL"/>
    <x v="39"/>
    <n v="112421.44"/>
    <n v="40569.1"/>
    <n v="5001.12"/>
    <x v="1"/>
    <x v="0"/>
    <n v="1"/>
  </r>
  <r>
    <n v="1679"/>
    <x v="3"/>
    <s v="WILLIAM GUNN"/>
    <x v="120"/>
    <n v="107144.76"/>
    <n v="708.76"/>
    <n v="50097.98"/>
    <x v="1"/>
    <x v="1"/>
    <n v="5"/>
  </r>
  <r>
    <n v="1680"/>
    <x v="1"/>
    <s v="GLORIA CORNEJO"/>
    <x v="128"/>
    <n v="123240"/>
    <n v="8532"/>
    <n v="26177.8"/>
    <x v="1"/>
    <x v="1"/>
    <n v="4"/>
  </r>
  <r>
    <n v="1681"/>
    <x v="3"/>
    <s v="RENE AREVALO"/>
    <x v="34"/>
    <n v="90094.21"/>
    <n v="67042.02"/>
    <n v="802.15"/>
    <x v="0"/>
    <x v="2"/>
    <n v="3"/>
  </r>
  <r>
    <n v="1682"/>
    <x v="0"/>
    <s v="JAMES PINEDA"/>
    <x v="71"/>
    <n v="98906.26"/>
    <n v="48063.88"/>
    <n v="10951.64"/>
    <x v="0"/>
    <x v="3"/>
    <n v="3"/>
  </r>
  <r>
    <n v="1683"/>
    <x v="3"/>
    <s v="CELERINA HERRERA"/>
    <x v="128"/>
    <n v="126617.7"/>
    <n v="5274.72"/>
    <n v="26027.77"/>
    <x v="1"/>
    <x v="2"/>
    <n v="5"/>
  </r>
  <r>
    <n v="1684"/>
    <x v="0"/>
    <s v="ELIZABETH JACOBI"/>
    <x v="109"/>
    <n v="145891.45000000001"/>
    <n v="0"/>
    <n v="12000"/>
    <x v="1"/>
    <x v="1"/>
    <n v="5"/>
  </r>
  <r>
    <n v="1685"/>
    <x v="0"/>
    <s v="DAVID RITTER"/>
    <x v="24"/>
    <n v="123105"/>
    <n v="20476.95"/>
    <n v="14306.83"/>
    <x v="1"/>
    <x v="0"/>
    <n v="5"/>
  </r>
  <r>
    <n v="1686"/>
    <x v="0"/>
    <s v="MICHAEL PEREGOY"/>
    <x v="39"/>
    <n v="112421.46"/>
    <n v="39857.760000000002"/>
    <n v="5599.91"/>
    <x v="1"/>
    <x v="3"/>
    <n v="2"/>
  </r>
  <r>
    <n v="1687"/>
    <x v="0"/>
    <s v="WALTER VILLAVICENCIO"/>
    <x v="24"/>
    <n v="123105.02"/>
    <n v="18285.599999999999"/>
    <n v="16464.73"/>
    <x v="1"/>
    <x v="2"/>
    <n v="3"/>
  </r>
  <r>
    <n v="1688"/>
    <x v="3"/>
    <s v="LEONARDO HARRIS"/>
    <x v="21"/>
    <n v="102578.76"/>
    <n v="38973.14"/>
    <n v="16247.86"/>
    <x v="1"/>
    <x v="0"/>
    <n v="3"/>
  </r>
  <r>
    <n v="1689"/>
    <x v="3"/>
    <s v="ROBERT LYNCH"/>
    <x v="17"/>
    <n v="130466.78"/>
    <n v="12451.87"/>
    <n v="14876.12"/>
    <x v="1"/>
    <x v="2"/>
    <n v="5"/>
  </r>
  <r>
    <n v="1690"/>
    <x v="2"/>
    <s v="DORETHA CROSS"/>
    <x v="34"/>
    <n v="90094.2"/>
    <n v="58352.5"/>
    <n v="9327.4599999999991"/>
    <x v="0"/>
    <x v="2"/>
    <n v="3"/>
  </r>
  <r>
    <n v="1691"/>
    <x v="1"/>
    <s v="ANITA WOOD"/>
    <x v="87"/>
    <n v="157714.54"/>
    <n v="0"/>
    <n v="0"/>
    <x v="1"/>
    <x v="4"/>
    <n v="5"/>
  </r>
  <r>
    <n v="1692"/>
    <x v="1"/>
    <s v="SUSAN POFF"/>
    <x v="84"/>
    <n v="157709.99"/>
    <n v="0"/>
    <n v="0"/>
    <x v="1"/>
    <x v="4"/>
    <n v="3"/>
  </r>
  <r>
    <n v="1693"/>
    <x v="0"/>
    <s v="CARMELO DANGELO"/>
    <x v="39"/>
    <n v="117303.66"/>
    <n v="18969.48"/>
    <n v="21404.66"/>
    <x v="1"/>
    <x v="0"/>
    <n v="2"/>
  </r>
  <r>
    <n v="1694"/>
    <x v="2"/>
    <s v="JOE GAUCI"/>
    <x v="78"/>
    <n v="71499.38"/>
    <n v="78531.850000000006"/>
    <n v="7645.74"/>
    <x v="0"/>
    <x v="2"/>
    <n v="5"/>
  </r>
  <r>
    <n v="1695"/>
    <x v="1"/>
    <s v="EVELYN MENDOZA"/>
    <x v="128"/>
    <n v="120396"/>
    <n v="15250.95"/>
    <n v="22028.13"/>
    <x v="1"/>
    <x v="0"/>
    <n v="4"/>
  </r>
  <r>
    <n v="1696"/>
    <x v="0"/>
    <s v="JOSEPH CORDES"/>
    <x v="20"/>
    <n v="149024.01"/>
    <n v="4810.6499999999996"/>
    <n v="3804.31"/>
    <x v="1"/>
    <x v="4"/>
    <n v="3"/>
  </r>
  <r>
    <n v="1697"/>
    <x v="1"/>
    <s v="REBECCA WAGNER"/>
    <x v="87"/>
    <n v="157633.01999999999"/>
    <n v="0"/>
    <n v="0"/>
    <x v="1"/>
    <x v="3"/>
    <n v="2"/>
  </r>
  <r>
    <n v="1698"/>
    <x v="3"/>
    <s v="EDWARD AMIT"/>
    <x v="21"/>
    <n v="105934.65"/>
    <n v="43665.13"/>
    <n v="8006.75"/>
    <x v="1"/>
    <x v="2"/>
    <n v="3"/>
  </r>
  <r>
    <n v="1699"/>
    <x v="3"/>
    <s v="MICHAEL DIETZEN"/>
    <x v="21"/>
    <n v="96546.12"/>
    <n v="45646.93"/>
    <n v="15405.66"/>
    <x v="0"/>
    <x v="1"/>
    <n v="3"/>
  </r>
  <r>
    <n v="1700"/>
    <x v="1"/>
    <s v="KEITH PHILLIPS"/>
    <x v="32"/>
    <n v="122405"/>
    <n v="24259.03"/>
    <n v="10924.78"/>
    <x v="1"/>
    <x v="4"/>
    <n v="3"/>
  </r>
  <r>
    <n v="1701"/>
    <x v="3"/>
    <s v="MICHAEL MARTIN"/>
    <x v="33"/>
    <n v="157539.97"/>
    <n v="0"/>
    <n v="0"/>
    <x v="1"/>
    <x v="1"/>
    <n v="3"/>
  </r>
  <r>
    <n v="1702"/>
    <x v="2"/>
    <s v="MAURICE CASTAIN"/>
    <x v="21"/>
    <n v="105934.65"/>
    <n v="34095.339999999997"/>
    <n v="17501.990000000002"/>
    <x v="1"/>
    <x v="4"/>
    <n v="5"/>
  </r>
  <r>
    <n v="1703"/>
    <x v="3"/>
    <s v="DINO ZOGRAFOS"/>
    <x v="39"/>
    <n v="112380.71"/>
    <n v="21066.33"/>
    <n v="24057.29"/>
    <x v="1"/>
    <x v="4"/>
    <n v="1"/>
  </r>
  <r>
    <n v="1704"/>
    <x v="0"/>
    <s v="LARRY PORTER"/>
    <x v="34"/>
    <n v="88062"/>
    <n v="59854.97"/>
    <n v="9583.6299999999992"/>
    <x v="0"/>
    <x v="4"/>
    <n v="1"/>
  </r>
  <r>
    <n v="1705"/>
    <x v="2"/>
    <s v="STEVIE BACOLOT"/>
    <x v="39"/>
    <n v="112421.45"/>
    <n v="10897.55"/>
    <n v="34166.22"/>
    <x v="1"/>
    <x v="3"/>
    <n v="5"/>
  </r>
  <r>
    <n v="1706"/>
    <x v="1"/>
    <s v="KEVIN PARDINI"/>
    <x v="24"/>
    <n v="123105.03"/>
    <n v="15273.94"/>
    <n v="19083.599999999999"/>
    <x v="1"/>
    <x v="4"/>
    <n v="1"/>
  </r>
  <r>
    <n v="1707"/>
    <x v="3"/>
    <s v="BRUCE MARTIN"/>
    <x v="21"/>
    <n v="105934.68"/>
    <n v="34728.660000000003"/>
    <n v="16781.419999999998"/>
    <x v="1"/>
    <x v="0"/>
    <n v="2"/>
  </r>
  <r>
    <n v="1708"/>
    <x v="3"/>
    <s v="MARC KASPER"/>
    <x v="24"/>
    <n v="122665.5"/>
    <n v="26190.06"/>
    <n v="8580.32"/>
    <x v="1"/>
    <x v="4"/>
    <n v="2"/>
  </r>
  <r>
    <n v="1709"/>
    <x v="0"/>
    <s v="JAY LEE"/>
    <x v="21"/>
    <n v="105934.68"/>
    <n v="36641.910000000003"/>
    <n v="14854.46"/>
    <x v="1"/>
    <x v="0"/>
    <n v="2"/>
  </r>
  <r>
    <n v="1710"/>
    <x v="2"/>
    <s v="AL GARZA"/>
    <x v="32"/>
    <n v="122405"/>
    <n v="20368.79"/>
    <n v="14654.72"/>
    <x v="1"/>
    <x v="2"/>
    <n v="1"/>
  </r>
  <r>
    <n v="1711"/>
    <x v="1"/>
    <s v="RICHARD ARAUJO"/>
    <x v="56"/>
    <n v="108058.92"/>
    <n v="4364.6000000000004"/>
    <n v="45001.52"/>
    <x v="1"/>
    <x v="0"/>
    <n v="4"/>
  </r>
  <r>
    <n v="1712"/>
    <x v="0"/>
    <s v="FREDERICK SALAN"/>
    <x v="12"/>
    <n v="140546.88"/>
    <n v="0"/>
    <n v="16827.88"/>
    <x v="1"/>
    <x v="2"/>
    <n v="4"/>
  </r>
  <r>
    <n v="1713"/>
    <x v="1"/>
    <s v="JAMES CRISOLO"/>
    <x v="137"/>
    <n v="148448.51"/>
    <n v="0"/>
    <n v="8907.44"/>
    <x v="1"/>
    <x v="4"/>
    <n v="5"/>
  </r>
  <r>
    <n v="1714"/>
    <x v="0"/>
    <s v="DANIEL CASEY"/>
    <x v="32"/>
    <n v="122404.98"/>
    <n v="17983.07"/>
    <n v="16925.21"/>
    <x v="1"/>
    <x v="1"/>
    <n v="5"/>
  </r>
  <r>
    <n v="1715"/>
    <x v="1"/>
    <s v="JOE CHAN"/>
    <x v="24"/>
    <n v="123104.99"/>
    <n v="18609.57"/>
    <n v="15549.02"/>
    <x v="1"/>
    <x v="3"/>
    <n v="4"/>
  </r>
  <r>
    <n v="1716"/>
    <x v="1"/>
    <s v="MICHAEL AMODEO"/>
    <x v="90"/>
    <n v="157004.78"/>
    <n v="0"/>
    <n v="250"/>
    <x v="1"/>
    <x v="3"/>
    <n v="5"/>
  </r>
  <r>
    <n v="1717"/>
    <x v="2"/>
    <s v="JOSHUA PHILLIPS"/>
    <x v="46"/>
    <n v="130505.22"/>
    <n v="7772.98"/>
    <n v="18964.45"/>
    <x v="1"/>
    <x v="1"/>
    <n v="5"/>
  </r>
  <r>
    <n v="1718"/>
    <x v="2"/>
    <s v="HARALD SIMS"/>
    <x v="48"/>
    <n v="150126.32999999999"/>
    <n v="546.46"/>
    <n v="6568.37"/>
    <x v="1"/>
    <x v="4"/>
    <n v="1"/>
  </r>
  <r>
    <n v="1719"/>
    <x v="2"/>
    <s v="KATHLEEN GILBRAITH"/>
    <x v="32"/>
    <n v="122405"/>
    <n v="19364.939999999999"/>
    <n v="15447.85"/>
    <x v="1"/>
    <x v="0"/>
    <n v="5"/>
  </r>
  <r>
    <n v="1720"/>
    <x v="1"/>
    <s v="MAUNG GYI"/>
    <x v="49"/>
    <n v="77580.399999999994"/>
    <n v="71725.36"/>
    <n v="7911.9"/>
    <x v="0"/>
    <x v="4"/>
    <n v="1"/>
  </r>
  <r>
    <n v="1721"/>
    <x v="0"/>
    <s v="GILLIAN OTWAY"/>
    <x v="48"/>
    <n v="142922.01"/>
    <n v="0"/>
    <n v="14292.4"/>
    <x v="1"/>
    <x v="4"/>
    <n v="5"/>
  </r>
  <r>
    <n v="1722"/>
    <x v="2"/>
    <s v="JOELLE FELIX"/>
    <x v="39"/>
    <n v="112421.44"/>
    <n v="18866.84"/>
    <n v="25905.23"/>
    <x v="1"/>
    <x v="3"/>
    <n v="1"/>
  </r>
  <r>
    <n v="1723"/>
    <x v="2"/>
    <s v="ANASTASIOS MAVROUDIS"/>
    <x v="100"/>
    <n v="157181.85"/>
    <n v="0"/>
    <n v="0"/>
    <x v="1"/>
    <x v="4"/>
    <n v="3"/>
  </r>
  <r>
    <n v="1724"/>
    <x v="1"/>
    <s v="JIMMY CHIU"/>
    <x v="98"/>
    <n v="156118.23000000001"/>
    <n v="0"/>
    <n v="1063.5999999999999"/>
    <x v="1"/>
    <x v="1"/>
    <n v="2"/>
  </r>
  <r>
    <n v="1725"/>
    <x v="3"/>
    <s v="TRISCILA CAEL"/>
    <x v="94"/>
    <n v="157181.82999999999"/>
    <n v="0"/>
    <n v="0"/>
    <x v="1"/>
    <x v="2"/>
    <n v="5"/>
  </r>
  <r>
    <n v="1726"/>
    <x v="3"/>
    <s v="JUDITH MOSQUEDA"/>
    <x v="138"/>
    <n v="153934.82999999999"/>
    <n v="0"/>
    <n v="3247"/>
    <x v="1"/>
    <x v="4"/>
    <n v="2"/>
  </r>
  <r>
    <n v="1727"/>
    <x v="3"/>
    <s v="BESSIE TAM"/>
    <x v="94"/>
    <n v="155049.82"/>
    <n v="0"/>
    <n v="2132"/>
    <x v="1"/>
    <x v="4"/>
    <n v="5"/>
  </r>
  <r>
    <n v="1728"/>
    <x v="2"/>
    <s v="SAED TOLOUI"/>
    <x v="98"/>
    <n v="157181.82"/>
    <n v="0"/>
    <n v="0"/>
    <x v="1"/>
    <x v="2"/>
    <n v="4"/>
  </r>
  <r>
    <n v="1729"/>
    <x v="3"/>
    <s v="JIGNESH DESAI"/>
    <x v="100"/>
    <n v="155049.82"/>
    <n v="0"/>
    <n v="2132"/>
    <x v="1"/>
    <x v="3"/>
    <n v="4"/>
  </r>
  <r>
    <n v="1730"/>
    <x v="3"/>
    <s v="CALVIN HUEY"/>
    <x v="100"/>
    <n v="157181.82"/>
    <n v="0"/>
    <n v="0"/>
    <x v="1"/>
    <x v="3"/>
    <n v="4"/>
  </r>
  <r>
    <n v="1731"/>
    <x v="1"/>
    <s v="DAVID TSZTOO"/>
    <x v="113"/>
    <n v="157181.82"/>
    <n v="0"/>
    <n v="0"/>
    <x v="1"/>
    <x v="0"/>
    <n v="4"/>
  </r>
  <r>
    <n v="1732"/>
    <x v="3"/>
    <s v="BROOK MEBRAHTU"/>
    <x v="139"/>
    <n v="157181.81"/>
    <n v="0"/>
    <n v="0"/>
    <x v="1"/>
    <x v="0"/>
    <n v="3"/>
  </r>
  <r>
    <n v="1733"/>
    <x v="0"/>
    <s v="JOSEPH ORTIZ"/>
    <x v="113"/>
    <n v="157181.81"/>
    <n v="0"/>
    <n v="0"/>
    <x v="1"/>
    <x v="0"/>
    <n v="2"/>
  </r>
  <r>
    <n v="1734"/>
    <x v="1"/>
    <s v="RAMON KONG"/>
    <x v="100"/>
    <n v="157181.79999999999"/>
    <n v="0"/>
    <n v="0"/>
    <x v="1"/>
    <x v="3"/>
    <n v="3"/>
  </r>
  <r>
    <n v="1735"/>
    <x v="1"/>
    <s v="RAVI KRISHNAIAH"/>
    <x v="113"/>
    <n v="157181.79999999999"/>
    <n v="0"/>
    <n v="0"/>
    <x v="1"/>
    <x v="3"/>
    <n v="5"/>
  </r>
  <r>
    <n v="1736"/>
    <x v="1"/>
    <s v="DAN MAUER"/>
    <x v="140"/>
    <n v="157181.79999999999"/>
    <n v="0"/>
    <n v="0"/>
    <x v="1"/>
    <x v="2"/>
    <n v="2"/>
  </r>
  <r>
    <n v="1737"/>
    <x v="3"/>
    <s v="KIMBER VON BLOHN"/>
    <x v="100"/>
    <n v="157181.44"/>
    <n v="0"/>
    <n v="0"/>
    <x v="1"/>
    <x v="4"/>
    <n v="3"/>
  </r>
  <r>
    <n v="1738"/>
    <x v="3"/>
    <s v="LENA CHEN"/>
    <x v="141"/>
    <n v="157177.01"/>
    <n v="0"/>
    <n v="0"/>
    <x v="1"/>
    <x v="4"/>
    <n v="5"/>
  </r>
  <r>
    <n v="1739"/>
    <x v="1"/>
    <s v="MICHAEL COCHRANE"/>
    <x v="14"/>
    <n v="127203.02"/>
    <n v="11884.7"/>
    <n v="18075.55"/>
    <x v="1"/>
    <x v="1"/>
    <n v="5"/>
  </r>
  <r>
    <n v="1740"/>
    <x v="0"/>
    <s v="ELIZABETH DAYRIT"/>
    <x v="48"/>
    <n v="142843.99"/>
    <n v="0"/>
    <n v="14284.37"/>
    <x v="1"/>
    <x v="0"/>
    <n v="4"/>
  </r>
  <r>
    <n v="1741"/>
    <x v="0"/>
    <s v="HUGH HALL"/>
    <x v="46"/>
    <n v="130481.53"/>
    <n v="9752.31"/>
    <n v="16891.3"/>
    <x v="1"/>
    <x v="0"/>
    <n v="5"/>
  </r>
  <r>
    <n v="1742"/>
    <x v="2"/>
    <s v="JEFFREY ALOISE"/>
    <x v="39"/>
    <n v="112421.47"/>
    <n v="37518.82"/>
    <n v="7164.59"/>
    <x v="1"/>
    <x v="1"/>
    <n v="5"/>
  </r>
  <r>
    <n v="1743"/>
    <x v="1"/>
    <s v="JULIA GALLETLY"/>
    <x v="90"/>
    <n v="149274.70000000001"/>
    <n v="3202.91"/>
    <n v="4603.8599999999997"/>
    <x v="1"/>
    <x v="2"/>
    <n v="1"/>
  </r>
  <r>
    <n v="1744"/>
    <x v="1"/>
    <s v="TERESITA POBLETE"/>
    <x v="128"/>
    <n v="125274.6"/>
    <n v="9462.75"/>
    <n v="22343.98"/>
    <x v="1"/>
    <x v="1"/>
    <n v="2"/>
  </r>
  <r>
    <n v="1745"/>
    <x v="1"/>
    <s v="JOHN HERNANDEZ"/>
    <x v="21"/>
    <n v="105934.64"/>
    <n v="29782.46"/>
    <n v="21344.880000000001"/>
    <x v="1"/>
    <x v="2"/>
    <n v="4"/>
  </r>
  <r>
    <n v="1746"/>
    <x v="0"/>
    <s v="PHAT PHAN"/>
    <x v="142"/>
    <n v="72410.16"/>
    <n v="71106.679999999993"/>
    <n v="13528.17"/>
    <x v="0"/>
    <x v="4"/>
    <n v="3"/>
  </r>
  <r>
    <n v="1747"/>
    <x v="1"/>
    <s v="VIEN LAM"/>
    <x v="56"/>
    <n v="110242.94"/>
    <n v="12850.54"/>
    <n v="33947.15"/>
    <x v="1"/>
    <x v="4"/>
    <n v="2"/>
  </r>
  <r>
    <n v="1748"/>
    <x v="2"/>
    <s v="MIKAEL BAYLESS"/>
    <x v="32"/>
    <n v="122404.99"/>
    <n v="19155.21"/>
    <n v="15463.34"/>
    <x v="1"/>
    <x v="3"/>
    <n v="3"/>
  </r>
  <r>
    <n v="1749"/>
    <x v="3"/>
    <s v="LANAIR HAYNES"/>
    <x v="34"/>
    <n v="89078.1"/>
    <n v="67731.55"/>
    <n v="184.6"/>
    <x v="0"/>
    <x v="1"/>
    <n v="3"/>
  </r>
  <r>
    <n v="1750"/>
    <x v="3"/>
    <s v="JOSEPH GARCIA"/>
    <x v="143"/>
    <n v="101268.3"/>
    <n v="10558.54"/>
    <n v="45160.58"/>
    <x v="1"/>
    <x v="1"/>
    <n v="5"/>
  </r>
  <r>
    <n v="1751"/>
    <x v="0"/>
    <s v="JORGE SOLIS"/>
    <x v="48"/>
    <n v="156236.85"/>
    <n v="0"/>
    <n v="735"/>
    <x v="1"/>
    <x v="4"/>
    <n v="5"/>
  </r>
  <r>
    <n v="1752"/>
    <x v="1"/>
    <s v="MICHAEL CLEARY"/>
    <x v="20"/>
    <n v="149044.70000000001"/>
    <n v="3531.7"/>
    <n v="4389.78"/>
    <x v="1"/>
    <x v="3"/>
    <n v="2"/>
  </r>
  <r>
    <n v="1753"/>
    <x v="1"/>
    <s v="GREGORY PITTS"/>
    <x v="34"/>
    <n v="75109.37"/>
    <n v="78645.119999999995"/>
    <n v="3188.03"/>
    <x v="0"/>
    <x v="1"/>
    <n v="3"/>
  </r>
  <r>
    <n v="1754"/>
    <x v="3"/>
    <s v="LISSETTE WATERMAN"/>
    <x v="48"/>
    <n v="155957.13"/>
    <n v="0"/>
    <n v="967.88"/>
    <x v="1"/>
    <x v="1"/>
    <n v="1"/>
  </r>
  <r>
    <n v="1755"/>
    <x v="3"/>
    <s v="BRUCE SAMSON"/>
    <x v="21"/>
    <n v="105934.67"/>
    <n v="40553.269999999997"/>
    <n v="10430.16"/>
    <x v="1"/>
    <x v="1"/>
    <n v="2"/>
  </r>
  <r>
    <n v="1756"/>
    <x v="1"/>
    <s v="NICHOLAS CHORLEY"/>
    <x v="46"/>
    <n v="130481.55"/>
    <n v="17578.32"/>
    <n v="8853.23"/>
    <x v="1"/>
    <x v="4"/>
    <n v="2"/>
  </r>
  <r>
    <n v="1757"/>
    <x v="2"/>
    <s v="GEORGE NAZZAL"/>
    <x v="17"/>
    <n v="130476.41"/>
    <n v="16400.86"/>
    <n v="10020.93"/>
    <x v="1"/>
    <x v="3"/>
    <n v="4"/>
  </r>
  <r>
    <n v="1758"/>
    <x v="0"/>
    <s v="JOSEPH SALAZAR"/>
    <x v="39"/>
    <n v="112421.43"/>
    <n v="25135.94"/>
    <n v="19337.189999999999"/>
    <x v="1"/>
    <x v="3"/>
    <n v="2"/>
  </r>
  <r>
    <n v="1759"/>
    <x v="3"/>
    <s v="CRISTEO REYES"/>
    <x v="24"/>
    <n v="123104.99"/>
    <n v="17188.3"/>
    <n v="16572.68"/>
    <x v="1"/>
    <x v="4"/>
    <n v="4"/>
  </r>
  <r>
    <n v="1760"/>
    <x v="3"/>
    <s v="DAVID CRESPIN"/>
    <x v="21"/>
    <n v="105934.66"/>
    <n v="34824.5"/>
    <n v="16059.24"/>
    <x v="1"/>
    <x v="4"/>
    <n v="2"/>
  </r>
  <r>
    <n v="1761"/>
    <x v="0"/>
    <s v="JOSHUA ESPINOZA"/>
    <x v="46"/>
    <n v="130481.43"/>
    <n v="9591.07"/>
    <n v="16713.52"/>
    <x v="1"/>
    <x v="1"/>
    <n v="2"/>
  </r>
  <r>
    <n v="1762"/>
    <x v="2"/>
    <s v="REUBEN RAMOS"/>
    <x v="21"/>
    <n v="110638.63"/>
    <n v="30365.93"/>
    <n v="15739.13"/>
    <x v="1"/>
    <x v="4"/>
    <n v="4"/>
  </r>
  <r>
    <n v="1763"/>
    <x v="0"/>
    <s v="SYLVIA MORROW"/>
    <x v="17"/>
    <n v="130481.55"/>
    <n v="8290.6200000000008"/>
    <n v="17965.62"/>
    <x v="1"/>
    <x v="2"/>
    <n v="5"/>
  </r>
  <r>
    <n v="1764"/>
    <x v="0"/>
    <s v="JASON REICHARD"/>
    <x v="32"/>
    <n v="122404.98"/>
    <n v="19050.61"/>
    <n v="15277.83"/>
    <x v="1"/>
    <x v="2"/>
    <n v="2"/>
  </r>
  <r>
    <n v="1765"/>
    <x v="0"/>
    <s v="MICHAEL BOROVINA-JR"/>
    <x v="112"/>
    <n v="96252.02"/>
    <n v="52848.14"/>
    <n v="7622.81"/>
    <x v="1"/>
    <x v="3"/>
    <n v="1"/>
  </r>
  <r>
    <n v="1766"/>
    <x v="2"/>
    <s v="RICHARD NOLAN"/>
    <x v="32"/>
    <n v="122404.96"/>
    <n v="20126.38"/>
    <n v="14189.69"/>
    <x v="1"/>
    <x v="1"/>
    <n v="5"/>
  </r>
  <r>
    <n v="1767"/>
    <x v="3"/>
    <s v="RICK FIGARI"/>
    <x v="21"/>
    <n v="103385.86"/>
    <n v="37025.21"/>
    <n v="16300.89"/>
    <x v="1"/>
    <x v="4"/>
    <n v="1"/>
  </r>
  <r>
    <n v="1768"/>
    <x v="2"/>
    <s v="ELAINE ECONOMUS"/>
    <x v="17"/>
    <n v="130481.59"/>
    <n v="11520.09"/>
    <n v="14700.26"/>
    <x v="1"/>
    <x v="2"/>
    <n v="4"/>
  </r>
  <r>
    <n v="1769"/>
    <x v="0"/>
    <s v="BAOTRAM NGUYEN"/>
    <x v="132"/>
    <n v="156693.69"/>
    <n v="0"/>
    <n v="0"/>
    <x v="1"/>
    <x v="1"/>
    <n v="1"/>
  </r>
  <r>
    <n v="1770"/>
    <x v="2"/>
    <s v="JORDAN HOM"/>
    <x v="39"/>
    <n v="117303.66"/>
    <n v="13690.58"/>
    <n v="25677.89"/>
    <x v="1"/>
    <x v="1"/>
    <n v="1"/>
  </r>
  <r>
    <n v="1771"/>
    <x v="3"/>
    <s v="EVELYN DELAPENA"/>
    <x v="128"/>
    <n v="126922.95"/>
    <n v="6007.32"/>
    <n v="23735.919999999998"/>
    <x v="1"/>
    <x v="0"/>
    <n v="3"/>
  </r>
  <r>
    <n v="1772"/>
    <x v="2"/>
    <s v="RUDY GUAJARDO"/>
    <x v="14"/>
    <n v="140203.28"/>
    <n v="4186.6400000000003"/>
    <n v="12271.74"/>
    <x v="1"/>
    <x v="3"/>
    <n v="1"/>
  </r>
  <r>
    <n v="1773"/>
    <x v="1"/>
    <s v="DANIELLE BERTHOLD"/>
    <x v="90"/>
    <n v="143553.65"/>
    <n v="3666.57"/>
    <n v="9419.57"/>
    <x v="1"/>
    <x v="0"/>
    <n v="5"/>
  </r>
  <r>
    <n v="1774"/>
    <x v="2"/>
    <s v="KATHRYN CARDINALE"/>
    <x v="21"/>
    <n v="115295.01"/>
    <n v="29870.13"/>
    <n v="11452.85"/>
    <x v="1"/>
    <x v="0"/>
    <n v="1"/>
  </r>
  <r>
    <n v="1775"/>
    <x v="1"/>
    <s v="SUSAN REED"/>
    <x v="46"/>
    <n v="130457.94"/>
    <n v="4738.24"/>
    <n v="21388.71"/>
    <x v="1"/>
    <x v="1"/>
    <n v="4"/>
  </r>
  <r>
    <n v="1776"/>
    <x v="2"/>
    <s v="PETER DACRE"/>
    <x v="46"/>
    <n v="130457.95"/>
    <n v="4365.4799999999996"/>
    <n v="21756.17"/>
    <x v="1"/>
    <x v="1"/>
    <n v="1"/>
  </r>
  <r>
    <n v="1777"/>
    <x v="0"/>
    <s v="JARED KUNKEL"/>
    <x v="32"/>
    <n v="122404.99"/>
    <n v="18882.41"/>
    <n v="15277.83"/>
    <x v="1"/>
    <x v="3"/>
    <n v="2"/>
  </r>
  <r>
    <n v="1778"/>
    <x v="0"/>
    <s v="MILANDA MOORE"/>
    <x v="20"/>
    <n v="149050.72"/>
    <n v="3170.82"/>
    <n v="4334.91"/>
    <x v="1"/>
    <x v="3"/>
    <n v="1"/>
  </r>
  <r>
    <n v="1779"/>
    <x v="3"/>
    <s v="CYNTHIA JOHNSON"/>
    <x v="90"/>
    <n v="153782.06"/>
    <n v="0"/>
    <n v="2763.54"/>
    <x v="1"/>
    <x v="2"/>
    <n v="4"/>
  </r>
  <r>
    <n v="1780"/>
    <x v="0"/>
    <s v="KEVIN OMALLEY"/>
    <x v="39"/>
    <n v="112421.42"/>
    <n v="25504.93"/>
    <n v="18608.36"/>
    <x v="1"/>
    <x v="4"/>
    <n v="1"/>
  </r>
  <r>
    <n v="1781"/>
    <x v="2"/>
    <s v="MATTHEW RODGERS"/>
    <x v="46"/>
    <n v="130481.57"/>
    <n v="10121.36"/>
    <n v="15930.96"/>
    <x v="1"/>
    <x v="2"/>
    <n v="2"/>
  </r>
  <r>
    <n v="1782"/>
    <x v="3"/>
    <s v="MICHAEL MALONEY"/>
    <x v="24"/>
    <n v="123105.02"/>
    <n v="20417.02"/>
    <n v="12997.54"/>
    <x v="1"/>
    <x v="4"/>
    <n v="5"/>
  </r>
  <r>
    <n v="1783"/>
    <x v="2"/>
    <s v="RICHARD ESPINOZA"/>
    <x v="21"/>
    <n v="105934.64"/>
    <n v="32857.03"/>
    <n v="17724.84"/>
    <x v="1"/>
    <x v="1"/>
    <n v="4"/>
  </r>
  <r>
    <n v="1784"/>
    <x v="2"/>
    <s v="KEVIN WALSH"/>
    <x v="21"/>
    <n v="105934.67"/>
    <n v="36004.730000000003"/>
    <n v="14574.88"/>
    <x v="1"/>
    <x v="2"/>
    <n v="3"/>
  </r>
  <r>
    <n v="1785"/>
    <x v="0"/>
    <s v="DAVID SMILEY"/>
    <x v="24"/>
    <n v="120988.29"/>
    <n v="23233.24"/>
    <n v="12284.68"/>
    <x v="1"/>
    <x v="2"/>
    <n v="1"/>
  </r>
  <r>
    <n v="1786"/>
    <x v="2"/>
    <s v="MILTON GEE"/>
    <x v="144"/>
    <n v="73659.64"/>
    <n v="55999.77"/>
    <n v="26845.34"/>
    <x v="0"/>
    <x v="3"/>
    <n v="4"/>
  </r>
  <r>
    <n v="1787"/>
    <x v="0"/>
    <s v="WALTER CALCAGNO"/>
    <x v="76"/>
    <n v="156493.88"/>
    <n v="0"/>
    <n v="0"/>
    <x v="1"/>
    <x v="4"/>
    <n v="2"/>
  </r>
  <r>
    <n v="1788"/>
    <x v="2"/>
    <s v="ERLINDA DELA CRUZ"/>
    <x v="128"/>
    <n v="126984"/>
    <n v="4395.6000000000004"/>
    <n v="25080.25"/>
    <x v="1"/>
    <x v="1"/>
    <n v="3"/>
  </r>
  <r>
    <n v="1789"/>
    <x v="0"/>
    <s v="DALISAY TAYO-SAMONI"/>
    <x v="90"/>
    <n v="154673.71"/>
    <n v="0"/>
    <n v="1766.74"/>
    <x v="1"/>
    <x v="4"/>
    <n v="2"/>
  </r>
  <r>
    <n v="1790"/>
    <x v="1"/>
    <s v="SIMON SILVERMAN"/>
    <x v="20"/>
    <n v="149050.01999999999"/>
    <n v="4259.6400000000003"/>
    <n v="3119.02"/>
    <x v="1"/>
    <x v="2"/>
    <n v="1"/>
  </r>
  <r>
    <n v="1791"/>
    <x v="2"/>
    <s v="ROBERT DANIELE"/>
    <x v="46"/>
    <n v="130505.21"/>
    <n v="7863.32"/>
    <n v="18058.84"/>
    <x v="1"/>
    <x v="2"/>
    <n v="3"/>
  </r>
  <r>
    <n v="1792"/>
    <x v="0"/>
    <s v="MARK OSUNA"/>
    <x v="20"/>
    <n v="149050.4"/>
    <n v="5799.54"/>
    <n v="1574.59"/>
    <x v="1"/>
    <x v="4"/>
    <n v="1"/>
  </r>
  <r>
    <n v="1793"/>
    <x v="3"/>
    <s v="PERRY BONELLI"/>
    <x v="145"/>
    <n v="91858"/>
    <n v="57453.52"/>
    <n v="7070"/>
    <x v="0"/>
    <x v="4"/>
    <n v="3"/>
  </r>
  <r>
    <n v="1794"/>
    <x v="2"/>
    <s v="BELINDA KERR"/>
    <x v="20"/>
    <n v="149023.76999999999"/>
    <n v="1136.3800000000001"/>
    <n v="6215.86"/>
    <x v="1"/>
    <x v="4"/>
    <n v="2"/>
  </r>
  <r>
    <n v="1795"/>
    <x v="3"/>
    <s v="MICHAEL SERUJO"/>
    <x v="17"/>
    <n v="130481.57"/>
    <n v="12636.95"/>
    <n v="13223.86"/>
    <x v="1"/>
    <x v="2"/>
    <n v="4"/>
  </r>
  <r>
    <n v="1796"/>
    <x v="1"/>
    <s v="MARCO NOCON"/>
    <x v="21"/>
    <n v="105934.64"/>
    <n v="32644.53"/>
    <n v="17762.169999999998"/>
    <x v="1"/>
    <x v="3"/>
    <n v="2"/>
  </r>
  <r>
    <n v="1797"/>
    <x v="3"/>
    <s v="NAM DO"/>
    <x v="104"/>
    <n v="142125.5"/>
    <n v="13615.68"/>
    <n v="493.2"/>
    <x v="1"/>
    <x v="3"/>
    <n v="3"/>
  </r>
  <r>
    <n v="1798"/>
    <x v="2"/>
    <s v="DOMENICO DISCENZA"/>
    <x v="46"/>
    <n v="130481.56"/>
    <n v="10035.67"/>
    <n v="15699.05"/>
    <x v="1"/>
    <x v="1"/>
    <n v="3"/>
  </r>
  <r>
    <n v="1799"/>
    <x v="3"/>
    <s v="KARL JOHNSON"/>
    <x v="108"/>
    <n v="103065.94"/>
    <n v="21143.279999999999"/>
    <n v="31968.34"/>
    <x v="1"/>
    <x v="0"/>
    <n v="5"/>
  </r>
  <r>
    <n v="1800"/>
    <x v="0"/>
    <s v="CARLOS SALAZAR"/>
    <x v="48"/>
    <n v="156170.72"/>
    <n v="0"/>
    <n v="0"/>
    <x v="1"/>
    <x v="2"/>
    <n v="3"/>
  </r>
  <r>
    <n v="1801"/>
    <x v="2"/>
    <s v="MICHAEL CAMPBELL"/>
    <x v="109"/>
    <n v="156157.66"/>
    <n v="0"/>
    <n v="0"/>
    <x v="1"/>
    <x v="1"/>
    <n v="5"/>
  </r>
  <r>
    <n v="1802"/>
    <x v="0"/>
    <s v="DINAH VERBY"/>
    <x v="87"/>
    <n v="156154.5"/>
    <n v="0"/>
    <n v="0"/>
    <x v="1"/>
    <x v="3"/>
    <n v="3"/>
  </r>
  <r>
    <n v="1803"/>
    <x v="2"/>
    <s v="RICARDO GUERRERO"/>
    <x v="39"/>
    <n v="112380.73"/>
    <n v="9289.92"/>
    <n v="34477.67"/>
    <x v="1"/>
    <x v="4"/>
    <n v="2"/>
  </r>
  <r>
    <n v="1804"/>
    <x v="2"/>
    <s v="MELISSA TAPPLY"/>
    <x v="146"/>
    <n v="110800.24"/>
    <n v="0"/>
    <n v="45333.73"/>
    <x v="1"/>
    <x v="1"/>
    <n v="5"/>
  </r>
  <r>
    <n v="1805"/>
    <x v="0"/>
    <s v="JULIO DELUCCHI"/>
    <x v="21"/>
    <n v="105934.67"/>
    <n v="27858.98"/>
    <n v="22339.919999999998"/>
    <x v="1"/>
    <x v="3"/>
    <n v="1"/>
  </r>
  <r>
    <n v="1806"/>
    <x v="0"/>
    <s v="RONNIE WAGNER"/>
    <x v="87"/>
    <n v="156131.87"/>
    <n v="0"/>
    <n v="0"/>
    <x v="1"/>
    <x v="1"/>
    <n v="2"/>
  </r>
  <r>
    <n v="1807"/>
    <x v="3"/>
    <s v="OLIANA SADLER"/>
    <x v="76"/>
    <n v="156131.57"/>
    <n v="0"/>
    <n v="0"/>
    <x v="1"/>
    <x v="4"/>
    <n v="4"/>
  </r>
  <r>
    <n v="1808"/>
    <x v="0"/>
    <s v="ALICE VILLAGOMEZ"/>
    <x v="76"/>
    <n v="156122.79999999999"/>
    <n v="0"/>
    <n v="0"/>
    <x v="1"/>
    <x v="1"/>
    <n v="2"/>
  </r>
  <r>
    <n v="1809"/>
    <x v="2"/>
    <s v="MARCUS SANTIAGO"/>
    <x v="147"/>
    <n v="67008.38"/>
    <n v="28180.55"/>
    <n v="60933.35"/>
    <x v="0"/>
    <x v="4"/>
    <n v="3"/>
  </r>
  <r>
    <n v="1810"/>
    <x v="0"/>
    <s v="THOMAS JOHANNESSEN"/>
    <x v="21"/>
    <n v="123013.02"/>
    <n v="14836.12"/>
    <n v="18268.91"/>
    <x v="1"/>
    <x v="2"/>
    <n v="3"/>
  </r>
  <r>
    <n v="1811"/>
    <x v="0"/>
    <s v="GREG WYRSCH"/>
    <x v="14"/>
    <n v="139256.20000000001"/>
    <n v="115.65"/>
    <n v="16699.599999999999"/>
    <x v="1"/>
    <x v="4"/>
    <n v="5"/>
  </r>
  <r>
    <n v="1812"/>
    <x v="0"/>
    <s v="KENT NELSON"/>
    <x v="33"/>
    <n v="150479.01"/>
    <n v="0"/>
    <n v="5570.85"/>
    <x v="1"/>
    <x v="4"/>
    <n v="2"/>
  </r>
  <r>
    <n v="1813"/>
    <x v="1"/>
    <s v="HENDRYCK LASAK"/>
    <x v="21"/>
    <n v="105934.67"/>
    <n v="32343.95"/>
    <n v="17765.650000000001"/>
    <x v="1"/>
    <x v="0"/>
    <n v="4"/>
  </r>
  <r>
    <n v="1814"/>
    <x v="3"/>
    <s v="JOAN GRIPPO"/>
    <x v="128"/>
    <n v="125217.2"/>
    <n v="7802.18"/>
    <n v="23023.919999999998"/>
    <x v="1"/>
    <x v="2"/>
    <n v="3"/>
  </r>
  <r>
    <n v="1815"/>
    <x v="1"/>
    <s v="STEVEN BALMA"/>
    <x v="20"/>
    <n v="149023.71"/>
    <n v="1654.58"/>
    <n v="5347.93"/>
    <x v="1"/>
    <x v="2"/>
    <n v="1"/>
  </r>
  <r>
    <n v="1816"/>
    <x v="1"/>
    <s v="WAYMAN DUNCAN"/>
    <x v="21"/>
    <n v="105934.68"/>
    <n v="32304.34"/>
    <n v="17786.900000000001"/>
    <x v="1"/>
    <x v="2"/>
    <n v="1"/>
  </r>
  <r>
    <n v="1817"/>
    <x v="0"/>
    <s v="JOHN ALDEN"/>
    <x v="87"/>
    <n v="156007.01"/>
    <n v="0"/>
    <n v="0"/>
    <x v="1"/>
    <x v="3"/>
    <n v="2"/>
  </r>
  <r>
    <n v="1818"/>
    <x v="0"/>
    <s v="JESSIE ORTIZ"/>
    <x v="56"/>
    <n v="107603.86"/>
    <n v="37604.120000000003"/>
    <n v="10797.81"/>
    <x v="1"/>
    <x v="4"/>
    <n v="5"/>
  </r>
  <r>
    <n v="1819"/>
    <x v="3"/>
    <s v="JANET DEMPSEY"/>
    <x v="148"/>
    <n v="147167.95000000001"/>
    <n v="0"/>
    <n v="8830.77"/>
    <x v="1"/>
    <x v="1"/>
    <n v="2"/>
  </r>
  <r>
    <n v="1820"/>
    <x v="1"/>
    <s v="DAVID SMITH"/>
    <x v="20"/>
    <n v="149077.25"/>
    <n v="2225.73"/>
    <n v="4679.8"/>
    <x v="1"/>
    <x v="2"/>
    <n v="5"/>
  </r>
  <r>
    <n v="1821"/>
    <x v="3"/>
    <s v="MIRIAM ISIDRO"/>
    <x v="128"/>
    <n v="125518.8"/>
    <n v="8656.8799999999992"/>
    <n v="21805.94"/>
    <x v="1"/>
    <x v="3"/>
    <n v="5"/>
  </r>
  <r>
    <n v="1822"/>
    <x v="1"/>
    <s v="C BREEN"/>
    <x v="46"/>
    <n v="130457.72"/>
    <n v="6571.88"/>
    <n v="18940.43"/>
    <x v="1"/>
    <x v="2"/>
    <n v="5"/>
  </r>
  <r>
    <n v="1823"/>
    <x v="3"/>
    <s v="MARGE VIZCARRA"/>
    <x v="76"/>
    <n v="150951.20000000001"/>
    <n v="0"/>
    <n v="5000"/>
    <x v="1"/>
    <x v="2"/>
    <n v="1"/>
  </r>
  <r>
    <n v="1824"/>
    <x v="0"/>
    <s v="ERIC VINTERO"/>
    <x v="20"/>
    <n v="149034.25"/>
    <n v="3618.79"/>
    <n v="3296.86"/>
    <x v="1"/>
    <x v="2"/>
    <n v="2"/>
  </r>
  <r>
    <n v="1825"/>
    <x v="1"/>
    <s v="DENISE MERLO"/>
    <x v="127"/>
    <n v="127677.6"/>
    <n v="0"/>
    <n v="28237.52"/>
    <x v="1"/>
    <x v="0"/>
    <n v="3"/>
  </r>
  <r>
    <n v="1826"/>
    <x v="2"/>
    <s v="CARL BRYANT"/>
    <x v="56"/>
    <n v="110222.96"/>
    <n v="5358.04"/>
    <n v="40325.279999999999"/>
    <x v="1"/>
    <x v="2"/>
    <n v="4"/>
  </r>
  <r>
    <n v="1827"/>
    <x v="0"/>
    <s v="ETHAN JACKSON"/>
    <x v="24"/>
    <n v="123105.02"/>
    <n v="17118.46"/>
    <n v="15667.93"/>
    <x v="1"/>
    <x v="0"/>
    <n v="3"/>
  </r>
  <r>
    <n v="1828"/>
    <x v="2"/>
    <s v="CRAIG JOHNSON"/>
    <x v="32"/>
    <n v="121579.09"/>
    <n v="19131.14"/>
    <n v="15174.57"/>
    <x v="1"/>
    <x v="2"/>
    <n v="3"/>
  </r>
  <r>
    <n v="1829"/>
    <x v="2"/>
    <s v="LOURDES MANDAPAT"/>
    <x v="128"/>
    <n v="125179.98"/>
    <n v="8547"/>
    <n v="22138.639999999999"/>
    <x v="1"/>
    <x v="0"/>
    <n v="3"/>
  </r>
  <r>
    <n v="1830"/>
    <x v="0"/>
    <s v="ANDREW YICK"/>
    <x v="87"/>
    <n v="155858.06"/>
    <n v="0"/>
    <n v="0"/>
    <x v="1"/>
    <x v="0"/>
    <n v="3"/>
  </r>
  <r>
    <n v="1831"/>
    <x v="3"/>
    <s v="MICHAEL BERG"/>
    <x v="87"/>
    <n v="155858.06"/>
    <n v="0"/>
    <n v="0"/>
    <x v="1"/>
    <x v="1"/>
    <n v="1"/>
  </r>
  <r>
    <n v="1832"/>
    <x v="1"/>
    <s v="STEVE SILVESTRICH"/>
    <x v="32"/>
    <n v="122405.01"/>
    <n v="18168.71"/>
    <n v="15277.79"/>
    <x v="1"/>
    <x v="1"/>
    <n v="3"/>
  </r>
  <r>
    <n v="1833"/>
    <x v="3"/>
    <s v="MARK HAWK"/>
    <x v="90"/>
    <n v="145888.70000000001"/>
    <n v="2874.84"/>
    <n v="7061.51"/>
    <x v="1"/>
    <x v="2"/>
    <n v="2"/>
  </r>
  <r>
    <n v="1834"/>
    <x v="3"/>
    <s v="CLIFTON HONG"/>
    <x v="21"/>
    <n v="105934.66"/>
    <n v="30275.46"/>
    <n v="19600.73"/>
    <x v="1"/>
    <x v="3"/>
    <n v="5"/>
  </r>
  <r>
    <n v="1835"/>
    <x v="1"/>
    <s v="LAURA KELLY"/>
    <x v="64"/>
    <n v="126857.55"/>
    <n v="19458.52"/>
    <n v="9460.64"/>
    <x v="1"/>
    <x v="4"/>
    <n v="3"/>
  </r>
  <r>
    <n v="1836"/>
    <x v="2"/>
    <s v="RAMON JUNSAY"/>
    <x v="49"/>
    <n v="77569"/>
    <n v="68852.91"/>
    <n v="9353.43"/>
    <x v="0"/>
    <x v="2"/>
    <n v="1"/>
  </r>
  <r>
    <n v="1837"/>
    <x v="0"/>
    <s v="DANIEL LEHR"/>
    <x v="125"/>
    <n v="143253.43"/>
    <n v="0"/>
    <n v="12457.68"/>
    <x v="1"/>
    <x v="3"/>
    <n v="1"/>
  </r>
  <r>
    <n v="1838"/>
    <x v="1"/>
    <s v="CHANH PHUNG"/>
    <x v="149"/>
    <n v="90911.13"/>
    <n v="52579.59"/>
    <n v="12218.39"/>
    <x v="0"/>
    <x v="4"/>
    <n v="3"/>
  </r>
  <r>
    <n v="1839"/>
    <x v="2"/>
    <s v="PAULINE BUENCAMINO"/>
    <x v="128"/>
    <n v="126984"/>
    <n v="4395.6000000000004"/>
    <n v="24318.35"/>
    <x v="1"/>
    <x v="3"/>
    <n v="5"/>
  </r>
  <r>
    <n v="1840"/>
    <x v="1"/>
    <s v="TAMI TURNER"/>
    <x v="21"/>
    <n v="105934.66"/>
    <n v="45024.89"/>
    <n v="4698.08"/>
    <x v="1"/>
    <x v="3"/>
    <n v="3"/>
  </r>
  <r>
    <n v="1841"/>
    <x v="0"/>
    <s v="KEVIN HORAN"/>
    <x v="122"/>
    <n v="128147.09"/>
    <n v="10030.129999999999"/>
    <n v="17458.740000000002"/>
    <x v="1"/>
    <x v="3"/>
    <n v="4"/>
  </r>
  <r>
    <n v="1842"/>
    <x v="2"/>
    <s v="JOSEPHINE CABRERA"/>
    <x v="128"/>
    <n v="123809.4"/>
    <n v="12490.81"/>
    <n v="19297.59"/>
    <x v="1"/>
    <x v="3"/>
    <n v="5"/>
  </r>
  <r>
    <n v="1843"/>
    <x v="0"/>
    <s v="EDWARD LOR"/>
    <x v="104"/>
    <n v="147093.75"/>
    <n v="252.47"/>
    <n v="8247.4599999999991"/>
    <x v="1"/>
    <x v="3"/>
    <n v="3"/>
  </r>
  <r>
    <n v="1844"/>
    <x v="0"/>
    <s v="MICHAEL DEELY"/>
    <x v="46"/>
    <n v="130481.56"/>
    <n v="19819.759999999998"/>
    <n v="5266.11"/>
    <x v="1"/>
    <x v="0"/>
    <n v="2"/>
  </r>
  <r>
    <n v="1845"/>
    <x v="2"/>
    <s v="HEATH STOYER"/>
    <x v="67"/>
    <n v="133142.35"/>
    <n v="10708.32"/>
    <n v="11665.6"/>
    <x v="1"/>
    <x v="0"/>
    <n v="2"/>
  </r>
  <r>
    <n v="1846"/>
    <x v="2"/>
    <s v="MATTHEW FREEMAN"/>
    <x v="150"/>
    <n v="138927.57999999999"/>
    <n v="8386.44"/>
    <n v="8188.55"/>
    <x v="1"/>
    <x v="1"/>
    <n v="2"/>
  </r>
  <r>
    <n v="1847"/>
    <x v="0"/>
    <s v="MICHAEL WIBUNSIN"/>
    <x v="46"/>
    <n v="130457.94"/>
    <n v="14524.04"/>
    <n v="10518.67"/>
    <x v="1"/>
    <x v="3"/>
    <n v="4"/>
  </r>
  <r>
    <n v="1848"/>
    <x v="0"/>
    <s v="SCOTT BIGGS"/>
    <x v="56"/>
    <n v="110238.92"/>
    <n v="30434.76"/>
    <n v="14819.29"/>
    <x v="1"/>
    <x v="3"/>
    <n v="2"/>
  </r>
  <r>
    <n v="1849"/>
    <x v="3"/>
    <s v="MARIBETH JENSEN"/>
    <x v="21"/>
    <n v="105934.64"/>
    <n v="34727.300000000003"/>
    <n v="14820.41"/>
    <x v="1"/>
    <x v="0"/>
    <n v="3"/>
  </r>
  <r>
    <n v="1850"/>
    <x v="1"/>
    <s v="DEREK OLEARY"/>
    <x v="21"/>
    <n v="105934.65"/>
    <n v="27748.78"/>
    <n v="21791.68"/>
    <x v="1"/>
    <x v="4"/>
    <n v="3"/>
  </r>
  <r>
    <n v="1851"/>
    <x v="3"/>
    <s v="CHRISTOPHER HITE"/>
    <x v="87"/>
    <n v="155446.62"/>
    <n v="0"/>
    <n v="0"/>
    <x v="1"/>
    <x v="4"/>
    <n v="4"/>
  </r>
  <r>
    <n v="1852"/>
    <x v="1"/>
    <s v="LOUIS LIM"/>
    <x v="49"/>
    <n v="77569"/>
    <n v="67791.53"/>
    <n v="10051.370000000001"/>
    <x v="0"/>
    <x v="1"/>
    <n v="3"/>
  </r>
  <r>
    <n v="1853"/>
    <x v="3"/>
    <s v="JOSEPH NARAS"/>
    <x v="151"/>
    <n v="108635.19"/>
    <n v="0"/>
    <n v="46766.53"/>
    <x v="1"/>
    <x v="1"/>
    <n v="4"/>
  </r>
  <r>
    <n v="1854"/>
    <x v="0"/>
    <s v="MICHAEL ROBINSON"/>
    <x v="39"/>
    <n v="108170.36"/>
    <n v="40180.660000000003"/>
    <n v="7044.73"/>
    <x v="1"/>
    <x v="1"/>
    <n v="4"/>
  </r>
  <r>
    <n v="1855"/>
    <x v="3"/>
    <s v="LUISITO BAYBAYAN"/>
    <x v="128"/>
    <n v="126495.6"/>
    <n v="3392.85"/>
    <n v="25493.81"/>
    <x v="1"/>
    <x v="2"/>
    <n v="1"/>
  </r>
  <r>
    <n v="1856"/>
    <x v="3"/>
    <s v="RAYMOND BEAZLEY"/>
    <x v="46"/>
    <n v="130504.93"/>
    <n v="8441.93"/>
    <n v="16421.740000000002"/>
    <x v="1"/>
    <x v="4"/>
    <n v="1"/>
  </r>
  <r>
    <n v="1857"/>
    <x v="3"/>
    <s v="DAVID LU"/>
    <x v="49"/>
    <n v="77580.399999999994"/>
    <n v="70367.539999999994"/>
    <n v="7420.31"/>
    <x v="0"/>
    <x v="0"/>
    <n v="3"/>
  </r>
  <r>
    <n v="1858"/>
    <x v="0"/>
    <s v="TERESA GRACIE"/>
    <x v="20"/>
    <n v="149044.93"/>
    <n v="5433.38"/>
    <n v="868.43"/>
    <x v="1"/>
    <x v="1"/>
    <n v="2"/>
  </r>
  <r>
    <n v="1859"/>
    <x v="3"/>
    <s v="ALBERT LUM"/>
    <x v="17"/>
    <n v="130457.97"/>
    <n v="6879.87"/>
    <n v="17977.400000000001"/>
    <x v="1"/>
    <x v="4"/>
    <n v="2"/>
  </r>
  <r>
    <n v="1860"/>
    <x v="0"/>
    <s v="RAJ VASWANI"/>
    <x v="20"/>
    <n v="149044.91"/>
    <n v="3519.64"/>
    <n v="2732.95"/>
    <x v="1"/>
    <x v="2"/>
    <n v="5"/>
  </r>
  <r>
    <n v="1861"/>
    <x v="0"/>
    <s v="SCOTT HEIDOHRN"/>
    <x v="88"/>
    <n v="127586.24000000001"/>
    <n v="11780.71"/>
    <n v="15914.12"/>
    <x v="1"/>
    <x v="0"/>
    <n v="1"/>
  </r>
  <r>
    <n v="1862"/>
    <x v="2"/>
    <s v="MICHELLE FOUTS"/>
    <x v="104"/>
    <n v="154447.35999999999"/>
    <n v="0"/>
    <n v="824"/>
    <x v="1"/>
    <x v="1"/>
    <n v="5"/>
  </r>
  <r>
    <n v="1863"/>
    <x v="2"/>
    <s v="DAISY YU"/>
    <x v="35"/>
    <n v="124372.08"/>
    <n v="12886.19"/>
    <n v="17993.04"/>
    <x v="1"/>
    <x v="3"/>
    <n v="1"/>
  </r>
  <r>
    <n v="1864"/>
    <x v="2"/>
    <s v="JAMES MAC DONELL"/>
    <x v="32"/>
    <n v="122405.01"/>
    <n v="16754.04"/>
    <n v="16081.51"/>
    <x v="1"/>
    <x v="4"/>
    <n v="4"/>
  </r>
  <r>
    <n v="1865"/>
    <x v="0"/>
    <s v="STUART BEACH"/>
    <x v="12"/>
    <n v="137128.01"/>
    <n v="4417.8100000000004"/>
    <n v="13671.36"/>
    <x v="1"/>
    <x v="0"/>
    <n v="1"/>
  </r>
  <r>
    <n v="1866"/>
    <x v="0"/>
    <s v="JAMES KELLY"/>
    <x v="116"/>
    <n v="153070.57999999999"/>
    <n v="0"/>
    <n v="2130.14"/>
    <x v="1"/>
    <x v="2"/>
    <n v="5"/>
  </r>
  <r>
    <n v="1867"/>
    <x v="3"/>
    <s v="JOHN MONROE"/>
    <x v="126"/>
    <n v="123187.73"/>
    <n v="27070.49"/>
    <n v="4931.2700000000004"/>
    <x v="1"/>
    <x v="2"/>
    <n v="5"/>
  </r>
  <r>
    <n v="1868"/>
    <x v="2"/>
    <s v="KJELL HARSHMAN"/>
    <x v="32"/>
    <n v="122405"/>
    <n v="21783.02"/>
    <n v="10924.82"/>
    <x v="1"/>
    <x v="3"/>
    <n v="5"/>
  </r>
  <r>
    <n v="1869"/>
    <x v="3"/>
    <s v="MARISSA ORBINO"/>
    <x v="128"/>
    <n v="124297.8"/>
    <n v="12197.78"/>
    <n v="18616.87"/>
    <x v="1"/>
    <x v="0"/>
    <n v="4"/>
  </r>
  <r>
    <n v="1870"/>
    <x v="2"/>
    <s v="THOMAS MCGUIRE"/>
    <x v="21"/>
    <n v="105934.65"/>
    <n v="26822.85"/>
    <n v="22342.799999999999"/>
    <x v="1"/>
    <x v="3"/>
    <n v="2"/>
  </r>
  <r>
    <n v="1871"/>
    <x v="3"/>
    <s v="ERIK ZAMMARCHI"/>
    <x v="21"/>
    <n v="105934.66"/>
    <n v="34234.03"/>
    <n v="14929.16"/>
    <x v="1"/>
    <x v="1"/>
    <n v="4"/>
  </r>
  <r>
    <n v="1872"/>
    <x v="0"/>
    <s v="SETH RISKIN"/>
    <x v="46"/>
    <n v="130457.95"/>
    <n v="4030.29"/>
    <n v="20609.45"/>
    <x v="1"/>
    <x v="0"/>
    <n v="3"/>
  </r>
  <r>
    <n v="1873"/>
    <x v="2"/>
    <s v="SHAWN ZIMMERMAN"/>
    <x v="21"/>
    <n v="105934.64"/>
    <n v="30184.400000000001"/>
    <n v="18966.7"/>
    <x v="1"/>
    <x v="3"/>
    <n v="4"/>
  </r>
  <r>
    <n v="1874"/>
    <x v="3"/>
    <s v="STEVEN POMATTO"/>
    <x v="79"/>
    <n v="130457.94"/>
    <n v="12668.64"/>
    <n v="11954.32"/>
    <x v="1"/>
    <x v="1"/>
    <n v="4"/>
  </r>
  <r>
    <n v="1875"/>
    <x v="0"/>
    <s v="ERLINDA MENDOZA"/>
    <x v="128"/>
    <n v="122706.75"/>
    <n v="7785.45"/>
    <n v="24557.91"/>
    <x v="1"/>
    <x v="1"/>
    <n v="3"/>
  </r>
  <r>
    <n v="1876"/>
    <x v="0"/>
    <s v="MATHEW PASHBY"/>
    <x v="56"/>
    <n v="110223.05"/>
    <n v="34538.32"/>
    <n v="10276.67"/>
    <x v="1"/>
    <x v="3"/>
    <n v="2"/>
  </r>
  <r>
    <n v="1877"/>
    <x v="1"/>
    <s v="CELERINA VALIENTE"/>
    <x v="128"/>
    <n v="122262.44"/>
    <n v="12120.31"/>
    <n v="20612.259999999998"/>
    <x v="1"/>
    <x v="4"/>
    <n v="3"/>
  </r>
  <r>
    <n v="1878"/>
    <x v="3"/>
    <s v="CHRISTOPHER PEDRINI"/>
    <x v="20"/>
    <n v="149044.59"/>
    <n v="3531.42"/>
    <n v="2394.35"/>
    <x v="1"/>
    <x v="1"/>
    <n v="5"/>
  </r>
  <r>
    <n v="1879"/>
    <x v="0"/>
    <s v="MARTIN DITO"/>
    <x v="17"/>
    <n v="130476.4"/>
    <n v="12318.56"/>
    <n v="12151.48"/>
    <x v="1"/>
    <x v="4"/>
    <n v="3"/>
  </r>
  <r>
    <n v="1880"/>
    <x v="1"/>
    <s v="SUSANNE KILLING"/>
    <x v="90"/>
    <n v="154673.67000000001"/>
    <n v="0"/>
    <n v="250"/>
    <x v="1"/>
    <x v="3"/>
    <n v="5"/>
  </r>
  <r>
    <n v="1881"/>
    <x v="0"/>
    <s v="PATRICIA MCCARTHY"/>
    <x v="90"/>
    <n v="150550.24"/>
    <n v="0"/>
    <n v="4353.29"/>
    <x v="1"/>
    <x v="1"/>
    <n v="5"/>
  </r>
  <r>
    <n v="1882"/>
    <x v="1"/>
    <s v="ANDREW SOBOZINSKY"/>
    <x v="21"/>
    <n v="123104.99"/>
    <n v="17034.919999999998"/>
    <n v="14756.8"/>
    <x v="1"/>
    <x v="0"/>
    <n v="2"/>
  </r>
  <r>
    <n v="1883"/>
    <x v="2"/>
    <s v="BENSON LAM"/>
    <x v="28"/>
    <n v="86419.77"/>
    <n v="53819.61"/>
    <n v="14632.97"/>
    <x v="0"/>
    <x v="2"/>
    <n v="5"/>
  </r>
  <r>
    <n v="1884"/>
    <x v="2"/>
    <s v="MICHAEL MENEFEE"/>
    <x v="32"/>
    <n v="122404.96"/>
    <n v="18641.54"/>
    <n v="13824.34"/>
    <x v="1"/>
    <x v="1"/>
    <n v="5"/>
  </r>
  <r>
    <n v="1885"/>
    <x v="3"/>
    <s v="MINERVA BARRION"/>
    <x v="128"/>
    <n v="119496"/>
    <n v="8376.2199999999993"/>
    <n v="26963.69"/>
    <x v="1"/>
    <x v="4"/>
    <n v="1"/>
  </r>
  <r>
    <n v="1886"/>
    <x v="3"/>
    <s v="STEVE FORD"/>
    <x v="20"/>
    <n v="149103.73000000001"/>
    <n v="3141.94"/>
    <n v="2576.87"/>
    <x v="1"/>
    <x v="1"/>
    <n v="3"/>
  </r>
  <r>
    <n v="1887"/>
    <x v="3"/>
    <s v="MARK COTA"/>
    <x v="20"/>
    <n v="149050.74"/>
    <n v="4949.42"/>
    <n v="819.53"/>
    <x v="1"/>
    <x v="4"/>
    <n v="2"/>
  </r>
  <r>
    <n v="1888"/>
    <x v="0"/>
    <s v="ANTONIO CASILLAS"/>
    <x v="17"/>
    <n v="9868"/>
    <n v="77595.990000000005"/>
    <n v="67354.28"/>
    <x v="1"/>
    <x v="3"/>
    <n v="1"/>
  </r>
  <r>
    <n v="1889"/>
    <x v="2"/>
    <s v="MICHAEL JUAN"/>
    <x v="21"/>
    <n v="105934.67"/>
    <n v="31156.080000000002"/>
    <n v="17716.11"/>
    <x v="1"/>
    <x v="0"/>
    <n v="2"/>
  </r>
  <r>
    <n v="1890"/>
    <x v="1"/>
    <s v="KENNETH STOCKER"/>
    <x v="17"/>
    <n v="130457.93"/>
    <n v="18165.939999999999"/>
    <n v="6172.53"/>
    <x v="1"/>
    <x v="1"/>
    <n v="2"/>
  </r>
  <r>
    <n v="1891"/>
    <x v="3"/>
    <s v="PATRICK OVERSTREET"/>
    <x v="79"/>
    <n v="130505.14"/>
    <n v="15721.01"/>
    <n v="8548.58"/>
    <x v="1"/>
    <x v="2"/>
    <n v="3"/>
  </r>
  <r>
    <n v="1892"/>
    <x v="0"/>
    <s v="DAVID JOHNSON"/>
    <x v="20"/>
    <n v="134097.85999999999"/>
    <n v="3328.19"/>
    <n v="17318.63"/>
    <x v="1"/>
    <x v="4"/>
    <n v="5"/>
  </r>
  <r>
    <n v="1893"/>
    <x v="1"/>
    <s v="MICHAEL HUTTON"/>
    <x v="39"/>
    <n v="112421.38"/>
    <n v="13922.14"/>
    <n v="28377.45"/>
    <x v="1"/>
    <x v="4"/>
    <n v="3"/>
  </r>
  <r>
    <n v="1894"/>
    <x v="3"/>
    <s v="CAROLINE PRIEM"/>
    <x v="21"/>
    <n v="105934.66"/>
    <n v="29992.49"/>
    <n v="18767.78"/>
    <x v="1"/>
    <x v="2"/>
    <n v="4"/>
  </r>
  <r>
    <n v="1895"/>
    <x v="1"/>
    <s v="ROBERTA BOOMER"/>
    <x v="152"/>
    <n v="154690.6"/>
    <n v="0"/>
    <n v="0"/>
    <x v="1"/>
    <x v="0"/>
    <n v="1"/>
  </r>
  <r>
    <n v="1896"/>
    <x v="3"/>
    <s v="JACKY SPENCER-DAVIES"/>
    <x v="48"/>
    <n v="132327"/>
    <n v="0"/>
    <n v="22347.47"/>
    <x v="1"/>
    <x v="3"/>
    <n v="3"/>
  </r>
  <r>
    <n v="1897"/>
    <x v="0"/>
    <s v="MIGUEL TORRES"/>
    <x v="39"/>
    <n v="112401.09"/>
    <n v="8.31"/>
    <n v="42263.77"/>
    <x v="1"/>
    <x v="0"/>
    <n v="4"/>
  </r>
  <r>
    <n v="1898"/>
    <x v="1"/>
    <s v="MARIA ANTONIO"/>
    <x v="128"/>
    <n v="126800.85"/>
    <n v="16257.59"/>
    <n v="11609.43"/>
    <x v="1"/>
    <x v="4"/>
    <n v="1"/>
  </r>
  <r>
    <n v="1899"/>
    <x v="2"/>
    <s v="RICHARD LOPES"/>
    <x v="21"/>
    <n v="105934.65"/>
    <n v="31424.09"/>
    <n v="17303.060000000001"/>
    <x v="1"/>
    <x v="1"/>
    <n v="4"/>
  </r>
  <r>
    <n v="1900"/>
    <x v="2"/>
    <s v="STEVEN UANG"/>
    <x v="55"/>
    <n v="102942.2"/>
    <n v="34900.35"/>
    <n v="16805.490000000002"/>
    <x v="1"/>
    <x v="4"/>
    <n v="4"/>
  </r>
  <r>
    <n v="1901"/>
    <x v="2"/>
    <s v="ESTHER MARANIA"/>
    <x v="128"/>
    <n v="125323.44"/>
    <n v="10378.5"/>
    <n v="18943.36"/>
    <x v="1"/>
    <x v="0"/>
    <n v="4"/>
  </r>
  <r>
    <n v="1902"/>
    <x v="2"/>
    <s v="CARLEY ANGELL"/>
    <x v="129"/>
    <n v="125199.63"/>
    <n v="4375.7299999999996"/>
    <n v="25069.57"/>
    <x v="1"/>
    <x v="0"/>
    <n v="5"/>
  </r>
  <r>
    <n v="1903"/>
    <x v="1"/>
    <s v="STEVE QUON"/>
    <x v="46"/>
    <n v="130457.88"/>
    <n v="5914.41"/>
    <n v="18250.349999999999"/>
    <x v="1"/>
    <x v="4"/>
    <n v="5"/>
  </r>
  <r>
    <n v="1904"/>
    <x v="3"/>
    <s v="DAVID CORREA"/>
    <x v="39"/>
    <n v="112401.08"/>
    <n v="37301.79"/>
    <n v="4908.6099999999997"/>
    <x v="1"/>
    <x v="4"/>
    <n v="4"/>
  </r>
  <r>
    <n v="1905"/>
    <x v="3"/>
    <s v="ROSEMARIE TIBAY"/>
    <x v="128"/>
    <n v="123958.62"/>
    <n v="6289.64"/>
    <n v="24321.43"/>
    <x v="1"/>
    <x v="2"/>
    <n v="1"/>
  </r>
  <r>
    <n v="1906"/>
    <x v="1"/>
    <s v="NATASHA PARKS"/>
    <x v="14"/>
    <n v="127203.02"/>
    <n v="9333.7900000000009"/>
    <n v="18021.29"/>
    <x v="1"/>
    <x v="3"/>
    <n v="4"/>
  </r>
  <r>
    <n v="1907"/>
    <x v="1"/>
    <s v="CINTIA JONES"/>
    <x v="34"/>
    <n v="79594.5"/>
    <n v="67362.259999999995"/>
    <n v="7563.14"/>
    <x v="0"/>
    <x v="4"/>
    <n v="2"/>
  </r>
  <r>
    <n v="1908"/>
    <x v="0"/>
    <s v="KERVIN SILAS"/>
    <x v="17"/>
    <n v="130481.58"/>
    <n v="9240.2199999999993"/>
    <n v="14798.1"/>
    <x v="1"/>
    <x v="3"/>
    <n v="3"/>
  </r>
  <r>
    <n v="1909"/>
    <x v="1"/>
    <s v="BRUCE GUITRON"/>
    <x v="35"/>
    <n v="138878.92000000001"/>
    <n v="432.56"/>
    <n v="15204.84"/>
    <x v="1"/>
    <x v="0"/>
    <n v="5"/>
  </r>
  <r>
    <n v="1910"/>
    <x v="3"/>
    <s v="EDGARDO VERGARA"/>
    <x v="128"/>
    <n v="125763"/>
    <n v="7188.62"/>
    <n v="21545.73"/>
    <x v="1"/>
    <x v="2"/>
    <n v="5"/>
  </r>
  <r>
    <n v="1911"/>
    <x v="2"/>
    <s v="GIDEON PRICE"/>
    <x v="21"/>
    <n v="105934.65"/>
    <n v="31008.78"/>
    <n v="17544.45"/>
    <x v="1"/>
    <x v="2"/>
    <n v="4"/>
  </r>
  <r>
    <n v="1912"/>
    <x v="1"/>
    <s v="MICHAEL CHARLTON"/>
    <x v="24"/>
    <n v="123104.99"/>
    <n v="16010.12"/>
    <n v="15365.23"/>
    <x v="1"/>
    <x v="3"/>
    <n v="5"/>
  </r>
  <r>
    <n v="1913"/>
    <x v="2"/>
    <s v="KEITH ALMIROL"/>
    <x v="21"/>
    <n v="105934.65"/>
    <n v="37603.03"/>
    <n v="10930.11"/>
    <x v="1"/>
    <x v="4"/>
    <n v="2"/>
  </r>
  <r>
    <n v="1914"/>
    <x v="2"/>
    <s v="ADENA GILBERT"/>
    <x v="87"/>
    <n v="154418.85999999999"/>
    <n v="0"/>
    <n v="0"/>
    <x v="1"/>
    <x v="3"/>
    <n v="5"/>
  </r>
  <r>
    <n v="1915"/>
    <x v="2"/>
    <s v="LUKE MICHAELIS"/>
    <x v="21"/>
    <n v="105934.67"/>
    <n v="36879.980000000003"/>
    <n v="11592.19"/>
    <x v="1"/>
    <x v="1"/>
    <n v="3"/>
  </r>
  <r>
    <n v="1916"/>
    <x v="1"/>
    <s v="PATRICK D'ARCY"/>
    <x v="24"/>
    <n v="123104.99"/>
    <n v="14381.48"/>
    <n v="16904.419999999998"/>
    <x v="1"/>
    <x v="4"/>
    <n v="2"/>
  </r>
  <r>
    <n v="1917"/>
    <x v="3"/>
    <s v="UDAY PRASAD"/>
    <x v="98"/>
    <n v="140003.04999999999"/>
    <n v="0"/>
    <n v="14378.36"/>
    <x v="1"/>
    <x v="3"/>
    <n v="5"/>
  </r>
  <r>
    <n v="1918"/>
    <x v="3"/>
    <s v="RONALD CHENG"/>
    <x v="98"/>
    <n v="140003.04999999999"/>
    <n v="0"/>
    <n v="14378.33"/>
    <x v="1"/>
    <x v="1"/>
    <n v="4"/>
  </r>
  <r>
    <n v="1919"/>
    <x v="3"/>
    <s v="ERNEST TOM"/>
    <x v="98"/>
    <n v="140003.01"/>
    <n v="0"/>
    <n v="14378.36"/>
    <x v="1"/>
    <x v="3"/>
    <n v="5"/>
  </r>
  <r>
    <n v="1920"/>
    <x v="3"/>
    <s v="PATRICK LAU"/>
    <x v="98"/>
    <n v="140003.01999999999"/>
    <n v="0"/>
    <n v="14378.34"/>
    <x v="1"/>
    <x v="3"/>
    <n v="1"/>
  </r>
  <r>
    <n v="1921"/>
    <x v="0"/>
    <s v="LAWRENCE CONRAD"/>
    <x v="24"/>
    <n v="123105.02"/>
    <n v="11396.4"/>
    <n v="19878.64"/>
    <x v="1"/>
    <x v="3"/>
    <n v="2"/>
  </r>
  <r>
    <n v="1922"/>
    <x v="0"/>
    <s v="EVELYN ANDES"/>
    <x v="128"/>
    <n v="125946.15"/>
    <n v="7020.75"/>
    <n v="21387.72"/>
    <x v="1"/>
    <x v="1"/>
    <n v="3"/>
  </r>
  <r>
    <n v="1923"/>
    <x v="0"/>
    <s v="MARY ESMERO"/>
    <x v="128"/>
    <n v="125091.45"/>
    <n v="8681.2999999999993"/>
    <n v="20545.34"/>
    <x v="1"/>
    <x v="0"/>
    <n v="2"/>
  </r>
  <r>
    <n v="1924"/>
    <x v="3"/>
    <s v="KATHRYN MILLER"/>
    <x v="93"/>
    <n v="154317.54"/>
    <n v="0"/>
    <n v="0"/>
    <x v="1"/>
    <x v="4"/>
    <n v="1"/>
  </r>
  <r>
    <n v="1925"/>
    <x v="2"/>
    <s v="LUKE CHENG"/>
    <x v="98"/>
    <n v="140003.01"/>
    <n v="0"/>
    <n v="14308.93"/>
    <x v="1"/>
    <x v="1"/>
    <n v="5"/>
  </r>
  <r>
    <n v="1926"/>
    <x v="3"/>
    <s v="JOHN GREENWOOD"/>
    <x v="46"/>
    <n v="130505.14"/>
    <n v="11964.37"/>
    <n v="11813.27"/>
    <x v="1"/>
    <x v="3"/>
    <n v="1"/>
  </r>
  <r>
    <n v="1927"/>
    <x v="1"/>
    <s v="KELLY WESLEY"/>
    <x v="39"/>
    <n v="112421.44"/>
    <n v="34058.400000000001"/>
    <n v="7784.38"/>
    <x v="1"/>
    <x v="3"/>
    <n v="5"/>
  </r>
  <r>
    <n v="1928"/>
    <x v="2"/>
    <s v="PIUS OMEBE"/>
    <x v="49"/>
    <n v="77359.520000000004"/>
    <n v="69489.990000000005"/>
    <n v="7379.36"/>
    <x v="0"/>
    <x v="3"/>
    <n v="2"/>
  </r>
  <r>
    <n v="1929"/>
    <x v="2"/>
    <s v="ARMANDO CUARESMA"/>
    <x v="128"/>
    <n v="124786.2"/>
    <n v="12014.63"/>
    <n v="17408.03"/>
    <x v="1"/>
    <x v="3"/>
    <n v="1"/>
  </r>
  <r>
    <n v="1930"/>
    <x v="2"/>
    <s v="MICHAEL CELIS"/>
    <x v="55"/>
    <n v="106065.18"/>
    <n v="8945.89"/>
    <n v="39191.65"/>
    <x v="1"/>
    <x v="2"/>
    <n v="1"/>
  </r>
  <r>
    <n v="1931"/>
    <x v="0"/>
    <s v="MICHAEL PETERSON"/>
    <x v="21"/>
    <n v="105934.65"/>
    <n v="31417.85"/>
    <n v="16845.740000000002"/>
    <x v="1"/>
    <x v="3"/>
    <n v="1"/>
  </r>
  <r>
    <n v="1932"/>
    <x v="0"/>
    <s v="GEOFFREY QUESADA"/>
    <x v="21"/>
    <n v="105934.66"/>
    <n v="31419.759999999998"/>
    <n v="16840.11"/>
    <x v="1"/>
    <x v="1"/>
    <n v="4"/>
  </r>
  <r>
    <n v="1933"/>
    <x v="3"/>
    <s v="GREG SUTTER"/>
    <x v="153"/>
    <n v="115415.62"/>
    <n v="14965.88"/>
    <n v="23790.62"/>
    <x v="1"/>
    <x v="3"/>
    <n v="1"/>
  </r>
  <r>
    <n v="1934"/>
    <x v="1"/>
    <s v="NICHOLAS SHIHADEH"/>
    <x v="39"/>
    <n v="112401.11"/>
    <n v="7310.94"/>
    <n v="34446.25"/>
    <x v="1"/>
    <x v="2"/>
    <n v="2"/>
  </r>
  <r>
    <n v="1935"/>
    <x v="3"/>
    <s v="ROBERT VIGIL"/>
    <x v="21"/>
    <n v="105934.69"/>
    <n v="31252.63"/>
    <n v="16939.79"/>
    <x v="1"/>
    <x v="0"/>
    <n v="3"/>
  </r>
  <r>
    <n v="1936"/>
    <x v="0"/>
    <s v="RAYMOND LUI"/>
    <x v="98"/>
    <n v="140003.03"/>
    <n v="0"/>
    <n v="14101.4"/>
    <x v="1"/>
    <x v="0"/>
    <n v="3"/>
  </r>
  <r>
    <n v="1937"/>
    <x v="3"/>
    <s v="BRUNO WALTHER"/>
    <x v="21"/>
    <n v="105934.64"/>
    <n v="29989.599999999999"/>
    <n v="18180.18"/>
    <x v="1"/>
    <x v="2"/>
    <n v="5"/>
  </r>
  <r>
    <n v="1938"/>
    <x v="2"/>
    <s v="CAROL KUO"/>
    <x v="128"/>
    <n v="117689"/>
    <n v="9078.4"/>
    <n v="27331.58"/>
    <x v="1"/>
    <x v="2"/>
    <n v="1"/>
  </r>
  <r>
    <n v="1939"/>
    <x v="0"/>
    <s v="MARK NICHOLAS"/>
    <x v="32"/>
    <n v="122404.98"/>
    <n v="16400.47"/>
    <n v="15277.81"/>
    <x v="1"/>
    <x v="0"/>
    <n v="4"/>
  </r>
  <r>
    <n v="1940"/>
    <x v="3"/>
    <s v="VALERIE SOBEL"/>
    <x v="90"/>
    <n v="148397.75"/>
    <n v="0"/>
    <n v="5680.68"/>
    <x v="1"/>
    <x v="2"/>
    <n v="2"/>
  </r>
  <r>
    <n v="1941"/>
    <x v="3"/>
    <s v="CARLOS JACOBO"/>
    <x v="76"/>
    <n v="154050.45000000001"/>
    <n v="0"/>
    <n v="0"/>
    <x v="1"/>
    <x v="3"/>
    <n v="1"/>
  </r>
  <r>
    <n v="1942"/>
    <x v="3"/>
    <s v="MICHAEL WALSH"/>
    <x v="39"/>
    <n v="112421.45"/>
    <n v="8054.43"/>
    <n v="33553.120000000003"/>
    <x v="1"/>
    <x v="0"/>
    <n v="5"/>
  </r>
  <r>
    <n v="1943"/>
    <x v="2"/>
    <s v="ERIC BELLFORT"/>
    <x v="84"/>
    <n v="131789"/>
    <n v="21532.59"/>
    <n v="695"/>
    <x v="1"/>
    <x v="2"/>
    <n v="1"/>
  </r>
  <r>
    <n v="1944"/>
    <x v="1"/>
    <s v="EDWARD SWEENEY"/>
    <x v="66"/>
    <n v="153338.6"/>
    <n v="0"/>
    <n v="648.92999999999995"/>
    <x v="1"/>
    <x v="1"/>
    <n v="3"/>
  </r>
  <r>
    <n v="1945"/>
    <x v="1"/>
    <s v="JANA CLARK"/>
    <x v="87"/>
    <n v="153977.75"/>
    <n v="0"/>
    <n v="0"/>
    <x v="1"/>
    <x v="1"/>
    <n v="2"/>
  </r>
  <r>
    <n v="1946"/>
    <x v="2"/>
    <s v="GILLIAN SMITH"/>
    <x v="21"/>
    <n v="105934.68"/>
    <n v="34372.74"/>
    <n v="13656.52"/>
    <x v="1"/>
    <x v="1"/>
    <n v="4"/>
  </r>
  <r>
    <n v="1947"/>
    <x v="3"/>
    <s v="PABLO OSSIO"/>
    <x v="17"/>
    <n v="138147.64000000001"/>
    <n v="8841.85"/>
    <n v="6970.7"/>
    <x v="0"/>
    <x v="0"/>
    <n v="5"/>
  </r>
  <r>
    <n v="1948"/>
    <x v="1"/>
    <s v="RICARDA ORIAS"/>
    <x v="128"/>
    <n v="126449.82"/>
    <n v="5274.72"/>
    <n v="22223.05"/>
    <x v="1"/>
    <x v="1"/>
    <n v="3"/>
  </r>
  <r>
    <n v="1949"/>
    <x v="0"/>
    <s v="SCOTT WARNKE"/>
    <x v="46"/>
    <n v="130481.44"/>
    <n v="16043.12"/>
    <n v="7414.78"/>
    <x v="1"/>
    <x v="2"/>
    <n v="2"/>
  </r>
  <r>
    <n v="1950"/>
    <x v="0"/>
    <s v="GALE LEUNG"/>
    <x v="87"/>
    <n v="153928.22"/>
    <n v="0"/>
    <n v="0"/>
    <x v="1"/>
    <x v="2"/>
    <n v="2"/>
  </r>
  <r>
    <n v="1951"/>
    <x v="0"/>
    <s v="ROBERT DOTSON III"/>
    <x v="21"/>
    <n v="105934.65"/>
    <n v="30862.12"/>
    <n v="17124.98"/>
    <x v="1"/>
    <x v="1"/>
    <n v="5"/>
  </r>
  <r>
    <n v="1952"/>
    <x v="3"/>
    <s v="CHRISTOPHER KROL"/>
    <x v="40"/>
    <n v="121630.3"/>
    <n v="15721.12"/>
    <n v="16508.759999999998"/>
    <x v="1"/>
    <x v="3"/>
    <n v="4"/>
  </r>
  <r>
    <n v="1953"/>
    <x v="1"/>
    <s v="KENDRICK LOW"/>
    <x v="21"/>
    <n v="105934.7"/>
    <n v="30534.55"/>
    <n v="17390.43"/>
    <x v="1"/>
    <x v="4"/>
    <n v="3"/>
  </r>
  <r>
    <n v="1954"/>
    <x v="0"/>
    <s v="ROGER PETERS"/>
    <x v="39"/>
    <n v="112421.42"/>
    <n v="9795.23"/>
    <n v="31640.18"/>
    <x v="1"/>
    <x v="4"/>
    <n v="1"/>
  </r>
  <r>
    <n v="1955"/>
    <x v="2"/>
    <s v="NOAH MALLINGER"/>
    <x v="46"/>
    <n v="130457.97"/>
    <n v="16167"/>
    <n v="7224.8"/>
    <x v="1"/>
    <x v="4"/>
    <n v="4"/>
  </r>
  <r>
    <n v="1956"/>
    <x v="3"/>
    <s v="RENOTA MARTINEZ"/>
    <x v="154"/>
    <n v="140654.87"/>
    <n v="12244.43"/>
    <n v="896.43"/>
    <x v="1"/>
    <x v="4"/>
    <n v="2"/>
  </r>
  <r>
    <n v="1957"/>
    <x v="2"/>
    <s v="MICHAEL MURPHY"/>
    <x v="21"/>
    <n v="105209.47"/>
    <n v="38180.33"/>
    <n v="10382.33"/>
    <x v="1"/>
    <x v="3"/>
    <n v="2"/>
  </r>
  <r>
    <n v="1958"/>
    <x v="0"/>
    <s v="RONALD BELL"/>
    <x v="127"/>
    <n v="127677.58"/>
    <n v="0"/>
    <n v="26066.42"/>
    <x v="1"/>
    <x v="0"/>
    <n v="4"/>
  </r>
  <r>
    <n v="1959"/>
    <x v="1"/>
    <s v="GABRIEL LOPEZ"/>
    <x v="32"/>
    <n v="122404.97"/>
    <n v="15785.96"/>
    <n v="15551.54"/>
    <x v="1"/>
    <x v="4"/>
    <n v="5"/>
  </r>
  <r>
    <n v="1960"/>
    <x v="3"/>
    <s v="MARK LEE"/>
    <x v="122"/>
    <n v="128411.09"/>
    <n v="11415.77"/>
    <n v="13911.59"/>
    <x v="1"/>
    <x v="2"/>
    <n v="5"/>
  </r>
  <r>
    <n v="1961"/>
    <x v="2"/>
    <s v="CARTER ROHAN"/>
    <x v="37"/>
    <n v="132253.76000000001"/>
    <n v="0"/>
    <n v="21479.9"/>
    <x v="1"/>
    <x v="0"/>
    <n v="2"/>
  </r>
  <r>
    <n v="1962"/>
    <x v="1"/>
    <s v="RAYMOND LOCK"/>
    <x v="46"/>
    <n v="130481.59"/>
    <n v="13699.65"/>
    <n v="9542.58"/>
    <x v="1"/>
    <x v="2"/>
    <n v="3"/>
  </r>
  <r>
    <n v="1963"/>
    <x v="2"/>
    <s v="GREGORY WAGNER"/>
    <x v="36"/>
    <n v="152310.49"/>
    <n v="0"/>
    <n v="1412.95"/>
    <x v="1"/>
    <x v="4"/>
    <n v="2"/>
  </r>
  <r>
    <n v="1964"/>
    <x v="1"/>
    <s v="ANTHONY TAORMINA"/>
    <x v="12"/>
    <n v="139654.20000000001"/>
    <n v="1206.6400000000001"/>
    <n v="12805.08"/>
    <x v="1"/>
    <x v="4"/>
    <n v="2"/>
  </r>
  <r>
    <n v="1965"/>
    <x v="0"/>
    <s v="MAURO BENEDETTI"/>
    <x v="86"/>
    <n v="100339.83"/>
    <n v="44457.9"/>
    <n v="8814.8700000000008"/>
    <x v="1"/>
    <x v="3"/>
    <n v="3"/>
  </r>
  <r>
    <n v="1966"/>
    <x v="2"/>
    <s v="DELENE WOLF"/>
    <x v="97"/>
    <n v="143592.81"/>
    <n v="0"/>
    <n v="10000"/>
    <x v="1"/>
    <x v="1"/>
    <n v="5"/>
  </r>
  <r>
    <n v="1967"/>
    <x v="3"/>
    <s v="ALAN CHAU"/>
    <x v="34"/>
    <n v="88062.03"/>
    <n v="63327.85"/>
    <n v="2196.39"/>
    <x v="0"/>
    <x v="2"/>
    <n v="3"/>
  </r>
  <r>
    <n v="1968"/>
    <x v="2"/>
    <s v="ROBERT ROYER"/>
    <x v="39"/>
    <n v="112973.21"/>
    <n v="7508.93"/>
    <n v="33085.160000000003"/>
    <x v="1"/>
    <x v="3"/>
    <n v="2"/>
  </r>
  <r>
    <n v="1969"/>
    <x v="0"/>
    <s v="KAREN NAPITAN"/>
    <x v="48"/>
    <n v="130351"/>
    <n v="0"/>
    <n v="23189.24"/>
    <x v="1"/>
    <x v="3"/>
    <n v="3"/>
  </r>
  <r>
    <n v="1970"/>
    <x v="1"/>
    <s v="BRIAN BURNS"/>
    <x v="32"/>
    <n v="122405"/>
    <n v="23816.71"/>
    <n v="7310.42"/>
    <x v="1"/>
    <x v="1"/>
    <n v="3"/>
  </r>
  <r>
    <n v="1971"/>
    <x v="2"/>
    <s v="GREGORY COLLACO"/>
    <x v="21"/>
    <n v="105934.64"/>
    <n v="31970.63"/>
    <n v="15578.29"/>
    <x v="1"/>
    <x v="1"/>
    <n v="3"/>
  </r>
  <r>
    <n v="1972"/>
    <x v="2"/>
    <s v="KENNETH MARTIN"/>
    <x v="21"/>
    <n v="105934.67"/>
    <n v="36653.519999999997"/>
    <n v="10893.01"/>
    <x v="1"/>
    <x v="1"/>
    <n v="1"/>
  </r>
  <r>
    <n v="1973"/>
    <x v="3"/>
    <s v="MICHAEL ANDRAYCHAK"/>
    <x v="46"/>
    <n v="130476.4"/>
    <n v="4978.1400000000003"/>
    <n v="18025.93"/>
    <x v="1"/>
    <x v="3"/>
    <n v="4"/>
  </r>
  <r>
    <n v="1974"/>
    <x v="1"/>
    <s v="JESSICA GALENS"/>
    <x v="132"/>
    <n v="148519.04999999999"/>
    <n v="4547.54"/>
    <n v="406.6"/>
    <x v="0"/>
    <x v="0"/>
    <n v="5"/>
  </r>
  <r>
    <n v="1975"/>
    <x v="1"/>
    <s v="AARON LOZADA"/>
    <x v="46"/>
    <n v="130481.57"/>
    <n v="13616.67"/>
    <n v="9362.2199999999993"/>
    <x v="1"/>
    <x v="1"/>
    <n v="4"/>
  </r>
  <r>
    <n v="1976"/>
    <x v="3"/>
    <s v="HOLLY STOUMEN"/>
    <x v="56"/>
    <n v="110242.93"/>
    <n v="25063.35"/>
    <n v="18150.669999999998"/>
    <x v="1"/>
    <x v="2"/>
    <n v="3"/>
  </r>
  <r>
    <n v="1977"/>
    <x v="2"/>
    <s v="PHONG WANG"/>
    <x v="87"/>
    <n v="153440.35"/>
    <n v="0"/>
    <n v="0"/>
    <x v="0"/>
    <x v="3"/>
    <n v="5"/>
  </r>
  <r>
    <n v="1978"/>
    <x v="2"/>
    <s v="IMELDA PRADO"/>
    <x v="48"/>
    <n v="145523.95000000001"/>
    <n v="0"/>
    <n v="7888.43"/>
    <x v="1"/>
    <x v="2"/>
    <n v="5"/>
  </r>
  <r>
    <n v="1979"/>
    <x v="1"/>
    <s v="CHRISTOPHER SCHAFFER"/>
    <x v="88"/>
    <n v="126670.14"/>
    <n v="16103.87"/>
    <n v="10610.57"/>
    <x v="1"/>
    <x v="3"/>
    <n v="2"/>
  </r>
  <r>
    <n v="1980"/>
    <x v="2"/>
    <s v="MAY DEVERA"/>
    <x v="128"/>
    <n v="126617.7"/>
    <n v="8547"/>
    <n v="18149.740000000002"/>
    <x v="0"/>
    <x v="0"/>
    <n v="5"/>
  </r>
  <r>
    <n v="1981"/>
    <x v="0"/>
    <s v="NICOLE AVRIL"/>
    <x v="59"/>
    <n v="153305.04"/>
    <n v="0"/>
    <n v="0"/>
    <x v="1"/>
    <x v="4"/>
    <n v="5"/>
  </r>
  <r>
    <n v="1982"/>
    <x v="1"/>
    <s v="MARK IM"/>
    <x v="46"/>
    <n v="130457.94"/>
    <n v="13108.94"/>
    <n v="9726.4500000000007"/>
    <x v="1"/>
    <x v="2"/>
    <n v="3"/>
  </r>
  <r>
    <n v="1983"/>
    <x v="1"/>
    <s v="ANTONIO VILLALTA"/>
    <x v="83"/>
    <n v="99594.89"/>
    <n v="48277.07"/>
    <n v="5408.56"/>
    <x v="0"/>
    <x v="1"/>
    <n v="1"/>
  </r>
  <r>
    <n v="1984"/>
    <x v="3"/>
    <s v="KENNETH DUNN"/>
    <x v="32"/>
    <n v="122405"/>
    <n v="15308.77"/>
    <n v="15551.54"/>
    <x v="1"/>
    <x v="4"/>
    <n v="3"/>
  </r>
  <r>
    <n v="1985"/>
    <x v="1"/>
    <s v="LELA HARRIS"/>
    <x v="87"/>
    <n v="153254.28"/>
    <n v="0"/>
    <n v="0"/>
    <x v="1"/>
    <x v="4"/>
    <n v="3"/>
  </r>
  <r>
    <n v="1986"/>
    <x v="0"/>
    <s v="MICHAEL BARRY"/>
    <x v="24"/>
    <n v="123105"/>
    <n v="11954.77"/>
    <n v="18180.509999999998"/>
    <x v="1"/>
    <x v="1"/>
    <n v="3"/>
  </r>
  <r>
    <n v="1987"/>
    <x v="1"/>
    <s v="BERNARD CORRY"/>
    <x v="39"/>
    <n v="112421.45"/>
    <n v="12577.21"/>
    <n v="28203.919999999998"/>
    <x v="1"/>
    <x v="2"/>
    <n v="1"/>
  </r>
  <r>
    <n v="1988"/>
    <x v="0"/>
    <s v="CHRISTOPHER MCDANIELS"/>
    <x v="76"/>
    <n v="153202.26999999999"/>
    <n v="0"/>
    <n v="0"/>
    <x v="1"/>
    <x v="1"/>
    <n v="3"/>
  </r>
  <r>
    <n v="1989"/>
    <x v="2"/>
    <s v="BRUCE STORRS"/>
    <x v="76"/>
    <n v="153202.26"/>
    <n v="0"/>
    <n v="0"/>
    <x v="0"/>
    <x v="0"/>
    <n v="5"/>
  </r>
  <r>
    <n v="1990"/>
    <x v="1"/>
    <s v="EDWIN BATONGBACAL"/>
    <x v="76"/>
    <n v="153202.22"/>
    <n v="0"/>
    <n v="0"/>
    <x v="1"/>
    <x v="3"/>
    <n v="3"/>
  </r>
  <r>
    <n v="1991"/>
    <x v="3"/>
    <s v="STEPHEN CASSIDY"/>
    <x v="24"/>
    <n v="123105"/>
    <n v="11898.51"/>
    <n v="18188.64"/>
    <x v="1"/>
    <x v="4"/>
    <n v="4"/>
  </r>
  <r>
    <n v="1992"/>
    <x v="2"/>
    <s v="LAWRENCE POWELL"/>
    <x v="21"/>
    <n v="105934.67"/>
    <n v="33932.559999999998"/>
    <n v="13313.9"/>
    <x v="1"/>
    <x v="2"/>
    <n v="3"/>
  </r>
  <r>
    <n v="1993"/>
    <x v="1"/>
    <s v="PILAR TORRES"/>
    <x v="46"/>
    <n v="130457.98"/>
    <n v="4886.97"/>
    <n v="17823.88"/>
    <x v="1"/>
    <x v="3"/>
    <n v="1"/>
  </r>
  <r>
    <n v="1994"/>
    <x v="3"/>
    <s v="RAMON REYNOSO"/>
    <x v="39"/>
    <n v="111102.91"/>
    <n v="36538.269999999997"/>
    <n v="5525.74"/>
    <x v="1"/>
    <x v="4"/>
    <n v="5"/>
  </r>
  <r>
    <n v="1995"/>
    <x v="2"/>
    <s v="JANICE HAYES"/>
    <x v="35"/>
    <n v="131668.13"/>
    <n v="0"/>
    <n v="21491.07"/>
    <x v="1"/>
    <x v="1"/>
    <n v="4"/>
  </r>
  <r>
    <n v="1996"/>
    <x v="3"/>
    <s v="LORENZO DONATI"/>
    <x v="87"/>
    <n v="153158.14000000001"/>
    <n v="0"/>
    <n v="0"/>
    <x v="1"/>
    <x v="2"/>
    <n v="3"/>
  </r>
  <r>
    <n v="1997"/>
    <x v="3"/>
    <s v="SIDNEY SAKURAI"/>
    <x v="17"/>
    <n v="130481.52"/>
    <n v="13571.12"/>
    <n v="9099.9599999999991"/>
    <x v="1"/>
    <x v="1"/>
    <n v="5"/>
  </r>
  <r>
    <n v="1998"/>
    <x v="0"/>
    <s v="ROBERTO GUZMAN"/>
    <x v="34"/>
    <n v="88062"/>
    <n v="63929.7"/>
    <n v="1128.8"/>
    <x v="0"/>
    <x v="3"/>
    <n v="4"/>
  </r>
  <r>
    <n v="1999"/>
    <x v="2"/>
    <s v="MICHAEL CAMPANALI"/>
    <x v="21"/>
    <n v="105934.66"/>
    <n v="28908.73"/>
    <n v="18274.28"/>
    <x v="1"/>
    <x v="3"/>
    <n v="2"/>
  </r>
  <r>
    <n v="2000"/>
    <x v="3"/>
    <s v="KIRK TOMIOKA"/>
    <x v="17"/>
    <n v="130481.52"/>
    <n v="5723.13"/>
    <n v="16909.5"/>
    <x v="1"/>
    <x v="1"/>
    <n v="4"/>
  </r>
  <r>
    <n v="2001"/>
    <x v="0"/>
    <s v="STEPHAN THORNE"/>
    <x v="20"/>
    <n v="149044.65"/>
    <n v="1056.94"/>
    <n v="3011.62"/>
    <x v="1"/>
    <x v="2"/>
    <n v="4"/>
  </r>
  <r>
    <n v="2002"/>
    <x v="0"/>
    <s v="SWATI PATEL"/>
    <x v="132"/>
    <n v="151888.03"/>
    <n v="0"/>
    <n v="1200"/>
    <x v="1"/>
    <x v="4"/>
    <n v="1"/>
  </r>
  <r>
    <n v="2003"/>
    <x v="3"/>
    <s v="BRIAN OGAWA"/>
    <x v="17"/>
    <n v="130481.51"/>
    <n v="15434.77"/>
    <n v="7159.6"/>
    <x v="1"/>
    <x v="1"/>
    <n v="1"/>
  </r>
  <r>
    <n v="2004"/>
    <x v="1"/>
    <s v="BLAKE SUMMERS"/>
    <x v="76"/>
    <n v="153071.47"/>
    <n v="0"/>
    <n v="0"/>
    <x v="1"/>
    <x v="1"/>
    <n v="1"/>
  </r>
  <r>
    <n v="2005"/>
    <x v="0"/>
    <s v="PAUL MAZZA"/>
    <x v="76"/>
    <n v="153070.65"/>
    <n v="0"/>
    <n v="0"/>
    <x v="1"/>
    <x v="0"/>
    <n v="3"/>
  </r>
  <r>
    <n v="2006"/>
    <x v="2"/>
    <s v="JAIME FLORES-LOVO"/>
    <x v="76"/>
    <n v="153070.64000000001"/>
    <n v="0"/>
    <n v="0"/>
    <x v="1"/>
    <x v="2"/>
    <n v="4"/>
  </r>
  <r>
    <n v="2007"/>
    <x v="0"/>
    <s v="GREGORY MAYER"/>
    <x v="76"/>
    <n v="153070.62"/>
    <n v="0"/>
    <n v="0"/>
    <x v="0"/>
    <x v="3"/>
    <n v="5"/>
  </r>
  <r>
    <n v="2008"/>
    <x v="1"/>
    <s v="JOCELYN QUINTOS"/>
    <x v="76"/>
    <n v="153070.60999999999"/>
    <n v="0"/>
    <n v="0"/>
    <x v="1"/>
    <x v="4"/>
    <n v="5"/>
  </r>
  <r>
    <n v="2009"/>
    <x v="1"/>
    <s v="EMMA WOO"/>
    <x v="76"/>
    <n v="153070.60999999999"/>
    <n v="0"/>
    <n v="0"/>
    <x v="1"/>
    <x v="1"/>
    <n v="5"/>
  </r>
  <r>
    <n v="2010"/>
    <x v="3"/>
    <s v="SUSAN REYNOLDS"/>
    <x v="66"/>
    <n v="153070.6"/>
    <n v="0"/>
    <n v="0"/>
    <x v="1"/>
    <x v="4"/>
    <n v="5"/>
  </r>
  <r>
    <n v="2011"/>
    <x v="0"/>
    <s v="MATTHEW SMYTH"/>
    <x v="76"/>
    <n v="153070.59"/>
    <n v="0"/>
    <n v="0"/>
    <x v="1"/>
    <x v="1"/>
    <n v="5"/>
  </r>
  <r>
    <n v="2012"/>
    <x v="0"/>
    <s v="RAFAEL CENTENO"/>
    <x v="76"/>
    <n v="153070.57999999999"/>
    <n v="0"/>
    <n v="0"/>
    <x v="1"/>
    <x v="4"/>
    <n v="5"/>
  </r>
  <r>
    <n v="2013"/>
    <x v="2"/>
    <s v="DARIUSH KAYHAN"/>
    <x v="76"/>
    <n v="153070.57999999999"/>
    <n v="0"/>
    <n v="0"/>
    <x v="0"/>
    <x v="3"/>
    <n v="5"/>
  </r>
  <r>
    <n v="2014"/>
    <x v="3"/>
    <s v="MATTHEW REEVES"/>
    <x v="76"/>
    <n v="153070.57999999999"/>
    <n v="0"/>
    <n v="0"/>
    <x v="1"/>
    <x v="0"/>
    <n v="4"/>
  </r>
  <r>
    <n v="2015"/>
    <x v="2"/>
    <s v="TERESA SERATA"/>
    <x v="76"/>
    <n v="153070.57"/>
    <n v="0"/>
    <n v="0"/>
    <x v="1"/>
    <x v="0"/>
    <n v="4"/>
  </r>
  <r>
    <n v="2016"/>
    <x v="3"/>
    <s v="SOPHIA HOM"/>
    <x v="76"/>
    <n v="153070.57"/>
    <n v="0"/>
    <n v="0"/>
    <x v="1"/>
    <x v="3"/>
    <n v="2"/>
  </r>
  <r>
    <n v="2017"/>
    <x v="1"/>
    <s v="LAWRENCE FUNK"/>
    <x v="76"/>
    <n v="153070.57"/>
    <n v="0"/>
    <n v="0"/>
    <x v="1"/>
    <x v="2"/>
    <n v="4"/>
  </r>
  <r>
    <n v="2018"/>
    <x v="3"/>
    <s v="JEREMY HALLISEY"/>
    <x v="76"/>
    <n v="153070.57"/>
    <n v="0"/>
    <n v="0"/>
    <x v="1"/>
    <x v="3"/>
    <n v="1"/>
  </r>
  <r>
    <n v="2019"/>
    <x v="3"/>
    <s v="CHRISTINE ANDERSON"/>
    <x v="66"/>
    <n v="153070.56"/>
    <n v="0"/>
    <n v="0"/>
    <x v="1"/>
    <x v="4"/>
    <n v="4"/>
  </r>
  <r>
    <n v="2020"/>
    <x v="1"/>
    <s v="DIANA HAMMONS"/>
    <x v="116"/>
    <n v="153070.54999999999"/>
    <n v="0"/>
    <n v="0"/>
    <x v="1"/>
    <x v="2"/>
    <n v="2"/>
  </r>
  <r>
    <n v="2021"/>
    <x v="1"/>
    <s v="DANIEL GONZALES"/>
    <x v="76"/>
    <n v="153070.54"/>
    <n v="0"/>
    <n v="0"/>
    <x v="1"/>
    <x v="1"/>
    <n v="3"/>
  </r>
  <r>
    <n v="2022"/>
    <x v="0"/>
    <s v="ANNE OKUBO"/>
    <x v="76"/>
    <n v="153070.53"/>
    <n v="0"/>
    <n v="0"/>
    <x v="1"/>
    <x v="4"/>
    <n v="2"/>
  </r>
  <r>
    <n v="2023"/>
    <x v="0"/>
    <s v="PAMELA LEVIN"/>
    <x v="66"/>
    <n v="153070.53"/>
    <n v="0"/>
    <n v="0"/>
    <x v="1"/>
    <x v="1"/>
    <n v="5"/>
  </r>
  <r>
    <n v="2024"/>
    <x v="2"/>
    <s v="CHARLES THOMPSON"/>
    <x v="76"/>
    <n v="153070.51"/>
    <n v="0"/>
    <n v="0"/>
    <x v="1"/>
    <x v="2"/>
    <n v="3"/>
  </r>
  <r>
    <n v="2025"/>
    <x v="2"/>
    <s v="ZIHONG GORMAN"/>
    <x v="76"/>
    <n v="153070.51"/>
    <n v="0"/>
    <n v="0"/>
    <x v="1"/>
    <x v="4"/>
    <n v="2"/>
  </r>
  <r>
    <n v="2026"/>
    <x v="1"/>
    <s v="LEO LEVENSON"/>
    <x v="66"/>
    <n v="153070.49"/>
    <n v="0"/>
    <n v="0"/>
    <x v="1"/>
    <x v="1"/>
    <n v="1"/>
  </r>
  <r>
    <n v="2027"/>
    <x v="3"/>
    <s v="NANCY ALFARO"/>
    <x v="66"/>
    <n v="153070.35999999999"/>
    <n v="0"/>
    <n v="0"/>
    <x v="1"/>
    <x v="4"/>
    <n v="3"/>
  </r>
  <r>
    <n v="2028"/>
    <x v="0"/>
    <s v="OFELIA THOMPSON"/>
    <x v="128"/>
    <n v="123321"/>
    <n v="11538.45"/>
    <n v="18204.77"/>
    <x v="1"/>
    <x v="2"/>
    <n v="2"/>
  </r>
  <r>
    <n v="2029"/>
    <x v="0"/>
    <s v="DAVID KUCIA"/>
    <x v="39"/>
    <n v="117303.69"/>
    <n v="22102.37"/>
    <n v="13653.39"/>
    <x v="1"/>
    <x v="4"/>
    <n v="3"/>
  </r>
  <r>
    <n v="2030"/>
    <x v="1"/>
    <s v="JOHN UPDIKE"/>
    <x v="109"/>
    <n v="150547.59"/>
    <n v="0"/>
    <n v="2504.2600000000002"/>
    <x v="1"/>
    <x v="0"/>
    <n v="2"/>
  </r>
  <r>
    <n v="2031"/>
    <x v="0"/>
    <s v="VICTORIA JONES"/>
    <x v="128"/>
    <n v="125559.7"/>
    <n v="4555.8500000000004"/>
    <n v="22936.11"/>
    <x v="1"/>
    <x v="2"/>
    <n v="2"/>
  </r>
  <r>
    <n v="2032"/>
    <x v="0"/>
    <s v="JENNIFER DORANTES"/>
    <x v="20"/>
    <n v="149050.64000000001"/>
    <n v="3170.82"/>
    <n v="824.13"/>
    <x v="1"/>
    <x v="4"/>
    <n v="1"/>
  </r>
  <r>
    <n v="2033"/>
    <x v="2"/>
    <s v="ROBERT KISHI"/>
    <x v="24"/>
    <n v="138392.85999999999"/>
    <n v="0"/>
    <n v="14652.59"/>
    <x v="1"/>
    <x v="2"/>
    <n v="2"/>
  </r>
  <r>
    <n v="2034"/>
    <x v="0"/>
    <s v="JULIA DAWSON"/>
    <x v="76"/>
    <n v="153036.65"/>
    <n v="0"/>
    <n v="0"/>
    <x v="1"/>
    <x v="3"/>
    <n v="2"/>
  </r>
  <r>
    <n v="2035"/>
    <x v="3"/>
    <s v="ALMIR GUIMARAES"/>
    <x v="109"/>
    <n v="153016.85"/>
    <n v="0"/>
    <n v="0"/>
    <x v="1"/>
    <x v="4"/>
    <n v="3"/>
  </r>
  <r>
    <n v="2036"/>
    <x v="2"/>
    <s v="NANCY WONG"/>
    <x v="130"/>
    <n v="152999.03"/>
    <n v="0"/>
    <n v="0"/>
    <x v="1"/>
    <x v="1"/>
    <n v="3"/>
  </r>
  <r>
    <n v="2037"/>
    <x v="0"/>
    <s v="TOM YUEN"/>
    <x v="46"/>
    <n v="130481.56"/>
    <n v="9985.6299999999992"/>
    <n v="12528.11"/>
    <x v="1"/>
    <x v="1"/>
    <n v="4"/>
  </r>
  <r>
    <n v="2038"/>
    <x v="0"/>
    <s v="MICHAEL SLADE"/>
    <x v="155"/>
    <n v="54505.38"/>
    <n v="0"/>
    <n v="98480.01"/>
    <x v="0"/>
    <x v="4"/>
    <n v="2"/>
  </r>
  <r>
    <n v="2039"/>
    <x v="3"/>
    <s v="DAVID KIM"/>
    <x v="142"/>
    <n v="81091.399999999994"/>
    <n v="61806.15"/>
    <n v="10074.64"/>
    <x v="0"/>
    <x v="0"/>
    <n v="2"/>
  </r>
  <r>
    <n v="2040"/>
    <x v="3"/>
    <s v="DENNIS FOSTER"/>
    <x v="21"/>
    <n v="105934.66"/>
    <n v="26385.95"/>
    <n v="20624"/>
    <x v="1"/>
    <x v="4"/>
    <n v="3"/>
  </r>
  <r>
    <n v="2041"/>
    <x v="0"/>
    <s v="MATTHEW LOBRE"/>
    <x v="39"/>
    <n v="112441.81"/>
    <n v="6923.35"/>
    <n v="33572.589999999997"/>
    <x v="0"/>
    <x v="3"/>
    <n v="5"/>
  </r>
  <r>
    <n v="2042"/>
    <x v="3"/>
    <s v="CHARLES FARRUGIA"/>
    <x v="21"/>
    <n v="105934.66"/>
    <n v="28848.49"/>
    <n v="18141.07"/>
    <x v="1"/>
    <x v="2"/>
    <n v="2"/>
  </r>
  <r>
    <n v="2043"/>
    <x v="3"/>
    <s v="CHERYL NASHIR"/>
    <x v="76"/>
    <n v="152920.07"/>
    <n v="0"/>
    <n v="0"/>
    <x v="1"/>
    <x v="4"/>
    <n v="4"/>
  </r>
  <r>
    <n v="2044"/>
    <x v="3"/>
    <s v="HENRY LAM"/>
    <x v="46"/>
    <n v="130457.87"/>
    <n v="9855.59"/>
    <n v="12578.68"/>
    <x v="1"/>
    <x v="4"/>
    <n v="4"/>
  </r>
  <r>
    <n v="2045"/>
    <x v="3"/>
    <s v="DONNA JACOBS"/>
    <x v="130"/>
    <n v="152867.69"/>
    <n v="0"/>
    <n v="0"/>
    <x v="1"/>
    <x v="2"/>
    <n v="5"/>
  </r>
  <r>
    <n v="2046"/>
    <x v="0"/>
    <s v="NORMAN GOLDWYN"/>
    <x v="130"/>
    <n v="152867.35999999999"/>
    <n v="0"/>
    <n v="0"/>
    <x v="1"/>
    <x v="0"/>
    <n v="1"/>
  </r>
  <r>
    <n v="2047"/>
    <x v="1"/>
    <s v="MITCHELL SUTTON"/>
    <x v="130"/>
    <n v="152867.35999999999"/>
    <n v="0"/>
    <n v="0"/>
    <x v="1"/>
    <x v="4"/>
    <n v="5"/>
  </r>
  <r>
    <n v="2048"/>
    <x v="0"/>
    <s v="DALE RILEY"/>
    <x v="130"/>
    <n v="152867.35"/>
    <n v="0"/>
    <n v="0"/>
    <x v="1"/>
    <x v="4"/>
    <n v="3"/>
  </r>
  <r>
    <n v="2049"/>
    <x v="1"/>
    <s v="PAUL KARAWANNY"/>
    <x v="130"/>
    <n v="152867.32"/>
    <n v="0"/>
    <n v="0"/>
    <x v="1"/>
    <x v="2"/>
    <n v="1"/>
  </r>
  <r>
    <n v="2050"/>
    <x v="3"/>
    <s v="MARCO BRUNO"/>
    <x v="130"/>
    <n v="152867.29999999999"/>
    <n v="0"/>
    <n v="0"/>
    <x v="0"/>
    <x v="0"/>
    <n v="5"/>
  </r>
  <r>
    <n v="2051"/>
    <x v="2"/>
    <s v="KJELD MOLVIG"/>
    <x v="130"/>
    <n v="152867.28"/>
    <n v="0"/>
    <n v="0"/>
    <x v="1"/>
    <x v="2"/>
    <n v="2"/>
  </r>
  <r>
    <n v="2052"/>
    <x v="1"/>
    <s v="ANITA SEVILLA"/>
    <x v="130"/>
    <n v="152867.26999999999"/>
    <n v="0"/>
    <n v="0"/>
    <x v="1"/>
    <x v="1"/>
    <n v="2"/>
  </r>
  <r>
    <n v="2053"/>
    <x v="0"/>
    <s v="DONNA LOFTUS"/>
    <x v="17"/>
    <n v="130466.82"/>
    <n v="10056.620000000001"/>
    <n v="12339.82"/>
    <x v="0"/>
    <x v="0"/>
    <n v="5"/>
  </r>
  <r>
    <n v="2054"/>
    <x v="1"/>
    <s v="DAISY MAE QUITORIANO"/>
    <x v="48"/>
    <n v="142844"/>
    <n v="0"/>
    <n v="9999.08"/>
    <x v="1"/>
    <x v="2"/>
    <n v="2"/>
  </r>
  <r>
    <n v="2055"/>
    <x v="2"/>
    <s v="SHERYL CALIX RONQUILLO"/>
    <x v="48"/>
    <n v="142844"/>
    <n v="0"/>
    <n v="9999.08"/>
    <x v="1"/>
    <x v="2"/>
    <n v="1"/>
  </r>
  <r>
    <n v="2056"/>
    <x v="1"/>
    <s v="MALCOLM ANDERSON"/>
    <x v="46"/>
    <n v="130457.92"/>
    <n v="5809.6"/>
    <n v="16570.75"/>
    <x v="1"/>
    <x v="0"/>
    <n v="4"/>
  </r>
  <r>
    <n v="2057"/>
    <x v="1"/>
    <s v="LAM DALAROY SIAO"/>
    <x v="18"/>
    <n v="101666.93"/>
    <n v="35216.660000000003"/>
    <n v="15954.33"/>
    <x v="1"/>
    <x v="0"/>
    <n v="1"/>
  </r>
  <r>
    <n v="2058"/>
    <x v="3"/>
    <s v="FREDERICK REPPUN"/>
    <x v="21"/>
    <n v="56220"/>
    <n v="13317.33"/>
    <n v="83294.48"/>
    <x v="0"/>
    <x v="3"/>
    <n v="2"/>
  </r>
  <r>
    <n v="2059"/>
    <x v="0"/>
    <s v="ANNE RUGGELS"/>
    <x v="76"/>
    <n v="152807.16"/>
    <n v="0"/>
    <n v="0"/>
    <x v="1"/>
    <x v="1"/>
    <n v="4"/>
  </r>
  <r>
    <n v="2060"/>
    <x v="1"/>
    <s v="ZENAIDA CAJILIG"/>
    <x v="128"/>
    <n v="126984"/>
    <n v="8058.6"/>
    <n v="17756.599999999999"/>
    <x v="1"/>
    <x v="3"/>
    <n v="3"/>
  </r>
  <r>
    <n v="2061"/>
    <x v="3"/>
    <s v="RONALD ROBINSON"/>
    <x v="21"/>
    <n v="115441.84"/>
    <n v="22670.35"/>
    <n v="14624.33"/>
    <x v="1"/>
    <x v="3"/>
    <n v="3"/>
  </r>
  <r>
    <n v="2062"/>
    <x v="3"/>
    <s v="MICHAEL PALADA"/>
    <x v="39"/>
    <n v="112441.82"/>
    <n v="12467.03"/>
    <n v="27824.28"/>
    <x v="1"/>
    <x v="1"/>
    <n v="2"/>
  </r>
  <r>
    <n v="2063"/>
    <x v="2"/>
    <s v="GERALD WHITE"/>
    <x v="35"/>
    <n v="131668.14000000001"/>
    <n v="0"/>
    <n v="21045.71"/>
    <x v="1"/>
    <x v="0"/>
    <n v="1"/>
  </r>
  <r>
    <n v="2064"/>
    <x v="2"/>
    <s v="JAMES JONES"/>
    <x v="39"/>
    <n v="112401.08"/>
    <n v="37238.28"/>
    <n v="3071.6"/>
    <x v="1"/>
    <x v="4"/>
    <n v="2"/>
  </r>
  <r>
    <n v="2065"/>
    <x v="3"/>
    <s v="EDWIN CLAROS"/>
    <x v="47"/>
    <n v="86547.75"/>
    <n v="54092.26"/>
    <n v="12052.8"/>
    <x v="0"/>
    <x v="2"/>
    <n v="2"/>
  </r>
  <r>
    <n v="2066"/>
    <x v="2"/>
    <s v="MICHAEL BECKER"/>
    <x v="39"/>
    <n v="117303.69"/>
    <n v="10823.4"/>
    <n v="24554.17"/>
    <x v="1"/>
    <x v="0"/>
    <n v="5"/>
  </r>
  <r>
    <n v="2067"/>
    <x v="2"/>
    <s v="ALANNA WALKER"/>
    <x v="156"/>
    <n v="98396.76"/>
    <n v="16516.009999999998"/>
    <n v="37763.29"/>
    <x v="0"/>
    <x v="1"/>
    <n v="1"/>
  </r>
  <r>
    <n v="2068"/>
    <x v="0"/>
    <s v="GREGORY YEE"/>
    <x v="20"/>
    <n v="149044.45000000001"/>
    <n v="1746.04"/>
    <n v="1876.05"/>
    <x v="1"/>
    <x v="2"/>
    <n v="1"/>
  </r>
  <r>
    <n v="2069"/>
    <x v="3"/>
    <s v="BRIAN PETITI"/>
    <x v="46"/>
    <n v="130505.22"/>
    <n v="10382.86"/>
    <n v="11770.68"/>
    <x v="1"/>
    <x v="0"/>
    <n v="5"/>
  </r>
  <r>
    <n v="2070"/>
    <x v="3"/>
    <s v="MICHAEL WILLIAMS"/>
    <x v="98"/>
    <n v="140003.01999999999"/>
    <n v="0"/>
    <n v="12641.82"/>
    <x v="1"/>
    <x v="0"/>
    <n v="2"/>
  </r>
  <r>
    <n v="2071"/>
    <x v="1"/>
    <s v="JOHN LEWIS"/>
    <x v="46"/>
    <n v="130504.7"/>
    <n v="7118.8"/>
    <n v="15014.6"/>
    <x v="1"/>
    <x v="0"/>
    <n v="1"/>
  </r>
  <r>
    <n v="2072"/>
    <x v="3"/>
    <s v="MARIA ROELLA ANTOC"/>
    <x v="48"/>
    <n v="142844"/>
    <n v="0"/>
    <n v="9768.33"/>
    <x v="1"/>
    <x v="1"/>
    <n v="2"/>
  </r>
  <r>
    <n v="2073"/>
    <x v="1"/>
    <s v="HENRY THOMPSON"/>
    <x v="33"/>
    <n v="152600.82"/>
    <n v="0"/>
    <n v="0"/>
    <x v="1"/>
    <x v="1"/>
    <n v="3"/>
  </r>
  <r>
    <n v="2074"/>
    <x v="2"/>
    <s v="FRANK ROLDAN"/>
    <x v="21"/>
    <n v="105934.73"/>
    <n v="29283.18"/>
    <n v="17374.580000000002"/>
    <x v="1"/>
    <x v="4"/>
    <n v="4"/>
  </r>
  <r>
    <n v="2075"/>
    <x v="1"/>
    <s v="ROBERT MCMILLAN"/>
    <x v="17"/>
    <n v="39472"/>
    <n v="29686.02"/>
    <n v="83424.09"/>
    <x v="0"/>
    <x v="2"/>
    <n v="1"/>
  </r>
  <r>
    <n v="2076"/>
    <x v="1"/>
    <s v="DANIEL GREELY"/>
    <x v="46"/>
    <n v="130457.97"/>
    <n v="8142.87"/>
    <n v="13947.43"/>
    <x v="1"/>
    <x v="1"/>
    <n v="1"/>
  </r>
  <r>
    <n v="2077"/>
    <x v="3"/>
    <s v="DEAN TAYLOR"/>
    <x v="17"/>
    <n v="130457.96"/>
    <n v="5624.02"/>
    <n v="16466.09"/>
    <x v="1"/>
    <x v="1"/>
    <n v="5"/>
  </r>
  <r>
    <n v="2078"/>
    <x v="3"/>
    <s v="DEREK KIM"/>
    <x v="157"/>
    <n v="139111.29999999999"/>
    <n v="0"/>
    <n v="13428.02"/>
    <x v="1"/>
    <x v="1"/>
    <n v="2"/>
  </r>
  <r>
    <n v="2079"/>
    <x v="2"/>
    <s v="PATRICK TOBIN"/>
    <x v="17"/>
    <n v="135339.72"/>
    <n v="3649.36"/>
    <n v="13545.13"/>
    <x v="1"/>
    <x v="1"/>
    <n v="5"/>
  </r>
  <r>
    <n v="2080"/>
    <x v="3"/>
    <s v="ALBERT BRONSON JR"/>
    <x v="21"/>
    <n v="105934.68"/>
    <n v="36751.599999999999"/>
    <n v="9842.83"/>
    <x v="1"/>
    <x v="4"/>
    <n v="3"/>
  </r>
  <r>
    <n v="2081"/>
    <x v="0"/>
    <s v="GRACE FORTALEZA"/>
    <x v="128"/>
    <n v="121367.4"/>
    <n v="10256.4"/>
    <n v="20800.63"/>
    <x v="1"/>
    <x v="2"/>
    <n v="3"/>
  </r>
  <r>
    <n v="2082"/>
    <x v="0"/>
    <s v="MICHAEL DAY"/>
    <x v="32"/>
    <n v="122810.03"/>
    <n v="13985.2"/>
    <n v="15623.46"/>
    <x v="1"/>
    <x v="0"/>
    <n v="1"/>
  </r>
  <r>
    <n v="2083"/>
    <x v="2"/>
    <s v="TERESITA COSMIANO"/>
    <x v="128"/>
    <n v="123809.4"/>
    <n v="6410.25"/>
    <n v="22197.35"/>
    <x v="1"/>
    <x v="0"/>
    <n v="4"/>
  </r>
  <r>
    <n v="2084"/>
    <x v="3"/>
    <s v="RAYMOND CRUZ"/>
    <x v="46"/>
    <n v="131098.18"/>
    <n v="3519.4"/>
    <n v="17761.89"/>
    <x v="1"/>
    <x v="4"/>
    <n v="5"/>
  </r>
  <r>
    <n v="2085"/>
    <x v="3"/>
    <s v="ALLEN BARLAAN"/>
    <x v="18"/>
    <n v="78337.31"/>
    <n v="67796.89"/>
    <n v="6238.19"/>
    <x v="0"/>
    <x v="0"/>
    <n v="5"/>
  </r>
  <r>
    <n v="2086"/>
    <x v="3"/>
    <s v="SUSAN ROLOVICH"/>
    <x v="39"/>
    <n v="112421.43"/>
    <n v="11763.2"/>
    <n v="28174.6"/>
    <x v="1"/>
    <x v="1"/>
    <n v="2"/>
  </r>
  <r>
    <n v="2087"/>
    <x v="1"/>
    <s v="NEAL POPP"/>
    <x v="158"/>
    <n v="145983.24"/>
    <n v="0"/>
    <n v="6338.48"/>
    <x v="1"/>
    <x v="4"/>
    <n v="2"/>
  </r>
  <r>
    <n v="2088"/>
    <x v="0"/>
    <s v="DANIEL SILVER"/>
    <x v="122"/>
    <n v="125142.53"/>
    <n v="16885.490000000002"/>
    <n v="10286.65"/>
    <x v="1"/>
    <x v="0"/>
    <n v="3"/>
  </r>
  <r>
    <n v="2089"/>
    <x v="1"/>
    <s v="TIMOTHY FARMER"/>
    <x v="24"/>
    <n v="123105.02"/>
    <n v="18535.23"/>
    <n v="10673.69"/>
    <x v="1"/>
    <x v="3"/>
    <n v="4"/>
  </r>
  <r>
    <n v="2090"/>
    <x v="3"/>
    <s v="CRAIG TOM"/>
    <x v="46"/>
    <n v="130476.67"/>
    <n v="11810.27"/>
    <n v="10020.66"/>
    <x v="1"/>
    <x v="3"/>
    <n v="3"/>
  </r>
  <r>
    <n v="2091"/>
    <x v="3"/>
    <s v="DAVID AUGUSTINE"/>
    <x v="159"/>
    <n v="150138.06"/>
    <n v="0"/>
    <n v="2162.27"/>
    <x v="1"/>
    <x v="3"/>
    <n v="1"/>
  </r>
  <r>
    <n v="2092"/>
    <x v="1"/>
    <s v="TERESITA NAVARRO"/>
    <x v="124"/>
    <n v="152299.22"/>
    <n v="0"/>
    <n v="0"/>
    <x v="1"/>
    <x v="4"/>
    <n v="1"/>
  </r>
  <r>
    <n v="2093"/>
    <x v="1"/>
    <s v="HOWARD WEATHERSBY"/>
    <x v="46"/>
    <n v="130481.54"/>
    <n v="11985.96"/>
    <n v="9763.15"/>
    <x v="1"/>
    <x v="3"/>
    <n v="4"/>
  </r>
  <r>
    <n v="2094"/>
    <x v="3"/>
    <s v="GENELL HILTON"/>
    <x v="90"/>
    <n v="134994.59"/>
    <n v="7216.3"/>
    <n v="10018.700000000001"/>
    <x v="1"/>
    <x v="0"/>
    <n v="5"/>
  </r>
  <r>
    <n v="2095"/>
    <x v="2"/>
    <s v="ROBERT THOMAS"/>
    <x v="132"/>
    <n v="150268.75"/>
    <n v="0"/>
    <n v="1950"/>
    <x v="1"/>
    <x v="2"/>
    <n v="4"/>
  </r>
  <r>
    <n v="2096"/>
    <x v="1"/>
    <s v="BRICE PEOPLES"/>
    <x v="24"/>
    <n v="123105.01"/>
    <n v="13059.19"/>
    <n v="16054.24"/>
    <x v="1"/>
    <x v="2"/>
    <n v="2"/>
  </r>
  <r>
    <n v="2097"/>
    <x v="1"/>
    <s v="SHOU MEI LIN"/>
    <x v="129"/>
    <n v="123140.6"/>
    <n v="10488.29"/>
    <n v="18588.53"/>
    <x v="1"/>
    <x v="2"/>
    <n v="1"/>
  </r>
  <r>
    <n v="2098"/>
    <x v="0"/>
    <s v="GREGORY CUTCHER"/>
    <x v="48"/>
    <n v="136227.01"/>
    <n v="0"/>
    <n v="15956.7"/>
    <x v="1"/>
    <x v="0"/>
    <n v="1"/>
  </r>
  <r>
    <n v="2099"/>
    <x v="0"/>
    <s v="AMY SWANSON"/>
    <x v="21"/>
    <n v="105934.68"/>
    <n v="38685.519999999997"/>
    <n v="7555.09"/>
    <x v="1"/>
    <x v="1"/>
    <n v="2"/>
  </r>
  <r>
    <n v="2100"/>
    <x v="0"/>
    <s v="DAWN DEWITT"/>
    <x v="24"/>
    <n v="123105.01"/>
    <n v="19123.830000000002"/>
    <n v="9928.44"/>
    <x v="1"/>
    <x v="4"/>
    <n v="5"/>
  </r>
  <r>
    <n v="2101"/>
    <x v="0"/>
    <s v="ANGELA CARMEN"/>
    <x v="158"/>
    <n v="152119.51999999999"/>
    <n v="0"/>
    <n v="0"/>
    <x v="1"/>
    <x v="2"/>
    <n v="5"/>
  </r>
  <r>
    <n v="2102"/>
    <x v="1"/>
    <s v="PETER KEARNS"/>
    <x v="87"/>
    <n v="152105.74"/>
    <n v="0"/>
    <n v="0"/>
    <x v="1"/>
    <x v="1"/>
    <n v="4"/>
  </r>
  <r>
    <n v="2103"/>
    <x v="0"/>
    <s v="JAMES MILLER"/>
    <x v="46"/>
    <n v="130505.22"/>
    <n v="10563"/>
    <n v="10984.96"/>
    <x v="1"/>
    <x v="2"/>
    <n v="2"/>
  </r>
  <r>
    <n v="2104"/>
    <x v="0"/>
    <s v="ROSIE LEGASPI"/>
    <x v="128"/>
    <n v="126984"/>
    <n v="8058.6"/>
    <n v="16986.79"/>
    <x v="1"/>
    <x v="1"/>
    <n v="5"/>
  </r>
  <r>
    <n v="2105"/>
    <x v="2"/>
    <s v="WILLIAM MCMANUS"/>
    <x v="34"/>
    <n v="83213.100000000006"/>
    <n v="56601.25"/>
    <n v="12144.22"/>
    <x v="0"/>
    <x v="2"/>
    <n v="4"/>
  </r>
  <r>
    <n v="2106"/>
    <x v="1"/>
    <s v="JAMES GARRITY"/>
    <x v="17"/>
    <n v="130481.54"/>
    <n v="4240.28"/>
    <n v="17208.54"/>
    <x v="1"/>
    <x v="0"/>
    <n v="2"/>
  </r>
  <r>
    <n v="2107"/>
    <x v="0"/>
    <s v="MARK SHEA"/>
    <x v="46"/>
    <n v="130481.55"/>
    <n v="10250.219999999999"/>
    <n v="11146.56"/>
    <x v="1"/>
    <x v="3"/>
    <n v="4"/>
  </r>
  <r>
    <n v="2108"/>
    <x v="3"/>
    <s v="MARK OBROCHTA"/>
    <x v="46"/>
    <n v="130481.5"/>
    <n v="12551.8"/>
    <n v="8838.59"/>
    <x v="1"/>
    <x v="3"/>
    <n v="2"/>
  </r>
  <r>
    <n v="2109"/>
    <x v="3"/>
    <s v="KIRK YIN"/>
    <x v="46"/>
    <n v="132713.25"/>
    <n v="6735.87"/>
    <n v="12359.74"/>
    <x v="1"/>
    <x v="2"/>
    <n v="4"/>
  </r>
  <r>
    <n v="2110"/>
    <x v="0"/>
    <s v="RICARDO OLEA"/>
    <x v="93"/>
    <n v="151212.42000000001"/>
    <n v="0"/>
    <n v="575.73"/>
    <x v="1"/>
    <x v="4"/>
    <n v="1"/>
  </r>
  <r>
    <n v="2111"/>
    <x v="0"/>
    <s v="JOSEPH ALLEGRO"/>
    <x v="46"/>
    <n v="135316.09"/>
    <n v="7604.06"/>
    <n v="8862.32"/>
    <x v="1"/>
    <x v="4"/>
    <n v="5"/>
  </r>
  <r>
    <n v="2112"/>
    <x v="1"/>
    <s v="LOUIS DORSEY"/>
    <x v="83"/>
    <n v="103562.93"/>
    <n v="35489.24"/>
    <n v="12711.48"/>
    <x v="1"/>
    <x v="1"/>
    <n v="5"/>
  </r>
  <r>
    <n v="2113"/>
    <x v="3"/>
    <s v="JERRY SHEAR"/>
    <x v="21"/>
    <n v="105934.65"/>
    <n v="29244.85"/>
    <n v="16566.23"/>
    <x v="1"/>
    <x v="4"/>
    <n v="4"/>
  </r>
  <r>
    <n v="2114"/>
    <x v="2"/>
    <s v="REBECCA SIEGEL"/>
    <x v="90"/>
    <n v="147138.28"/>
    <n v="0"/>
    <n v="4606.74"/>
    <x v="1"/>
    <x v="3"/>
    <n v="1"/>
  </r>
  <r>
    <n v="2115"/>
    <x v="1"/>
    <s v="SPENCER GREGORY"/>
    <x v="17"/>
    <n v="130457.95"/>
    <n v="1566.49"/>
    <n v="19715.72"/>
    <x v="1"/>
    <x v="2"/>
    <n v="3"/>
  </r>
  <r>
    <n v="2116"/>
    <x v="0"/>
    <s v="NICHOLAS HOLL"/>
    <x v="32"/>
    <n v="122405.01"/>
    <n v="13655.93"/>
    <n v="15657.2"/>
    <x v="1"/>
    <x v="1"/>
    <n v="2"/>
  </r>
  <r>
    <n v="2117"/>
    <x v="1"/>
    <s v="RONALD TERRY"/>
    <x v="40"/>
    <n v="121630.43"/>
    <n v="13630.66"/>
    <n v="16432.53"/>
    <x v="1"/>
    <x v="4"/>
    <n v="4"/>
  </r>
  <r>
    <n v="2118"/>
    <x v="1"/>
    <s v="ZHI HUANG"/>
    <x v="85"/>
    <n v="147804.03"/>
    <n v="0"/>
    <n v="3869"/>
    <x v="1"/>
    <x v="0"/>
    <n v="5"/>
  </r>
  <r>
    <n v="2119"/>
    <x v="3"/>
    <s v="ALBERT LEE"/>
    <x v="46"/>
    <n v="130481.51"/>
    <n v="11005.94"/>
    <n v="10171.68"/>
    <x v="1"/>
    <x v="2"/>
    <n v="4"/>
  </r>
  <r>
    <n v="2120"/>
    <x v="2"/>
    <s v="KEITH MATTHEWS"/>
    <x v="46"/>
    <n v="129841.16"/>
    <n v="14255.48"/>
    <n v="7549.83"/>
    <x v="1"/>
    <x v="4"/>
    <n v="5"/>
  </r>
  <r>
    <n v="2121"/>
    <x v="3"/>
    <s v="GREGORY STEWART"/>
    <x v="14"/>
    <n v="140564"/>
    <n v="0"/>
    <n v="11074.92"/>
    <x v="1"/>
    <x v="4"/>
    <n v="3"/>
  </r>
  <r>
    <n v="2122"/>
    <x v="3"/>
    <s v="KENNETH FERRIGNO"/>
    <x v="150"/>
    <n v="138927.59"/>
    <n v="1692.68"/>
    <n v="11007.6"/>
    <x v="1"/>
    <x v="1"/>
    <n v="4"/>
  </r>
  <r>
    <n v="2123"/>
    <x v="2"/>
    <s v="GEORGIA SAWYER"/>
    <x v="46"/>
    <n v="130505.16"/>
    <n v="16078.08"/>
    <n v="5011.6000000000004"/>
    <x v="1"/>
    <x v="1"/>
    <n v="5"/>
  </r>
  <r>
    <n v="2124"/>
    <x v="0"/>
    <s v="HEATHER PIPER"/>
    <x v="24"/>
    <n v="123105"/>
    <n v="12404.49"/>
    <n v="16054.21"/>
    <x v="1"/>
    <x v="3"/>
    <n v="2"/>
  </r>
  <r>
    <n v="2125"/>
    <x v="3"/>
    <s v="EDDIEBERTO MARTINEZ"/>
    <x v="56"/>
    <n v="110223.07"/>
    <n v="33451.71"/>
    <n v="7869.09"/>
    <x v="1"/>
    <x v="3"/>
    <n v="4"/>
  </r>
  <r>
    <n v="2126"/>
    <x v="2"/>
    <s v="JASON LYNCH"/>
    <x v="46"/>
    <n v="130418.8"/>
    <n v="5700.16"/>
    <n v="15419.4"/>
    <x v="1"/>
    <x v="0"/>
    <n v="3"/>
  </r>
  <r>
    <n v="2127"/>
    <x v="2"/>
    <s v="JENNIFER DUDOROFF"/>
    <x v="46"/>
    <n v="130434.29"/>
    <n v="3911.68"/>
    <n v="17122.259999999998"/>
    <x v="1"/>
    <x v="2"/>
    <n v="3"/>
  </r>
  <r>
    <n v="2128"/>
    <x v="2"/>
    <s v="KYLE CHING"/>
    <x v="46"/>
    <n v="130481.55"/>
    <n v="11779.83"/>
    <n v="9203.92"/>
    <x v="1"/>
    <x v="1"/>
    <n v="5"/>
  </r>
  <r>
    <n v="2129"/>
    <x v="3"/>
    <s v="DANIEL MCCLOSKEY"/>
    <x v="21"/>
    <n v="105934.64"/>
    <n v="36390.559999999998"/>
    <n v="9139.48"/>
    <x v="1"/>
    <x v="1"/>
    <n v="4"/>
  </r>
  <r>
    <n v="2130"/>
    <x v="2"/>
    <s v="JOSEPH BARRETTA"/>
    <x v="46"/>
    <n v="130528.83"/>
    <n v="9670.4699999999993"/>
    <n v="11236.5"/>
    <x v="1"/>
    <x v="4"/>
    <n v="3"/>
  </r>
  <r>
    <n v="2131"/>
    <x v="3"/>
    <s v="EDMUND GARCIA"/>
    <x v="46"/>
    <n v="130364.78"/>
    <n v="6122.42"/>
    <n v="14935.79"/>
    <x v="1"/>
    <x v="2"/>
    <n v="5"/>
  </r>
  <r>
    <n v="2132"/>
    <x v="1"/>
    <s v="MARC EVANS"/>
    <x v="24"/>
    <n v="135660.89000000001"/>
    <n v="3530.66"/>
    <n v="12230.37"/>
    <x v="1"/>
    <x v="4"/>
    <n v="1"/>
  </r>
  <r>
    <n v="2133"/>
    <x v="2"/>
    <s v="RANDALL HENDERSON"/>
    <x v="21"/>
    <n v="105934.63"/>
    <n v="28695.62"/>
    <n v="16777.52"/>
    <x v="1"/>
    <x v="2"/>
    <n v="1"/>
  </r>
  <r>
    <n v="2134"/>
    <x v="1"/>
    <s v="ERIC LEDERER"/>
    <x v="46"/>
    <n v="130505.16"/>
    <n v="7024.47"/>
    <n v="13875.53"/>
    <x v="1"/>
    <x v="4"/>
    <n v="3"/>
  </r>
  <r>
    <n v="2135"/>
    <x v="0"/>
    <s v="LORI CADIGAN"/>
    <x v="17"/>
    <n v="128872.84"/>
    <n v="9779.1200000000008"/>
    <n v="12741.32"/>
    <x v="1"/>
    <x v="4"/>
    <n v="2"/>
  </r>
  <r>
    <n v="2136"/>
    <x v="2"/>
    <s v="REBECCA WIGHTMAN"/>
    <x v="160"/>
    <n v="151387.6"/>
    <n v="0"/>
    <n v="0"/>
    <x v="1"/>
    <x v="0"/>
    <n v="1"/>
  </r>
  <r>
    <n v="2137"/>
    <x v="0"/>
    <s v="BARRETT CHAN"/>
    <x v="46"/>
    <n v="130476.44"/>
    <n v="17608"/>
    <n v="3255.22"/>
    <x v="1"/>
    <x v="0"/>
    <n v="1"/>
  </r>
  <r>
    <n v="2138"/>
    <x v="3"/>
    <s v="CHEE LAM"/>
    <x v="128"/>
    <n v="127035.28"/>
    <n v="7838.82"/>
    <n v="16459.919999999998"/>
    <x v="1"/>
    <x v="0"/>
    <n v="3"/>
  </r>
  <r>
    <n v="2139"/>
    <x v="1"/>
    <s v="ADRIENNE PON"/>
    <x v="76"/>
    <n v="151331.42000000001"/>
    <n v="0"/>
    <n v="0"/>
    <x v="1"/>
    <x v="3"/>
    <n v="5"/>
  </r>
  <r>
    <n v="2140"/>
    <x v="1"/>
    <s v="FELIX THIEU"/>
    <x v="17"/>
    <n v="130481.49"/>
    <n v="12011.58"/>
    <n v="8836.18"/>
    <x v="1"/>
    <x v="0"/>
    <n v="5"/>
  </r>
  <r>
    <n v="2141"/>
    <x v="2"/>
    <s v="DENISE MARTINEZ"/>
    <x v="76"/>
    <n v="151312.85999999999"/>
    <n v="0"/>
    <n v="0"/>
    <x v="1"/>
    <x v="4"/>
    <n v="1"/>
  </r>
  <r>
    <n v="2142"/>
    <x v="1"/>
    <s v="MOLLY PENGEL"/>
    <x v="20"/>
    <n v="149049.76"/>
    <n v="1219.8800000000001"/>
    <n v="1031.32"/>
    <x v="1"/>
    <x v="0"/>
    <n v="3"/>
  </r>
  <r>
    <n v="2143"/>
    <x v="1"/>
    <s v="RONALD CUPIDO"/>
    <x v="21"/>
    <n v="105934.65"/>
    <n v="30142.53"/>
    <n v="15208.75"/>
    <x v="1"/>
    <x v="3"/>
    <n v="5"/>
  </r>
  <r>
    <n v="2144"/>
    <x v="2"/>
    <s v="RICHARD DANIELE"/>
    <x v="17"/>
    <n v="130481.57"/>
    <n v="7969.5"/>
    <n v="12830.76"/>
    <x v="1"/>
    <x v="4"/>
    <n v="1"/>
  </r>
  <r>
    <n v="2145"/>
    <x v="1"/>
    <s v="SIMON PANG"/>
    <x v="12"/>
    <n v="136939.09"/>
    <n v="0"/>
    <n v="14331.15"/>
    <x v="1"/>
    <x v="3"/>
    <n v="2"/>
  </r>
  <r>
    <n v="2146"/>
    <x v="1"/>
    <s v="KEVIN HEALY"/>
    <x v="46"/>
    <n v="130457.89"/>
    <n v="5923.1"/>
    <n v="14841.8"/>
    <x v="1"/>
    <x v="0"/>
    <n v="3"/>
  </r>
  <r>
    <n v="2147"/>
    <x v="3"/>
    <s v="WILLIAM TOOMEY"/>
    <x v="122"/>
    <n v="128147.13"/>
    <n v="16148.75"/>
    <n v="6894.91"/>
    <x v="1"/>
    <x v="3"/>
    <n v="3"/>
  </r>
  <r>
    <n v="2148"/>
    <x v="1"/>
    <s v="ALAN CAMARILLO"/>
    <x v="21"/>
    <n v="105934.65"/>
    <n v="28017.81"/>
    <n v="17229.29"/>
    <x v="1"/>
    <x v="0"/>
    <n v="5"/>
  </r>
  <r>
    <n v="2149"/>
    <x v="2"/>
    <s v="RACHEL KARP"/>
    <x v="46"/>
    <n v="130481.55"/>
    <n v="6347.16"/>
    <n v="14329.85"/>
    <x v="1"/>
    <x v="4"/>
    <n v="3"/>
  </r>
  <r>
    <n v="2150"/>
    <x v="0"/>
    <s v="WILLIAM BRACONI"/>
    <x v="46"/>
    <n v="130481.45"/>
    <n v="12937.44"/>
    <n v="7697.66"/>
    <x v="1"/>
    <x v="2"/>
    <n v="4"/>
  </r>
  <r>
    <n v="2151"/>
    <x v="1"/>
    <s v="MATTHEW GARDNER"/>
    <x v="39"/>
    <n v="117303.67"/>
    <n v="3466.23"/>
    <n v="30338.57"/>
    <x v="1"/>
    <x v="1"/>
    <n v="3"/>
  </r>
  <r>
    <n v="2152"/>
    <x v="2"/>
    <s v="KEVIN MARTIN"/>
    <x v="39"/>
    <n v="112416.83"/>
    <n v="10776.24"/>
    <n v="27900.9"/>
    <x v="1"/>
    <x v="0"/>
    <n v="2"/>
  </r>
  <r>
    <n v="2153"/>
    <x v="1"/>
    <s v="PAUL CRAWFORD"/>
    <x v="14"/>
    <n v="127202.99"/>
    <n v="6716.78"/>
    <n v="17170.509999999998"/>
    <x v="1"/>
    <x v="3"/>
    <n v="3"/>
  </r>
  <r>
    <n v="2154"/>
    <x v="2"/>
    <s v="STEPHEN ENGLER"/>
    <x v="21"/>
    <n v="105934.67"/>
    <n v="29523.54"/>
    <n v="15628.38"/>
    <x v="1"/>
    <x v="3"/>
    <n v="5"/>
  </r>
  <r>
    <n v="2155"/>
    <x v="1"/>
    <s v="AARON STEVENSON"/>
    <x v="24"/>
    <n v="122766.66"/>
    <n v="13559.08"/>
    <n v="14712.63"/>
    <x v="1"/>
    <x v="2"/>
    <n v="5"/>
  </r>
  <r>
    <n v="2156"/>
    <x v="2"/>
    <s v="SHIRLEY GERVACIO"/>
    <x v="128"/>
    <n v="126984"/>
    <n v="6446.88"/>
    <n v="17605.2"/>
    <x v="1"/>
    <x v="3"/>
    <n v="4"/>
  </r>
  <r>
    <n v="2157"/>
    <x v="0"/>
    <s v="ANGELO PORTELLI"/>
    <x v="49"/>
    <n v="77580.399999999994"/>
    <n v="62672.24"/>
    <n v="10775.82"/>
    <x v="0"/>
    <x v="0"/>
    <n v="3"/>
  </r>
  <r>
    <n v="2158"/>
    <x v="1"/>
    <s v="ROBERT SCHEPPLER"/>
    <x v="21"/>
    <n v="105934.68"/>
    <n v="23529.17"/>
    <n v="21554.13"/>
    <x v="1"/>
    <x v="4"/>
    <n v="3"/>
  </r>
  <r>
    <n v="2159"/>
    <x v="1"/>
    <s v="DEAN SORGIE"/>
    <x v="46"/>
    <n v="130434.31"/>
    <n v="7917.71"/>
    <n v="12635.61"/>
    <x v="1"/>
    <x v="4"/>
    <n v="2"/>
  </r>
  <r>
    <n v="2160"/>
    <x v="1"/>
    <s v="DANIEL PEREA"/>
    <x v="20"/>
    <n v="149044.47"/>
    <n v="438.83"/>
    <n v="1492.9"/>
    <x v="1"/>
    <x v="3"/>
    <n v="4"/>
  </r>
  <r>
    <n v="2161"/>
    <x v="0"/>
    <s v="KATHERINE GORWOOD"/>
    <x v="150"/>
    <n v="138927.65"/>
    <n v="2462.0700000000002"/>
    <n v="9579.41"/>
    <x v="1"/>
    <x v="1"/>
    <n v="2"/>
  </r>
  <r>
    <n v="2162"/>
    <x v="3"/>
    <s v="ROLLY JUNIO"/>
    <x v="55"/>
    <n v="104882.94"/>
    <n v="11454.25"/>
    <n v="34596.47"/>
    <x v="1"/>
    <x v="1"/>
    <n v="5"/>
  </r>
  <r>
    <n v="2163"/>
    <x v="3"/>
    <s v="EDWIN JAMES"/>
    <x v="150"/>
    <n v="138927.59"/>
    <n v="2410.7800000000002"/>
    <n v="9579.27"/>
    <x v="1"/>
    <x v="2"/>
    <n v="4"/>
  </r>
  <r>
    <n v="2164"/>
    <x v="1"/>
    <s v="MIRIAM PENGEL"/>
    <x v="20"/>
    <n v="149023.35999999999"/>
    <n v="1056.94"/>
    <n v="819.86"/>
    <x v="1"/>
    <x v="1"/>
    <n v="3"/>
  </r>
  <r>
    <n v="2165"/>
    <x v="2"/>
    <s v="WILLIAM KRAUS"/>
    <x v="56"/>
    <n v="110223.07"/>
    <n v="35041.599999999999"/>
    <n v="5606.34"/>
    <x v="1"/>
    <x v="3"/>
    <n v="2"/>
  </r>
  <r>
    <n v="2166"/>
    <x v="3"/>
    <s v="EUGENE ADAMS"/>
    <x v="24"/>
    <n v="123105.01"/>
    <n v="10307.9"/>
    <n v="17454.21"/>
    <x v="1"/>
    <x v="2"/>
    <n v="1"/>
  </r>
  <r>
    <n v="2167"/>
    <x v="0"/>
    <s v="CATHERINE EMMONS-SAMSON"/>
    <x v="24"/>
    <n v="109966.66"/>
    <n v="30094.78"/>
    <n v="10804.17"/>
    <x v="1"/>
    <x v="0"/>
    <n v="2"/>
  </r>
  <r>
    <n v="2168"/>
    <x v="2"/>
    <s v="CONRAD BROSAS"/>
    <x v="21"/>
    <n v="105934.67"/>
    <n v="27930.560000000001"/>
    <n v="16967.919999999998"/>
    <x v="1"/>
    <x v="4"/>
    <n v="5"/>
  </r>
  <r>
    <n v="2169"/>
    <x v="1"/>
    <s v="SHARON REARDON"/>
    <x v="87"/>
    <n v="150828.04"/>
    <n v="0"/>
    <n v="0"/>
    <x v="1"/>
    <x v="2"/>
    <n v="1"/>
  </r>
  <r>
    <n v="2170"/>
    <x v="1"/>
    <s v="LAWRENCE DE SOUZA"/>
    <x v="87"/>
    <n v="150828.04"/>
    <n v="0"/>
    <n v="0"/>
    <x v="1"/>
    <x v="1"/>
    <n v="5"/>
  </r>
  <r>
    <n v="2171"/>
    <x v="3"/>
    <s v="BRENT STUCKERT"/>
    <x v="24"/>
    <n v="123105"/>
    <n v="8205.07"/>
    <n v="19487.38"/>
    <x v="1"/>
    <x v="2"/>
    <n v="1"/>
  </r>
  <r>
    <n v="2172"/>
    <x v="3"/>
    <s v="AVA GARRICK"/>
    <x v="46"/>
    <n v="130476.54"/>
    <n v="754.9"/>
    <n v="19555.73"/>
    <x v="1"/>
    <x v="0"/>
    <n v="1"/>
  </r>
  <r>
    <n v="2173"/>
    <x v="2"/>
    <s v="VERE ELLINWOOD"/>
    <x v="135"/>
    <n v="86815.17"/>
    <n v="55622.52"/>
    <n v="8346"/>
    <x v="0"/>
    <x v="4"/>
    <n v="3"/>
  </r>
  <r>
    <n v="2174"/>
    <x v="3"/>
    <s v="GEORGE ROSKO"/>
    <x v="46"/>
    <n v="130457.96"/>
    <n v="3401.99"/>
    <n v="16921.8"/>
    <x v="1"/>
    <x v="0"/>
    <n v="3"/>
  </r>
  <r>
    <n v="2175"/>
    <x v="2"/>
    <s v="JEFFREY SKOVER"/>
    <x v="17"/>
    <n v="130481.57"/>
    <n v="7868.91"/>
    <n v="12427.51"/>
    <x v="1"/>
    <x v="4"/>
    <n v="2"/>
  </r>
  <r>
    <n v="2176"/>
    <x v="1"/>
    <s v="MATTHEW SULLIVAN"/>
    <x v="56"/>
    <n v="107797.61"/>
    <n v="16220.74"/>
    <n v="26736.29"/>
    <x v="1"/>
    <x v="1"/>
    <n v="5"/>
  </r>
  <r>
    <n v="2177"/>
    <x v="2"/>
    <s v="BRENDA WALKER"/>
    <x v="161"/>
    <n v="144868.95000000001"/>
    <n v="0"/>
    <n v="5853.5"/>
    <x v="1"/>
    <x v="3"/>
    <n v="5"/>
  </r>
  <r>
    <n v="2178"/>
    <x v="3"/>
    <s v="JASON FOX"/>
    <x v="20"/>
    <n v="149044.49"/>
    <n v="854.36"/>
    <n v="819.24"/>
    <x v="1"/>
    <x v="4"/>
    <n v="3"/>
  </r>
  <r>
    <n v="2179"/>
    <x v="1"/>
    <s v="SCOTT CAIREL"/>
    <x v="56"/>
    <n v="110242.87"/>
    <n v="11544.65"/>
    <n v="28891.03"/>
    <x v="1"/>
    <x v="3"/>
    <n v="4"/>
  </r>
  <r>
    <n v="2180"/>
    <x v="2"/>
    <s v="ENIO SEBASTIANI"/>
    <x v="98"/>
    <n v="140003.01999999999"/>
    <n v="0"/>
    <n v="10661.15"/>
    <x v="1"/>
    <x v="0"/>
    <n v="5"/>
  </r>
  <r>
    <n v="2181"/>
    <x v="0"/>
    <s v="DAVID D'AMICO"/>
    <x v="21"/>
    <n v="103589.57"/>
    <n v="41897.33"/>
    <n v="5107.9799999999996"/>
    <x v="1"/>
    <x v="4"/>
    <n v="5"/>
  </r>
  <r>
    <n v="2182"/>
    <x v="3"/>
    <s v="MATTHEW MACKENZIE"/>
    <x v="39"/>
    <n v="112421.44"/>
    <n v="11182.66"/>
    <n v="26984.3"/>
    <x v="1"/>
    <x v="2"/>
    <n v="2"/>
  </r>
  <r>
    <n v="2183"/>
    <x v="0"/>
    <s v="JIMMY BUI"/>
    <x v="47"/>
    <n v="86840.01"/>
    <n v="58126.61"/>
    <n v="5601.67"/>
    <x v="0"/>
    <x v="2"/>
    <n v="2"/>
  </r>
  <r>
    <n v="2184"/>
    <x v="2"/>
    <s v="PAUL MIYAMOTO"/>
    <x v="150"/>
    <n v="138927.57999999999"/>
    <n v="2145.27"/>
    <n v="9474.59"/>
    <x v="1"/>
    <x v="4"/>
    <n v="1"/>
  </r>
  <r>
    <n v="2185"/>
    <x v="1"/>
    <s v="MARILYN OBEDZINSKI"/>
    <x v="90"/>
    <n v="148982"/>
    <n v="0"/>
    <n v="1525"/>
    <x v="1"/>
    <x v="4"/>
    <n v="3"/>
  </r>
  <r>
    <n v="2186"/>
    <x v="0"/>
    <s v="CARLOS RECINOS"/>
    <x v="39"/>
    <n v="117299.49"/>
    <n v="10039.39"/>
    <n v="23162.5"/>
    <x v="1"/>
    <x v="1"/>
    <n v="4"/>
  </r>
  <r>
    <n v="2187"/>
    <x v="0"/>
    <s v="MARK BUHLER"/>
    <x v="90"/>
    <n v="138805.03"/>
    <n v="1394.29"/>
    <n v="10263.75"/>
    <x v="1"/>
    <x v="0"/>
    <n v="2"/>
  </r>
  <r>
    <n v="2188"/>
    <x v="2"/>
    <s v="CARL BONNER"/>
    <x v="17"/>
    <n v="130476.4"/>
    <n v="15155.22"/>
    <n v="4787.59"/>
    <x v="1"/>
    <x v="1"/>
    <n v="1"/>
  </r>
  <r>
    <n v="2189"/>
    <x v="1"/>
    <s v="PAULA KEHOE"/>
    <x v="125"/>
    <n v="150371.35999999999"/>
    <n v="0"/>
    <n v="0"/>
    <x v="1"/>
    <x v="3"/>
    <n v="4"/>
  </r>
  <r>
    <n v="2190"/>
    <x v="2"/>
    <s v="KENNETH JONES"/>
    <x v="24"/>
    <n v="123120"/>
    <n v="957.98"/>
    <n v="26278.7"/>
    <x v="1"/>
    <x v="4"/>
    <n v="1"/>
  </r>
  <r>
    <n v="2191"/>
    <x v="0"/>
    <s v="KIMBERLY GRINTON"/>
    <x v="21"/>
    <n v="105934.66"/>
    <n v="27201.47"/>
    <n v="17216.080000000002"/>
    <x v="1"/>
    <x v="4"/>
    <n v="2"/>
  </r>
  <r>
    <n v="2192"/>
    <x v="2"/>
    <s v="KIM NGUYEN"/>
    <x v="67"/>
    <n v="133399"/>
    <n v="16063.4"/>
    <n v="884.88"/>
    <x v="1"/>
    <x v="0"/>
    <n v="4"/>
  </r>
  <r>
    <n v="2193"/>
    <x v="3"/>
    <s v="MICHAEL VIEIRA"/>
    <x v="21"/>
    <n v="105934.64"/>
    <n v="27300.25"/>
    <n v="17107.830000000002"/>
    <x v="1"/>
    <x v="0"/>
    <n v="4"/>
  </r>
  <r>
    <n v="2194"/>
    <x v="2"/>
    <s v="PAUL DOHERTY"/>
    <x v="79"/>
    <n v="130457.94"/>
    <n v="16133.09"/>
    <n v="3751.33"/>
    <x v="1"/>
    <x v="1"/>
    <n v="4"/>
  </r>
  <r>
    <n v="2195"/>
    <x v="1"/>
    <s v="CYNTHIA LUCERO"/>
    <x v="21"/>
    <n v="105934.67"/>
    <n v="25593.919999999998"/>
    <n v="18809.509999999998"/>
    <x v="1"/>
    <x v="4"/>
    <n v="3"/>
  </r>
  <r>
    <n v="2196"/>
    <x v="1"/>
    <s v="TODD WEDDLE"/>
    <x v="21"/>
    <n v="105934.68"/>
    <n v="33680.94"/>
    <n v="10720.42"/>
    <x v="1"/>
    <x v="4"/>
    <n v="1"/>
  </r>
  <r>
    <n v="2197"/>
    <x v="1"/>
    <s v="HENRY KELLY"/>
    <x v="49"/>
    <n v="77580.399999999994"/>
    <n v="65542.19"/>
    <n v="7192.94"/>
    <x v="0"/>
    <x v="3"/>
    <n v="5"/>
  </r>
  <r>
    <n v="2198"/>
    <x v="1"/>
    <s v="HEIDI BERGMARK"/>
    <x v="21"/>
    <n v="105934.67"/>
    <n v="26428.89"/>
    <n v="17933.22"/>
    <x v="1"/>
    <x v="2"/>
    <n v="5"/>
  </r>
  <r>
    <n v="2199"/>
    <x v="3"/>
    <s v="COLLEEN CHAWLA"/>
    <x v="41"/>
    <n v="147934.76999999999"/>
    <n v="0"/>
    <n v="2357.3200000000002"/>
    <x v="1"/>
    <x v="0"/>
    <n v="5"/>
  </r>
  <r>
    <n v="2200"/>
    <x v="2"/>
    <s v="WAYNE YU"/>
    <x v="18"/>
    <n v="99000"/>
    <n v="42685.62"/>
    <n v="8594.65"/>
    <x v="0"/>
    <x v="1"/>
    <n v="3"/>
  </r>
  <r>
    <n v="2201"/>
    <x v="2"/>
    <s v="LORI LAMMA"/>
    <x v="39"/>
    <n v="112421.42"/>
    <n v="34966.65"/>
    <n v="2878.97"/>
    <x v="1"/>
    <x v="4"/>
    <n v="4"/>
  </r>
  <r>
    <n v="2202"/>
    <x v="0"/>
    <s v="BRADFORD LUM"/>
    <x v="34"/>
    <n v="88062"/>
    <n v="60346.73"/>
    <n v="1856.42"/>
    <x v="0"/>
    <x v="1"/>
    <n v="5"/>
  </r>
  <r>
    <n v="2203"/>
    <x v="0"/>
    <s v="EDWARD MARTINEZ"/>
    <x v="21"/>
    <n v="105934.65"/>
    <n v="25358.83"/>
    <n v="18971.62"/>
    <x v="1"/>
    <x v="1"/>
    <n v="4"/>
  </r>
  <r>
    <n v="2204"/>
    <x v="1"/>
    <s v="GEORGE CERNA"/>
    <x v="32"/>
    <n v="122405"/>
    <n v="11530.03"/>
    <n v="16327.68"/>
    <x v="1"/>
    <x v="2"/>
    <n v="4"/>
  </r>
  <r>
    <n v="2205"/>
    <x v="3"/>
    <s v="FELICIA SMITH"/>
    <x v="112"/>
    <n v="95881.8"/>
    <n v="44770.66"/>
    <n v="9605.52"/>
    <x v="0"/>
    <x v="1"/>
    <n v="4"/>
  </r>
  <r>
    <n v="2206"/>
    <x v="3"/>
    <s v="MEGAN FRANZEN"/>
    <x v="32"/>
    <n v="121568.95"/>
    <n v="17822.09"/>
    <n v="10857.56"/>
    <x v="1"/>
    <x v="2"/>
    <n v="1"/>
  </r>
  <r>
    <n v="2207"/>
    <x v="2"/>
    <s v="MIRANDA SURJADI"/>
    <x v="90"/>
    <n v="149994"/>
    <n v="0"/>
    <n v="250"/>
    <x v="1"/>
    <x v="3"/>
    <n v="3"/>
  </r>
  <r>
    <n v="2208"/>
    <x v="3"/>
    <s v="LAWRENCE PRICE"/>
    <x v="85"/>
    <n v="145723.23000000001"/>
    <n v="0"/>
    <n v="4498"/>
    <x v="1"/>
    <x v="0"/>
    <n v="5"/>
  </r>
  <r>
    <n v="2209"/>
    <x v="2"/>
    <s v="HANSJUERG ENZ"/>
    <x v="32"/>
    <n v="122404.99"/>
    <n v="11753.97"/>
    <n v="16060.27"/>
    <x v="1"/>
    <x v="2"/>
    <n v="1"/>
  </r>
  <r>
    <n v="2210"/>
    <x v="0"/>
    <s v="CLIFFORD JAVA"/>
    <x v="88"/>
    <n v="128147.23"/>
    <n v="9414.19"/>
    <n v="12647.68"/>
    <x v="1"/>
    <x v="3"/>
    <n v="3"/>
  </r>
  <r>
    <n v="2211"/>
    <x v="3"/>
    <s v="MICHAEL DUNCAN"/>
    <x v="24"/>
    <n v="123436.02"/>
    <n v="5549.91"/>
    <n v="21198.86"/>
    <x v="1"/>
    <x v="2"/>
    <n v="1"/>
  </r>
  <r>
    <n v="2212"/>
    <x v="0"/>
    <s v="PATRICK LOUIE"/>
    <x v="49"/>
    <n v="77656.990000000005"/>
    <n v="67853.69"/>
    <n v="4650.7700000000004"/>
    <x v="0"/>
    <x v="1"/>
    <n v="2"/>
  </r>
  <r>
    <n v="2213"/>
    <x v="3"/>
    <s v="YOON LEE"/>
    <x v="21"/>
    <n v="105934.65"/>
    <n v="33096.050000000003"/>
    <n v="11084.43"/>
    <x v="1"/>
    <x v="1"/>
    <n v="4"/>
  </r>
  <r>
    <n v="2214"/>
    <x v="0"/>
    <s v="JOSEPH ENGELMAN"/>
    <x v="85"/>
    <n v="149632.01"/>
    <n v="0"/>
    <n v="470.12"/>
    <x v="1"/>
    <x v="2"/>
    <n v="3"/>
  </r>
  <r>
    <n v="2215"/>
    <x v="0"/>
    <s v="MARTIN GARAY"/>
    <x v="56"/>
    <n v="108643.07"/>
    <n v="7462.66"/>
    <n v="33958.46"/>
    <x v="1"/>
    <x v="3"/>
    <n v="5"/>
  </r>
  <r>
    <n v="2216"/>
    <x v="1"/>
    <s v="DIANE KHUU"/>
    <x v="55"/>
    <n v="97808.320000000007"/>
    <n v="8978.85"/>
    <n v="43270.75"/>
    <x v="0"/>
    <x v="4"/>
    <n v="3"/>
  </r>
  <r>
    <n v="2217"/>
    <x v="2"/>
    <s v="KYRA DELANEY"/>
    <x v="46"/>
    <n v="129512.83"/>
    <n v="10045.879999999999"/>
    <n v="10492.44"/>
    <x v="1"/>
    <x v="1"/>
    <n v="1"/>
  </r>
  <r>
    <n v="2218"/>
    <x v="0"/>
    <s v="JOHN EVANS"/>
    <x v="17"/>
    <n v="130457.93"/>
    <n v="6163.74"/>
    <n v="13422.14"/>
    <x v="1"/>
    <x v="3"/>
    <n v="2"/>
  </r>
  <r>
    <n v="2219"/>
    <x v="2"/>
    <s v="STEVEN GRIFFIN"/>
    <x v="39"/>
    <n v="112421.45"/>
    <n v="4315.6000000000004"/>
    <n v="33271.339999999997"/>
    <x v="1"/>
    <x v="0"/>
    <n v="5"/>
  </r>
  <r>
    <n v="2220"/>
    <x v="2"/>
    <s v="JAY DOWKE"/>
    <x v="39"/>
    <n v="112380.37"/>
    <n v="15463.96"/>
    <n v="22142.91"/>
    <x v="1"/>
    <x v="1"/>
    <n v="2"/>
  </r>
  <r>
    <n v="2221"/>
    <x v="3"/>
    <s v="MURRAY BOND"/>
    <x v="158"/>
    <n v="149975.79999999999"/>
    <n v="0"/>
    <n v="0"/>
    <x v="1"/>
    <x v="0"/>
    <n v="1"/>
  </r>
  <r>
    <n v="2222"/>
    <x v="1"/>
    <s v="MARILOU GAN"/>
    <x v="128"/>
    <n v="119703.78"/>
    <n v="8791.2000000000007"/>
    <n v="21475.87"/>
    <x v="1"/>
    <x v="1"/>
    <n v="4"/>
  </r>
  <r>
    <n v="2223"/>
    <x v="0"/>
    <s v="BRIAN COLLINS"/>
    <x v="21"/>
    <n v="105934.65"/>
    <n v="26506.04"/>
    <n v="17523.919999999998"/>
    <x v="1"/>
    <x v="2"/>
    <n v="3"/>
  </r>
  <r>
    <n v="2224"/>
    <x v="3"/>
    <s v="GREGORY NEAL"/>
    <x v="55"/>
    <n v="106065.2"/>
    <n v="14306.42"/>
    <n v="29580.85"/>
    <x v="1"/>
    <x v="1"/>
    <n v="2"/>
  </r>
  <r>
    <n v="2225"/>
    <x v="2"/>
    <s v="SIDNEY LAWS"/>
    <x v="17"/>
    <n v="130481.57"/>
    <n v="4302.5"/>
    <n v="15128.08"/>
    <x v="1"/>
    <x v="3"/>
    <n v="1"/>
  </r>
  <r>
    <n v="2226"/>
    <x v="1"/>
    <s v="MICHAEL MCCARRON"/>
    <x v="109"/>
    <n v="149896.60999999999"/>
    <n v="0"/>
    <n v="0"/>
    <x v="1"/>
    <x v="2"/>
    <n v="4"/>
  </r>
  <r>
    <n v="2227"/>
    <x v="2"/>
    <s v="KEITH PASQUINZO"/>
    <x v="46"/>
    <n v="130457.37"/>
    <n v="3980.21"/>
    <n v="15432.83"/>
    <x v="1"/>
    <x v="4"/>
    <n v="2"/>
  </r>
  <r>
    <n v="2228"/>
    <x v="3"/>
    <s v="JEFFERY CHIN"/>
    <x v="35"/>
    <n v="126968.04"/>
    <n v="4289.5200000000004"/>
    <n v="18605.14"/>
    <x v="1"/>
    <x v="1"/>
    <n v="4"/>
  </r>
  <r>
    <n v="2229"/>
    <x v="2"/>
    <s v="JUSTIN APOSTOLI"/>
    <x v="21"/>
    <n v="105934.65"/>
    <n v="29371.56"/>
    <n v="14552.24"/>
    <x v="1"/>
    <x v="3"/>
    <n v="3"/>
  </r>
  <r>
    <n v="2230"/>
    <x v="0"/>
    <s v="BRIAN DANKER"/>
    <x v="17"/>
    <n v="130481.56"/>
    <n v="7725.43"/>
    <n v="11626.07"/>
    <x v="1"/>
    <x v="4"/>
    <n v="3"/>
  </r>
  <r>
    <n v="2231"/>
    <x v="3"/>
    <s v="MATTHEW LEE"/>
    <x v="24"/>
    <n v="123105.01"/>
    <n v="1069.58"/>
    <n v="25636.75"/>
    <x v="1"/>
    <x v="0"/>
    <n v="1"/>
  </r>
  <r>
    <n v="2232"/>
    <x v="1"/>
    <s v="JEFFREY ENG"/>
    <x v="83"/>
    <n v="90429.98"/>
    <n v="51011.01"/>
    <n v="8364.06"/>
    <x v="0"/>
    <x v="0"/>
    <n v="2"/>
  </r>
  <r>
    <n v="2233"/>
    <x v="0"/>
    <s v="SAMSON CHAN"/>
    <x v="122"/>
    <n v="128147.07"/>
    <n v="15135.62"/>
    <n v="6493.62"/>
    <x v="1"/>
    <x v="2"/>
    <n v="1"/>
  </r>
  <r>
    <n v="2234"/>
    <x v="2"/>
    <s v="STEVE FIGUEROA"/>
    <x v="21"/>
    <n v="105934.63"/>
    <n v="32619.83"/>
    <n v="11191.54"/>
    <x v="1"/>
    <x v="2"/>
    <n v="2"/>
  </r>
  <r>
    <n v="2235"/>
    <x v="0"/>
    <s v="DONALD ENG"/>
    <x v="33"/>
    <n v="99398.92"/>
    <n v="0"/>
    <n v="50326.38"/>
    <x v="1"/>
    <x v="0"/>
    <n v="1"/>
  </r>
  <r>
    <n v="2236"/>
    <x v="2"/>
    <s v="BENNY CHIN"/>
    <x v="39"/>
    <n v="112421.45"/>
    <n v="30009.040000000001"/>
    <n v="7285.55"/>
    <x v="1"/>
    <x v="2"/>
    <n v="5"/>
  </r>
  <r>
    <n v="2237"/>
    <x v="2"/>
    <s v="LOK SHUN CHAN"/>
    <x v="104"/>
    <n v="147093.6"/>
    <n v="1698"/>
    <n v="920"/>
    <x v="1"/>
    <x v="2"/>
    <n v="2"/>
  </r>
  <r>
    <n v="2238"/>
    <x v="3"/>
    <s v="KATHLEEN FLANAGAN"/>
    <x v="48"/>
    <n v="142837.01999999999"/>
    <n v="6867.5"/>
    <n v="0"/>
    <x v="1"/>
    <x v="0"/>
    <n v="2"/>
  </r>
  <r>
    <n v="2239"/>
    <x v="3"/>
    <s v="BRITT ELMORE"/>
    <x v="39"/>
    <n v="112416.81"/>
    <n v="33975.39"/>
    <n v="3295.28"/>
    <x v="1"/>
    <x v="4"/>
    <n v="1"/>
  </r>
  <r>
    <n v="2240"/>
    <x v="2"/>
    <s v="SEAN PERDOMO"/>
    <x v="39"/>
    <n v="110001.08"/>
    <n v="13635.31"/>
    <n v="26041.33"/>
    <x v="1"/>
    <x v="4"/>
    <n v="1"/>
  </r>
  <r>
    <n v="2241"/>
    <x v="2"/>
    <s v="JOHN MARIAN"/>
    <x v="162"/>
    <n v="111910.2"/>
    <n v="25999.19"/>
    <n v="11743.82"/>
    <x v="1"/>
    <x v="2"/>
    <n v="1"/>
  </r>
  <r>
    <n v="2242"/>
    <x v="2"/>
    <s v="KIM LEWIS"/>
    <x v="17"/>
    <n v="130481.22"/>
    <n v="13142.96"/>
    <n v="6023.88"/>
    <x v="1"/>
    <x v="4"/>
    <n v="2"/>
  </r>
  <r>
    <n v="2243"/>
    <x v="0"/>
    <s v="JULIE TSE"/>
    <x v="90"/>
    <n v="145626"/>
    <n v="0"/>
    <n v="4000"/>
    <x v="1"/>
    <x v="2"/>
    <n v="5"/>
  </r>
  <r>
    <n v="2244"/>
    <x v="2"/>
    <s v="JOSEPH VIGLIZZO"/>
    <x v="21"/>
    <n v="105934.64"/>
    <n v="25572.14"/>
    <n v="18118.48"/>
    <x v="1"/>
    <x v="4"/>
    <n v="2"/>
  </r>
  <r>
    <n v="2245"/>
    <x v="0"/>
    <s v="MARILOU DARIO"/>
    <x v="128"/>
    <n v="126984"/>
    <n v="8058.6"/>
    <n v="14582.02"/>
    <x v="1"/>
    <x v="3"/>
    <n v="3"/>
  </r>
  <r>
    <n v="2246"/>
    <x v="3"/>
    <s v="DAVID HARDY"/>
    <x v="40"/>
    <n v="121160.22"/>
    <n v="18883.96"/>
    <n v="9567.9699999999993"/>
    <x v="1"/>
    <x v="0"/>
    <n v="5"/>
  </r>
  <r>
    <n v="2247"/>
    <x v="2"/>
    <s v="CHARLES LIMBERT"/>
    <x v="46"/>
    <n v="130481.53"/>
    <n v="9789.7800000000007"/>
    <n v="9333.2900000000009"/>
    <x v="1"/>
    <x v="4"/>
    <n v="4"/>
  </r>
  <r>
    <n v="2248"/>
    <x v="0"/>
    <s v="CHRISTOPHER BONN"/>
    <x v="32"/>
    <n v="106441.65"/>
    <n v="32601.439999999999"/>
    <n v="10519.73"/>
    <x v="1"/>
    <x v="0"/>
    <n v="3"/>
  </r>
  <r>
    <n v="2249"/>
    <x v="2"/>
    <s v="GIL INTENGAN"/>
    <x v="21"/>
    <n v="105934.64"/>
    <n v="26829.599999999999"/>
    <n v="16789.98"/>
    <x v="1"/>
    <x v="4"/>
    <n v="5"/>
  </r>
  <r>
    <n v="2250"/>
    <x v="3"/>
    <s v="ANTHONY RIVERA"/>
    <x v="24"/>
    <n v="123105.02"/>
    <n v="11647.55"/>
    <n v="14801.03"/>
    <x v="1"/>
    <x v="1"/>
    <n v="3"/>
  </r>
  <r>
    <n v="2251"/>
    <x v="2"/>
    <s v="SCOTT DOONAN"/>
    <x v="21"/>
    <n v="105934.68"/>
    <n v="33849.589999999997"/>
    <n v="9754.74"/>
    <x v="1"/>
    <x v="1"/>
    <n v="4"/>
  </r>
  <r>
    <n v="2252"/>
    <x v="2"/>
    <s v="JOSEPH MALLOY"/>
    <x v="129"/>
    <n v="121150.62"/>
    <n v="9298.2999999999993"/>
    <n v="19031.32"/>
    <x v="1"/>
    <x v="3"/>
    <n v="3"/>
  </r>
  <r>
    <n v="2253"/>
    <x v="2"/>
    <s v="HOLLY PERA"/>
    <x v="17"/>
    <n v="130466.6"/>
    <n v="7917.5"/>
    <n v="11093.87"/>
    <x v="1"/>
    <x v="0"/>
    <n v="1"/>
  </r>
  <r>
    <n v="2254"/>
    <x v="0"/>
    <s v="HOWARD DONG"/>
    <x v="49"/>
    <n v="77500.479999999996"/>
    <n v="64707.92"/>
    <n v="7254.73"/>
    <x v="0"/>
    <x v="2"/>
    <n v="1"/>
  </r>
  <r>
    <n v="2255"/>
    <x v="1"/>
    <s v="NATALEE ERNSTROM"/>
    <x v="90"/>
    <n v="147927.64000000001"/>
    <n v="0"/>
    <n v="1525"/>
    <x v="1"/>
    <x v="3"/>
    <n v="1"/>
  </r>
  <r>
    <n v="2256"/>
    <x v="1"/>
    <s v="ALVIN WONG"/>
    <x v="17"/>
    <n v="130481.59"/>
    <n v="5893.87"/>
    <n v="13072.22"/>
    <x v="1"/>
    <x v="2"/>
    <n v="3"/>
  </r>
  <r>
    <n v="2257"/>
    <x v="1"/>
    <s v="SHAUGHN RYAN"/>
    <x v="46"/>
    <n v="129945.55"/>
    <n v="6248.88"/>
    <n v="13241.92"/>
    <x v="1"/>
    <x v="1"/>
    <n v="4"/>
  </r>
  <r>
    <n v="2258"/>
    <x v="0"/>
    <s v="BILL LIANG"/>
    <x v="34"/>
    <n v="84113.600000000006"/>
    <n v="62715.08"/>
    <n v="2593.7800000000002"/>
    <x v="0"/>
    <x v="2"/>
    <n v="4"/>
  </r>
  <r>
    <n v="2259"/>
    <x v="0"/>
    <s v="CYNTHIA FAENZI"/>
    <x v="21"/>
    <n v="104648.99"/>
    <n v="28880.9"/>
    <n v="15887.72"/>
    <x v="1"/>
    <x v="4"/>
    <n v="5"/>
  </r>
  <r>
    <n v="2260"/>
    <x v="3"/>
    <s v="LEWIS HAZZARD"/>
    <x v="2"/>
    <n v="74628.31"/>
    <n v="61685.03"/>
    <n v="13089.86"/>
    <x v="0"/>
    <x v="1"/>
    <n v="1"/>
  </r>
  <r>
    <n v="2261"/>
    <x v="3"/>
    <s v="BRIAN HOPKINS"/>
    <x v="55"/>
    <n v="106065.19"/>
    <n v="37645.24"/>
    <n v="5672.84"/>
    <x v="1"/>
    <x v="0"/>
    <n v="2"/>
  </r>
  <r>
    <n v="2262"/>
    <x v="3"/>
    <s v="FABIAN BROWN"/>
    <x v="112"/>
    <n v="96254.41"/>
    <n v="39310.32"/>
    <n v="13817.42"/>
    <x v="0"/>
    <x v="1"/>
    <n v="3"/>
  </r>
  <r>
    <n v="2263"/>
    <x v="1"/>
    <s v="WALLACE WONG"/>
    <x v="163"/>
    <n v="103219.63"/>
    <n v="0"/>
    <n v="46102.6"/>
    <x v="1"/>
    <x v="3"/>
    <n v="1"/>
  </r>
  <r>
    <n v="2264"/>
    <x v="2"/>
    <s v="GLICERIA REYES"/>
    <x v="128"/>
    <n v="122756.9"/>
    <n v="9096.4500000000007"/>
    <n v="17464.13"/>
    <x v="1"/>
    <x v="1"/>
    <n v="2"/>
  </r>
  <r>
    <n v="2265"/>
    <x v="1"/>
    <s v="MICHELLE JEAN"/>
    <x v="20"/>
    <n v="148481.09"/>
    <n v="0"/>
    <n v="819.22"/>
    <x v="1"/>
    <x v="4"/>
    <n v="4"/>
  </r>
  <r>
    <n v="2266"/>
    <x v="0"/>
    <s v="JOCELYN RAMOS"/>
    <x v="128"/>
    <n v="122832.6"/>
    <n v="7692.3"/>
    <n v="18765.02"/>
    <x v="1"/>
    <x v="1"/>
    <n v="3"/>
  </r>
  <r>
    <n v="2267"/>
    <x v="2"/>
    <s v="JESUSA ABUAN"/>
    <x v="128"/>
    <n v="126871.67999999999"/>
    <n v="7655.67"/>
    <n v="14761.63"/>
    <x v="1"/>
    <x v="0"/>
    <n v="4"/>
  </r>
  <r>
    <n v="2268"/>
    <x v="1"/>
    <s v="TROY DRYSDALE"/>
    <x v="104"/>
    <n v="135077.63"/>
    <n v="7230.03"/>
    <n v="6972.37"/>
    <x v="1"/>
    <x v="0"/>
    <n v="5"/>
  </r>
  <r>
    <n v="2269"/>
    <x v="2"/>
    <s v="CHEONG YUEN"/>
    <x v="98"/>
    <n v="140003.82"/>
    <n v="0"/>
    <n v="9265.43"/>
    <x v="1"/>
    <x v="2"/>
    <n v="1"/>
  </r>
  <r>
    <n v="2270"/>
    <x v="0"/>
    <s v="KAREN HOLBROOK"/>
    <x v="85"/>
    <n v="135910.07999999999"/>
    <n v="0"/>
    <n v="13347"/>
    <x v="1"/>
    <x v="0"/>
    <n v="5"/>
  </r>
  <r>
    <n v="2271"/>
    <x v="1"/>
    <s v="SCARLET GORDON"/>
    <x v="87"/>
    <n v="149252"/>
    <n v="0"/>
    <n v="0"/>
    <x v="0"/>
    <x v="3"/>
    <n v="5"/>
  </r>
  <r>
    <n v="2272"/>
    <x v="1"/>
    <s v="WILLIAM PON"/>
    <x v="39"/>
    <n v="112401.07"/>
    <n v="4995.25"/>
    <n v="31851.35"/>
    <x v="1"/>
    <x v="1"/>
    <n v="1"/>
  </r>
  <r>
    <n v="2273"/>
    <x v="2"/>
    <s v="AMY LOGAN"/>
    <x v="104"/>
    <n v="146539.39000000001"/>
    <n v="2585.16"/>
    <n v="113.04"/>
    <x v="1"/>
    <x v="0"/>
    <n v="2"/>
  </r>
  <r>
    <n v="2274"/>
    <x v="3"/>
    <s v="ANSON WU"/>
    <x v="24"/>
    <n v="123105.02"/>
    <n v="18256.689999999999"/>
    <n v="7867.43"/>
    <x v="1"/>
    <x v="2"/>
    <n v="3"/>
  </r>
  <r>
    <n v="2275"/>
    <x v="1"/>
    <s v="RYAN JONES"/>
    <x v="55"/>
    <n v="103700.69"/>
    <n v="34663.699999999997"/>
    <n v="10862.3"/>
    <x v="1"/>
    <x v="0"/>
    <n v="3"/>
  </r>
  <r>
    <n v="2276"/>
    <x v="1"/>
    <s v="LINDA MEDEIROS"/>
    <x v="48"/>
    <n v="149222.39000000001"/>
    <n v="0"/>
    <n v="0"/>
    <x v="0"/>
    <x v="3"/>
    <n v="5"/>
  </r>
  <r>
    <n v="2277"/>
    <x v="3"/>
    <s v="ANTONIA MALGIERI"/>
    <x v="109"/>
    <n v="149200.07"/>
    <n v="0"/>
    <n v="0"/>
    <x v="1"/>
    <x v="2"/>
    <n v="4"/>
  </r>
  <r>
    <n v="2278"/>
    <x v="2"/>
    <s v="FLORENCE TOY"/>
    <x v="104"/>
    <n v="147080.99"/>
    <n v="1878.43"/>
    <n v="216"/>
    <x v="1"/>
    <x v="3"/>
    <n v="5"/>
  </r>
  <r>
    <n v="2279"/>
    <x v="2"/>
    <s v="ANTHONY GOMES"/>
    <x v="39"/>
    <n v="112421.42"/>
    <n v="12251.74"/>
    <n v="24499.82"/>
    <x v="1"/>
    <x v="3"/>
    <n v="2"/>
  </r>
  <r>
    <n v="2280"/>
    <x v="0"/>
    <s v="MARTA MCGOVERN"/>
    <x v="77"/>
    <n v="126968.12"/>
    <n v="1569.26"/>
    <n v="20592.52"/>
    <x v="1"/>
    <x v="4"/>
    <n v="5"/>
  </r>
  <r>
    <n v="2281"/>
    <x v="1"/>
    <s v="PING YAN"/>
    <x v="127"/>
    <n v="127677.53"/>
    <n v="0"/>
    <n v="21434.9"/>
    <x v="1"/>
    <x v="2"/>
    <n v="1"/>
  </r>
  <r>
    <n v="2282"/>
    <x v="3"/>
    <s v="RAYMOND BIRMINGHAM"/>
    <x v="164"/>
    <n v="103479.61"/>
    <n v="33623.040000000001"/>
    <n v="11992.71"/>
    <x v="1"/>
    <x v="0"/>
    <n v="3"/>
  </r>
  <r>
    <n v="2283"/>
    <x v="3"/>
    <s v="ROBERT CLARK"/>
    <x v="98"/>
    <n v="140003.03"/>
    <n v="0"/>
    <n v="9085.02"/>
    <x v="1"/>
    <x v="2"/>
    <n v="3"/>
  </r>
  <r>
    <n v="2284"/>
    <x v="2"/>
    <s v="RAQUEL NICDAO-ICBAN"/>
    <x v="128"/>
    <n v="126984"/>
    <n v="6446.88"/>
    <n v="15647.5"/>
    <x v="0"/>
    <x v="3"/>
    <n v="5"/>
  </r>
  <r>
    <n v="2285"/>
    <x v="1"/>
    <s v="PAUL WONG"/>
    <x v="34"/>
    <n v="88062"/>
    <n v="57801.1"/>
    <n v="3210.19"/>
    <x v="0"/>
    <x v="2"/>
    <n v="4"/>
  </r>
  <r>
    <n v="2286"/>
    <x v="3"/>
    <s v="KENNETH PAYNE"/>
    <x v="165"/>
    <n v="117137.39"/>
    <n v="10266.57"/>
    <n v="21669.29"/>
    <x v="1"/>
    <x v="4"/>
    <n v="1"/>
  </r>
  <r>
    <n v="2287"/>
    <x v="2"/>
    <s v="BRUCE KREJCIK"/>
    <x v="166"/>
    <n v="94659.35"/>
    <n v="40203.879999999997"/>
    <n v="14205.41"/>
    <x v="0"/>
    <x v="4"/>
    <n v="1"/>
  </r>
  <r>
    <n v="2288"/>
    <x v="3"/>
    <s v="LAMAR TONEY"/>
    <x v="39"/>
    <n v="110359.28"/>
    <n v="9620.81"/>
    <n v="29073.96"/>
    <x v="1"/>
    <x v="4"/>
    <n v="2"/>
  </r>
  <r>
    <n v="2289"/>
    <x v="0"/>
    <s v="JOSEPH DEVATY"/>
    <x v="21"/>
    <n v="105934.66"/>
    <n v="30216.54"/>
    <n v="12891.9"/>
    <x v="1"/>
    <x v="3"/>
    <n v="5"/>
  </r>
  <r>
    <n v="2290"/>
    <x v="2"/>
    <s v="FANTA SESAY"/>
    <x v="109"/>
    <n v="149004.22"/>
    <n v="0"/>
    <n v="0"/>
    <x v="1"/>
    <x v="2"/>
    <n v="1"/>
  </r>
  <r>
    <n v="2291"/>
    <x v="3"/>
    <s v="CHRISTOPHER NOCON"/>
    <x v="98"/>
    <n v="140003.09"/>
    <n v="0"/>
    <n v="8984.36"/>
    <x v="1"/>
    <x v="2"/>
    <n v="1"/>
  </r>
  <r>
    <n v="2292"/>
    <x v="0"/>
    <s v="MICHAEL RODRIGUEZ"/>
    <x v="88"/>
    <n v="128147.1"/>
    <n v="15554.93"/>
    <n v="5282.25"/>
    <x v="1"/>
    <x v="1"/>
    <n v="3"/>
  </r>
  <r>
    <n v="2293"/>
    <x v="0"/>
    <s v="ANTHONY DAMATO"/>
    <x v="46"/>
    <n v="130457.99"/>
    <n v="6779.24"/>
    <n v="11739.44"/>
    <x v="1"/>
    <x v="0"/>
    <n v="4"/>
  </r>
  <r>
    <n v="2294"/>
    <x v="2"/>
    <s v="MICHAEL GUAJARDO"/>
    <x v="21"/>
    <n v="105934.64"/>
    <n v="25351.99"/>
    <n v="17687.84"/>
    <x v="1"/>
    <x v="1"/>
    <n v="3"/>
  </r>
  <r>
    <n v="2295"/>
    <x v="2"/>
    <s v="JOHN TEAHAN"/>
    <x v="120"/>
    <n v="113175"/>
    <n v="17275.810000000001"/>
    <n v="18512.099999999999"/>
    <x v="1"/>
    <x v="1"/>
    <n v="3"/>
  </r>
  <r>
    <n v="2296"/>
    <x v="0"/>
    <s v="BLESILDA HUYPUNGCO"/>
    <x v="128"/>
    <n v="124542"/>
    <n v="8058.6"/>
    <n v="16344.22"/>
    <x v="1"/>
    <x v="2"/>
    <n v="3"/>
  </r>
  <r>
    <n v="2297"/>
    <x v="1"/>
    <s v="GREGORY KANE"/>
    <x v="46"/>
    <n v="130481.55"/>
    <n v="7059.53"/>
    <n v="11352.75"/>
    <x v="1"/>
    <x v="3"/>
    <n v="4"/>
  </r>
  <r>
    <n v="2298"/>
    <x v="1"/>
    <s v="ANNETTE BURNS"/>
    <x v="90"/>
    <n v="147602.16"/>
    <n v="0"/>
    <n v="1290.81"/>
    <x v="1"/>
    <x v="0"/>
    <n v="2"/>
  </r>
  <r>
    <n v="2299"/>
    <x v="3"/>
    <s v="JERRY THREET"/>
    <x v="87"/>
    <n v="148887.64000000001"/>
    <n v="0"/>
    <n v="0"/>
    <x v="1"/>
    <x v="0"/>
    <n v="4"/>
  </r>
  <r>
    <n v="2300"/>
    <x v="3"/>
    <s v="ASIT PANWALA"/>
    <x v="87"/>
    <n v="148887.37"/>
    <n v="0"/>
    <n v="0"/>
    <x v="1"/>
    <x v="2"/>
    <n v="4"/>
  </r>
  <r>
    <n v="2301"/>
    <x v="1"/>
    <s v="ALBERTO DUARTE"/>
    <x v="55"/>
    <n v="106046.06"/>
    <n v="32289.21"/>
    <n v="10511.92"/>
    <x v="1"/>
    <x v="1"/>
    <n v="4"/>
  </r>
  <r>
    <n v="2302"/>
    <x v="1"/>
    <s v="SARAH WILNER"/>
    <x v="87"/>
    <n v="148839.59"/>
    <n v="0"/>
    <n v="0"/>
    <x v="1"/>
    <x v="1"/>
    <n v="4"/>
  </r>
  <r>
    <n v="2303"/>
    <x v="2"/>
    <s v="CHARLES KWONG"/>
    <x v="21"/>
    <n v="105934.65"/>
    <n v="24000.82"/>
    <n v="18899.84"/>
    <x v="1"/>
    <x v="4"/>
    <n v="4"/>
  </r>
  <r>
    <n v="2304"/>
    <x v="2"/>
    <s v="DEBORAH GIZDICH"/>
    <x v="46"/>
    <n v="130481.57"/>
    <n v="1545.94"/>
    <n v="16796.36"/>
    <x v="1"/>
    <x v="1"/>
    <n v="2"/>
  </r>
  <r>
    <n v="2305"/>
    <x v="1"/>
    <s v="REMA BREALL"/>
    <x v="92"/>
    <n v="148818.46"/>
    <n v="0"/>
    <n v="0"/>
    <x v="1"/>
    <x v="2"/>
    <n v="2"/>
  </r>
  <r>
    <n v="2306"/>
    <x v="0"/>
    <s v="PAUL MANGIOLA"/>
    <x v="32"/>
    <n v="122218.48"/>
    <n v="11946.9"/>
    <n v="14649.6"/>
    <x v="1"/>
    <x v="1"/>
    <n v="4"/>
  </r>
  <r>
    <n v="2307"/>
    <x v="0"/>
    <s v="CONNIE BRANDON"/>
    <x v="87"/>
    <n v="148811.35"/>
    <n v="0"/>
    <n v="0"/>
    <x v="1"/>
    <x v="3"/>
    <n v="2"/>
  </r>
  <r>
    <n v="2308"/>
    <x v="0"/>
    <s v="RAJESH PAREKH"/>
    <x v="31"/>
    <n v="141720.26999999999"/>
    <n v="0"/>
    <n v="7086.03"/>
    <x v="1"/>
    <x v="2"/>
    <n v="3"/>
  </r>
  <r>
    <n v="2309"/>
    <x v="0"/>
    <s v="PHILIP KATZENBERGER"/>
    <x v="76"/>
    <n v="148803.94"/>
    <n v="0"/>
    <n v="0"/>
    <x v="1"/>
    <x v="1"/>
    <n v="2"/>
  </r>
  <r>
    <n v="2310"/>
    <x v="1"/>
    <s v="JOSEY RUSSELL"/>
    <x v="56"/>
    <n v="110309.03"/>
    <n v="14696.4"/>
    <n v="23788.53"/>
    <x v="1"/>
    <x v="2"/>
    <n v="3"/>
  </r>
  <r>
    <n v="2311"/>
    <x v="0"/>
    <s v="NHON-TUAN TRAN"/>
    <x v="34"/>
    <n v="90094.2"/>
    <n v="57097.56"/>
    <n v="1586.67"/>
    <x v="0"/>
    <x v="0"/>
    <n v="2"/>
  </r>
  <r>
    <n v="2312"/>
    <x v="1"/>
    <s v="RONALD PEREZ"/>
    <x v="21"/>
    <n v="105934.7"/>
    <n v="23901.02"/>
    <n v="18932.72"/>
    <x v="0"/>
    <x v="3"/>
    <n v="5"/>
  </r>
  <r>
    <n v="2313"/>
    <x v="2"/>
    <s v="TAKAFUMI IDETA"/>
    <x v="150"/>
    <n v="138927.60999999999"/>
    <n v="251.43"/>
    <n v="9579.36"/>
    <x v="1"/>
    <x v="1"/>
    <n v="4"/>
  </r>
  <r>
    <n v="2314"/>
    <x v="1"/>
    <s v="LAVERNE MALIGA"/>
    <x v="21"/>
    <n v="105934.66"/>
    <n v="31265.45"/>
    <n v="11548.21"/>
    <x v="1"/>
    <x v="0"/>
    <n v="2"/>
  </r>
  <r>
    <n v="2315"/>
    <x v="3"/>
    <s v="GERALD LYONS"/>
    <x v="39"/>
    <n v="112421.45"/>
    <n v="17761.72"/>
    <n v="18551.919999999998"/>
    <x v="1"/>
    <x v="1"/>
    <n v="2"/>
  </r>
  <r>
    <n v="2316"/>
    <x v="0"/>
    <s v="KEVIN MANNIX"/>
    <x v="46"/>
    <n v="130457.97"/>
    <n v="5210.28"/>
    <n v="13057.07"/>
    <x v="1"/>
    <x v="2"/>
    <n v="5"/>
  </r>
  <r>
    <n v="2317"/>
    <x v="0"/>
    <s v="KULVINDAR SINGH"/>
    <x v="87"/>
    <n v="148714.51"/>
    <n v="0"/>
    <n v="0"/>
    <x v="1"/>
    <x v="2"/>
    <n v="5"/>
  </r>
  <r>
    <n v="2318"/>
    <x v="0"/>
    <s v="HONG NGUYEN"/>
    <x v="167"/>
    <n v="67040.52"/>
    <n v="77780.850000000006"/>
    <n v="3889.91"/>
    <x v="0"/>
    <x v="2"/>
    <n v="4"/>
  </r>
  <r>
    <n v="2319"/>
    <x v="3"/>
    <s v="MERCEDITAS SARZABA"/>
    <x v="128"/>
    <n v="124210.5"/>
    <n v="4981.68"/>
    <n v="19511.169999999998"/>
    <x v="1"/>
    <x v="2"/>
    <n v="4"/>
  </r>
  <r>
    <n v="2320"/>
    <x v="0"/>
    <s v="DERMOT DORGAN"/>
    <x v="57"/>
    <n v="122587.69"/>
    <n v="11750.34"/>
    <n v="14337.51"/>
    <x v="1"/>
    <x v="2"/>
    <n v="5"/>
  </r>
  <r>
    <n v="2321"/>
    <x v="3"/>
    <s v="PAUL HATHAWAY"/>
    <x v="90"/>
    <n v="148418.57"/>
    <n v="0"/>
    <n v="250"/>
    <x v="1"/>
    <x v="1"/>
    <n v="4"/>
  </r>
  <r>
    <n v="2322"/>
    <x v="2"/>
    <s v="SCOTT GAINES"/>
    <x v="46"/>
    <n v="130481.25"/>
    <n v="16329.78"/>
    <n v="1856.34"/>
    <x v="1"/>
    <x v="3"/>
    <n v="3"/>
  </r>
  <r>
    <n v="2323"/>
    <x v="0"/>
    <s v="EDWARD ZELTSER"/>
    <x v="39"/>
    <n v="109770.98"/>
    <n v="8834.86"/>
    <n v="30046.55"/>
    <x v="1"/>
    <x v="1"/>
    <n v="1"/>
  </r>
  <r>
    <n v="2324"/>
    <x v="0"/>
    <s v="JOHN CHOI"/>
    <x v="47"/>
    <n v="86506.01"/>
    <n v="50243.35"/>
    <n v="11884.42"/>
    <x v="0"/>
    <x v="3"/>
    <n v="3"/>
  </r>
  <r>
    <n v="2325"/>
    <x v="2"/>
    <s v="DARRYL BREWSTER"/>
    <x v="21"/>
    <n v="105934.67"/>
    <n v="26054.5"/>
    <n v="16643.03"/>
    <x v="1"/>
    <x v="3"/>
    <n v="1"/>
  </r>
  <r>
    <n v="2326"/>
    <x v="1"/>
    <s v="JUSTIN SCHORR"/>
    <x v="32"/>
    <n v="123824.99"/>
    <n v="5086.1099999999997"/>
    <n v="19707.52"/>
    <x v="1"/>
    <x v="2"/>
    <n v="3"/>
  </r>
  <r>
    <n v="2327"/>
    <x v="3"/>
    <s v="GORDON YEE"/>
    <x v="39"/>
    <n v="112421.45"/>
    <n v="26772.35"/>
    <n v="9410.5400000000009"/>
    <x v="1"/>
    <x v="3"/>
    <n v="1"/>
  </r>
  <r>
    <n v="2328"/>
    <x v="3"/>
    <s v="JOSEPH TOOMEY"/>
    <x v="56"/>
    <n v="105783.48"/>
    <n v="12345.01"/>
    <n v="30468.06"/>
    <x v="1"/>
    <x v="4"/>
    <n v="3"/>
  </r>
  <r>
    <n v="2329"/>
    <x v="2"/>
    <s v="ROBERT TOTAH"/>
    <x v="46"/>
    <n v="130528.81"/>
    <n v="7033.07"/>
    <n v="11014.32"/>
    <x v="1"/>
    <x v="2"/>
    <n v="5"/>
  </r>
  <r>
    <n v="2330"/>
    <x v="2"/>
    <s v="LEONETTE MORRISON"/>
    <x v="31"/>
    <n v="141500.29999999999"/>
    <n v="0"/>
    <n v="7075.01"/>
    <x v="0"/>
    <x v="0"/>
    <n v="5"/>
  </r>
  <r>
    <n v="2331"/>
    <x v="3"/>
    <s v="BRIAN MCCARTHY"/>
    <x v="21"/>
    <n v="105934.72"/>
    <n v="32618.62"/>
    <n v="9997.66"/>
    <x v="1"/>
    <x v="1"/>
    <n v="1"/>
  </r>
  <r>
    <n v="2332"/>
    <x v="1"/>
    <s v="GERALD NEWBECK"/>
    <x v="88"/>
    <n v="128124"/>
    <n v="5457.73"/>
    <n v="14940.91"/>
    <x v="1"/>
    <x v="2"/>
    <n v="3"/>
  </r>
  <r>
    <n v="2333"/>
    <x v="2"/>
    <s v="GREG TRUMPLER"/>
    <x v="21"/>
    <n v="105934.67"/>
    <n v="33002.07"/>
    <n v="9570.34"/>
    <x v="1"/>
    <x v="2"/>
    <n v="4"/>
  </r>
  <r>
    <n v="2334"/>
    <x v="3"/>
    <s v="JOHNA PECOT"/>
    <x v="150"/>
    <n v="138927.62"/>
    <n v="0"/>
    <n v="9579.34"/>
    <x v="1"/>
    <x v="4"/>
    <n v="1"/>
  </r>
  <r>
    <n v="2335"/>
    <x v="3"/>
    <s v="KENNETH MCCARTHY"/>
    <x v="21"/>
    <n v="105934.67"/>
    <n v="25258.18"/>
    <n v="17304.8"/>
    <x v="1"/>
    <x v="2"/>
    <n v="1"/>
  </r>
  <r>
    <n v="2336"/>
    <x v="0"/>
    <s v="ANKA-YUEN CHAN"/>
    <x v="49"/>
    <n v="77580.399999999994"/>
    <n v="63880.86"/>
    <n v="7029.32"/>
    <x v="0"/>
    <x v="0"/>
    <n v="3"/>
  </r>
  <r>
    <n v="2337"/>
    <x v="3"/>
    <s v="ERIC BALMY"/>
    <x v="39"/>
    <n v="112401.07"/>
    <n v="7145.37"/>
    <n v="28930.6"/>
    <x v="1"/>
    <x v="0"/>
    <n v="2"/>
  </r>
  <r>
    <n v="2338"/>
    <x v="3"/>
    <s v="KINNIE JAMERSON JR"/>
    <x v="21"/>
    <n v="110638.67"/>
    <n v="22307.53"/>
    <n v="15515.3"/>
    <x v="1"/>
    <x v="0"/>
    <n v="2"/>
  </r>
  <r>
    <n v="2339"/>
    <x v="2"/>
    <s v="ERIC BOTELHO"/>
    <x v="21"/>
    <n v="105934.65"/>
    <n v="22005.33"/>
    <n v="20495.46"/>
    <x v="1"/>
    <x v="2"/>
    <n v="2"/>
  </r>
  <r>
    <n v="2340"/>
    <x v="0"/>
    <s v="NICOLE BRUCKERT"/>
    <x v="46"/>
    <n v="130481.32"/>
    <n v="606.64"/>
    <n v="17323.59"/>
    <x v="0"/>
    <x v="3"/>
    <n v="5"/>
  </r>
  <r>
    <n v="2341"/>
    <x v="2"/>
    <s v="HARRY HIGGINS"/>
    <x v="21"/>
    <n v="105934.67"/>
    <n v="24821.35"/>
    <n v="17635.39"/>
    <x v="0"/>
    <x v="0"/>
    <n v="5"/>
  </r>
  <r>
    <n v="2342"/>
    <x v="3"/>
    <s v="MICHAEL SPILLANE"/>
    <x v="168"/>
    <n v="102254.11"/>
    <n v="37272.5"/>
    <n v="8820.5400000000009"/>
    <x v="1"/>
    <x v="4"/>
    <n v="2"/>
  </r>
  <r>
    <n v="2343"/>
    <x v="0"/>
    <s v="MAGDALENA SARMIENTO"/>
    <x v="128"/>
    <n v="126984"/>
    <n v="6446.88"/>
    <n v="14914.12"/>
    <x v="1"/>
    <x v="3"/>
    <n v="1"/>
  </r>
  <r>
    <n v="2344"/>
    <x v="0"/>
    <s v="HECTOR JUSINO JR"/>
    <x v="46"/>
    <n v="130457.76"/>
    <n v="4222.63"/>
    <n v="13648.49"/>
    <x v="1"/>
    <x v="1"/>
    <n v="4"/>
  </r>
  <r>
    <n v="2345"/>
    <x v="2"/>
    <s v="JOHN WHITE"/>
    <x v="87"/>
    <n v="148326.94"/>
    <n v="0"/>
    <n v="0"/>
    <x v="1"/>
    <x v="4"/>
    <n v="1"/>
  </r>
  <r>
    <n v="2346"/>
    <x v="1"/>
    <s v="BIJAN AHMADZADEH"/>
    <x v="98"/>
    <n v="142281.93"/>
    <n v="0"/>
    <n v="6040.37"/>
    <x v="1"/>
    <x v="4"/>
    <n v="3"/>
  </r>
  <r>
    <n v="2347"/>
    <x v="1"/>
    <s v="JOSHUA WILSON"/>
    <x v="21"/>
    <n v="105934.68"/>
    <n v="27445.200000000001"/>
    <n v="14864.6"/>
    <x v="1"/>
    <x v="3"/>
    <n v="4"/>
  </r>
  <r>
    <n v="2348"/>
    <x v="1"/>
    <s v="HERMAN WOO"/>
    <x v="24"/>
    <n v="123105.01"/>
    <n v="0"/>
    <n v="25108.89"/>
    <x v="1"/>
    <x v="0"/>
    <n v="3"/>
  </r>
  <r>
    <n v="2349"/>
    <x v="3"/>
    <s v="WILLIAM DAVIS"/>
    <x v="21"/>
    <n v="105934.7"/>
    <n v="22741.98"/>
    <n v="19525.400000000001"/>
    <x v="1"/>
    <x v="4"/>
    <n v="3"/>
  </r>
  <r>
    <n v="2350"/>
    <x v="2"/>
    <s v="THERESA WOLOWIC"/>
    <x v="24"/>
    <n v="131711.91"/>
    <n v="0"/>
    <n v="16453.349999999999"/>
    <x v="1"/>
    <x v="3"/>
    <n v="4"/>
  </r>
  <r>
    <n v="2351"/>
    <x v="2"/>
    <s v="STEVEN ZUKOR"/>
    <x v="39"/>
    <n v="117303.69"/>
    <n v="5070.34"/>
    <n v="25731.01"/>
    <x v="1"/>
    <x v="4"/>
    <n v="3"/>
  </r>
  <r>
    <n v="2352"/>
    <x v="0"/>
    <s v="DONYALE HOYE"/>
    <x v="21"/>
    <n v="105934.66"/>
    <n v="32010.29"/>
    <n v="10153.85"/>
    <x v="1"/>
    <x v="1"/>
    <n v="1"/>
  </r>
  <r>
    <n v="2353"/>
    <x v="1"/>
    <s v="PETER GROSS"/>
    <x v="24"/>
    <n v="123218.19"/>
    <n v="2150.7600000000002"/>
    <n v="22707.94"/>
    <x v="1"/>
    <x v="2"/>
    <n v="5"/>
  </r>
  <r>
    <n v="2354"/>
    <x v="1"/>
    <s v="ROBERT MERINO"/>
    <x v="39"/>
    <n v="112421.45"/>
    <n v="10617.57"/>
    <n v="25036.92"/>
    <x v="1"/>
    <x v="2"/>
    <n v="5"/>
  </r>
  <r>
    <n v="2355"/>
    <x v="0"/>
    <s v="JOSE ZALBA"/>
    <x v="21"/>
    <n v="110638.66"/>
    <n v="11032.54"/>
    <n v="26389.51"/>
    <x v="1"/>
    <x v="2"/>
    <n v="3"/>
  </r>
  <r>
    <n v="2356"/>
    <x v="0"/>
    <s v="JAMES REIDY"/>
    <x v="24"/>
    <n v="123105.01"/>
    <n v="2495.6799999999998"/>
    <n v="22447.31"/>
    <x v="1"/>
    <x v="1"/>
    <n v="4"/>
  </r>
  <r>
    <n v="2357"/>
    <x v="3"/>
    <s v="SCOTT KORTE"/>
    <x v="39"/>
    <n v="112421.44"/>
    <n v="27506.65"/>
    <n v="8115.24"/>
    <x v="1"/>
    <x v="3"/>
    <n v="1"/>
  </r>
  <r>
    <n v="2358"/>
    <x v="3"/>
    <s v="GARRETH MILLER"/>
    <x v="32"/>
    <n v="122404.96"/>
    <n v="10896.49"/>
    <n v="14734.62"/>
    <x v="1"/>
    <x v="0"/>
    <n v="3"/>
  </r>
  <r>
    <n v="2359"/>
    <x v="3"/>
    <s v="KENNICE BURT"/>
    <x v="47"/>
    <n v="86840.08"/>
    <n v="47478.16"/>
    <n v="13707.61"/>
    <x v="1"/>
    <x v="0"/>
    <n v="1"/>
  </r>
  <r>
    <n v="2360"/>
    <x v="3"/>
    <s v="FRANK LAU"/>
    <x v="98"/>
    <n v="139935.54999999999"/>
    <n v="0"/>
    <n v="8078.8"/>
    <x v="1"/>
    <x v="3"/>
    <n v="2"/>
  </r>
  <r>
    <n v="2361"/>
    <x v="0"/>
    <s v="KENNETH MAC DONALD"/>
    <x v="56"/>
    <n v="110242.87"/>
    <n v="14114.72"/>
    <n v="23634.87"/>
    <x v="1"/>
    <x v="3"/>
    <n v="1"/>
  </r>
  <r>
    <n v="2362"/>
    <x v="2"/>
    <s v="WALLACE GIN"/>
    <x v="46"/>
    <n v="130481.55"/>
    <n v="10315.209999999999"/>
    <n v="7189.55"/>
    <x v="1"/>
    <x v="1"/>
    <n v="5"/>
  </r>
  <r>
    <n v="2363"/>
    <x v="3"/>
    <s v="MARRIALEE SALM"/>
    <x v="128"/>
    <n v="118778"/>
    <n v="5071.7"/>
    <n v="24127.02"/>
    <x v="1"/>
    <x v="4"/>
    <n v="2"/>
  </r>
  <r>
    <n v="2364"/>
    <x v="1"/>
    <s v="WILLIAM SIEBERT"/>
    <x v="17"/>
    <n v="130481.31"/>
    <n v="13038.65"/>
    <n v="4446.6000000000004"/>
    <x v="1"/>
    <x v="0"/>
    <n v="4"/>
  </r>
  <r>
    <n v="2365"/>
    <x v="0"/>
    <s v="CHRISTINE FALVEY"/>
    <x v="115"/>
    <n v="147962.84"/>
    <n v="0"/>
    <n v="0"/>
    <x v="1"/>
    <x v="2"/>
    <n v="5"/>
  </r>
  <r>
    <n v="2366"/>
    <x v="1"/>
    <s v="RICARDO SANTIAGO"/>
    <x v="56"/>
    <n v="106967.67"/>
    <n v="36909.72"/>
    <n v="4072.15"/>
    <x v="1"/>
    <x v="3"/>
    <n v="2"/>
  </r>
  <r>
    <n v="2367"/>
    <x v="0"/>
    <s v="ARLINE GILMORE"/>
    <x v="46"/>
    <n v="130528.82"/>
    <n v="10901.13"/>
    <n v="6501.06"/>
    <x v="1"/>
    <x v="2"/>
    <n v="4"/>
  </r>
  <r>
    <n v="2368"/>
    <x v="2"/>
    <s v="THACH LY"/>
    <x v="18"/>
    <n v="99000"/>
    <n v="37353.760000000002"/>
    <n v="11576.65"/>
    <x v="0"/>
    <x v="1"/>
    <n v="2"/>
  </r>
  <r>
    <n v="2369"/>
    <x v="3"/>
    <s v="STEPHEN ECHAVES"/>
    <x v="104"/>
    <n v="147093.6"/>
    <n v="0"/>
    <n v="824"/>
    <x v="1"/>
    <x v="1"/>
    <n v="2"/>
  </r>
  <r>
    <n v="2370"/>
    <x v="2"/>
    <s v="ROBERT LEE"/>
    <x v="17"/>
    <n v="130505.21"/>
    <n v="6274.73"/>
    <n v="11123.08"/>
    <x v="1"/>
    <x v="2"/>
    <n v="5"/>
  </r>
  <r>
    <n v="2371"/>
    <x v="2"/>
    <s v="ARLENE BORICK"/>
    <x v="160"/>
    <n v="122274.6"/>
    <n v="0"/>
    <n v="25619.61"/>
    <x v="1"/>
    <x v="4"/>
    <n v="5"/>
  </r>
  <r>
    <n v="2372"/>
    <x v="3"/>
    <s v="MATTHEW HANLEY"/>
    <x v="17"/>
    <n v="130481.58"/>
    <n v="8653.5300000000007"/>
    <n v="8755.64"/>
    <x v="1"/>
    <x v="1"/>
    <n v="3"/>
  </r>
  <r>
    <n v="2373"/>
    <x v="0"/>
    <s v="MICHELLE MCCOY"/>
    <x v="21"/>
    <n v="105934.66"/>
    <n v="24287.85"/>
    <n v="17665.28"/>
    <x v="1"/>
    <x v="0"/>
    <n v="1"/>
  </r>
  <r>
    <n v="2374"/>
    <x v="0"/>
    <s v="ELSA EVANGELISTA"/>
    <x v="128"/>
    <n v="122100"/>
    <n v="1868.73"/>
    <n v="23914.1"/>
    <x v="1"/>
    <x v="1"/>
    <n v="1"/>
  </r>
  <r>
    <n v="2375"/>
    <x v="2"/>
    <s v="PHILIP FEE"/>
    <x v="17"/>
    <n v="130476.4"/>
    <n v="16565.580000000002"/>
    <n v="838.28"/>
    <x v="1"/>
    <x v="1"/>
    <n v="3"/>
  </r>
  <r>
    <n v="2376"/>
    <x v="3"/>
    <s v="PETER RICHARDSON"/>
    <x v="39"/>
    <n v="112401.05"/>
    <n v="11783.11"/>
    <n v="23672.04"/>
    <x v="1"/>
    <x v="1"/>
    <n v="3"/>
  </r>
  <r>
    <n v="2377"/>
    <x v="2"/>
    <s v="ROBERT SWALL"/>
    <x v="46"/>
    <n v="130505.21"/>
    <n v="7535.32"/>
    <n v="9813.26"/>
    <x v="0"/>
    <x v="0"/>
    <n v="5"/>
  </r>
  <r>
    <n v="2378"/>
    <x v="1"/>
    <s v="JONATHAN NYE"/>
    <x v="31"/>
    <n v="116897.41"/>
    <n v="0"/>
    <n v="30953.34"/>
    <x v="1"/>
    <x v="2"/>
    <n v="4"/>
  </r>
  <r>
    <n v="2379"/>
    <x v="2"/>
    <s v="GABRIEL GALLAREAD"/>
    <x v="46"/>
    <n v="127256.06"/>
    <n v="9503.7900000000009"/>
    <n v="11065.46"/>
    <x v="0"/>
    <x v="3"/>
    <n v="5"/>
  </r>
  <r>
    <n v="2380"/>
    <x v="2"/>
    <s v="SEAN GRIFFIN"/>
    <x v="46"/>
    <n v="115966.59"/>
    <n v="25750.33"/>
    <n v="6095.13"/>
    <x v="1"/>
    <x v="4"/>
    <n v="3"/>
  </r>
  <r>
    <n v="2381"/>
    <x v="2"/>
    <s v="THERESA KWAN"/>
    <x v="24"/>
    <n v="123105.01"/>
    <n v="2412.4499999999998"/>
    <n v="22264.63"/>
    <x v="1"/>
    <x v="4"/>
    <n v="2"/>
  </r>
  <r>
    <n v="2382"/>
    <x v="3"/>
    <s v="CHUCK WATANABE"/>
    <x v="21"/>
    <n v="105934.68"/>
    <n v="25534.63"/>
    <n v="16303.65"/>
    <x v="1"/>
    <x v="3"/>
    <n v="4"/>
  </r>
  <r>
    <n v="2383"/>
    <x v="2"/>
    <s v="ANTHONY SMERDEL"/>
    <x v="5"/>
    <n v="130055.98"/>
    <n v="0"/>
    <n v="17712.740000000002"/>
    <x v="1"/>
    <x v="0"/>
    <n v="4"/>
  </r>
  <r>
    <n v="2384"/>
    <x v="1"/>
    <s v="SAMUEL CHRIST"/>
    <x v="46"/>
    <n v="130434.32"/>
    <n v="9633.77"/>
    <n v="7699.9"/>
    <x v="1"/>
    <x v="4"/>
    <n v="4"/>
  </r>
  <r>
    <n v="2385"/>
    <x v="0"/>
    <s v="DAMON JACKSON"/>
    <x v="39"/>
    <n v="112421.46"/>
    <n v="25454.75"/>
    <n v="9889.5400000000009"/>
    <x v="1"/>
    <x v="3"/>
    <n v="3"/>
  </r>
  <r>
    <n v="2386"/>
    <x v="1"/>
    <s v="GARRET LUCIER"/>
    <x v="21"/>
    <n v="101998.51"/>
    <n v="32912.239999999998"/>
    <n v="12846.23"/>
    <x v="1"/>
    <x v="2"/>
    <n v="1"/>
  </r>
  <r>
    <n v="2387"/>
    <x v="2"/>
    <s v="JUSTIN ERB"/>
    <x v="46"/>
    <n v="115946.24000000001"/>
    <n v="24650.61"/>
    <n v="7147.84"/>
    <x v="1"/>
    <x v="4"/>
    <n v="1"/>
  </r>
  <r>
    <n v="2388"/>
    <x v="2"/>
    <s v="CRISTINA FRANCO"/>
    <x v="88"/>
    <n v="128123.96"/>
    <n v="3168.43"/>
    <n v="16439.64"/>
    <x v="0"/>
    <x v="0"/>
    <n v="5"/>
  </r>
  <r>
    <n v="2389"/>
    <x v="0"/>
    <s v="CRAIG LEE"/>
    <x v="109"/>
    <n v="142720.31"/>
    <n v="0"/>
    <n v="5000"/>
    <x v="1"/>
    <x v="2"/>
    <n v="3"/>
  </r>
  <r>
    <n v="2390"/>
    <x v="1"/>
    <s v="JASON WATROUS"/>
    <x v="21"/>
    <n v="105934.67"/>
    <n v="33758.449999999997"/>
    <n v="8012.95"/>
    <x v="1"/>
    <x v="0"/>
    <n v="2"/>
  </r>
  <r>
    <n v="2391"/>
    <x v="2"/>
    <s v="RACHEL MARCIC"/>
    <x v="21"/>
    <n v="105204.25"/>
    <n v="26284.47"/>
    <n v="16203.24"/>
    <x v="1"/>
    <x v="3"/>
    <n v="3"/>
  </r>
  <r>
    <n v="2392"/>
    <x v="0"/>
    <s v="ZENAIDA PUENTES"/>
    <x v="128"/>
    <n v="125457.75"/>
    <n v="1391.93"/>
    <n v="20827.98"/>
    <x v="1"/>
    <x v="4"/>
    <n v="2"/>
  </r>
  <r>
    <n v="2393"/>
    <x v="1"/>
    <s v="MARCIAL MARQUEZ"/>
    <x v="55"/>
    <n v="106065.2"/>
    <n v="3177.4"/>
    <n v="38417.4"/>
    <x v="1"/>
    <x v="1"/>
    <n v="3"/>
  </r>
  <r>
    <n v="2394"/>
    <x v="3"/>
    <s v="MAUREEN FLAHERTY"/>
    <x v="31"/>
    <n v="147603.91"/>
    <n v="0"/>
    <n v="45"/>
    <x v="1"/>
    <x v="3"/>
    <n v="4"/>
  </r>
  <r>
    <n v="2395"/>
    <x v="3"/>
    <s v="TIMOTHY MCHALE"/>
    <x v="32"/>
    <n v="122405.01"/>
    <n v="9672.02"/>
    <n v="15554.34"/>
    <x v="1"/>
    <x v="2"/>
    <n v="3"/>
  </r>
  <r>
    <n v="2396"/>
    <x v="3"/>
    <s v="EMMANUEL BULATAO"/>
    <x v="128"/>
    <n v="119047.52"/>
    <n v="6150.89"/>
    <n v="22418.57"/>
    <x v="1"/>
    <x v="2"/>
    <n v="5"/>
  </r>
  <r>
    <n v="2397"/>
    <x v="1"/>
    <s v="LEONARD POGGIO"/>
    <x v="46"/>
    <n v="130457.94"/>
    <n v="3185.69"/>
    <n v="13961.97"/>
    <x v="1"/>
    <x v="3"/>
    <n v="4"/>
  </r>
  <r>
    <n v="2398"/>
    <x v="2"/>
    <s v="STUART WASHINGTON"/>
    <x v="31"/>
    <n v="140571.73000000001"/>
    <n v="0"/>
    <n v="7028.7"/>
    <x v="1"/>
    <x v="1"/>
    <n v="4"/>
  </r>
  <r>
    <n v="2399"/>
    <x v="2"/>
    <s v="JOHN CATANACH"/>
    <x v="49"/>
    <n v="77580.399999999994"/>
    <n v="48889.64"/>
    <n v="21117.85"/>
    <x v="0"/>
    <x v="1"/>
    <n v="5"/>
  </r>
  <r>
    <n v="2400"/>
    <x v="2"/>
    <s v="FRANK LATKO"/>
    <x v="128"/>
    <n v="126495.6"/>
    <n v="329.67"/>
    <n v="20748.91"/>
    <x v="1"/>
    <x v="3"/>
    <n v="2"/>
  </r>
  <r>
    <n v="2401"/>
    <x v="0"/>
    <s v="RICKY YEE"/>
    <x v="24"/>
    <n v="123012.99"/>
    <n v="8390.5400000000009"/>
    <n v="16169.18"/>
    <x v="1"/>
    <x v="0"/>
    <n v="1"/>
  </r>
  <r>
    <n v="2402"/>
    <x v="3"/>
    <s v="WILLIAM MORALES"/>
    <x v="46"/>
    <n v="129964.51"/>
    <n v="959.53"/>
    <n v="16635.29"/>
    <x v="1"/>
    <x v="1"/>
    <n v="4"/>
  </r>
  <r>
    <n v="2403"/>
    <x v="3"/>
    <s v="IVAN SEQUEIRA"/>
    <x v="39"/>
    <n v="112416.8"/>
    <n v="30003.99"/>
    <n v="5122.1899999999996"/>
    <x v="1"/>
    <x v="4"/>
    <n v="4"/>
  </r>
  <r>
    <n v="2404"/>
    <x v="2"/>
    <s v="MARK SULLIVAN"/>
    <x v="17"/>
    <n v="130505.15"/>
    <n v="6380.13"/>
    <n v="10644.65"/>
    <x v="1"/>
    <x v="0"/>
    <n v="3"/>
  </r>
  <r>
    <n v="2405"/>
    <x v="0"/>
    <s v="STEVEN MATTHIAS"/>
    <x v="39"/>
    <n v="112400.88"/>
    <n v="8183.8"/>
    <n v="26936.39"/>
    <x v="1"/>
    <x v="3"/>
    <n v="2"/>
  </r>
  <r>
    <n v="2406"/>
    <x v="2"/>
    <s v="ANA ALVAREZ"/>
    <x v="136"/>
    <n v="138204.53"/>
    <n v="0"/>
    <n v="9316.0400000000009"/>
    <x v="1"/>
    <x v="2"/>
    <n v="3"/>
  </r>
  <r>
    <n v="2407"/>
    <x v="3"/>
    <s v="RITA LAM"/>
    <x v="104"/>
    <n v="146890.93"/>
    <n v="0"/>
    <n v="623.13"/>
    <x v="1"/>
    <x v="4"/>
    <n v="4"/>
  </r>
  <r>
    <n v="2408"/>
    <x v="3"/>
    <s v="ERICA ARTESEROS"/>
    <x v="24"/>
    <n v="123120.01"/>
    <n v="16989.86"/>
    <n v="7387.2"/>
    <x v="1"/>
    <x v="3"/>
    <n v="2"/>
  </r>
  <r>
    <n v="2409"/>
    <x v="2"/>
    <s v="MICHELLE HENDERSON"/>
    <x v="17"/>
    <n v="130457.94"/>
    <n v="5673.71"/>
    <n v="11361.63"/>
    <x v="1"/>
    <x v="4"/>
    <n v="5"/>
  </r>
  <r>
    <n v="2410"/>
    <x v="3"/>
    <s v="BICKA BARLOW"/>
    <x v="87"/>
    <n v="147490.4"/>
    <n v="0"/>
    <n v="0"/>
    <x v="1"/>
    <x v="2"/>
    <n v="2"/>
  </r>
  <r>
    <n v="2411"/>
    <x v="0"/>
    <s v="GENERAL JAMES JR"/>
    <x v="77"/>
    <n v="126470.97"/>
    <n v="0"/>
    <n v="21019.1"/>
    <x v="1"/>
    <x v="3"/>
    <n v="1"/>
  </r>
  <r>
    <n v="2412"/>
    <x v="1"/>
    <s v="JAMESON PON"/>
    <x v="17"/>
    <n v="130481.59"/>
    <n v="10658.45"/>
    <n v="6336.38"/>
    <x v="1"/>
    <x v="4"/>
    <n v="1"/>
  </r>
  <r>
    <n v="2413"/>
    <x v="3"/>
    <s v="MATTHEW TARLACH"/>
    <x v="21"/>
    <n v="105934.66"/>
    <n v="23387.06"/>
    <n v="18145.43"/>
    <x v="1"/>
    <x v="0"/>
    <n v="1"/>
  </r>
  <r>
    <n v="2414"/>
    <x v="3"/>
    <s v="JOSELITO CRUZ"/>
    <x v="169"/>
    <n v="122740.84"/>
    <n v="16794.2"/>
    <n v="7923.63"/>
    <x v="1"/>
    <x v="1"/>
    <n v="3"/>
  </r>
  <r>
    <n v="2415"/>
    <x v="2"/>
    <s v="PETER LEE"/>
    <x v="21"/>
    <n v="105934.66"/>
    <n v="27527.68"/>
    <n v="13974.77"/>
    <x v="1"/>
    <x v="4"/>
    <n v="2"/>
  </r>
  <r>
    <n v="2416"/>
    <x v="1"/>
    <s v="CYNTHIA MANUEL"/>
    <x v="128"/>
    <n v="126984"/>
    <n v="7252.74"/>
    <n v="13187.62"/>
    <x v="0"/>
    <x v="3"/>
    <n v="5"/>
  </r>
  <r>
    <n v="2417"/>
    <x v="1"/>
    <s v="THEODORE ARANAS"/>
    <x v="158"/>
    <n v="144906.79"/>
    <n v="0"/>
    <n v="2514.71"/>
    <x v="1"/>
    <x v="3"/>
    <n v="4"/>
  </r>
  <r>
    <n v="2418"/>
    <x v="3"/>
    <s v="SAMARA MARION"/>
    <x v="87"/>
    <n v="147410.92000000001"/>
    <n v="0"/>
    <n v="0"/>
    <x v="1"/>
    <x v="4"/>
    <n v="1"/>
  </r>
  <r>
    <n v="2419"/>
    <x v="1"/>
    <s v="KEVIN PHIPPS"/>
    <x v="46"/>
    <n v="130505.22"/>
    <n v="7507.28"/>
    <n v="9394.75"/>
    <x v="1"/>
    <x v="3"/>
    <n v="4"/>
  </r>
  <r>
    <n v="2420"/>
    <x v="2"/>
    <s v="BRIDGET SMITH"/>
    <x v="93"/>
    <n v="147302.21"/>
    <n v="0"/>
    <n v="90"/>
    <x v="1"/>
    <x v="0"/>
    <n v="1"/>
  </r>
  <r>
    <n v="2421"/>
    <x v="3"/>
    <s v="CESAR GONZALES"/>
    <x v="78"/>
    <n v="76266.41"/>
    <n v="62937.3"/>
    <n v="8186.09"/>
    <x v="0"/>
    <x v="2"/>
    <n v="2"/>
  </r>
  <r>
    <n v="2422"/>
    <x v="3"/>
    <s v="TADAO YAMAGUCHI"/>
    <x v="46"/>
    <n v="130476.39"/>
    <n v="11002.96"/>
    <n v="5909.99"/>
    <x v="1"/>
    <x v="2"/>
    <n v="4"/>
  </r>
  <r>
    <n v="2423"/>
    <x v="3"/>
    <s v="JAMES CARLIN"/>
    <x v="21"/>
    <n v="105934.66"/>
    <n v="23843.79"/>
    <n v="17609.84"/>
    <x v="1"/>
    <x v="3"/>
    <n v="3"/>
  </r>
  <r>
    <n v="2424"/>
    <x v="1"/>
    <s v="KEVIN FISHER-PAULSON"/>
    <x v="150"/>
    <n v="136869.6"/>
    <n v="1039.21"/>
    <n v="9456"/>
    <x v="1"/>
    <x v="0"/>
    <n v="3"/>
  </r>
  <r>
    <n v="2425"/>
    <x v="3"/>
    <s v="SCOTT LAU"/>
    <x v="46"/>
    <n v="130457.93"/>
    <n v="7071.72"/>
    <n v="9823.2999999999993"/>
    <x v="0"/>
    <x v="3"/>
    <n v="5"/>
  </r>
  <r>
    <n v="2426"/>
    <x v="2"/>
    <s v="CHRISTOPHER HAYES"/>
    <x v="39"/>
    <n v="112421.43"/>
    <n v="27945.22"/>
    <n v="6985.6"/>
    <x v="0"/>
    <x v="3"/>
    <n v="5"/>
  </r>
  <r>
    <n v="2427"/>
    <x v="3"/>
    <s v="JOANNA LEONARD"/>
    <x v="90"/>
    <n v="147033.04999999999"/>
    <n v="0"/>
    <n v="250"/>
    <x v="1"/>
    <x v="1"/>
    <n v="3"/>
  </r>
  <r>
    <n v="2428"/>
    <x v="0"/>
    <s v="ANTONIO LANSANG"/>
    <x v="98"/>
    <n v="140003.01999999999"/>
    <n v="0"/>
    <n v="7262.81"/>
    <x v="0"/>
    <x v="3"/>
    <n v="5"/>
  </r>
  <r>
    <n v="2429"/>
    <x v="1"/>
    <s v="SHARON LEGENZA"/>
    <x v="90"/>
    <n v="123836.73"/>
    <n v="8900.5300000000007"/>
    <n v="14514.54"/>
    <x v="1"/>
    <x v="4"/>
    <n v="2"/>
  </r>
  <r>
    <n v="2430"/>
    <x v="1"/>
    <s v="RIGOBERTO HERNANDEZ"/>
    <x v="114"/>
    <n v="76403.23"/>
    <n v="68615.06"/>
    <n v="2205.84"/>
    <x v="0"/>
    <x v="1"/>
    <n v="2"/>
  </r>
  <r>
    <n v="2431"/>
    <x v="3"/>
    <s v="LAWRENCE MACK"/>
    <x v="17"/>
    <n v="130466.59"/>
    <n v="8836.94"/>
    <n v="7912.84"/>
    <x v="1"/>
    <x v="3"/>
    <n v="1"/>
  </r>
  <r>
    <n v="2432"/>
    <x v="3"/>
    <s v="MARTY WAY"/>
    <x v="39"/>
    <n v="63921.599999999999"/>
    <n v="42270.080000000002"/>
    <n v="41004.57"/>
    <x v="0"/>
    <x v="2"/>
    <n v="1"/>
  </r>
  <r>
    <n v="2433"/>
    <x v="3"/>
    <s v="VILLAMOR CORRALES"/>
    <x v="128"/>
    <n v="119496"/>
    <n v="3309.12"/>
    <n v="24383.64"/>
    <x v="0"/>
    <x v="0"/>
    <n v="5"/>
  </r>
  <r>
    <n v="2434"/>
    <x v="0"/>
    <s v="IRA BARG"/>
    <x v="87"/>
    <n v="147186.29999999999"/>
    <n v="0"/>
    <n v="0"/>
    <x v="1"/>
    <x v="1"/>
    <n v="2"/>
  </r>
  <r>
    <n v="2435"/>
    <x v="0"/>
    <s v="MARICELA SAINEZ"/>
    <x v="46"/>
    <n v="130481.46"/>
    <n v="6219.44"/>
    <n v="10485.39"/>
    <x v="1"/>
    <x v="3"/>
    <n v="2"/>
  </r>
  <r>
    <n v="2436"/>
    <x v="2"/>
    <s v="MERJO ROCA"/>
    <x v="48"/>
    <n v="137551.6"/>
    <n v="0"/>
    <n v="9632.2800000000007"/>
    <x v="1"/>
    <x v="0"/>
    <n v="3"/>
  </r>
  <r>
    <n v="2437"/>
    <x v="2"/>
    <s v="JOHN ROBERTSON"/>
    <x v="46"/>
    <n v="130457.45"/>
    <n v="9598.57"/>
    <n v="7118.95"/>
    <x v="0"/>
    <x v="0"/>
    <n v="5"/>
  </r>
  <r>
    <n v="2438"/>
    <x v="1"/>
    <s v="AVANTIKA NATH"/>
    <x v="170"/>
    <n v="147167.57999999999"/>
    <n v="0"/>
    <n v="0"/>
    <x v="1"/>
    <x v="2"/>
    <n v="5"/>
  </r>
  <r>
    <n v="2439"/>
    <x v="2"/>
    <s v="ANTHONY MONTOYA"/>
    <x v="46"/>
    <n v="115839.94"/>
    <n v="18499.400000000001"/>
    <n v="12817.24"/>
    <x v="1"/>
    <x v="1"/>
    <n v="5"/>
  </r>
  <r>
    <n v="2440"/>
    <x v="3"/>
    <s v="JUAN DANIELS"/>
    <x v="46"/>
    <n v="130457.97"/>
    <n v="6430.59"/>
    <n v="10266.89"/>
    <x v="1"/>
    <x v="1"/>
    <n v="4"/>
  </r>
  <r>
    <n v="2441"/>
    <x v="3"/>
    <s v="JOSEPH SILVA"/>
    <x v="21"/>
    <n v="105934.66"/>
    <n v="29935.93"/>
    <n v="11282.39"/>
    <x v="1"/>
    <x v="4"/>
    <n v="3"/>
  </r>
  <r>
    <n v="2442"/>
    <x v="2"/>
    <s v="TERRY ELISAIA"/>
    <x v="121"/>
    <n v="105465.45"/>
    <n v="30020.37"/>
    <n v="11661.08"/>
    <x v="1"/>
    <x v="2"/>
    <n v="4"/>
  </r>
  <r>
    <n v="2443"/>
    <x v="0"/>
    <s v="PATRICK HO"/>
    <x v="28"/>
    <n v="89815.81"/>
    <n v="47951.48"/>
    <n v="9374.9"/>
    <x v="1"/>
    <x v="0"/>
    <n v="1"/>
  </r>
  <r>
    <n v="2444"/>
    <x v="1"/>
    <s v="MARIA EDNA AQUINO"/>
    <x v="128"/>
    <n v="126984"/>
    <n v="6749.07"/>
    <n v="13394.6"/>
    <x v="1"/>
    <x v="2"/>
    <n v="1"/>
  </r>
  <r>
    <n v="2445"/>
    <x v="1"/>
    <s v="THOMAS THORNTON"/>
    <x v="21"/>
    <n v="105934.67"/>
    <n v="24724.33"/>
    <n v="16467.169999999998"/>
    <x v="1"/>
    <x v="1"/>
    <n v="2"/>
  </r>
  <r>
    <n v="2446"/>
    <x v="1"/>
    <s v="LAWRENCE GRAY JR"/>
    <x v="46"/>
    <n v="130447.34"/>
    <n v="6583.72"/>
    <n v="10089.17"/>
    <x v="1"/>
    <x v="0"/>
    <n v="3"/>
  </r>
  <r>
    <n v="2447"/>
    <x v="2"/>
    <s v="RONALD REYNOLDS"/>
    <x v="17"/>
    <n v="130481.57"/>
    <n v="9918.77"/>
    <n v="6715.05"/>
    <x v="1"/>
    <x v="2"/>
    <n v="4"/>
  </r>
  <r>
    <n v="2448"/>
    <x v="2"/>
    <s v="ANTON SHELTON"/>
    <x v="21"/>
    <n v="105934.66"/>
    <n v="22981.96"/>
    <n v="18191.7"/>
    <x v="1"/>
    <x v="2"/>
    <n v="3"/>
  </r>
  <r>
    <n v="2449"/>
    <x v="1"/>
    <s v="PHILLIP WONG"/>
    <x v="17"/>
    <n v="130481.59"/>
    <n v="10103.24"/>
    <n v="6510.34"/>
    <x v="1"/>
    <x v="4"/>
    <n v="3"/>
  </r>
  <r>
    <n v="2450"/>
    <x v="0"/>
    <s v="JAMES GASPER"/>
    <x v="104"/>
    <n v="147093.63"/>
    <n v="0"/>
    <n v="0"/>
    <x v="1"/>
    <x v="0"/>
    <n v="2"/>
  </r>
  <r>
    <n v="2451"/>
    <x v="2"/>
    <s v="THI TRAM NGUYEN"/>
    <x v="104"/>
    <n v="147093.62"/>
    <n v="0"/>
    <n v="0"/>
    <x v="1"/>
    <x v="1"/>
    <n v="5"/>
  </r>
  <r>
    <n v="2452"/>
    <x v="3"/>
    <s v="ROBERTO BARRIENTOS-CRUZ"/>
    <x v="49"/>
    <n v="77580.399999999994"/>
    <n v="62461.61"/>
    <n v="7029.32"/>
    <x v="0"/>
    <x v="4"/>
    <n v="1"/>
  </r>
  <r>
    <n v="2453"/>
    <x v="0"/>
    <s v="WILLIAM DORSEY"/>
    <x v="21"/>
    <n v="105934.65"/>
    <n v="23560.880000000001"/>
    <n v="17567.89"/>
    <x v="1"/>
    <x v="2"/>
    <n v="1"/>
  </r>
  <r>
    <n v="2454"/>
    <x v="2"/>
    <s v="MARK SIKORA"/>
    <x v="21"/>
    <n v="105934.64"/>
    <n v="23950.560000000001"/>
    <n v="17175.96"/>
    <x v="1"/>
    <x v="1"/>
    <n v="3"/>
  </r>
  <r>
    <n v="2455"/>
    <x v="3"/>
    <s v="DARRIN MARTINDALE"/>
    <x v="40"/>
    <n v="121087.39"/>
    <n v="10731.47"/>
    <n v="15241.24"/>
    <x v="1"/>
    <x v="3"/>
    <n v="3"/>
  </r>
  <r>
    <n v="2456"/>
    <x v="3"/>
    <s v="NICOLE GREELY"/>
    <x v="20"/>
    <n v="137045.23000000001"/>
    <n v="6409.78"/>
    <n v="3596.59"/>
    <x v="1"/>
    <x v="1"/>
    <n v="5"/>
  </r>
  <r>
    <n v="2457"/>
    <x v="1"/>
    <s v="MICHAEL ALEXANDER"/>
    <x v="56"/>
    <n v="114711.37"/>
    <n v="14404.61"/>
    <n v="17930.54"/>
    <x v="1"/>
    <x v="3"/>
    <n v="3"/>
  </r>
  <r>
    <n v="2458"/>
    <x v="2"/>
    <s v="JUSTIN QUINTAL"/>
    <x v="104"/>
    <n v="126623.2"/>
    <n v="7504.05"/>
    <n v="12918.93"/>
    <x v="1"/>
    <x v="1"/>
    <n v="2"/>
  </r>
  <r>
    <n v="2459"/>
    <x v="3"/>
    <s v="CHARLES WONG"/>
    <x v="56"/>
    <n v="110309.04"/>
    <n v="15228.38"/>
    <n v="21508.52"/>
    <x v="1"/>
    <x v="0"/>
    <n v="3"/>
  </r>
  <r>
    <n v="2460"/>
    <x v="0"/>
    <s v="TOM HUI"/>
    <x v="171"/>
    <n v="133332.01"/>
    <n v="0"/>
    <n v="13693.5"/>
    <x v="0"/>
    <x v="0"/>
    <n v="5"/>
  </r>
  <r>
    <n v="2461"/>
    <x v="0"/>
    <s v="SHIAW-HUEI LO"/>
    <x v="104"/>
    <n v="146199.44"/>
    <n v="0"/>
    <n v="820.27"/>
    <x v="0"/>
    <x v="0"/>
    <n v="5"/>
  </r>
  <r>
    <n v="2462"/>
    <x v="0"/>
    <s v="PHOENIX STREETS"/>
    <x v="87"/>
    <n v="147006.22"/>
    <n v="0"/>
    <n v="0"/>
    <x v="1"/>
    <x v="0"/>
    <n v="3"/>
  </r>
  <r>
    <n v="2463"/>
    <x v="2"/>
    <s v="THOMAS COSTELLO"/>
    <x v="39"/>
    <n v="112441.8"/>
    <n v="11153.61"/>
    <n v="23409.4"/>
    <x v="1"/>
    <x v="3"/>
    <n v="1"/>
  </r>
  <r>
    <n v="2464"/>
    <x v="2"/>
    <s v="LYN O'CONNOR"/>
    <x v="46"/>
    <n v="130481.55"/>
    <n v="5242.82"/>
    <n v="11280.01"/>
    <x v="1"/>
    <x v="3"/>
    <n v="2"/>
  </r>
  <r>
    <n v="2465"/>
    <x v="0"/>
    <s v="MARK DORIAN"/>
    <x v="98"/>
    <n v="146035.04"/>
    <n v="0"/>
    <n v="966"/>
    <x v="1"/>
    <x v="3"/>
    <n v="1"/>
  </r>
  <r>
    <n v="2466"/>
    <x v="1"/>
    <s v="SURENDRAKUMA MEHTA"/>
    <x v="98"/>
    <n v="145767.03"/>
    <n v="0"/>
    <n v="1234"/>
    <x v="1"/>
    <x v="0"/>
    <n v="2"/>
  </r>
  <r>
    <n v="2467"/>
    <x v="1"/>
    <s v="DAWN ROSALES"/>
    <x v="21"/>
    <n v="100865.61"/>
    <n v="36053.19"/>
    <n v="10082.049999999999"/>
    <x v="1"/>
    <x v="2"/>
    <n v="5"/>
  </r>
  <r>
    <n v="2468"/>
    <x v="3"/>
    <s v="CAROL FINUCANE"/>
    <x v="98"/>
    <n v="145765.17000000001"/>
    <n v="0"/>
    <n v="1233.9100000000001"/>
    <x v="1"/>
    <x v="0"/>
    <n v="3"/>
  </r>
  <r>
    <n v="2469"/>
    <x v="2"/>
    <s v="THERESA OKORIE"/>
    <x v="128"/>
    <n v="112369.95"/>
    <n v="7880.48"/>
    <n v="26738.83"/>
    <x v="1"/>
    <x v="1"/>
    <n v="1"/>
  </r>
  <r>
    <n v="2470"/>
    <x v="1"/>
    <s v="OMAR BUENO"/>
    <x v="46"/>
    <n v="130481.55"/>
    <n v="8807.7800000000007"/>
    <n v="7668.21"/>
    <x v="1"/>
    <x v="0"/>
    <n v="3"/>
  </r>
  <r>
    <n v="2471"/>
    <x v="3"/>
    <s v="ANTHONY BRYANT"/>
    <x v="47"/>
    <n v="86840.01"/>
    <n v="47461.53"/>
    <n v="12642.32"/>
    <x v="1"/>
    <x v="3"/>
    <n v="1"/>
  </r>
  <r>
    <n v="2472"/>
    <x v="2"/>
    <s v="EDWARD GHILARDI JR"/>
    <x v="21"/>
    <n v="115295.02"/>
    <n v="14851.64"/>
    <n v="16794.75"/>
    <x v="1"/>
    <x v="0"/>
    <n v="2"/>
  </r>
  <r>
    <n v="2473"/>
    <x v="3"/>
    <s v="CHARLES CLONIGER III"/>
    <x v="90"/>
    <n v="144512.87"/>
    <n v="0"/>
    <n v="2424.09"/>
    <x v="1"/>
    <x v="1"/>
    <n v="3"/>
  </r>
  <r>
    <n v="2474"/>
    <x v="3"/>
    <s v="CARL T"/>
    <x v="46"/>
    <n v="130457.76"/>
    <n v="6105.55"/>
    <n v="10370.52"/>
    <x v="1"/>
    <x v="3"/>
    <n v="3"/>
  </r>
  <r>
    <n v="2475"/>
    <x v="2"/>
    <s v="MELVIN THORNTON"/>
    <x v="39"/>
    <n v="111657.13"/>
    <n v="8340.14"/>
    <n v="26935.38"/>
    <x v="1"/>
    <x v="0"/>
    <n v="5"/>
  </r>
  <r>
    <n v="2476"/>
    <x v="1"/>
    <s v="MELISSA NGUYEN"/>
    <x v="104"/>
    <n v="134789.51999999999"/>
    <n v="5520.24"/>
    <n v="6619.96"/>
    <x v="1"/>
    <x v="3"/>
    <n v="4"/>
  </r>
  <r>
    <n v="2477"/>
    <x v="3"/>
    <s v="DEBORAH HONIG"/>
    <x v="87"/>
    <n v="113737.93"/>
    <n v="0"/>
    <n v="33190"/>
    <x v="1"/>
    <x v="2"/>
    <n v="3"/>
  </r>
  <r>
    <n v="2478"/>
    <x v="1"/>
    <s v="FRANCIS VALLESTEROS"/>
    <x v="129"/>
    <n v="127253.61"/>
    <n v="1194.94"/>
    <n v="18474.97"/>
    <x v="1"/>
    <x v="0"/>
    <n v="1"/>
  </r>
  <r>
    <n v="2479"/>
    <x v="2"/>
    <s v="DAVID DORANTES"/>
    <x v="46"/>
    <n v="130481.56"/>
    <n v="6875.12"/>
    <n v="9548.7099999999991"/>
    <x v="1"/>
    <x v="0"/>
    <n v="3"/>
  </r>
  <r>
    <n v="2480"/>
    <x v="2"/>
    <s v="JOHN CONWAY"/>
    <x v="46"/>
    <n v="130481.54"/>
    <n v="4763.33"/>
    <n v="11642.03"/>
    <x v="1"/>
    <x v="3"/>
    <n v="4"/>
  </r>
  <r>
    <n v="2481"/>
    <x v="1"/>
    <s v="LEAH CUSTIS"/>
    <x v="129"/>
    <n v="116119.99"/>
    <n v="12667.58"/>
    <n v="18095.61"/>
    <x v="1"/>
    <x v="2"/>
    <n v="3"/>
  </r>
  <r>
    <n v="2482"/>
    <x v="2"/>
    <s v="CHRISTOPHER CREED"/>
    <x v="46"/>
    <n v="130505.12"/>
    <n v="8181.7"/>
    <n v="8170.08"/>
    <x v="1"/>
    <x v="3"/>
    <n v="4"/>
  </r>
  <r>
    <n v="2483"/>
    <x v="0"/>
    <s v="RAYMOND COX"/>
    <x v="46"/>
    <n v="130481.55"/>
    <n v="4274.47"/>
    <n v="12094.89"/>
    <x v="1"/>
    <x v="3"/>
    <n v="4"/>
  </r>
  <r>
    <n v="2484"/>
    <x v="3"/>
    <s v="MARK HUTCHINGS"/>
    <x v="46"/>
    <n v="130481.52"/>
    <n v="7639.22"/>
    <n v="8710.83"/>
    <x v="1"/>
    <x v="0"/>
    <n v="2"/>
  </r>
  <r>
    <n v="2485"/>
    <x v="2"/>
    <s v="ROBERT TURNQUIST"/>
    <x v="24"/>
    <n v="123105"/>
    <n v="8359.19"/>
    <n v="15365.22"/>
    <x v="1"/>
    <x v="4"/>
    <n v="5"/>
  </r>
  <r>
    <n v="2486"/>
    <x v="0"/>
    <s v="DARRELL STONE"/>
    <x v="21"/>
    <n v="105934.71"/>
    <n v="23669.83"/>
    <n v="17212.07"/>
    <x v="1"/>
    <x v="2"/>
    <n v="1"/>
  </r>
  <r>
    <n v="2487"/>
    <x v="2"/>
    <s v="BARTHOLOMEW JOHNSON"/>
    <x v="39"/>
    <n v="117262.92"/>
    <n v="15648.44"/>
    <n v="13890.91"/>
    <x v="1"/>
    <x v="4"/>
    <n v="5"/>
  </r>
  <r>
    <n v="2488"/>
    <x v="2"/>
    <s v="ROBERTO FORTES"/>
    <x v="87"/>
    <n v="145900.03"/>
    <n v="0"/>
    <n v="884.76"/>
    <x v="1"/>
    <x v="0"/>
    <n v="3"/>
  </r>
  <r>
    <n v="2489"/>
    <x v="2"/>
    <s v="MICHAEL CREEDON"/>
    <x v="32"/>
    <n v="62633.5"/>
    <n v="6711"/>
    <n v="77439.070000000007"/>
    <x v="0"/>
    <x v="0"/>
    <n v="3"/>
  </r>
  <r>
    <n v="2490"/>
    <x v="0"/>
    <s v="JOHN TORRISE"/>
    <x v="39"/>
    <n v="112421.44"/>
    <n v="12708.44"/>
    <n v="21649.96"/>
    <x v="1"/>
    <x v="2"/>
    <n v="4"/>
  </r>
  <r>
    <n v="2491"/>
    <x v="1"/>
    <s v="EUGENE KALININ"/>
    <x v="39"/>
    <n v="117262.8"/>
    <n v="12999.95"/>
    <n v="16487.59"/>
    <x v="1"/>
    <x v="3"/>
    <n v="1"/>
  </r>
  <r>
    <n v="2492"/>
    <x v="1"/>
    <s v="MICHAEL LEE"/>
    <x v="39"/>
    <n v="112401.07"/>
    <n v="18517.310000000001"/>
    <n v="15828.05"/>
    <x v="1"/>
    <x v="0"/>
    <n v="1"/>
  </r>
  <r>
    <n v="2493"/>
    <x v="1"/>
    <s v="MARIONETTE HUQUERIZA"/>
    <x v="128"/>
    <n v="126984"/>
    <n v="6446.88"/>
    <n v="13314.62"/>
    <x v="1"/>
    <x v="3"/>
    <n v="4"/>
  </r>
  <r>
    <n v="2494"/>
    <x v="1"/>
    <s v="MANOHAR RAJU"/>
    <x v="87"/>
    <n v="146726.01"/>
    <n v="0"/>
    <n v="0"/>
    <x v="1"/>
    <x v="1"/>
    <n v="4"/>
  </r>
  <r>
    <n v="2495"/>
    <x v="1"/>
    <s v="ELAINE FORBES"/>
    <x v="66"/>
    <n v="146718.76"/>
    <n v="0"/>
    <n v="0"/>
    <x v="1"/>
    <x v="2"/>
    <n v="4"/>
  </r>
  <r>
    <n v="2496"/>
    <x v="0"/>
    <s v="DOMINIC SHANLEY"/>
    <x v="21"/>
    <n v="105934.64"/>
    <n v="28248.71"/>
    <n v="12531.96"/>
    <x v="1"/>
    <x v="4"/>
    <n v="1"/>
  </r>
  <r>
    <n v="2497"/>
    <x v="2"/>
    <s v="LOUIS GALARCE"/>
    <x v="167"/>
    <n v="72074.84"/>
    <n v="70666.179999999993"/>
    <n v="3939.37"/>
    <x v="0"/>
    <x v="1"/>
    <n v="3"/>
  </r>
  <r>
    <n v="2498"/>
    <x v="0"/>
    <s v="SEAN MULLANE"/>
    <x v="24"/>
    <n v="123105.02"/>
    <n v="6929.64"/>
    <n v="16596.13"/>
    <x v="1"/>
    <x v="3"/>
    <n v="1"/>
  </r>
  <r>
    <n v="2499"/>
    <x v="3"/>
    <s v="DANIEL DOUGLASS"/>
    <x v="21"/>
    <n v="105934.69"/>
    <n v="30541.48"/>
    <n v="10131.629999999999"/>
    <x v="1"/>
    <x v="0"/>
    <n v="4"/>
  </r>
  <r>
    <n v="2500"/>
    <x v="2"/>
    <s v="TIMOTHY PAINE"/>
    <x v="46"/>
    <n v="130457.88"/>
    <n v="8163.57"/>
    <n v="7946.89"/>
    <x v="1"/>
    <x v="1"/>
    <n v="5"/>
  </r>
  <r>
    <n v="2501"/>
    <x v="0"/>
    <s v="EDWARD YU"/>
    <x v="17"/>
    <n v="130457.86"/>
    <n v="10028.94"/>
    <n v="6070.63"/>
    <x v="1"/>
    <x v="4"/>
    <n v="4"/>
  </r>
  <r>
    <n v="2502"/>
    <x v="1"/>
    <s v="BENG TENG"/>
    <x v="128"/>
    <n v="123900.97"/>
    <n v="3846.15"/>
    <n v="18809.05"/>
    <x v="1"/>
    <x v="1"/>
    <n v="2"/>
  </r>
  <r>
    <n v="2503"/>
    <x v="0"/>
    <s v="ELISHA TURNER"/>
    <x v="46"/>
    <n v="130457.98"/>
    <n v="3152.26"/>
    <n v="12927.03"/>
    <x v="1"/>
    <x v="0"/>
    <n v="1"/>
  </r>
  <r>
    <n v="2504"/>
    <x v="0"/>
    <s v="WILLIAM TEAHAN"/>
    <x v="153"/>
    <n v="116370.41"/>
    <n v="4079.13"/>
    <n v="26083.71"/>
    <x v="1"/>
    <x v="4"/>
    <n v="5"/>
  </r>
  <r>
    <n v="2505"/>
    <x v="3"/>
    <s v="RANDY CATURAY"/>
    <x v="46"/>
    <n v="130481.59"/>
    <n v="998.89"/>
    <n v="15039.05"/>
    <x v="1"/>
    <x v="4"/>
    <n v="3"/>
  </r>
  <r>
    <n v="2506"/>
    <x v="0"/>
    <s v="LUCIO PEREZ"/>
    <x v="46"/>
    <n v="130481.53"/>
    <n v="4648.96"/>
    <n v="11374.65"/>
    <x v="1"/>
    <x v="3"/>
    <n v="1"/>
  </r>
  <r>
    <n v="2507"/>
    <x v="3"/>
    <s v="WAYNE WONG"/>
    <x v="24"/>
    <n v="123105.03"/>
    <n v="12219.03"/>
    <n v="11176.34"/>
    <x v="1"/>
    <x v="3"/>
    <n v="3"/>
  </r>
  <r>
    <n v="2508"/>
    <x v="1"/>
    <s v="DONALD BARRICK"/>
    <x v="32"/>
    <n v="122001.8"/>
    <n v="8983"/>
    <n v="15501.12"/>
    <x v="1"/>
    <x v="3"/>
    <n v="1"/>
  </r>
  <r>
    <n v="2509"/>
    <x v="2"/>
    <s v="JIMMY MIRANDA"/>
    <x v="172"/>
    <n v="128147.12"/>
    <n v="7628.14"/>
    <n v="10694.26"/>
    <x v="1"/>
    <x v="0"/>
    <n v="4"/>
  </r>
  <r>
    <n v="2510"/>
    <x v="3"/>
    <s v="ROBERT KELLOGG"/>
    <x v="39"/>
    <n v="112113.8"/>
    <n v="10282.540000000001"/>
    <n v="24049.42"/>
    <x v="1"/>
    <x v="1"/>
    <n v="3"/>
  </r>
  <r>
    <n v="2511"/>
    <x v="0"/>
    <s v="MICHAEL FUCCIOLO"/>
    <x v="24"/>
    <n v="121495.39"/>
    <n v="14937.8"/>
    <n v="10008.16"/>
    <x v="1"/>
    <x v="2"/>
    <n v="1"/>
  </r>
  <r>
    <n v="2512"/>
    <x v="2"/>
    <s v="MAUREEN GANNON"/>
    <x v="125"/>
    <n v="137885.35999999999"/>
    <n v="0"/>
    <n v="8537.18"/>
    <x v="1"/>
    <x v="2"/>
    <n v="5"/>
  </r>
  <r>
    <n v="2513"/>
    <x v="0"/>
    <s v="RAYMOND FISHER"/>
    <x v="34"/>
    <n v="88062"/>
    <n v="54839.23"/>
    <n v="3518.26"/>
    <x v="0"/>
    <x v="4"/>
    <n v="4"/>
  </r>
  <r>
    <n v="2514"/>
    <x v="1"/>
    <s v="TAMMY HALLEY"/>
    <x v="46"/>
    <n v="130481.57"/>
    <n v="6754.37"/>
    <n v="9177.4599999999991"/>
    <x v="1"/>
    <x v="0"/>
    <n v="3"/>
  </r>
  <r>
    <n v="2515"/>
    <x v="0"/>
    <s v="RICHARD FAUST"/>
    <x v="32"/>
    <n v="122405"/>
    <n v="12750.27"/>
    <n v="11245.95"/>
    <x v="1"/>
    <x v="3"/>
    <n v="2"/>
  </r>
  <r>
    <n v="2516"/>
    <x v="1"/>
    <s v="ALLEN BOGDANOFF"/>
    <x v="21"/>
    <n v="105934.67"/>
    <n v="22696.13"/>
    <n v="17754.830000000002"/>
    <x v="1"/>
    <x v="4"/>
    <n v="5"/>
  </r>
  <r>
    <n v="2517"/>
    <x v="0"/>
    <s v="VALERIE CARSON"/>
    <x v="112"/>
    <n v="96253.06"/>
    <n v="40803.870000000003"/>
    <n v="9319.94"/>
    <x v="0"/>
    <x v="0"/>
    <n v="4"/>
  </r>
  <r>
    <n v="2518"/>
    <x v="0"/>
    <s v="KEVIN COSTELLO"/>
    <x v="98"/>
    <n v="142281.94"/>
    <n v="0"/>
    <n v="4069.25"/>
    <x v="1"/>
    <x v="1"/>
    <n v="2"/>
  </r>
  <r>
    <n v="2519"/>
    <x v="2"/>
    <s v="CHRISTOPHER YOCK"/>
    <x v="21"/>
    <n v="105934.65"/>
    <n v="28818.32"/>
    <n v="11589.38"/>
    <x v="1"/>
    <x v="0"/>
    <n v="4"/>
  </r>
  <r>
    <n v="2520"/>
    <x v="2"/>
    <s v="ANGELA WINN"/>
    <x v="84"/>
    <n v="146325.9"/>
    <n v="0"/>
    <n v="0"/>
    <x v="1"/>
    <x v="3"/>
    <n v="2"/>
  </r>
  <r>
    <n v="2521"/>
    <x v="0"/>
    <s v="ERIC NEFF"/>
    <x v="39"/>
    <n v="117303.69"/>
    <n v="11309.76"/>
    <n v="17702.2"/>
    <x v="1"/>
    <x v="0"/>
    <n v="1"/>
  </r>
  <r>
    <n v="2522"/>
    <x v="3"/>
    <s v="KEVIN MCCONNELL"/>
    <x v="40"/>
    <n v="121265.36"/>
    <n v="13421.11"/>
    <n v="11624.14"/>
    <x v="1"/>
    <x v="3"/>
    <n v="4"/>
  </r>
  <r>
    <n v="2523"/>
    <x v="3"/>
    <s v="ROSEMARY REDMOND"/>
    <x v="67"/>
    <n v="133399"/>
    <n v="26.84"/>
    <n v="12883.75"/>
    <x v="1"/>
    <x v="0"/>
    <n v="3"/>
  </r>
  <r>
    <n v="2524"/>
    <x v="1"/>
    <s v="RAFAEL CABRERA"/>
    <x v="47"/>
    <n v="86840.04"/>
    <n v="45249.22"/>
    <n v="14219.26"/>
    <x v="0"/>
    <x v="3"/>
    <n v="3"/>
  </r>
  <r>
    <n v="2525"/>
    <x v="2"/>
    <s v="ANTHONY GARRETT"/>
    <x v="39"/>
    <n v="112421.43"/>
    <n v="8398.7099999999991"/>
    <n v="25476.29"/>
    <x v="1"/>
    <x v="4"/>
    <n v="4"/>
  </r>
  <r>
    <n v="2526"/>
    <x v="1"/>
    <s v="ALVIN SELVA"/>
    <x v="32"/>
    <n v="120659.23"/>
    <n v="12402.95"/>
    <n v="13229.53"/>
    <x v="1"/>
    <x v="4"/>
    <n v="3"/>
  </r>
  <r>
    <n v="2527"/>
    <x v="1"/>
    <s v="JOHN CARROLL"/>
    <x v="17"/>
    <n v="130505.15"/>
    <n v="3763.68"/>
    <n v="12017.57"/>
    <x v="1"/>
    <x v="4"/>
    <n v="3"/>
  </r>
  <r>
    <n v="2528"/>
    <x v="0"/>
    <s v="KATHY AUSTIN"/>
    <x v="24"/>
    <n v="123105.01"/>
    <n v="4838.5600000000004"/>
    <n v="18339.04"/>
    <x v="1"/>
    <x v="4"/>
    <n v="1"/>
  </r>
  <r>
    <n v="2529"/>
    <x v="1"/>
    <s v="NAOMI ZUBIN"/>
    <x v="90"/>
    <n v="144797.91"/>
    <n v="0"/>
    <n v="1425"/>
    <x v="1"/>
    <x v="2"/>
    <n v="4"/>
  </r>
  <r>
    <n v="2530"/>
    <x v="3"/>
    <s v="CHARLES SIMPSON"/>
    <x v="39"/>
    <n v="117283.27"/>
    <n v="14269.98"/>
    <n v="14657.49"/>
    <x v="1"/>
    <x v="4"/>
    <n v="3"/>
  </r>
  <r>
    <n v="2531"/>
    <x v="3"/>
    <s v="ALBERT JANG"/>
    <x v="112"/>
    <n v="96252.02"/>
    <n v="41281.85"/>
    <n v="8676.06"/>
    <x v="0"/>
    <x v="0"/>
    <n v="5"/>
  </r>
  <r>
    <n v="2532"/>
    <x v="1"/>
    <s v="ANTHONY MANFREDA"/>
    <x v="46"/>
    <n v="130457.91"/>
    <n v="3196.17"/>
    <n v="12555.51"/>
    <x v="0"/>
    <x v="3"/>
    <n v="5"/>
  </r>
  <r>
    <n v="2533"/>
    <x v="1"/>
    <s v="LARRY BERTRAND"/>
    <x v="39"/>
    <n v="110911.08"/>
    <n v="6099.22"/>
    <n v="29190.57"/>
    <x v="1"/>
    <x v="4"/>
    <n v="5"/>
  </r>
  <r>
    <n v="2534"/>
    <x v="1"/>
    <s v="DEMARRIS EVANS"/>
    <x v="87"/>
    <n v="146199.24"/>
    <n v="0"/>
    <n v="0"/>
    <x v="1"/>
    <x v="2"/>
    <n v="2"/>
  </r>
  <r>
    <n v="2535"/>
    <x v="2"/>
    <s v="BROCK WELLS"/>
    <x v="24"/>
    <n v="123105.04"/>
    <n v="491.05"/>
    <n v="22592.98"/>
    <x v="1"/>
    <x v="1"/>
    <n v="4"/>
  </r>
  <r>
    <n v="2536"/>
    <x v="1"/>
    <s v="BELEN FERRARO"/>
    <x v="128"/>
    <n v="126984"/>
    <n v="5714.28"/>
    <n v="13468.16"/>
    <x v="1"/>
    <x v="1"/>
    <n v="4"/>
  </r>
  <r>
    <n v="2537"/>
    <x v="0"/>
    <s v="ADAM BUSTILLOS"/>
    <x v="21"/>
    <n v="105934.66"/>
    <n v="22804.880000000001"/>
    <n v="17424.89"/>
    <x v="1"/>
    <x v="3"/>
    <n v="2"/>
  </r>
  <r>
    <n v="2538"/>
    <x v="3"/>
    <s v="KIMBERLY MC KEON"/>
    <x v="24"/>
    <n v="123105.02"/>
    <n v="14018.13"/>
    <n v="9030.74"/>
    <x v="1"/>
    <x v="2"/>
    <n v="1"/>
  </r>
  <r>
    <n v="2539"/>
    <x v="0"/>
    <s v="MARK TRIERWEILER"/>
    <x v="39"/>
    <n v="112401.08"/>
    <n v="26433.73"/>
    <n v="7280.32"/>
    <x v="1"/>
    <x v="1"/>
    <n v="4"/>
  </r>
  <r>
    <n v="2540"/>
    <x v="3"/>
    <s v="STEVEN MOSS"/>
    <x v="39"/>
    <n v="103593.45"/>
    <n v="4313.78"/>
    <n v="38203.68"/>
    <x v="1"/>
    <x v="3"/>
    <n v="3"/>
  </r>
  <r>
    <n v="2541"/>
    <x v="1"/>
    <s v="KHAE SAEPHAN"/>
    <x v="47"/>
    <n v="86840"/>
    <n v="47715.08"/>
    <n v="11519.37"/>
    <x v="0"/>
    <x v="4"/>
    <n v="2"/>
  </r>
  <r>
    <n v="2542"/>
    <x v="2"/>
    <s v="NICHOLAS PAYNE"/>
    <x v="32"/>
    <n v="122405"/>
    <n v="8348.16"/>
    <n v="15277.82"/>
    <x v="1"/>
    <x v="3"/>
    <n v="2"/>
  </r>
  <r>
    <n v="2543"/>
    <x v="0"/>
    <s v="YVONNE ALLEN"/>
    <x v="17"/>
    <n v="130481.55"/>
    <n v="7045.37"/>
    <n v="8499.85"/>
    <x v="1"/>
    <x v="4"/>
    <n v="4"/>
  </r>
  <r>
    <n v="2544"/>
    <x v="3"/>
    <s v="OSCAR BUENO"/>
    <x v="128"/>
    <n v="117459.01"/>
    <n v="7412.98"/>
    <n v="21141.87"/>
    <x v="1"/>
    <x v="0"/>
    <n v="1"/>
  </r>
  <r>
    <n v="2545"/>
    <x v="0"/>
    <s v="MICHAEL SHAVERS"/>
    <x v="56"/>
    <n v="105933.51"/>
    <n v="22620.639999999999"/>
    <n v="17456.72"/>
    <x v="1"/>
    <x v="1"/>
    <n v="3"/>
  </r>
  <r>
    <n v="2546"/>
    <x v="2"/>
    <s v="LYNN POMATTO"/>
    <x v="39"/>
    <n v="112175.45"/>
    <n v="2414.1799999999998"/>
    <n v="31415.83"/>
    <x v="1"/>
    <x v="0"/>
    <n v="4"/>
  </r>
  <r>
    <n v="2547"/>
    <x v="1"/>
    <s v="STEPHANIE TSAO"/>
    <x v="90"/>
    <n v="144500.4"/>
    <n v="0"/>
    <n v="1500"/>
    <x v="1"/>
    <x v="4"/>
    <n v="5"/>
  </r>
  <r>
    <n v="2548"/>
    <x v="2"/>
    <s v="RAMON TERRAZAS"/>
    <x v="42"/>
    <n v="145950.99"/>
    <n v="0"/>
    <n v="0"/>
    <x v="0"/>
    <x v="0"/>
    <n v="5"/>
  </r>
  <r>
    <n v="2549"/>
    <x v="2"/>
    <s v="DANIEL DECK"/>
    <x v="104"/>
    <n v="145949.01"/>
    <n v="0"/>
    <n v="0"/>
    <x v="1"/>
    <x v="3"/>
    <n v="4"/>
  </r>
  <r>
    <n v="2550"/>
    <x v="0"/>
    <s v="BOBBY CHEUNG"/>
    <x v="46"/>
    <n v="130457.81"/>
    <n v="4939.5600000000004"/>
    <n v="10511.98"/>
    <x v="1"/>
    <x v="1"/>
    <n v="1"/>
  </r>
  <r>
    <n v="2551"/>
    <x v="2"/>
    <s v="LESLIE FORRESTAL"/>
    <x v="46"/>
    <n v="130481.57"/>
    <n v="9154.41"/>
    <n v="6266.58"/>
    <x v="1"/>
    <x v="3"/>
    <n v="1"/>
  </r>
  <r>
    <n v="2552"/>
    <x v="1"/>
    <s v="JEAN TAYLOR-WOODBURY"/>
    <x v="90"/>
    <n v="145199.04000000001"/>
    <n v="444.66"/>
    <n v="250"/>
    <x v="1"/>
    <x v="3"/>
    <n v="2"/>
  </r>
  <r>
    <n v="2553"/>
    <x v="1"/>
    <s v="DONALD ANDERSON"/>
    <x v="56"/>
    <n v="110328.94"/>
    <n v="15764"/>
    <n v="19797.7"/>
    <x v="1"/>
    <x v="2"/>
    <n v="1"/>
  </r>
  <r>
    <n v="2554"/>
    <x v="3"/>
    <s v="JANET CLAYTON"/>
    <x v="129"/>
    <n v="118335.74"/>
    <n v="8538.24"/>
    <n v="19008.580000000002"/>
    <x v="1"/>
    <x v="2"/>
    <n v="3"/>
  </r>
  <r>
    <n v="2555"/>
    <x v="1"/>
    <s v="ALICIA CASTILLO"/>
    <x v="79"/>
    <n v="130457.92"/>
    <n v="10890.37"/>
    <n v="4470.75"/>
    <x v="1"/>
    <x v="1"/>
    <n v="2"/>
  </r>
  <r>
    <n v="2556"/>
    <x v="3"/>
    <s v="JAMES COSTELLO"/>
    <x v="168"/>
    <n v="102050"/>
    <n v="26801.47"/>
    <n v="16966.439999999999"/>
    <x v="1"/>
    <x v="0"/>
    <n v="1"/>
  </r>
  <r>
    <n v="2557"/>
    <x v="3"/>
    <s v="CURTIS LIU"/>
    <x v="46"/>
    <n v="130457.91"/>
    <n v="3073"/>
    <n v="12277.3"/>
    <x v="1"/>
    <x v="1"/>
    <n v="4"/>
  </r>
  <r>
    <n v="2558"/>
    <x v="2"/>
    <s v="PATRICK BRYAN"/>
    <x v="21"/>
    <n v="105423.63"/>
    <n v="26732.13"/>
    <n v="13642.75"/>
    <x v="1"/>
    <x v="1"/>
    <n v="3"/>
  </r>
  <r>
    <n v="2559"/>
    <x v="1"/>
    <s v="JENNIFER CHON"/>
    <x v="104"/>
    <n v="140078.01"/>
    <n v="5613.17"/>
    <n v="106.6"/>
    <x v="1"/>
    <x v="0"/>
    <n v="1"/>
  </r>
  <r>
    <n v="2560"/>
    <x v="2"/>
    <s v="JOHN NEWMAN"/>
    <x v="17"/>
    <n v="130457.94"/>
    <n v="4565.0600000000004"/>
    <n v="10762.14"/>
    <x v="1"/>
    <x v="1"/>
    <n v="2"/>
  </r>
  <r>
    <n v="2561"/>
    <x v="1"/>
    <s v="EIGIL QWIST"/>
    <x v="21"/>
    <n v="105934.66"/>
    <n v="32954.47"/>
    <n v="6892.45"/>
    <x v="1"/>
    <x v="2"/>
    <n v="5"/>
  </r>
  <r>
    <n v="2562"/>
    <x v="3"/>
    <s v="KEVIN LYONS"/>
    <x v="55"/>
    <n v="106065.2"/>
    <n v="10731.29"/>
    <n v="28954.58"/>
    <x v="1"/>
    <x v="1"/>
    <n v="5"/>
  </r>
  <r>
    <n v="2563"/>
    <x v="3"/>
    <s v="PAUL WEGGENMANN"/>
    <x v="46"/>
    <n v="130434.28"/>
    <n v="6604"/>
    <n v="8709.99"/>
    <x v="1"/>
    <x v="1"/>
    <n v="5"/>
  </r>
  <r>
    <n v="2564"/>
    <x v="3"/>
    <s v="ALVARO SCHOR"/>
    <x v="39"/>
    <n v="112421.44"/>
    <n v="15250.4"/>
    <n v="18073.13"/>
    <x v="1"/>
    <x v="4"/>
    <n v="2"/>
  </r>
  <r>
    <n v="2565"/>
    <x v="2"/>
    <s v="ARDENE BALLONADO"/>
    <x v="90"/>
    <n v="141607.01"/>
    <n v="0"/>
    <n v="4124"/>
    <x v="1"/>
    <x v="0"/>
    <n v="1"/>
  </r>
  <r>
    <n v="2566"/>
    <x v="3"/>
    <s v="DEBBIE SISON"/>
    <x v="128"/>
    <n v="113406.48"/>
    <n v="10256.4"/>
    <n v="22062.97"/>
    <x v="1"/>
    <x v="4"/>
    <n v="3"/>
  </r>
  <r>
    <n v="2567"/>
    <x v="1"/>
    <s v="ALAN LEVY"/>
    <x v="46"/>
    <n v="130457.86"/>
    <n v="2553.69"/>
    <n v="12709.25"/>
    <x v="1"/>
    <x v="2"/>
    <n v="3"/>
  </r>
  <r>
    <n v="2568"/>
    <x v="0"/>
    <s v="BEN CHAN"/>
    <x v="83"/>
    <n v="102338.1"/>
    <n v="28481.01"/>
    <n v="14897.71"/>
    <x v="1"/>
    <x v="3"/>
    <n v="4"/>
  </r>
  <r>
    <n v="2569"/>
    <x v="3"/>
    <s v="MOHAMMED KOHGADAI"/>
    <x v="98"/>
    <n v="140003.01999999999"/>
    <n v="0"/>
    <n v="5683.85"/>
    <x v="1"/>
    <x v="1"/>
    <n v="3"/>
  </r>
  <r>
    <n v="2570"/>
    <x v="0"/>
    <s v="RICHARD HUNT"/>
    <x v="56"/>
    <n v="109157.15"/>
    <n v="19399.57"/>
    <n v="17113.560000000001"/>
    <x v="1"/>
    <x v="1"/>
    <n v="3"/>
  </r>
  <r>
    <n v="2571"/>
    <x v="3"/>
    <s v="LEWIS HARRISON"/>
    <x v="76"/>
    <n v="145666.97"/>
    <n v="0"/>
    <n v="0"/>
    <x v="1"/>
    <x v="1"/>
    <n v="4"/>
  </r>
  <r>
    <n v="2572"/>
    <x v="0"/>
    <s v="DARYL FONG"/>
    <x v="46"/>
    <n v="130481.41"/>
    <n v="3288.86"/>
    <n v="11883.1"/>
    <x v="1"/>
    <x v="2"/>
    <n v="5"/>
  </r>
  <r>
    <n v="2573"/>
    <x v="2"/>
    <s v="ALBERT ENG"/>
    <x v="98"/>
    <n v="143824.24"/>
    <n v="0"/>
    <n v="1804"/>
    <x v="1"/>
    <x v="3"/>
    <n v="2"/>
  </r>
  <r>
    <n v="2574"/>
    <x v="3"/>
    <s v="BRENT BRADFORD"/>
    <x v="56"/>
    <n v="110262.75"/>
    <n v="12762.91"/>
    <n v="22601.919999999998"/>
    <x v="1"/>
    <x v="0"/>
    <n v="2"/>
  </r>
  <r>
    <n v="2575"/>
    <x v="0"/>
    <s v="DAVID O'CONNOR"/>
    <x v="46"/>
    <n v="131098.23999999999"/>
    <n v="3819.28"/>
    <n v="10691.35"/>
    <x v="1"/>
    <x v="2"/>
    <n v="4"/>
  </r>
  <r>
    <n v="2576"/>
    <x v="0"/>
    <s v="JOHN SHANLEY"/>
    <x v="21"/>
    <n v="105934.68"/>
    <n v="23628.48"/>
    <n v="16042.59"/>
    <x v="1"/>
    <x v="1"/>
    <n v="3"/>
  </r>
  <r>
    <n v="2577"/>
    <x v="0"/>
    <s v="JAMES KELLY"/>
    <x v="17"/>
    <n v="130481.56"/>
    <n v="4545.5600000000004"/>
    <n v="10555.77"/>
    <x v="1"/>
    <x v="1"/>
    <n v="1"/>
  </r>
  <r>
    <n v="2578"/>
    <x v="2"/>
    <s v="KIMBERLY CLAYBORN"/>
    <x v="47"/>
    <n v="86166.99"/>
    <n v="47168.95"/>
    <n v="12227.23"/>
    <x v="1"/>
    <x v="3"/>
    <n v="1"/>
  </r>
  <r>
    <n v="2579"/>
    <x v="0"/>
    <s v="THOMAS WALSH"/>
    <x v="46"/>
    <n v="130457.91"/>
    <n v="7132.5"/>
    <n v="7949.89"/>
    <x v="1"/>
    <x v="1"/>
    <n v="2"/>
  </r>
  <r>
    <n v="2580"/>
    <x v="1"/>
    <s v="KENNETH DEVER"/>
    <x v="21"/>
    <n v="102423.47"/>
    <n v="32520.97"/>
    <n v="10581.05"/>
    <x v="1"/>
    <x v="0"/>
    <n v="1"/>
  </r>
  <r>
    <n v="2581"/>
    <x v="2"/>
    <s v="KENNETH BUHAGIAR"/>
    <x v="173"/>
    <n v="103467.62"/>
    <n v="12696.77"/>
    <n v="29354.880000000001"/>
    <x v="1"/>
    <x v="2"/>
    <n v="5"/>
  </r>
  <r>
    <n v="2582"/>
    <x v="0"/>
    <s v="DAVID PLANKA"/>
    <x v="77"/>
    <n v="126968.17"/>
    <n v="0"/>
    <n v="18545.32"/>
    <x v="1"/>
    <x v="1"/>
    <n v="5"/>
  </r>
  <r>
    <n v="2583"/>
    <x v="1"/>
    <s v="SHIRLEY LEE"/>
    <x v="67"/>
    <n v="133449.79"/>
    <n v="26.76"/>
    <n v="12016.29"/>
    <x v="1"/>
    <x v="1"/>
    <n v="2"/>
  </r>
  <r>
    <n v="2584"/>
    <x v="2"/>
    <s v="LEE DAHLBERG"/>
    <x v="55"/>
    <n v="106046.07"/>
    <n v="10662.24"/>
    <n v="28766.44"/>
    <x v="1"/>
    <x v="3"/>
    <n v="1"/>
  </r>
  <r>
    <n v="2585"/>
    <x v="3"/>
    <s v="NATHAN SZUTU"/>
    <x v="21"/>
    <n v="105934.69"/>
    <n v="27493.7"/>
    <n v="12045.94"/>
    <x v="1"/>
    <x v="1"/>
    <n v="1"/>
  </r>
  <r>
    <n v="2586"/>
    <x v="0"/>
    <s v="CONRAD CANTRELL"/>
    <x v="49"/>
    <n v="77580.399999999994"/>
    <n v="57268.58"/>
    <n v="10624.52"/>
    <x v="0"/>
    <x v="3"/>
    <n v="5"/>
  </r>
  <r>
    <n v="2587"/>
    <x v="2"/>
    <s v="DAVID SWEENEY"/>
    <x v="21"/>
    <n v="105934.65"/>
    <n v="22997.15"/>
    <n v="16541.259999999998"/>
    <x v="1"/>
    <x v="1"/>
    <n v="1"/>
  </r>
  <r>
    <n v="2588"/>
    <x v="0"/>
    <s v="DENNIS MCCARTHY"/>
    <x v="168"/>
    <n v="101029.55"/>
    <n v="37711.08"/>
    <n v="6729.26"/>
    <x v="1"/>
    <x v="1"/>
    <n v="2"/>
  </r>
  <r>
    <n v="2589"/>
    <x v="2"/>
    <s v="ANTHONY BRANCHCOMB"/>
    <x v="21"/>
    <n v="105934.66"/>
    <n v="22883.19"/>
    <n v="16627.009999999998"/>
    <x v="1"/>
    <x v="0"/>
    <n v="3"/>
  </r>
  <r>
    <n v="2590"/>
    <x v="0"/>
    <s v="RONAN SHOULDICE"/>
    <x v="17"/>
    <n v="130505.21"/>
    <n v="3716.08"/>
    <n v="11222.15"/>
    <x v="1"/>
    <x v="1"/>
    <n v="1"/>
  </r>
  <r>
    <n v="2591"/>
    <x v="3"/>
    <s v="JOHN K CHOY"/>
    <x v="21"/>
    <n v="105934.66"/>
    <n v="18253.900000000001"/>
    <n v="21186.26"/>
    <x v="1"/>
    <x v="2"/>
    <n v="1"/>
  </r>
  <r>
    <n v="2592"/>
    <x v="0"/>
    <s v="SALLY SAXTON"/>
    <x v="21"/>
    <n v="105934.69"/>
    <n v="27568.959999999999"/>
    <n v="11841.67"/>
    <x v="1"/>
    <x v="4"/>
    <n v="5"/>
  </r>
  <r>
    <n v="2593"/>
    <x v="2"/>
    <s v="CHUWEI CHEN"/>
    <x v="144"/>
    <n v="74244.22"/>
    <n v="48804.14"/>
    <n v="22296.66"/>
    <x v="0"/>
    <x v="1"/>
    <n v="1"/>
  </r>
  <r>
    <n v="2594"/>
    <x v="2"/>
    <s v="UWEM OBOT"/>
    <x v="56"/>
    <n v="103335.19"/>
    <n v="35584.44"/>
    <n v="6424.06"/>
    <x v="1"/>
    <x v="4"/>
    <n v="5"/>
  </r>
  <r>
    <n v="2595"/>
    <x v="2"/>
    <s v="FITZGERALD WONG"/>
    <x v="46"/>
    <n v="130481.26"/>
    <n v="3765.24"/>
    <n v="11091.03"/>
    <x v="1"/>
    <x v="2"/>
    <n v="2"/>
  </r>
  <r>
    <n v="2596"/>
    <x v="1"/>
    <s v="PETER BUSALACCHI"/>
    <x v="39"/>
    <n v="117303.67"/>
    <n v="4937.03"/>
    <n v="23092.69"/>
    <x v="1"/>
    <x v="1"/>
    <n v="5"/>
  </r>
  <r>
    <n v="2597"/>
    <x v="3"/>
    <s v="JAMES CUSTER"/>
    <x v="17"/>
    <n v="130481.48"/>
    <n v="7068.69"/>
    <n v="7765.74"/>
    <x v="1"/>
    <x v="0"/>
    <n v="1"/>
  </r>
  <r>
    <n v="2598"/>
    <x v="3"/>
    <s v="JUSTINA DIZON"/>
    <x v="128"/>
    <n v="123240"/>
    <n v="10398.36"/>
    <n v="11675.18"/>
    <x v="1"/>
    <x v="1"/>
    <n v="3"/>
  </r>
  <r>
    <n v="2599"/>
    <x v="3"/>
    <s v="JOYCELYN DE CASTRO"/>
    <x v="48"/>
    <n v="135785"/>
    <n v="0"/>
    <n v="9504.9500000000007"/>
    <x v="1"/>
    <x v="4"/>
    <n v="4"/>
  </r>
  <r>
    <n v="2600"/>
    <x v="2"/>
    <s v="CHARLES SCHULER"/>
    <x v="76"/>
    <n v="145282.07999999999"/>
    <n v="0"/>
    <n v="0"/>
    <x v="1"/>
    <x v="1"/>
    <n v="3"/>
  </r>
  <r>
    <n v="2601"/>
    <x v="3"/>
    <s v="EMMON LEW"/>
    <x v="21"/>
    <n v="105813.29"/>
    <n v="24717.33"/>
    <n v="14733.64"/>
    <x v="1"/>
    <x v="3"/>
    <n v="4"/>
  </r>
  <r>
    <n v="2602"/>
    <x v="0"/>
    <s v="HENRY WOO"/>
    <x v="46"/>
    <n v="129841.14"/>
    <n v="9806.93"/>
    <n v="5613.54"/>
    <x v="1"/>
    <x v="0"/>
    <n v="2"/>
  </r>
  <r>
    <n v="2603"/>
    <x v="0"/>
    <s v="JULIUS NAVARRO"/>
    <x v="49"/>
    <n v="77580.399999999994"/>
    <n v="46932.42"/>
    <n v="20744.349999999999"/>
    <x v="0"/>
    <x v="0"/>
    <n v="4"/>
  </r>
  <r>
    <n v="2604"/>
    <x v="1"/>
    <s v="LISA CHOW"/>
    <x v="98"/>
    <n v="137293.07999999999"/>
    <n v="0"/>
    <n v="7916.94"/>
    <x v="1"/>
    <x v="4"/>
    <n v="5"/>
  </r>
  <r>
    <n v="2605"/>
    <x v="3"/>
    <s v="JOHN NEVIN"/>
    <x v="17"/>
    <n v="69076"/>
    <n v="35935.199999999997"/>
    <n v="40178.879999999997"/>
    <x v="0"/>
    <x v="2"/>
    <n v="3"/>
  </r>
  <r>
    <n v="2606"/>
    <x v="3"/>
    <s v="KOK SIM"/>
    <x v="34"/>
    <n v="90094.2"/>
    <n v="52848.17"/>
    <n v="2230.5300000000002"/>
    <x v="0"/>
    <x v="1"/>
    <n v="3"/>
  </r>
  <r>
    <n v="2607"/>
    <x v="2"/>
    <s v="NELLY GORDON"/>
    <x v="17"/>
    <n v="130481.56"/>
    <n v="11766.67"/>
    <n v="2912.1"/>
    <x v="1"/>
    <x v="2"/>
    <n v="2"/>
  </r>
  <r>
    <n v="2608"/>
    <x v="1"/>
    <s v="KATHLEEN RYAN"/>
    <x v="90"/>
    <n v="142745.56"/>
    <n v="2146.5500000000002"/>
    <n v="250"/>
    <x v="1"/>
    <x v="3"/>
    <n v="1"/>
  </r>
  <r>
    <n v="2609"/>
    <x v="2"/>
    <s v="ALBERT HOM"/>
    <x v="174"/>
    <n v="112725.02"/>
    <n v="23575.87"/>
    <n v="8820"/>
    <x v="1"/>
    <x v="1"/>
    <n v="4"/>
  </r>
  <r>
    <n v="2610"/>
    <x v="1"/>
    <s v="AMY ENG"/>
    <x v="21"/>
    <n v="105934.66"/>
    <n v="23524.3"/>
    <n v="15659.36"/>
    <x v="1"/>
    <x v="4"/>
    <n v="1"/>
  </r>
  <r>
    <n v="2611"/>
    <x v="1"/>
    <s v="WALTER WARE"/>
    <x v="57"/>
    <n v="109406.02"/>
    <n v="34002.69"/>
    <n v="1687.31"/>
    <x v="1"/>
    <x v="3"/>
    <n v="3"/>
  </r>
  <r>
    <n v="2612"/>
    <x v="1"/>
    <s v="SCOTT RYAN"/>
    <x v="88"/>
    <n v="128147.16"/>
    <n v="8924.4699999999993"/>
    <n v="8016.82"/>
    <x v="1"/>
    <x v="4"/>
    <n v="4"/>
  </r>
  <r>
    <n v="2613"/>
    <x v="0"/>
    <s v="ALBERT JOHNSON JR"/>
    <x v="55"/>
    <n v="105995.9"/>
    <n v="33877.629999999997"/>
    <n v="5199.42"/>
    <x v="1"/>
    <x v="1"/>
    <n v="2"/>
  </r>
  <r>
    <n v="2614"/>
    <x v="0"/>
    <s v="CARLIE MAGILL"/>
    <x v="113"/>
    <n v="145071.79999999999"/>
    <n v="0"/>
    <n v="0"/>
    <x v="1"/>
    <x v="4"/>
    <n v="4"/>
  </r>
  <r>
    <n v="2615"/>
    <x v="0"/>
    <s v="NICHOLAS RAINSFORD"/>
    <x v="46"/>
    <n v="130481.56"/>
    <n v="5279.57"/>
    <n v="9307.6200000000008"/>
    <x v="1"/>
    <x v="4"/>
    <n v="1"/>
  </r>
  <r>
    <n v="2616"/>
    <x v="1"/>
    <s v="WILFREDO VARONA"/>
    <x v="21"/>
    <n v="105934.68"/>
    <n v="25719.37"/>
    <n v="13405.35"/>
    <x v="0"/>
    <x v="0"/>
    <n v="5"/>
  </r>
  <r>
    <n v="2617"/>
    <x v="0"/>
    <s v="SUSAN NANGLE"/>
    <x v="46"/>
    <n v="130481.44"/>
    <n v="10528.19"/>
    <n v="4042.51"/>
    <x v="1"/>
    <x v="2"/>
    <n v="1"/>
  </r>
  <r>
    <n v="2618"/>
    <x v="2"/>
    <s v="LINETTE MARTINEZ"/>
    <x v="85"/>
    <n v="141601.62"/>
    <n v="0"/>
    <n v="3438.88"/>
    <x v="1"/>
    <x v="0"/>
    <n v="4"/>
  </r>
  <r>
    <n v="2619"/>
    <x v="0"/>
    <s v="NANCY PADILLA"/>
    <x v="167"/>
    <n v="69219.38"/>
    <n v="73087.41"/>
    <n v="2718.15"/>
    <x v="0"/>
    <x v="2"/>
    <n v="1"/>
  </r>
  <r>
    <n v="2620"/>
    <x v="2"/>
    <s v="JAMES MELLBERG"/>
    <x v="21"/>
    <n v="105934.68"/>
    <n v="18741.21"/>
    <n v="20348.62"/>
    <x v="1"/>
    <x v="0"/>
    <n v="4"/>
  </r>
  <r>
    <n v="2621"/>
    <x v="1"/>
    <s v="PAUL MCHUGH"/>
    <x v="21"/>
    <n v="105934.67"/>
    <n v="17006.75"/>
    <n v="22060.19"/>
    <x v="1"/>
    <x v="1"/>
    <n v="5"/>
  </r>
  <r>
    <n v="2622"/>
    <x v="2"/>
    <s v="REESE BURROWS"/>
    <x v="46"/>
    <n v="130481.58"/>
    <n v="4427.3999999999996"/>
    <n v="10072.120000000001"/>
    <x v="1"/>
    <x v="4"/>
    <n v="3"/>
  </r>
  <r>
    <n v="2623"/>
    <x v="1"/>
    <s v="STEVEN GARCIA"/>
    <x v="34"/>
    <n v="80026"/>
    <n v="55495.54"/>
    <n v="9449.1"/>
    <x v="0"/>
    <x v="2"/>
    <n v="1"/>
  </r>
  <r>
    <n v="2624"/>
    <x v="3"/>
    <s v="AZITA GHAFOURPOUR"/>
    <x v="87"/>
    <n v="144970.34"/>
    <n v="0"/>
    <n v="0"/>
    <x v="1"/>
    <x v="3"/>
    <n v="4"/>
  </r>
  <r>
    <n v="2625"/>
    <x v="3"/>
    <s v="BRIAN BARRON"/>
    <x v="39"/>
    <n v="112401.06"/>
    <n v="8932.61"/>
    <n v="23608.76"/>
    <x v="1"/>
    <x v="3"/>
    <n v="3"/>
  </r>
  <r>
    <n v="2626"/>
    <x v="2"/>
    <s v="ARMANDO MIRANDA"/>
    <x v="87"/>
    <n v="144942.14000000001"/>
    <n v="0"/>
    <n v="0"/>
    <x v="1"/>
    <x v="1"/>
    <n v="3"/>
  </r>
  <r>
    <n v="2627"/>
    <x v="2"/>
    <s v="BRIAN BANNON"/>
    <x v="125"/>
    <n v="139267.01"/>
    <n v="0"/>
    <n v="5655.6"/>
    <x v="1"/>
    <x v="1"/>
    <n v="2"/>
  </r>
  <r>
    <n v="2628"/>
    <x v="0"/>
    <s v="RAMON SERRANO"/>
    <x v="24"/>
    <n v="123105.01"/>
    <n v="6452.06"/>
    <n v="15365.23"/>
    <x v="0"/>
    <x v="3"/>
    <n v="5"/>
  </r>
  <r>
    <n v="2629"/>
    <x v="2"/>
    <s v="JIHYEON RIM"/>
    <x v="128"/>
    <n v="117427.8"/>
    <n v="4618.9799999999996"/>
    <n v="22873.81"/>
    <x v="1"/>
    <x v="3"/>
    <n v="2"/>
  </r>
  <r>
    <n v="2630"/>
    <x v="3"/>
    <s v="CHRIS WILHELM"/>
    <x v="46"/>
    <n v="130457.95"/>
    <n v="3074.87"/>
    <n v="11386.36"/>
    <x v="1"/>
    <x v="1"/>
    <n v="5"/>
  </r>
  <r>
    <n v="2631"/>
    <x v="3"/>
    <s v="SHAILEN TALATI"/>
    <x v="98"/>
    <n v="140003.01999999999"/>
    <n v="0"/>
    <n v="4904.55"/>
    <x v="1"/>
    <x v="2"/>
    <n v="1"/>
  </r>
  <r>
    <n v="2632"/>
    <x v="3"/>
    <s v="MELANIE NUTTER"/>
    <x v="105"/>
    <n v="144906.98000000001"/>
    <n v="0"/>
    <n v="0"/>
    <x v="1"/>
    <x v="0"/>
    <n v="4"/>
  </r>
  <r>
    <n v="2633"/>
    <x v="0"/>
    <s v="DAISY CRUZ"/>
    <x v="128"/>
    <n v="124877.79"/>
    <n v="9560.4500000000007"/>
    <n v="10456.700000000001"/>
    <x v="1"/>
    <x v="1"/>
    <n v="4"/>
  </r>
  <r>
    <n v="2634"/>
    <x v="1"/>
    <s v="PATRICK TOBIN"/>
    <x v="46"/>
    <n v="130505.18"/>
    <n v="4884.3599999999997"/>
    <n v="9502.93"/>
    <x v="1"/>
    <x v="3"/>
    <n v="4"/>
  </r>
  <r>
    <n v="2635"/>
    <x v="0"/>
    <s v="CELSA ALVAREZ"/>
    <x v="128"/>
    <n v="125030.39999999999"/>
    <n v="10220.99"/>
    <n v="9616.25"/>
    <x v="1"/>
    <x v="0"/>
    <n v="2"/>
  </r>
  <r>
    <n v="2636"/>
    <x v="1"/>
    <s v="THOMAS KIERNAN"/>
    <x v="14"/>
    <n v="127203.03"/>
    <n v="0"/>
    <n v="17662.09"/>
    <x v="1"/>
    <x v="3"/>
    <n v="4"/>
  </r>
  <r>
    <n v="2637"/>
    <x v="2"/>
    <s v="TERRY FITZSIMMONS"/>
    <x v="32"/>
    <n v="122405"/>
    <n v="14951.44"/>
    <n v="7497.84"/>
    <x v="1"/>
    <x v="4"/>
    <n v="1"/>
  </r>
  <r>
    <n v="2638"/>
    <x v="3"/>
    <s v="JOHN JAIMERENA"/>
    <x v="46"/>
    <n v="130505.12"/>
    <n v="4328.1400000000003"/>
    <n v="10000.709999999999"/>
    <x v="1"/>
    <x v="2"/>
    <n v="2"/>
  </r>
  <r>
    <n v="2639"/>
    <x v="1"/>
    <s v="MARTIN SPALKA"/>
    <x v="32"/>
    <n v="122405.01"/>
    <n v="14918.95"/>
    <n v="7497.83"/>
    <x v="1"/>
    <x v="4"/>
    <n v="3"/>
  </r>
  <r>
    <n v="2640"/>
    <x v="3"/>
    <s v="WILLIAM CLINTON"/>
    <x v="46"/>
    <n v="130504.98"/>
    <n v="5101.6400000000003"/>
    <n v="9193.4"/>
    <x v="1"/>
    <x v="4"/>
    <n v="1"/>
  </r>
  <r>
    <n v="2641"/>
    <x v="2"/>
    <s v="GREGORY BLATMAN"/>
    <x v="24"/>
    <n v="123105.03"/>
    <n v="7876.43"/>
    <n v="13798.71"/>
    <x v="1"/>
    <x v="2"/>
    <n v="1"/>
  </r>
  <r>
    <n v="2642"/>
    <x v="0"/>
    <s v="CHRISTOPHER HOBART"/>
    <x v="31"/>
    <n v="137880.68"/>
    <n v="0"/>
    <n v="6894.06"/>
    <x v="1"/>
    <x v="2"/>
    <n v="1"/>
  </r>
  <r>
    <n v="2643"/>
    <x v="0"/>
    <s v="IAN DERAMMELAERE"/>
    <x v="21"/>
    <n v="105934.67"/>
    <n v="20304.14"/>
    <n v="18534.52"/>
    <x v="1"/>
    <x v="0"/>
    <n v="4"/>
  </r>
  <r>
    <n v="2644"/>
    <x v="2"/>
    <s v="LARRY VALES"/>
    <x v="39"/>
    <n v="115423.7"/>
    <n v="13240.38"/>
    <n v="16102.55"/>
    <x v="1"/>
    <x v="1"/>
    <n v="5"/>
  </r>
  <r>
    <n v="2645"/>
    <x v="0"/>
    <s v="SHANON CORNEJO"/>
    <x v="49"/>
    <n v="77569"/>
    <n v="59749.51"/>
    <n v="7425.1"/>
    <x v="0"/>
    <x v="1"/>
    <n v="3"/>
  </r>
  <r>
    <n v="2646"/>
    <x v="0"/>
    <s v="TRACY BARRAZA"/>
    <x v="129"/>
    <n v="102033.62"/>
    <n v="26720.33"/>
    <n v="15975.54"/>
    <x v="1"/>
    <x v="0"/>
    <n v="3"/>
  </r>
  <r>
    <n v="2647"/>
    <x v="2"/>
    <s v="MICHELE DAWSON-TALLEY"/>
    <x v="87"/>
    <n v="144718.91"/>
    <n v="0"/>
    <n v="0"/>
    <x v="1"/>
    <x v="2"/>
    <n v="2"/>
  </r>
  <r>
    <n v="2648"/>
    <x v="1"/>
    <s v="ANGEL CARVAJAL"/>
    <x v="167"/>
    <n v="66826.78"/>
    <n v="74204.210000000006"/>
    <n v="3673.3"/>
    <x v="0"/>
    <x v="2"/>
    <n v="3"/>
  </r>
  <r>
    <n v="2649"/>
    <x v="0"/>
    <s v="EVANGELINE ANACLETO"/>
    <x v="128"/>
    <n v="117198.01"/>
    <n v="10858.05"/>
    <n v="16619.32"/>
    <x v="1"/>
    <x v="4"/>
    <n v="3"/>
  </r>
  <r>
    <n v="2650"/>
    <x v="2"/>
    <s v="JEANETTE CAVANO"/>
    <x v="104"/>
    <n v="144674.91"/>
    <n v="0"/>
    <n v="0"/>
    <x v="1"/>
    <x v="2"/>
    <n v="5"/>
  </r>
  <r>
    <n v="2651"/>
    <x v="2"/>
    <s v="ANADELIA KIM"/>
    <x v="128"/>
    <n v="126984"/>
    <n v="5714.28"/>
    <n v="11969.07"/>
    <x v="1"/>
    <x v="4"/>
    <n v="5"/>
  </r>
  <r>
    <n v="2652"/>
    <x v="0"/>
    <s v="LYLE WOODSON"/>
    <x v="21"/>
    <n v="105934.69"/>
    <n v="17500.080000000002"/>
    <n v="21208.87"/>
    <x v="1"/>
    <x v="2"/>
    <n v="2"/>
  </r>
  <r>
    <n v="2653"/>
    <x v="2"/>
    <s v="THOMAS OCONNOR"/>
    <x v="14"/>
    <n v="127203"/>
    <n v="99.31"/>
    <n v="17340.080000000002"/>
    <x v="1"/>
    <x v="4"/>
    <n v="4"/>
  </r>
  <r>
    <n v="2654"/>
    <x v="2"/>
    <s v="RAFAEL RESTAURO"/>
    <x v="175"/>
    <n v="105289.85"/>
    <n v="37564.879999999997"/>
    <n v="1780.24"/>
    <x v="1"/>
    <x v="1"/>
    <n v="1"/>
  </r>
  <r>
    <n v="2655"/>
    <x v="0"/>
    <s v="STEVEN METZ"/>
    <x v="21"/>
    <n v="105934.67"/>
    <n v="20898.13"/>
    <n v="17797.28"/>
    <x v="1"/>
    <x v="3"/>
    <n v="4"/>
  </r>
  <r>
    <n v="2656"/>
    <x v="2"/>
    <s v="JASON SIMMONS"/>
    <x v="32"/>
    <n v="122404.99"/>
    <n v="6259.44"/>
    <n v="15962.75"/>
    <x v="1"/>
    <x v="2"/>
    <n v="5"/>
  </r>
  <r>
    <n v="2657"/>
    <x v="2"/>
    <s v="JESSE HEREDIA"/>
    <x v="39"/>
    <n v="112421.44"/>
    <n v="4367.3"/>
    <n v="27809.69"/>
    <x v="1"/>
    <x v="0"/>
    <n v="3"/>
  </r>
  <r>
    <n v="2658"/>
    <x v="1"/>
    <s v="HEATHER TREVISAN"/>
    <x v="87"/>
    <n v="144584.51999999999"/>
    <n v="0"/>
    <n v="0"/>
    <x v="1"/>
    <x v="4"/>
    <n v="3"/>
  </r>
  <r>
    <n v="2659"/>
    <x v="1"/>
    <s v="STEPHEN BENZINGER"/>
    <x v="46"/>
    <n v="131313.91"/>
    <n v="5442.48"/>
    <n v="7825.73"/>
    <x v="1"/>
    <x v="0"/>
    <n v="4"/>
  </r>
  <r>
    <n v="2660"/>
    <x v="3"/>
    <s v="GARY MORIYAMA"/>
    <x v="39"/>
    <n v="111317.94"/>
    <n v="12252.3"/>
    <n v="21006.400000000001"/>
    <x v="1"/>
    <x v="2"/>
    <n v="1"/>
  </r>
  <r>
    <n v="2661"/>
    <x v="3"/>
    <s v="VICENTA MARGATE"/>
    <x v="128"/>
    <n v="118888.16"/>
    <n v="7814.4"/>
    <n v="17868.84"/>
    <x v="1"/>
    <x v="1"/>
    <n v="4"/>
  </r>
  <r>
    <n v="2662"/>
    <x v="0"/>
    <s v="DUANE ALLEN"/>
    <x v="167"/>
    <n v="67544.7"/>
    <n v="73359.89"/>
    <n v="3653.19"/>
    <x v="0"/>
    <x v="2"/>
    <n v="1"/>
  </r>
  <r>
    <n v="2663"/>
    <x v="3"/>
    <s v="MICHAEL LAU"/>
    <x v="46"/>
    <n v="130481.51"/>
    <n v="5645.63"/>
    <n v="8424.15"/>
    <x v="1"/>
    <x v="4"/>
    <n v="1"/>
  </r>
  <r>
    <n v="2664"/>
    <x v="3"/>
    <s v="MICHAEL NELSON"/>
    <x v="46"/>
    <n v="130457.89"/>
    <n v="5055"/>
    <n v="9035.23"/>
    <x v="1"/>
    <x v="0"/>
    <n v="4"/>
  </r>
  <r>
    <n v="2665"/>
    <x v="0"/>
    <s v="ANN MARIE BOWER"/>
    <x v="46"/>
    <n v="130481.59"/>
    <n v="5814.61"/>
    <n v="8251.17"/>
    <x v="1"/>
    <x v="3"/>
    <n v="1"/>
  </r>
  <r>
    <n v="2666"/>
    <x v="2"/>
    <s v="DAVID YEE"/>
    <x v="83"/>
    <n v="100635.47"/>
    <n v="34110.5"/>
    <n v="9755.9599999999991"/>
    <x v="1"/>
    <x v="3"/>
    <n v="3"/>
  </r>
  <r>
    <n v="2667"/>
    <x v="2"/>
    <s v="GLENN MORI"/>
    <x v="46"/>
    <n v="130457.96"/>
    <n v="1924.26"/>
    <n v="12107.94"/>
    <x v="1"/>
    <x v="3"/>
    <n v="2"/>
  </r>
  <r>
    <n v="2668"/>
    <x v="1"/>
    <s v="ERLINDA DE GUZMAN"/>
    <x v="128"/>
    <n v="124752.34"/>
    <n v="4005.54"/>
    <n v="15703.75"/>
    <x v="1"/>
    <x v="2"/>
    <n v="2"/>
  </r>
  <r>
    <n v="2669"/>
    <x v="1"/>
    <s v="PATRICK CADIGAN"/>
    <x v="172"/>
    <n v="128142.09"/>
    <n v="6997.07"/>
    <n v="9320.52"/>
    <x v="1"/>
    <x v="0"/>
    <n v="1"/>
  </r>
  <r>
    <n v="2670"/>
    <x v="1"/>
    <s v="ALLISON MAGEE"/>
    <x v="66"/>
    <n v="138563.65"/>
    <n v="0"/>
    <n v="5891.4"/>
    <x v="1"/>
    <x v="4"/>
    <n v="1"/>
  </r>
  <r>
    <n v="2671"/>
    <x v="3"/>
    <s v="ROSARIO FLORES"/>
    <x v="128"/>
    <n v="126984"/>
    <n v="6178.26"/>
    <n v="11292.64"/>
    <x v="0"/>
    <x v="0"/>
    <n v="5"/>
  </r>
  <r>
    <n v="2672"/>
    <x v="0"/>
    <s v="NOELLE SIMMONS"/>
    <x v="136"/>
    <n v="141161.24"/>
    <n v="0"/>
    <n v="3290.3"/>
    <x v="1"/>
    <x v="3"/>
    <n v="1"/>
  </r>
  <r>
    <n v="2673"/>
    <x v="1"/>
    <s v="RALPH BLANCHARD"/>
    <x v="21"/>
    <n v="56220"/>
    <n v="1711.69"/>
    <n v="86510.74"/>
    <x v="0"/>
    <x v="2"/>
    <n v="1"/>
  </r>
  <r>
    <n v="2674"/>
    <x v="3"/>
    <s v="DAVID SMITH"/>
    <x v="104"/>
    <n v="135427"/>
    <n v="3947.26"/>
    <n v="5063.45"/>
    <x v="1"/>
    <x v="3"/>
    <n v="1"/>
  </r>
  <r>
    <n v="2675"/>
    <x v="1"/>
    <s v="MARC DEVILLE"/>
    <x v="21"/>
    <n v="105934.65"/>
    <n v="20996.14"/>
    <n v="17499.12"/>
    <x v="0"/>
    <x v="3"/>
    <n v="5"/>
  </r>
  <r>
    <n v="2676"/>
    <x v="3"/>
    <s v="JULIE MAU"/>
    <x v="21"/>
    <n v="109966.66"/>
    <n v="16173.16"/>
    <n v="18261.3"/>
    <x v="1"/>
    <x v="4"/>
    <n v="4"/>
  </r>
  <r>
    <n v="2677"/>
    <x v="1"/>
    <s v="LAWRENCE KEMPINSKI"/>
    <x v="46"/>
    <n v="130528.82"/>
    <n v="8515.43"/>
    <n v="5353.93"/>
    <x v="1"/>
    <x v="4"/>
    <n v="3"/>
  </r>
  <r>
    <n v="2678"/>
    <x v="1"/>
    <s v="JESSE HOUSLEY"/>
    <x v="34"/>
    <n v="82306.22"/>
    <n v="54360.73"/>
    <n v="7728.53"/>
    <x v="0"/>
    <x v="1"/>
    <n v="3"/>
  </r>
  <r>
    <n v="2679"/>
    <x v="1"/>
    <s v="FELICIDAD DILAG"/>
    <x v="128"/>
    <n v="123240"/>
    <n v="3910.5"/>
    <n v="17243.490000000002"/>
    <x v="1"/>
    <x v="2"/>
    <n v="5"/>
  </r>
  <r>
    <n v="2680"/>
    <x v="3"/>
    <s v="HENRY VONG"/>
    <x v="18"/>
    <n v="99014.399999999994"/>
    <n v="40303.440000000002"/>
    <n v="5066.7299999999996"/>
    <x v="0"/>
    <x v="4"/>
    <n v="2"/>
  </r>
  <r>
    <n v="2681"/>
    <x v="0"/>
    <s v="JUDY LOUIE"/>
    <x v="146"/>
    <n v="142544.81"/>
    <n v="0"/>
    <n v="1825"/>
    <x v="1"/>
    <x v="4"/>
    <n v="4"/>
  </r>
  <r>
    <n v="2682"/>
    <x v="2"/>
    <s v="KELLY DUNN"/>
    <x v="46"/>
    <n v="129067.07"/>
    <n v="13553.05"/>
    <n v="1736.99"/>
    <x v="1"/>
    <x v="4"/>
    <n v="3"/>
  </r>
  <r>
    <n v="2683"/>
    <x v="1"/>
    <s v="DAVID JOHNSON"/>
    <x v="39"/>
    <n v="106838"/>
    <n v="18396.64"/>
    <n v="19116.240000000002"/>
    <x v="1"/>
    <x v="1"/>
    <n v="2"/>
  </r>
  <r>
    <n v="2684"/>
    <x v="1"/>
    <s v="JOSEPH JUAREZ"/>
    <x v="39"/>
    <n v="112401.08"/>
    <n v="15403.7"/>
    <n v="16538.32"/>
    <x v="1"/>
    <x v="4"/>
    <n v="2"/>
  </r>
  <r>
    <n v="2685"/>
    <x v="2"/>
    <s v="PATRICK SULLIVAN"/>
    <x v="24"/>
    <n v="127886.03"/>
    <n v="0"/>
    <n v="16440.84"/>
    <x v="1"/>
    <x v="3"/>
    <n v="3"/>
  </r>
  <r>
    <n v="2686"/>
    <x v="1"/>
    <s v="TIMOTHY TIERNAN"/>
    <x v="32"/>
    <n v="122405"/>
    <n v="6913.42"/>
    <n v="15004.13"/>
    <x v="1"/>
    <x v="2"/>
    <n v="3"/>
  </r>
  <r>
    <n v="2687"/>
    <x v="0"/>
    <s v="PASCAL SZU"/>
    <x v="162"/>
    <n v="111910.2"/>
    <n v="18615.59"/>
    <n v="13792.67"/>
    <x v="1"/>
    <x v="3"/>
    <n v="3"/>
  </r>
  <r>
    <n v="2688"/>
    <x v="3"/>
    <s v="BENJAMIN MA"/>
    <x v="18"/>
    <n v="96336.03"/>
    <n v="45768.49"/>
    <n v="2200.89"/>
    <x v="0"/>
    <x v="3"/>
    <n v="2"/>
  </r>
  <r>
    <n v="2689"/>
    <x v="2"/>
    <s v="THOMAS TANG"/>
    <x v="39"/>
    <n v="112421.46"/>
    <n v="18612.73"/>
    <n v="13266.74"/>
    <x v="1"/>
    <x v="3"/>
    <n v="2"/>
  </r>
  <r>
    <n v="2690"/>
    <x v="1"/>
    <s v="HEIDI BOHLER BARNETT"/>
    <x v="21"/>
    <n v="105934.71"/>
    <n v="19154.75"/>
    <n v="19092.400000000001"/>
    <x v="1"/>
    <x v="2"/>
    <n v="1"/>
  </r>
  <r>
    <n v="2691"/>
    <x v="0"/>
    <s v="SOCRATES SISON"/>
    <x v="128"/>
    <n v="111648.24"/>
    <n v="11538.45"/>
    <n v="20994.55"/>
    <x v="1"/>
    <x v="0"/>
    <n v="1"/>
  </r>
  <r>
    <n v="2692"/>
    <x v="2"/>
    <s v="KRISTIN LUNGHI"/>
    <x v="104"/>
    <n v="140078"/>
    <n v="3989.18"/>
    <n v="106.6"/>
    <x v="1"/>
    <x v="0"/>
    <n v="2"/>
  </r>
  <r>
    <n v="2693"/>
    <x v="1"/>
    <s v="KRISTEN HOADLEY"/>
    <x v="146"/>
    <n v="142544.81"/>
    <n v="0"/>
    <n v="1618.1"/>
    <x v="1"/>
    <x v="0"/>
    <n v="4"/>
  </r>
  <r>
    <n v="2694"/>
    <x v="3"/>
    <s v="NOEL DELEON"/>
    <x v="39"/>
    <n v="117450.79"/>
    <n v="14370.8"/>
    <n v="12341.14"/>
    <x v="1"/>
    <x v="2"/>
    <n v="5"/>
  </r>
  <r>
    <n v="2695"/>
    <x v="0"/>
    <s v="MICHAEL WOLF"/>
    <x v="56"/>
    <n v="110203.2"/>
    <n v="13827.85"/>
    <n v="20118.419999999998"/>
    <x v="1"/>
    <x v="0"/>
    <n v="4"/>
  </r>
  <r>
    <n v="2696"/>
    <x v="1"/>
    <s v="VICTOR HUI"/>
    <x v="39"/>
    <n v="112421.45"/>
    <n v="17153.96"/>
    <n v="14563.29"/>
    <x v="1"/>
    <x v="2"/>
    <n v="3"/>
  </r>
  <r>
    <n v="2697"/>
    <x v="0"/>
    <s v="MERCEDES DIMAS"/>
    <x v="128"/>
    <n v="119496"/>
    <n v="6834.26"/>
    <n v="17798.3"/>
    <x v="1"/>
    <x v="4"/>
    <n v="5"/>
  </r>
  <r>
    <n v="2698"/>
    <x v="1"/>
    <s v="FRANKLIN WINCH JR"/>
    <x v="40"/>
    <n v="121629.47"/>
    <n v="13006.16"/>
    <n v="9482.57"/>
    <x v="1"/>
    <x v="2"/>
    <n v="3"/>
  </r>
  <r>
    <n v="2699"/>
    <x v="0"/>
    <s v="SAM YOUNG"/>
    <x v="98"/>
    <n v="140003.01"/>
    <n v="0"/>
    <n v="4101.82"/>
    <x v="1"/>
    <x v="4"/>
    <n v="5"/>
  </r>
  <r>
    <n v="2700"/>
    <x v="0"/>
    <s v="BETTY NG"/>
    <x v="90"/>
    <n v="142623.97"/>
    <n v="0"/>
    <n v="1475"/>
    <x v="1"/>
    <x v="1"/>
    <n v="2"/>
  </r>
  <r>
    <n v="2701"/>
    <x v="2"/>
    <s v="MARC TROTZ"/>
    <x v="125"/>
    <n v="143133.64000000001"/>
    <n v="0"/>
    <n v="956.55"/>
    <x v="1"/>
    <x v="2"/>
    <n v="2"/>
  </r>
  <r>
    <n v="2702"/>
    <x v="3"/>
    <s v="ROWENA WILSON"/>
    <x v="46"/>
    <n v="130457.92"/>
    <n v="6084.33"/>
    <n v="7521.28"/>
    <x v="1"/>
    <x v="3"/>
    <n v="1"/>
  </r>
  <r>
    <n v="2703"/>
    <x v="0"/>
    <s v="GERALD HANSEN"/>
    <x v="49"/>
    <n v="77580.39"/>
    <n v="57785.760000000002"/>
    <n v="8695.81"/>
    <x v="0"/>
    <x v="1"/>
    <n v="1"/>
  </r>
  <r>
    <n v="2704"/>
    <x v="0"/>
    <s v="JOHN PETERSON"/>
    <x v="17"/>
    <n v="130455.59"/>
    <n v="8553.15"/>
    <n v="5032.1499999999996"/>
    <x v="1"/>
    <x v="2"/>
    <n v="2"/>
  </r>
  <r>
    <n v="2705"/>
    <x v="2"/>
    <s v="DEBORAH JACKSON"/>
    <x v="34"/>
    <n v="88049.31"/>
    <n v="47413.36"/>
    <n v="8568.31"/>
    <x v="0"/>
    <x v="1"/>
    <n v="1"/>
  </r>
  <r>
    <n v="2706"/>
    <x v="2"/>
    <s v="LISA HOO"/>
    <x v="31"/>
    <n v="144009.53"/>
    <n v="0"/>
    <n v="0"/>
    <x v="1"/>
    <x v="2"/>
    <n v="2"/>
  </r>
  <r>
    <n v="2707"/>
    <x v="1"/>
    <s v="SANDRA SCHWARCZ"/>
    <x v="31"/>
    <n v="144008.98000000001"/>
    <n v="0"/>
    <n v="0"/>
    <x v="1"/>
    <x v="4"/>
    <n v="4"/>
  </r>
  <r>
    <n v="2708"/>
    <x v="3"/>
    <s v="ROSHAWN MCKEEVER"/>
    <x v="46"/>
    <n v="130481.51"/>
    <n v="9083.11"/>
    <n v="4435.87"/>
    <x v="1"/>
    <x v="3"/>
    <n v="1"/>
  </r>
  <r>
    <n v="2709"/>
    <x v="3"/>
    <s v="DAMON O'BRIEN"/>
    <x v="32"/>
    <n v="122404.99"/>
    <n v="6308.92"/>
    <n v="15277.86"/>
    <x v="1"/>
    <x v="1"/>
    <n v="4"/>
  </r>
  <r>
    <n v="2710"/>
    <x v="0"/>
    <s v="FRANCIS VILLANUEVA"/>
    <x v="128"/>
    <n v="118525.68"/>
    <n v="12409.16"/>
    <n v="13035.65"/>
    <x v="1"/>
    <x v="4"/>
    <n v="2"/>
  </r>
  <r>
    <n v="2711"/>
    <x v="0"/>
    <s v="SEAN JOHNSTON"/>
    <x v="24"/>
    <n v="123105.02"/>
    <n v="5402.95"/>
    <n v="15441.11"/>
    <x v="1"/>
    <x v="3"/>
    <n v="1"/>
  </r>
  <r>
    <n v="2712"/>
    <x v="1"/>
    <s v="GODFREY LEW"/>
    <x v="18"/>
    <n v="99014.399999999994"/>
    <n v="38553.300000000003"/>
    <n v="6374.37"/>
    <x v="0"/>
    <x v="3"/>
    <n v="5"/>
  </r>
  <r>
    <n v="2713"/>
    <x v="1"/>
    <s v="SEAN SULLIVAN"/>
    <x v="87"/>
    <n v="143920.92000000001"/>
    <n v="0"/>
    <n v="0"/>
    <x v="1"/>
    <x v="2"/>
    <n v="5"/>
  </r>
  <r>
    <n v="2714"/>
    <x v="2"/>
    <s v="DAMIEN FAHEY"/>
    <x v="39"/>
    <n v="112401.09"/>
    <n v="8387.1200000000008"/>
    <n v="23121.06"/>
    <x v="1"/>
    <x v="0"/>
    <n v="2"/>
  </r>
  <r>
    <n v="2715"/>
    <x v="3"/>
    <s v="KEVIN MC KEON"/>
    <x v="24"/>
    <n v="123105"/>
    <n v="1833.56"/>
    <n v="18968.7"/>
    <x v="1"/>
    <x v="1"/>
    <n v="4"/>
  </r>
  <r>
    <n v="2716"/>
    <x v="2"/>
    <s v="DAVID DUPRE"/>
    <x v="67"/>
    <n v="133399"/>
    <n v="10250.74"/>
    <n v="229.46"/>
    <x v="0"/>
    <x v="3"/>
    <n v="5"/>
  </r>
  <r>
    <n v="2717"/>
    <x v="2"/>
    <s v="DONNY BENDO"/>
    <x v="21"/>
    <n v="105934.69"/>
    <n v="29032.44"/>
    <n v="8908"/>
    <x v="1"/>
    <x v="2"/>
    <n v="3"/>
  </r>
  <r>
    <n v="2718"/>
    <x v="3"/>
    <s v="SUSAN ROSEN"/>
    <x v="67"/>
    <n v="133399.12"/>
    <n v="4554.8999999999996"/>
    <n v="5916.87"/>
    <x v="1"/>
    <x v="2"/>
    <n v="3"/>
  </r>
  <r>
    <n v="2719"/>
    <x v="3"/>
    <s v="MATTHEW SOTOROSEN"/>
    <x v="87"/>
    <n v="143867.01999999999"/>
    <n v="0"/>
    <n v="0"/>
    <x v="1"/>
    <x v="3"/>
    <n v="1"/>
  </r>
  <r>
    <n v="2720"/>
    <x v="2"/>
    <s v="JEAN ROLAND"/>
    <x v="92"/>
    <n v="143859.26"/>
    <n v="0"/>
    <n v="0"/>
    <x v="1"/>
    <x v="0"/>
    <n v="1"/>
  </r>
  <r>
    <n v="2721"/>
    <x v="3"/>
    <s v="CAROL MARGETTS"/>
    <x v="56"/>
    <n v="110223.03999999999"/>
    <n v="19379.02"/>
    <n v="14257.04"/>
    <x v="1"/>
    <x v="1"/>
    <n v="2"/>
  </r>
  <r>
    <n v="2722"/>
    <x v="0"/>
    <s v="THOMAS OERTLI"/>
    <x v="24"/>
    <n v="123105.02"/>
    <n v="5402.95"/>
    <n v="15350.81"/>
    <x v="1"/>
    <x v="2"/>
    <n v="4"/>
  </r>
  <r>
    <n v="2723"/>
    <x v="1"/>
    <s v="CHRISTOPHER BENZ"/>
    <x v="24"/>
    <n v="123105.01"/>
    <n v="0"/>
    <n v="20750.62"/>
    <x v="1"/>
    <x v="4"/>
    <n v="2"/>
  </r>
  <r>
    <n v="2724"/>
    <x v="3"/>
    <s v="MONICA MACDONALD"/>
    <x v="122"/>
    <n v="128123.96"/>
    <n v="5604.27"/>
    <n v="10116.219999999999"/>
    <x v="1"/>
    <x v="1"/>
    <n v="3"/>
  </r>
  <r>
    <n v="2725"/>
    <x v="0"/>
    <s v="PERRY CHOY"/>
    <x v="21"/>
    <n v="105934.66"/>
    <n v="20469.27"/>
    <n v="17437.810000000001"/>
    <x v="0"/>
    <x v="3"/>
    <n v="5"/>
  </r>
  <r>
    <n v="2726"/>
    <x v="0"/>
    <s v="JOHN DILUZIO"/>
    <x v="21"/>
    <n v="123815.12"/>
    <n v="0"/>
    <n v="20009.349999999999"/>
    <x v="1"/>
    <x v="1"/>
    <n v="5"/>
  </r>
  <r>
    <n v="2727"/>
    <x v="3"/>
    <s v="MYUNG HONG"/>
    <x v="128"/>
    <n v="119496"/>
    <n v="7583.4"/>
    <n v="16740.54"/>
    <x v="1"/>
    <x v="2"/>
    <n v="4"/>
  </r>
  <r>
    <n v="2728"/>
    <x v="3"/>
    <s v="WAI KONG CHAN"/>
    <x v="49"/>
    <n v="77569"/>
    <n v="57751.85"/>
    <n v="8494.85"/>
    <x v="0"/>
    <x v="3"/>
    <n v="5"/>
  </r>
  <r>
    <n v="2729"/>
    <x v="0"/>
    <s v="KEVIN NIELSEN"/>
    <x v="32"/>
    <n v="122404.99"/>
    <n v="13468.7"/>
    <n v="7933.49"/>
    <x v="1"/>
    <x v="0"/>
    <n v="4"/>
  </r>
  <r>
    <n v="2730"/>
    <x v="0"/>
    <s v="SARAH JAMES"/>
    <x v="47"/>
    <n v="86840.01"/>
    <n v="50925.41"/>
    <n v="6032.1"/>
    <x v="0"/>
    <x v="3"/>
    <n v="5"/>
  </r>
  <r>
    <n v="2731"/>
    <x v="1"/>
    <s v="MARIA ANTONIO"/>
    <x v="129"/>
    <n v="121878.36"/>
    <n v="0"/>
    <n v="21897.99"/>
    <x v="0"/>
    <x v="3"/>
    <n v="5"/>
  </r>
  <r>
    <n v="2732"/>
    <x v="0"/>
    <s v="JUSTIN BROWN"/>
    <x v="24"/>
    <n v="123104.99"/>
    <n v="5930.34"/>
    <n v="14738.61"/>
    <x v="1"/>
    <x v="2"/>
    <n v="3"/>
  </r>
  <r>
    <n v="2733"/>
    <x v="3"/>
    <s v="FRANK PEREIRA"/>
    <x v="56"/>
    <n v="110242.92"/>
    <n v="15338.93"/>
    <n v="18190.75"/>
    <x v="1"/>
    <x v="3"/>
    <n v="1"/>
  </r>
  <r>
    <n v="2734"/>
    <x v="3"/>
    <s v="JOHN MORANVILLE"/>
    <x v="31"/>
    <n v="111880.17"/>
    <n v="0"/>
    <n v="31880.3"/>
    <x v="1"/>
    <x v="4"/>
    <n v="5"/>
  </r>
  <r>
    <n v="2735"/>
    <x v="1"/>
    <s v="EDITA LAGANG"/>
    <x v="128"/>
    <n v="126984"/>
    <n v="3223.44"/>
    <n v="13552.72"/>
    <x v="1"/>
    <x v="4"/>
    <n v="3"/>
  </r>
  <r>
    <n v="2736"/>
    <x v="0"/>
    <s v="REY BUZON"/>
    <x v="32"/>
    <n v="105465.02"/>
    <n v="26815.37"/>
    <n v="11457.07"/>
    <x v="1"/>
    <x v="0"/>
    <n v="2"/>
  </r>
  <r>
    <n v="2737"/>
    <x v="1"/>
    <s v="MARILYN DOBBAS"/>
    <x v="128"/>
    <n v="116458.98"/>
    <n v="5061.03"/>
    <n v="22216.28"/>
    <x v="1"/>
    <x v="0"/>
    <n v="4"/>
  </r>
  <r>
    <n v="2738"/>
    <x v="0"/>
    <s v="WILLIAM CHIN"/>
    <x v="21"/>
    <n v="105934.66"/>
    <n v="21658.79"/>
    <n v="16117.83"/>
    <x v="1"/>
    <x v="1"/>
    <n v="5"/>
  </r>
  <r>
    <n v="2739"/>
    <x v="2"/>
    <s v="WILLIAM ESCOBAR"/>
    <x v="46"/>
    <n v="130457.95"/>
    <n v="5849.66"/>
    <n v="7383.7"/>
    <x v="1"/>
    <x v="2"/>
    <n v="2"/>
  </r>
  <r>
    <n v="2740"/>
    <x v="0"/>
    <s v="LINDA CREEGAN"/>
    <x v="90"/>
    <n v="143435.51999999999"/>
    <n v="0"/>
    <n v="250"/>
    <x v="1"/>
    <x v="2"/>
    <n v="3"/>
  </r>
  <r>
    <n v="2741"/>
    <x v="0"/>
    <s v="ROBERT WALKER-JR"/>
    <x v="39"/>
    <n v="112421.35"/>
    <n v="6511.1"/>
    <n v="24745.61"/>
    <x v="1"/>
    <x v="3"/>
    <n v="3"/>
  </r>
  <r>
    <n v="2742"/>
    <x v="1"/>
    <s v="LARRY DAVIS"/>
    <x v="34"/>
    <n v="88062.02"/>
    <n v="54179.33"/>
    <n v="1430.76"/>
    <x v="0"/>
    <x v="2"/>
    <n v="1"/>
  </r>
  <r>
    <n v="2743"/>
    <x v="0"/>
    <s v="CHUNG-SHING TANG"/>
    <x v="98"/>
    <n v="140003.04"/>
    <n v="0"/>
    <n v="3668.08"/>
    <x v="1"/>
    <x v="4"/>
    <n v="3"/>
  </r>
  <r>
    <n v="2744"/>
    <x v="0"/>
    <s v="JOHN MAMBRETTI"/>
    <x v="39"/>
    <n v="117283.12"/>
    <n v="9024.2999999999993"/>
    <n v="17353.349999999999"/>
    <x v="1"/>
    <x v="4"/>
    <n v="2"/>
  </r>
  <r>
    <n v="2745"/>
    <x v="0"/>
    <s v="PUREZA PANLASIGUI"/>
    <x v="128"/>
    <n v="126953.48"/>
    <n v="4835.16"/>
    <n v="11869.28"/>
    <x v="1"/>
    <x v="0"/>
    <n v="4"/>
  </r>
  <r>
    <n v="2746"/>
    <x v="2"/>
    <s v="MARTA MCDOWELL"/>
    <x v="17"/>
    <n v="83046.19"/>
    <n v="31559.23"/>
    <n v="29046.13"/>
    <x v="0"/>
    <x v="1"/>
    <n v="3"/>
  </r>
  <r>
    <n v="2747"/>
    <x v="1"/>
    <s v="PETER GABANCHO"/>
    <x v="100"/>
    <n v="138655.76"/>
    <n v="0"/>
    <n v="4994.32"/>
    <x v="1"/>
    <x v="3"/>
    <n v="1"/>
  </r>
  <r>
    <n v="2748"/>
    <x v="2"/>
    <s v="EDEN BARREDO"/>
    <x v="128"/>
    <n v="123240"/>
    <n v="4692.6000000000004"/>
    <n v="15702.4"/>
    <x v="0"/>
    <x v="3"/>
    <n v="5"/>
  </r>
  <r>
    <n v="2749"/>
    <x v="0"/>
    <s v="RUSSELL GORDON"/>
    <x v="46"/>
    <n v="130505.16"/>
    <n v="7043.65"/>
    <n v="6080.21"/>
    <x v="1"/>
    <x v="2"/>
    <n v="4"/>
  </r>
  <r>
    <n v="2750"/>
    <x v="3"/>
    <s v="PETER ARNAUTOFF"/>
    <x v="21"/>
    <n v="124587.04"/>
    <n v="0"/>
    <n v="19005.02"/>
    <x v="1"/>
    <x v="0"/>
    <n v="1"/>
  </r>
  <r>
    <n v="2751"/>
    <x v="0"/>
    <s v="CHARLES COLLINS"/>
    <x v="46"/>
    <n v="130457.94"/>
    <n v="3486.59"/>
    <n v="9633.42"/>
    <x v="1"/>
    <x v="1"/>
    <n v="1"/>
  </r>
  <r>
    <n v="2752"/>
    <x v="2"/>
    <s v="RICHARD COTTON"/>
    <x v="21"/>
    <n v="105934.67"/>
    <n v="17888.22"/>
    <n v="19754.28"/>
    <x v="1"/>
    <x v="1"/>
    <n v="5"/>
  </r>
  <r>
    <n v="2753"/>
    <x v="1"/>
    <s v="JAMES OMALLEY"/>
    <x v="46"/>
    <n v="130457.91"/>
    <n v="5482.08"/>
    <n v="7631.32"/>
    <x v="1"/>
    <x v="1"/>
    <n v="4"/>
  </r>
  <r>
    <n v="2754"/>
    <x v="3"/>
    <s v="CYNTHIA RICKERT"/>
    <x v="24"/>
    <n v="123105.01"/>
    <n v="10612.83"/>
    <n v="9847.2000000000007"/>
    <x v="1"/>
    <x v="0"/>
    <n v="4"/>
  </r>
  <r>
    <n v="2755"/>
    <x v="1"/>
    <s v="EDDY PINALES"/>
    <x v="176"/>
    <n v="97668.76"/>
    <n v="37508.54"/>
    <n v="8382.8700000000008"/>
    <x v="0"/>
    <x v="1"/>
    <n v="1"/>
  </r>
  <r>
    <n v="2756"/>
    <x v="0"/>
    <s v="LENIN PABIONA"/>
    <x v="128"/>
    <n v="119496"/>
    <n v="1757.98"/>
    <n v="22285.74"/>
    <x v="1"/>
    <x v="0"/>
    <n v="4"/>
  </r>
  <r>
    <n v="2757"/>
    <x v="1"/>
    <s v="CHADWICK ERTOLA"/>
    <x v="24"/>
    <n v="123104.99"/>
    <n v="8757.73"/>
    <n v="11676.01"/>
    <x v="0"/>
    <x v="3"/>
    <n v="5"/>
  </r>
  <r>
    <n v="2758"/>
    <x v="0"/>
    <s v="JOHN FERRANDO"/>
    <x v="39"/>
    <n v="112416.8"/>
    <n v="20941.53"/>
    <n v="10179.81"/>
    <x v="1"/>
    <x v="0"/>
    <n v="2"/>
  </r>
  <r>
    <n v="2759"/>
    <x v="0"/>
    <s v="ROSA SANCHEZ"/>
    <x v="87"/>
    <n v="143526.10999999999"/>
    <n v="0"/>
    <n v="0"/>
    <x v="1"/>
    <x v="2"/>
    <n v="1"/>
  </r>
  <r>
    <n v="2760"/>
    <x v="3"/>
    <s v="MATTHEW GONZALEZ"/>
    <x v="52"/>
    <n v="143516.15"/>
    <n v="0"/>
    <n v="0"/>
    <x v="1"/>
    <x v="1"/>
    <n v="1"/>
  </r>
  <r>
    <n v="2761"/>
    <x v="3"/>
    <s v="WILLIAM ELIEFF"/>
    <x v="39"/>
    <n v="110930.84"/>
    <n v="17083.41"/>
    <n v="15478.4"/>
    <x v="1"/>
    <x v="3"/>
    <n v="1"/>
  </r>
  <r>
    <n v="2762"/>
    <x v="2"/>
    <s v="JANE NEWHARD-PARKS"/>
    <x v="90"/>
    <n v="143220.59"/>
    <n v="0"/>
    <n v="250"/>
    <x v="1"/>
    <x v="1"/>
    <n v="4"/>
  </r>
  <r>
    <n v="2763"/>
    <x v="2"/>
    <s v="CECILIA JIANG"/>
    <x v="24"/>
    <n v="123104.99"/>
    <n v="4991.6400000000003"/>
    <n v="15365.21"/>
    <x v="1"/>
    <x v="0"/>
    <n v="4"/>
  </r>
  <r>
    <n v="2764"/>
    <x v="2"/>
    <s v="CHRISTINA WANG"/>
    <x v="104"/>
    <n v="140078"/>
    <n v="3382.88"/>
    <n v="0"/>
    <x v="1"/>
    <x v="4"/>
    <n v="3"/>
  </r>
  <r>
    <n v="2765"/>
    <x v="0"/>
    <s v="STEVEN MOONEY"/>
    <x v="56"/>
    <n v="115125.14"/>
    <n v="12271.1"/>
    <n v="16048.39"/>
    <x v="1"/>
    <x v="4"/>
    <n v="4"/>
  </r>
  <r>
    <n v="2766"/>
    <x v="3"/>
    <s v="KAAN CHIN"/>
    <x v="77"/>
    <n v="126968.13"/>
    <n v="0"/>
    <n v="16469.72"/>
    <x v="1"/>
    <x v="3"/>
    <n v="1"/>
  </r>
  <r>
    <n v="2767"/>
    <x v="3"/>
    <s v="AARON FOLTZ"/>
    <x v="56"/>
    <n v="102538.23"/>
    <n v="14828.88"/>
    <n v="26055.61"/>
    <x v="1"/>
    <x v="1"/>
    <n v="2"/>
  </r>
  <r>
    <n v="2768"/>
    <x v="2"/>
    <s v="ANGELINA PAGUIO"/>
    <x v="128"/>
    <n v="126984"/>
    <n v="5641.02"/>
    <n v="10789.6"/>
    <x v="1"/>
    <x v="1"/>
    <n v="4"/>
  </r>
  <r>
    <n v="2769"/>
    <x v="1"/>
    <s v="NANCY BARSOTTI"/>
    <x v="21"/>
    <n v="105934.64"/>
    <n v="20862.740000000002"/>
    <n v="16584.79"/>
    <x v="1"/>
    <x v="0"/>
    <n v="3"/>
  </r>
  <r>
    <n v="2770"/>
    <x v="2"/>
    <s v="MARY MINOGUE"/>
    <x v="21"/>
    <n v="105934.67"/>
    <n v="22645.17"/>
    <n v="14796.8"/>
    <x v="1"/>
    <x v="2"/>
    <n v="5"/>
  </r>
  <r>
    <n v="2771"/>
    <x v="0"/>
    <s v="MARIA CASTRO"/>
    <x v="128"/>
    <n v="126984"/>
    <n v="4835.16"/>
    <n v="11539.28"/>
    <x v="1"/>
    <x v="3"/>
    <n v="1"/>
  </r>
  <r>
    <n v="2772"/>
    <x v="3"/>
    <s v="TERESITA PIRA"/>
    <x v="128"/>
    <n v="124984.61"/>
    <n v="6520.14"/>
    <n v="11829.89"/>
    <x v="1"/>
    <x v="0"/>
    <n v="2"/>
  </r>
  <r>
    <n v="2773"/>
    <x v="1"/>
    <s v="TIFFANY BOHEE"/>
    <x v="109"/>
    <n v="120886.04"/>
    <n v="0"/>
    <n v="22448"/>
    <x v="1"/>
    <x v="1"/>
    <n v="1"/>
  </r>
  <r>
    <n v="2774"/>
    <x v="0"/>
    <s v="KRYSTLE CASTILLO"/>
    <x v="56"/>
    <n v="110242.94"/>
    <n v="10986.01"/>
    <n v="22096.12"/>
    <x v="0"/>
    <x v="0"/>
    <n v="5"/>
  </r>
  <r>
    <n v="2775"/>
    <x v="0"/>
    <s v="JOE NALDO"/>
    <x v="21"/>
    <n v="105934.64"/>
    <n v="20129.71"/>
    <n v="17254.810000000001"/>
    <x v="1"/>
    <x v="0"/>
    <n v="2"/>
  </r>
  <r>
    <n v="2776"/>
    <x v="1"/>
    <s v="NELSON YU"/>
    <x v="56"/>
    <n v="105118.95"/>
    <n v="11583.17"/>
    <n v="26608.95"/>
    <x v="1"/>
    <x v="3"/>
    <n v="3"/>
  </r>
  <r>
    <n v="2777"/>
    <x v="0"/>
    <s v="NORMAN RICE JR"/>
    <x v="39"/>
    <n v="112421.46"/>
    <n v="10528.3"/>
    <n v="20330.05"/>
    <x v="1"/>
    <x v="2"/>
    <n v="3"/>
  </r>
  <r>
    <n v="2778"/>
    <x v="3"/>
    <s v="EVAN GROSS"/>
    <x v="87"/>
    <n v="143278.49"/>
    <n v="0"/>
    <n v="0"/>
    <x v="1"/>
    <x v="4"/>
    <n v="5"/>
  </r>
  <r>
    <n v="2779"/>
    <x v="2"/>
    <s v="ROBERT RICHINS"/>
    <x v="39"/>
    <n v="112401.05"/>
    <n v="8824.66"/>
    <n v="22045.56"/>
    <x v="1"/>
    <x v="0"/>
    <n v="3"/>
  </r>
  <r>
    <n v="2780"/>
    <x v="3"/>
    <s v="EILEEN CHOY"/>
    <x v="128"/>
    <n v="117605.6"/>
    <n v="9682.91"/>
    <n v="15980.68"/>
    <x v="1"/>
    <x v="2"/>
    <n v="2"/>
  </r>
  <r>
    <n v="2781"/>
    <x v="1"/>
    <s v="JULIUS DEMPSKY"/>
    <x v="79"/>
    <n v="130457.96"/>
    <n v="9606.3700000000008"/>
    <n v="3203.41"/>
    <x v="1"/>
    <x v="2"/>
    <n v="4"/>
  </r>
  <r>
    <n v="2782"/>
    <x v="0"/>
    <s v="MICHAEL BURKLEY"/>
    <x v="46"/>
    <n v="130457.91"/>
    <n v="4530.45"/>
    <n v="8276.43"/>
    <x v="1"/>
    <x v="1"/>
    <n v="3"/>
  </r>
  <r>
    <n v="2783"/>
    <x v="0"/>
    <s v="MICHAEL CURRAN"/>
    <x v="17"/>
    <n v="130457.94"/>
    <n v="1904.87"/>
    <n v="10870.15"/>
    <x v="1"/>
    <x v="3"/>
    <n v="2"/>
  </r>
  <r>
    <n v="2784"/>
    <x v="0"/>
    <s v="KEVIN EDISON"/>
    <x v="39"/>
    <n v="112401.07"/>
    <n v="11683.74"/>
    <n v="19125.060000000001"/>
    <x v="1"/>
    <x v="1"/>
    <n v="3"/>
  </r>
  <r>
    <n v="2785"/>
    <x v="3"/>
    <s v="LARRY PARA"/>
    <x v="32"/>
    <n v="106441.63"/>
    <n v="22963.9"/>
    <n v="13790.02"/>
    <x v="1"/>
    <x v="2"/>
    <n v="2"/>
  </r>
  <r>
    <n v="2786"/>
    <x v="0"/>
    <s v="JOHN BERGENER"/>
    <x v="109"/>
    <n v="143191.28"/>
    <n v="0"/>
    <n v="0"/>
    <x v="1"/>
    <x v="2"/>
    <n v="1"/>
  </r>
  <r>
    <n v="2787"/>
    <x v="1"/>
    <s v="ANGELO ANGELOPULOS"/>
    <x v="39"/>
    <n v="112401.07"/>
    <n v="7859.07"/>
    <n v="22921.31"/>
    <x v="1"/>
    <x v="3"/>
    <n v="4"/>
  </r>
  <r>
    <n v="2788"/>
    <x v="1"/>
    <s v="STELLA PANTAZIS"/>
    <x v="146"/>
    <n v="142544.79999999999"/>
    <n v="0"/>
    <n v="624"/>
    <x v="1"/>
    <x v="3"/>
    <n v="4"/>
  </r>
  <r>
    <n v="2789"/>
    <x v="1"/>
    <s v="JULIE NICHOLLS"/>
    <x v="146"/>
    <n v="142544.79999999999"/>
    <n v="0"/>
    <n v="600"/>
    <x v="1"/>
    <x v="4"/>
    <n v="4"/>
  </r>
  <r>
    <n v="2790"/>
    <x v="0"/>
    <s v="MAURICE WILLIAMS"/>
    <x v="109"/>
    <n v="143138.38"/>
    <n v="0"/>
    <n v="0"/>
    <x v="1"/>
    <x v="2"/>
    <n v="5"/>
  </r>
  <r>
    <n v="2791"/>
    <x v="1"/>
    <s v="VICTORIA SULLIVAN"/>
    <x v="46"/>
    <n v="130481.54"/>
    <n v="300.19"/>
    <n v="12342.51"/>
    <x v="1"/>
    <x v="3"/>
    <n v="3"/>
  </r>
  <r>
    <n v="2792"/>
    <x v="1"/>
    <s v="JENNIFER STREEGAN"/>
    <x v="46"/>
    <n v="130457.82"/>
    <n v="7404.78"/>
    <n v="5250.09"/>
    <x v="1"/>
    <x v="4"/>
    <n v="3"/>
  </r>
  <r>
    <n v="2793"/>
    <x v="0"/>
    <s v="DEBORAH BROWN"/>
    <x v="85"/>
    <n v="139017.57"/>
    <n v="0"/>
    <n v="4079.03"/>
    <x v="1"/>
    <x v="0"/>
    <n v="4"/>
  </r>
  <r>
    <n v="2794"/>
    <x v="2"/>
    <s v="DANIELLE NEWMAN"/>
    <x v="88"/>
    <n v="128123.98"/>
    <n v="3831.23"/>
    <n v="11138.22"/>
    <x v="1"/>
    <x v="3"/>
    <n v="4"/>
  </r>
  <r>
    <n v="2795"/>
    <x v="2"/>
    <s v="ROSELO PASCUA"/>
    <x v="39"/>
    <n v="112401.07"/>
    <n v="19398.77"/>
    <n v="11285.74"/>
    <x v="1"/>
    <x v="0"/>
    <n v="4"/>
  </r>
  <r>
    <n v="2796"/>
    <x v="2"/>
    <s v="PETER WALFORD"/>
    <x v="67"/>
    <n v="127222.76"/>
    <n v="4987.88"/>
    <n v="10866.95"/>
    <x v="1"/>
    <x v="4"/>
    <n v="2"/>
  </r>
  <r>
    <n v="2797"/>
    <x v="0"/>
    <s v="DOMINIC PANINA"/>
    <x v="46"/>
    <n v="130457.96"/>
    <n v="3882.93"/>
    <n v="8712.27"/>
    <x v="1"/>
    <x v="3"/>
    <n v="4"/>
  </r>
  <r>
    <n v="2798"/>
    <x v="1"/>
    <s v="STEVEN STOCKER"/>
    <x v="46"/>
    <n v="130505.11"/>
    <n v="2933.38"/>
    <n v="9613.85"/>
    <x v="1"/>
    <x v="4"/>
    <n v="4"/>
  </r>
  <r>
    <n v="2799"/>
    <x v="3"/>
    <s v="GORDON BRUSSOW"/>
    <x v="109"/>
    <n v="142647.17000000001"/>
    <n v="0"/>
    <n v="405.02"/>
    <x v="1"/>
    <x v="4"/>
    <n v="1"/>
  </r>
  <r>
    <n v="2800"/>
    <x v="0"/>
    <s v="GARRETT DOWD"/>
    <x v="109"/>
    <n v="142965.76000000001"/>
    <n v="0"/>
    <n v="0"/>
    <x v="0"/>
    <x v="0"/>
    <n v="5"/>
  </r>
  <r>
    <n v="2801"/>
    <x v="3"/>
    <s v="TRACY HAYNES"/>
    <x v="177"/>
    <n v="73534.02"/>
    <n v="67659.839999999997"/>
    <n v="1770.97"/>
    <x v="1"/>
    <x v="3"/>
    <n v="1"/>
  </r>
  <r>
    <n v="2802"/>
    <x v="1"/>
    <s v="THEODORE CARTER"/>
    <x v="21"/>
    <n v="105934.66"/>
    <n v="18109.759999999998"/>
    <n v="18918.14"/>
    <x v="1"/>
    <x v="4"/>
    <n v="1"/>
  </r>
  <r>
    <n v="2803"/>
    <x v="2"/>
    <s v="JOSEPH CARROLL"/>
    <x v="17"/>
    <n v="130457.81"/>
    <n v="3624.63"/>
    <n v="8864.23"/>
    <x v="1"/>
    <x v="2"/>
    <n v="1"/>
  </r>
  <r>
    <n v="2804"/>
    <x v="1"/>
    <s v="MARCIEL RIVERA"/>
    <x v="21"/>
    <n v="105934.67"/>
    <n v="18678.3"/>
    <n v="18329.82"/>
    <x v="1"/>
    <x v="3"/>
    <n v="2"/>
  </r>
  <r>
    <n v="2805"/>
    <x v="1"/>
    <s v="ALLEN WU"/>
    <x v="21"/>
    <n v="123013"/>
    <n v="1918.18"/>
    <n v="17998.04"/>
    <x v="1"/>
    <x v="1"/>
    <n v="2"/>
  </r>
  <r>
    <n v="2806"/>
    <x v="3"/>
    <s v="SHANE MURPHY"/>
    <x v="21"/>
    <n v="105934.67"/>
    <n v="20213.77"/>
    <n v="16771.490000000002"/>
    <x v="1"/>
    <x v="1"/>
    <n v="2"/>
  </r>
  <r>
    <n v="2807"/>
    <x v="0"/>
    <s v="JOHN CHUNG"/>
    <x v="24"/>
    <n v="123818.91"/>
    <n v="3962.27"/>
    <n v="15136.96"/>
    <x v="0"/>
    <x v="0"/>
    <n v="5"/>
  </r>
  <r>
    <n v="2808"/>
    <x v="0"/>
    <s v="KEVIN CHIN"/>
    <x v="39"/>
    <n v="112417.35"/>
    <n v="11411.47"/>
    <n v="19069.98"/>
    <x v="1"/>
    <x v="4"/>
    <n v="2"/>
  </r>
  <r>
    <n v="2809"/>
    <x v="3"/>
    <s v="MICHAEL WONG"/>
    <x v="34"/>
    <n v="88062"/>
    <n v="42714.75"/>
    <n v="12111.24"/>
    <x v="0"/>
    <x v="3"/>
    <n v="3"/>
  </r>
  <r>
    <n v="2810"/>
    <x v="3"/>
    <s v="MARILA AQUINO"/>
    <x v="129"/>
    <n v="123926.37"/>
    <n v="1446.39"/>
    <n v="17512.830000000002"/>
    <x v="1"/>
    <x v="1"/>
    <n v="4"/>
  </r>
  <r>
    <n v="2811"/>
    <x v="1"/>
    <s v="STEVEN INFERRERA"/>
    <x v="168"/>
    <n v="100009"/>
    <n v="25810.32"/>
    <n v="17055.23"/>
    <x v="1"/>
    <x v="4"/>
    <n v="3"/>
  </r>
  <r>
    <n v="2812"/>
    <x v="1"/>
    <s v="PHILIP LEE"/>
    <x v="21"/>
    <n v="105934.68"/>
    <n v="19930.71"/>
    <n v="16996.22"/>
    <x v="1"/>
    <x v="4"/>
    <n v="3"/>
  </r>
  <r>
    <n v="2813"/>
    <x v="2"/>
    <s v="TARA STEELEY"/>
    <x v="87"/>
    <n v="142850.5"/>
    <n v="0"/>
    <n v="0"/>
    <x v="1"/>
    <x v="3"/>
    <n v="3"/>
  </r>
  <r>
    <n v="2814"/>
    <x v="2"/>
    <s v="RUMI UENO"/>
    <x v="158"/>
    <n v="142843.01999999999"/>
    <n v="0"/>
    <n v="0"/>
    <x v="1"/>
    <x v="1"/>
    <n v="2"/>
  </r>
  <r>
    <n v="2815"/>
    <x v="2"/>
    <s v="MELVYN HENRY JR"/>
    <x v="158"/>
    <n v="142843"/>
    <n v="0"/>
    <n v="0"/>
    <x v="1"/>
    <x v="3"/>
    <n v="3"/>
  </r>
  <r>
    <n v="2816"/>
    <x v="2"/>
    <s v="STEVEN LEE"/>
    <x v="158"/>
    <n v="142843"/>
    <n v="0"/>
    <n v="0"/>
    <x v="1"/>
    <x v="4"/>
    <n v="1"/>
  </r>
  <r>
    <n v="2817"/>
    <x v="2"/>
    <s v="GERALD ROBBINS"/>
    <x v="158"/>
    <n v="142720.24"/>
    <n v="0"/>
    <n v="120"/>
    <x v="1"/>
    <x v="2"/>
    <n v="4"/>
  </r>
  <r>
    <n v="2818"/>
    <x v="2"/>
    <s v="PETER ALBERT"/>
    <x v="158"/>
    <n v="142720.24"/>
    <n v="0"/>
    <n v="120"/>
    <x v="1"/>
    <x v="2"/>
    <n v="5"/>
  </r>
  <r>
    <n v="2819"/>
    <x v="0"/>
    <s v="JOHN HALLISY"/>
    <x v="55"/>
    <n v="105001.26"/>
    <n v="4865.97"/>
    <n v="32960.19"/>
    <x v="1"/>
    <x v="4"/>
    <n v="1"/>
  </r>
  <r>
    <n v="2820"/>
    <x v="1"/>
    <s v="JOHN BARCOJO"/>
    <x v="56"/>
    <n v="110262.8"/>
    <n v="12583.26"/>
    <n v="19965.03"/>
    <x v="1"/>
    <x v="0"/>
    <n v="3"/>
  </r>
  <r>
    <n v="2821"/>
    <x v="1"/>
    <s v="MARILA AQUINO"/>
    <x v="128"/>
    <n v="118691.81"/>
    <n v="17139.810000000001"/>
    <n v="6979.3"/>
    <x v="1"/>
    <x v="4"/>
    <n v="1"/>
  </r>
  <r>
    <n v="2822"/>
    <x v="2"/>
    <s v="GRACE PARK"/>
    <x v="87"/>
    <n v="141874.71"/>
    <n v="0"/>
    <n v="885.99"/>
    <x v="1"/>
    <x v="1"/>
    <n v="1"/>
  </r>
  <r>
    <n v="2823"/>
    <x v="2"/>
    <s v="MARK GALLEGOS"/>
    <x v="46"/>
    <n v="130457.91"/>
    <n v="2443.19"/>
    <n v="9857.3799999999992"/>
    <x v="1"/>
    <x v="3"/>
    <n v="3"/>
  </r>
  <r>
    <n v="2824"/>
    <x v="1"/>
    <s v="DEAN RIES"/>
    <x v="46"/>
    <n v="130481.44"/>
    <n v="6110.17"/>
    <n v="6159.79"/>
    <x v="1"/>
    <x v="4"/>
    <n v="1"/>
  </r>
  <r>
    <n v="2825"/>
    <x v="3"/>
    <s v="KEVIN LYONS"/>
    <x v="109"/>
    <n v="142720.44"/>
    <n v="0"/>
    <n v="0"/>
    <x v="1"/>
    <x v="2"/>
    <n v="2"/>
  </r>
  <r>
    <n v="2826"/>
    <x v="0"/>
    <s v="WILFREDO LIM"/>
    <x v="151"/>
    <n v="142720.35999999999"/>
    <n v="0"/>
    <n v="0"/>
    <x v="1"/>
    <x v="3"/>
    <n v="4"/>
  </r>
  <r>
    <n v="2827"/>
    <x v="2"/>
    <s v="GLEN SCHWARTZ"/>
    <x v="109"/>
    <n v="142720.29"/>
    <n v="0"/>
    <n v="0"/>
    <x v="1"/>
    <x v="3"/>
    <n v="3"/>
  </r>
  <r>
    <n v="2828"/>
    <x v="0"/>
    <s v="CARMEN LE FRANC"/>
    <x v="109"/>
    <n v="142720.28"/>
    <n v="0"/>
    <n v="0"/>
    <x v="1"/>
    <x v="4"/>
    <n v="2"/>
  </r>
  <r>
    <n v="2829"/>
    <x v="0"/>
    <s v="THEODORE UNAEGBU"/>
    <x v="158"/>
    <n v="142720.25"/>
    <n v="0"/>
    <n v="0"/>
    <x v="1"/>
    <x v="2"/>
    <n v="4"/>
  </r>
  <r>
    <n v="2830"/>
    <x v="3"/>
    <s v="JESUS MORA"/>
    <x v="109"/>
    <n v="142720.25"/>
    <n v="0"/>
    <n v="0"/>
    <x v="1"/>
    <x v="4"/>
    <n v="1"/>
  </r>
  <r>
    <n v="2831"/>
    <x v="2"/>
    <s v="DON LAMPE"/>
    <x v="109"/>
    <n v="142720.25"/>
    <n v="0"/>
    <n v="0"/>
    <x v="1"/>
    <x v="1"/>
    <n v="2"/>
  </r>
  <r>
    <n v="2832"/>
    <x v="1"/>
    <s v="VERONICA NG"/>
    <x v="109"/>
    <n v="142720.25"/>
    <n v="0"/>
    <n v="0"/>
    <x v="1"/>
    <x v="3"/>
    <n v="2"/>
  </r>
  <r>
    <n v="2833"/>
    <x v="1"/>
    <s v="MONIQUE WEBSTER"/>
    <x v="158"/>
    <n v="142720.24"/>
    <n v="0"/>
    <n v="0"/>
    <x v="1"/>
    <x v="2"/>
    <n v="2"/>
  </r>
  <r>
    <n v="2834"/>
    <x v="0"/>
    <s v="SHELBY CAMPBELL"/>
    <x v="109"/>
    <n v="142720.24"/>
    <n v="0"/>
    <n v="0"/>
    <x v="1"/>
    <x v="4"/>
    <n v="1"/>
  </r>
  <r>
    <n v="2835"/>
    <x v="3"/>
    <s v="ANDRE BOURSSE"/>
    <x v="158"/>
    <n v="142720.24"/>
    <n v="0"/>
    <n v="0"/>
    <x v="1"/>
    <x v="2"/>
    <n v="1"/>
  </r>
  <r>
    <n v="2836"/>
    <x v="1"/>
    <s v="RODNEY MILLER"/>
    <x v="109"/>
    <n v="142720.24"/>
    <n v="0"/>
    <n v="0"/>
    <x v="1"/>
    <x v="3"/>
    <n v="1"/>
  </r>
  <r>
    <n v="2837"/>
    <x v="1"/>
    <s v="SUSAN KEARNEY"/>
    <x v="109"/>
    <n v="142720.24"/>
    <n v="0"/>
    <n v="0"/>
    <x v="1"/>
    <x v="3"/>
    <n v="2"/>
  </r>
  <r>
    <n v="2838"/>
    <x v="2"/>
    <s v="RICHARD PIKET"/>
    <x v="109"/>
    <n v="142720.24"/>
    <n v="0"/>
    <n v="0"/>
    <x v="0"/>
    <x v="3"/>
    <n v="5"/>
  </r>
  <r>
    <n v="2839"/>
    <x v="0"/>
    <s v="MARGARET SANSOM"/>
    <x v="109"/>
    <n v="142720.24"/>
    <n v="0"/>
    <n v="0"/>
    <x v="1"/>
    <x v="0"/>
    <n v="2"/>
  </r>
  <r>
    <n v="2840"/>
    <x v="3"/>
    <s v="PAUL GAMBON"/>
    <x v="109"/>
    <n v="142720.24"/>
    <n v="0"/>
    <n v="0"/>
    <x v="1"/>
    <x v="4"/>
    <n v="1"/>
  </r>
  <r>
    <n v="2841"/>
    <x v="1"/>
    <s v="TONIA LEDIJU"/>
    <x v="109"/>
    <n v="142720.24"/>
    <n v="0"/>
    <n v="0"/>
    <x v="0"/>
    <x v="3"/>
    <n v="5"/>
  </r>
  <r>
    <n v="2842"/>
    <x v="2"/>
    <s v="MASOOD ORDIKHANI"/>
    <x v="125"/>
    <n v="142720.24"/>
    <n v="0"/>
    <n v="0"/>
    <x v="1"/>
    <x v="4"/>
    <n v="4"/>
  </r>
  <r>
    <n v="2843"/>
    <x v="0"/>
    <s v="KIM DICKIE"/>
    <x v="109"/>
    <n v="142720.24"/>
    <n v="0"/>
    <n v="0"/>
    <x v="1"/>
    <x v="2"/>
    <n v="4"/>
  </r>
  <r>
    <n v="2844"/>
    <x v="2"/>
    <s v="FLORENCE MAR"/>
    <x v="109"/>
    <n v="142720.24"/>
    <n v="0"/>
    <n v="0"/>
    <x v="1"/>
    <x v="3"/>
    <n v="1"/>
  </r>
  <r>
    <n v="2845"/>
    <x v="0"/>
    <s v="HARRY MITCHELL"/>
    <x v="109"/>
    <n v="142720.24"/>
    <n v="0"/>
    <n v="0"/>
    <x v="1"/>
    <x v="3"/>
    <n v="1"/>
  </r>
  <r>
    <n v="2846"/>
    <x v="3"/>
    <s v="PAMELA HUSING"/>
    <x v="109"/>
    <n v="142720.24"/>
    <n v="0"/>
    <n v="0"/>
    <x v="1"/>
    <x v="0"/>
    <n v="1"/>
  </r>
  <r>
    <n v="2847"/>
    <x v="2"/>
    <s v="MARTHA WHETSTONE"/>
    <x v="109"/>
    <n v="142720.24"/>
    <n v="0"/>
    <n v="0"/>
    <x v="1"/>
    <x v="4"/>
    <n v="4"/>
  </r>
  <r>
    <n v="2848"/>
    <x v="0"/>
    <s v="PAUL ITO"/>
    <x v="109"/>
    <n v="142720.24"/>
    <n v="0"/>
    <n v="0"/>
    <x v="1"/>
    <x v="0"/>
    <n v="2"/>
  </r>
  <r>
    <n v="2849"/>
    <x v="1"/>
    <s v="KEVIN DYER"/>
    <x v="109"/>
    <n v="142720.24"/>
    <n v="0"/>
    <n v="0"/>
    <x v="1"/>
    <x v="2"/>
    <n v="3"/>
  </r>
  <r>
    <n v="2850"/>
    <x v="0"/>
    <s v="JAMES SALERNO"/>
    <x v="109"/>
    <n v="142720.24"/>
    <n v="0"/>
    <n v="0"/>
    <x v="1"/>
    <x v="2"/>
    <n v="2"/>
  </r>
  <r>
    <n v="2851"/>
    <x v="3"/>
    <s v="MATTHEW HANSEN"/>
    <x v="109"/>
    <n v="142720.24"/>
    <n v="0"/>
    <n v="0"/>
    <x v="1"/>
    <x v="3"/>
    <n v="4"/>
  </r>
  <r>
    <n v="2852"/>
    <x v="3"/>
    <s v="SANJAI NATH"/>
    <x v="109"/>
    <n v="142720.24"/>
    <n v="0"/>
    <n v="0"/>
    <x v="1"/>
    <x v="1"/>
    <n v="5"/>
  </r>
  <r>
    <n v="2853"/>
    <x v="0"/>
    <s v="MARLA JUROSEK"/>
    <x v="109"/>
    <n v="142720.24"/>
    <n v="0"/>
    <n v="0"/>
    <x v="1"/>
    <x v="2"/>
    <n v="4"/>
  </r>
  <r>
    <n v="2854"/>
    <x v="2"/>
    <s v="GREGORY CHASE"/>
    <x v="145"/>
    <n v="91858"/>
    <n v="21329.93"/>
    <n v="29530.17"/>
    <x v="0"/>
    <x v="1"/>
    <n v="2"/>
  </r>
  <r>
    <n v="2855"/>
    <x v="1"/>
    <s v="WILLIAM HOBLITZELLE-IV"/>
    <x v="91"/>
    <n v="94478.399999999994"/>
    <n v="44930.7"/>
    <n v="3304"/>
    <x v="0"/>
    <x v="4"/>
    <n v="5"/>
  </r>
  <r>
    <n v="2856"/>
    <x v="2"/>
    <s v="MANUEL LOPES"/>
    <x v="21"/>
    <n v="105934.67"/>
    <n v="19347.91"/>
    <n v="17340.810000000001"/>
    <x v="1"/>
    <x v="3"/>
    <n v="4"/>
  </r>
  <r>
    <n v="2857"/>
    <x v="1"/>
    <s v="BOB MASSOLA"/>
    <x v="39"/>
    <n v="112401.06"/>
    <n v="21731.59"/>
    <n v="8482.69"/>
    <x v="1"/>
    <x v="4"/>
    <n v="5"/>
  </r>
  <r>
    <n v="2858"/>
    <x v="1"/>
    <s v="IVAN GOMEZ"/>
    <x v="21"/>
    <n v="105934.63"/>
    <n v="25351.42"/>
    <n v="11315.28"/>
    <x v="1"/>
    <x v="0"/>
    <n v="1"/>
  </r>
  <r>
    <n v="2859"/>
    <x v="1"/>
    <s v="DOUGLAS LEGG"/>
    <x v="109"/>
    <n v="142597.49"/>
    <n v="0"/>
    <n v="0"/>
    <x v="1"/>
    <x v="0"/>
    <n v="3"/>
  </r>
  <r>
    <n v="2860"/>
    <x v="0"/>
    <s v="TOM FUNG"/>
    <x v="109"/>
    <n v="142594.04"/>
    <n v="0"/>
    <n v="0"/>
    <x v="1"/>
    <x v="0"/>
    <n v="2"/>
  </r>
  <r>
    <n v="2861"/>
    <x v="3"/>
    <s v="RAMON GARCIA"/>
    <x v="93"/>
    <n v="142267.04"/>
    <n v="0"/>
    <n v="320.47000000000003"/>
    <x v="1"/>
    <x v="1"/>
    <n v="1"/>
  </r>
  <r>
    <n v="2862"/>
    <x v="1"/>
    <s v="TOMIE KATO"/>
    <x v="21"/>
    <n v="105934.67"/>
    <n v="16571.62"/>
    <n v="20065.759999999998"/>
    <x v="1"/>
    <x v="0"/>
    <n v="1"/>
  </r>
  <r>
    <n v="2863"/>
    <x v="0"/>
    <s v="GERARDO FRIES"/>
    <x v="125"/>
    <n v="142564.82999999999"/>
    <n v="0"/>
    <n v="0"/>
    <x v="1"/>
    <x v="4"/>
    <n v="4"/>
  </r>
  <r>
    <n v="2864"/>
    <x v="3"/>
    <s v="ERIC MAHONEY"/>
    <x v="46"/>
    <n v="130457.89"/>
    <n v="7647.38"/>
    <n v="4433.49"/>
    <x v="1"/>
    <x v="0"/>
    <n v="4"/>
  </r>
  <r>
    <n v="2865"/>
    <x v="2"/>
    <s v="DARREN BORTMAS"/>
    <x v="21"/>
    <n v="105934.63"/>
    <n v="21470.57"/>
    <n v="15126.84"/>
    <x v="1"/>
    <x v="0"/>
    <n v="1"/>
  </r>
  <r>
    <n v="2866"/>
    <x v="1"/>
    <s v="KAREN WATSON"/>
    <x v="125"/>
    <n v="142493.91"/>
    <n v="0"/>
    <n v="0"/>
    <x v="1"/>
    <x v="0"/>
    <n v="4"/>
  </r>
  <r>
    <n v="2867"/>
    <x v="1"/>
    <s v="WALTER CUDDY"/>
    <x v="46"/>
    <n v="130457.94"/>
    <n v="24.01"/>
    <n v="12008.86"/>
    <x v="1"/>
    <x v="3"/>
    <n v="4"/>
  </r>
  <r>
    <n v="2868"/>
    <x v="0"/>
    <s v="CHESTER SPIRLIN"/>
    <x v="21"/>
    <n v="103427.89"/>
    <n v="27382.38"/>
    <n v="11679.47"/>
    <x v="1"/>
    <x v="1"/>
    <n v="2"/>
  </r>
  <r>
    <n v="2869"/>
    <x v="0"/>
    <s v="KERBY LAU"/>
    <x v="14"/>
    <n v="127203.01"/>
    <n v="5815.68"/>
    <n v="9469.5300000000007"/>
    <x v="1"/>
    <x v="3"/>
    <n v="4"/>
  </r>
  <r>
    <n v="2870"/>
    <x v="0"/>
    <s v="STEVEN SPAGNUOLO"/>
    <x v="122"/>
    <n v="128147.12"/>
    <n v="8799.9"/>
    <n v="5537.4"/>
    <x v="1"/>
    <x v="2"/>
    <n v="4"/>
  </r>
  <r>
    <n v="2871"/>
    <x v="2"/>
    <s v="GLORIA LOUIE"/>
    <x v="125"/>
    <n v="142478.39999999999"/>
    <n v="0"/>
    <n v="0"/>
    <x v="1"/>
    <x v="3"/>
    <n v="3"/>
  </r>
  <r>
    <n v="2872"/>
    <x v="1"/>
    <s v="CLAIRE WILLIAMS"/>
    <x v="178"/>
    <n v="142477"/>
    <n v="0"/>
    <n v="0"/>
    <x v="1"/>
    <x v="1"/>
    <n v="1"/>
  </r>
  <r>
    <n v="2873"/>
    <x v="1"/>
    <s v="ROGER NGUYEN"/>
    <x v="98"/>
    <n v="140003.42000000001"/>
    <n v="0"/>
    <n v="2426.86"/>
    <x v="1"/>
    <x v="1"/>
    <n v="1"/>
  </r>
  <r>
    <n v="2874"/>
    <x v="2"/>
    <s v="FOO ENG"/>
    <x v="98"/>
    <n v="140003.23000000001"/>
    <n v="0"/>
    <n v="2426.86"/>
    <x v="1"/>
    <x v="1"/>
    <n v="4"/>
  </r>
  <r>
    <n v="2875"/>
    <x v="1"/>
    <s v="JANE WANG"/>
    <x v="98"/>
    <n v="140003.07"/>
    <n v="0"/>
    <n v="2426.86"/>
    <x v="1"/>
    <x v="4"/>
    <n v="5"/>
  </r>
  <r>
    <n v="2876"/>
    <x v="3"/>
    <s v="ARTHUR WONG"/>
    <x v="98"/>
    <n v="140003.01"/>
    <n v="0"/>
    <n v="2426.86"/>
    <x v="1"/>
    <x v="3"/>
    <n v="3"/>
  </r>
  <r>
    <n v="2877"/>
    <x v="0"/>
    <s v="JOHN FONG"/>
    <x v="98"/>
    <n v="140002.74"/>
    <n v="0"/>
    <n v="2426.86"/>
    <x v="1"/>
    <x v="2"/>
    <n v="3"/>
  </r>
  <r>
    <n v="2878"/>
    <x v="0"/>
    <s v="BENITO MANNING"/>
    <x v="39"/>
    <n v="112380.71"/>
    <n v="8957.1299999999992"/>
    <n v="21090.26"/>
    <x v="1"/>
    <x v="4"/>
    <n v="2"/>
  </r>
  <r>
    <n v="2879"/>
    <x v="1"/>
    <s v="BRENDAN OCONNOR"/>
    <x v="56"/>
    <n v="110203.18"/>
    <n v="14635.35"/>
    <n v="17587.82"/>
    <x v="1"/>
    <x v="0"/>
    <n v="2"/>
  </r>
  <r>
    <n v="2880"/>
    <x v="2"/>
    <s v="RENATO GURION"/>
    <x v="128"/>
    <n v="126984"/>
    <n v="4029.3"/>
    <n v="11412.3"/>
    <x v="1"/>
    <x v="1"/>
    <n v="1"/>
  </r>
  <r>
    <n v="2881"/>
    <x v="2"/>
    <s v="JOHN LOPES"/>
    <x v="24"/>
    <n v="123105.01"/>
    <n v="3467.31"/>
    <n v="15852.6"/>
    <x v="1"/>
    <x v="0"/>
    <n v="1"/>
  </r>
  <r>
    <n v="2882"/>
    <x v="2"/>
    <s v="KIN GEE"/>
    <x v="125"/>
    <n v="138854.69"/>
    <n v="0"/>
    <n v="3549"/>
    <x v="1"/>
    <x v="4"/>
    <n v="5"/>
  </r>
  <r>
    <n v="2883"/>
    <x v="0"/>
    <s v="BENJAMIN SMITH"/>
    <x v="46"/>
    <n v="115946.23"/>
    <n v="8717.2900000000009"/>
    <n v="17726.599999999999"/>
    <x v="0"/>
    <x v="0"/>
    <n v="5"/>
  </r>
  <r>
    <n v="2884"/>
    <x v="1"/>
    <s v="GENE NAKAJIMA"/>
    <x v="31"/>
    <n v="135602.65"/>
    <n v="0"/>
    <n v="6780.16"/>
    <x v="1"/>
    <x v="0"/>
    <n v="1"/>
  </r>
  <r>
    <n v="2885"/>
    <x v="1"/>
    <s v="MARY PETRIE"/>
    <x v="20"/>
    <n v="33822.019999999997"/>
    <n v="27527.85"/>
    <n v="81032.11"/>
    <x v="0"/>
    <x v="0"/>
    <n v="3"/>
  </r>
  <r>
    <n v="2886"/>
    <x v="0"/>
    <s v="WILLIAM JACKSON"/>
    <x v="35"/>
    <n v="126968.06"/>
    <n v="0"/>
    <n v="15400.75"/>
    <x v="1"/>
    <x v="0"/>
    <n v="1"/>
  </r>
  <r>
    <n v="2887"/>
    <x v="0"/>
    <s v="DANIEL COTTER"/>
    <x v="168"/>
    <n v="101233.60000000001"/>
    <n v="24310.2"/>
    <n v="16817.97"/>
    <x v="1"/>
    <x v="1"/>
    <n v="1"/>
  </r>
  <r>
    <n v="2888"/>
    <x v="1"/>
    <s v="MICHAEL PARKER"/>
    <x v="21"/>
    <n v="105934.65"/>
    <n v="18683.89"/>
    <n v="17712.689999999999"/>
    <x v="1"/>
    <x v="1"/>
    <n v="5"/>
  </r>
  <r>
    <n v="2889"/>
    <x v="1"/>
    <s v="DANIEL MILLER"/>
    <x v="46"/>
    <n v="130457.96"/>
    <n v="3028.03"/>
    <n v="8844.49"/>
    <x v="1"/>
    <x v="4"/>
    <n v="3"/>
  </r>
  <r>
    <n v="2890"/>
    <x v="0"/>
    <s v="JEFFREY FIGONE"/>
    <x v="179"/>
    <n v="101641.8"/>
    <n v="20721.32"/>
    <n v="19950.82"/>
    <x v="1"/>
    <x v="0"/>
    <n v="2"/>
  </r>
  <r>
    <n v="2891"/>
    <x v="2"/>
    <s v="KEVIN COLEMAN"/>
    <x v="56"/>
    <n v="108582.58"/>
    <n v="14691.32"/>
    <n v="19038.75"/>
    <x v="1"/>
    <x v="0"/>
    <n v="1"/>
  </r>
  <r>
    <n v="2892"/>
    <x v="1"/>
    <s v="IAN FURMINGER"/>
    <x v="46"/>
    <n v="129200.5"/>
    <n v="6634.08"/>
    <n v="6466.95"/>
    <x v="1"/>
    <x v="4"/>
    <n v="3"/>
  </r>
  <r>
    <n v="2893"/>
    <x v="0"/>
    <s v="HAZEL BRANDT"/>
    <x v="87"/>
    <n v="139497.64000000001"/>
    <n v="0"/>
    <n v="2790.54"/>
    <x v="1"/>
    <x v="4"/>
    <n v="4"/>
  </r>
  <r>
    <n v="2894"/>
    <x v="0"/>
    <s v="CECILIO EVANGELISTA"/>
    <x v="128"/>
    <n v="122804.7"/>
    <n v="9874.6200000000008"/>
    <n v="9605.24"/>
    <x v="1"/>
    <x v="4"/>
    <n v="1"/>
  </r>
  <r>
    <n v="2895"/>
    <x v="2"/>
    <s v="JULIE YEE"/>
    <x v="17"/>
    <n v="130457.94"/>
    <n v="2097.23"/>
    <n v="9694.58"/>
    <x v="1"/>
    <x v="4"/>
    <n v="4"/>
  </r>
  <r>
    <n v="2896"/>
    <x v="3"/>
    <s v="ROBERT SPRINGER"/>
    <x v="46"/>
    <n v="130368.22"/>
    <n v="2939.31"/>
    <n v="8940.91"/>
    <x v="1"/>
    <x v="2"/>
    <n v="5"/>
  </r>
  <r>
    <n v="2897"/>
    <x v="1"/>
    <s v="JOHN PAYNE"/>
    <x v="33"/>
    <n v="0"/>
    <n v="0"/>
    <n v="142245.22"/>
    <x v="0"/>
    <x v="2"/>
    <n v="5"/>
  </r>
  <r>
    <n v="2898"/>
    <x v="1"/>
    <s v="JILL MANTON"/>
    <x v="125"/>
    <n v="132242.5"/>
    <n v="0"/>
    <n v="10000"/>
    <x v="1"/>
    <x v="2"/>
    <n v="1"/>
  </r>
  <r>
    <n v="2899"/>
    <x v="0"/>
    <s v="JOHN DRAKE"/>
    <x v="32"/>
    <n v="120305.71"/>
    <n v="10194.49"/>
    <n v="11724.89"/>
    <x v="1"/>
    <x v="1"/>
    <n v="4"/>
  </r>
  <r>
    <n v="2900"/>
    <x v="1"/>
    <s v="BASSEY OBOT"/>
    <x v="79"/>
    <n v="130457.9"/>
    <n v="3579.4"/>
    <n v="8183.11"/>
    <x v="1"/>
    <x v="3"/>
    <n v="2"/>
  </r>
  <r>
    <n v="2901"/>
    <x v="0"/>
    <s v="MILEN BANEGAS"/>
    <x v="55"/>
    <n v="101977.37"/>
    <n v="17165.09"/>
    <n v="23076.28"/>
    <x v="0"/>
    <x v="0"/>
    <n v="5"/>
  </r>
  <r>
    <n v="2902"/>
    <x v="0"/>
    <s v="JAMES NGUYEN"/>
    <x v="46"/>
    <n v="130481.51"/>
    <n v="4246.5200000000004"/>
    <n v="7487"/>
    <x v="1"/>
    <x v="1"/>
    <n v="3"/>
  </r>
  <r>
    <n v="2903"/>
    <x v="1"/>
    <s v="STEPHEN MARCOTTE"/>
    <x v="32"/>
    <n v="122404.99"/>
    <n v="3146.27"/>
    <n v="16653.759999999998"/>
    <x v="0"/>
    <x v="0"/>
    <n v="5"/>
  </r>
  <r>
    <n v="2904"/>
    <x v="0"/>
    <s v="STEVEN RAVELLA"/>
    <x v="17"/>
    <n v="130505.15"/>
    <n v="3970.48"/>
    <n v="7727.25"/>
    <x v="1"/>
    <x v="4"/>
    <n v="5"/>
  </r>
  <r>
    <n v="2905"/>
    <x v="2"/>
    <s v="RYAN HART"/>
    <x v="56"/>
    <n v="101568.32000000001"/>
    <n v="34443.620000000003"/>
    <n v="6178.38"/>
    <x v="1"/>
    <x v="2"/>
    <n v="4"/>
  </r>
  <r>
    <n v="2906"/>
    <x v="2"/>
    <s v="EUGENIO OCAMPO III"/>
    <x v="132"/>
    <n v="137759"/>
    <n v="0"/>
    <n v="4335.03"/>
    <x v="0"/>
    <x v="3"/>
    <n v="5"/>
  </r>
  <r>
    <n v="2907"/>
    <x v="1"/>
    <s v="JOHN HAGGETT"/>
    <x v="57"/>
    <n v="123170.05"/>
    <n v="12082.35"/>
    <n v="6824.85"/>
    <x v="1"/>
    <x v="4"/>
    <n v="4"/>
  </r>
  <r>
    <n v="2908"/>
    <x v="3"/>
    <s v="JUDITH RIGGLE"/>
    <x v="46"/>
    <n v="130505.21"/>
    <n v="4188.72"/>
    <n v="7372.34"/>
    <x v="1"/>
    <x v="2"/>
    <n v="1"/>
  </r>
  <r>
    <n v="2909"/>
    <x v="1"/>
    <s v="MICHAEL HUTCHINGS"/>
    <x v="46"/>
    <n v="130457.91"/>
    <n v="3293.36"/>
    <n v="8309.32"/>
    <x v="1"/>
    <x v="3"/>
    <n v="3"/>
  </r>
  <r>
    <n v="2910"/>
    <x v="0"/>
    <s v="STEVEN RUSSELL"/>
    <x v="89"/>
    <n v="95442"/>
    <n v="43498.37"/>
    <n v="3118.5"/>
    <x v="0"/>
    <x v="0"/>
    <n v="4"/>
  </r>
  <r>
    <n v="2911"/>
    <x v="0"/>
    <s v="EUGENE EDEN-JR"/>
    <x v="21"/>
    <n v="125386.06"/>
    <n v="0"/>
    <n v="16638.689999999999"/>
    <x v="1"/>
    <x v="2"/>
    <n v="1"/>
  </r>
  <r>
    <n v="2912"/>
    <x v="2"/>
    <s v="RAQUEL ALFONZO-YUMUL"/>
    <x v="128"/>
    <n v="126007.19"/>
    <n v="5769.19"/>
    <n v="10244.219999999999"/>
    <x v="1"/>
    <x v="1"/>
    <n v="3"/>
  </r>
  <r>
    <n v="2913"/>
    <x v="0"/>
    <s v="SERGIO LOPEZ"/>
    <x v="39"/>
    <n v="112421.43"/>
    <n v="20977.22"/>
    <n v="8611.0499999999993"/>
    <x v="1"/>
    <x v="1"/>
    <n v="3"/>
  </r>
  <r>
    <n v="2914"/>
    <x v="2"/>
    <s v="KATHERINE PANG"/>
    <x v="104"/>
    <n v="141579.51999999999"/>
    <n v="149.91"/>
    <n v="233.63"/>
    <x v="1"/>
    <x v="1"/>
    <n v="1"/>
  </r>
  <r>
    <n v="2915"/>
    <x v="3"/>
    <s v="ROBERT NEUNEKER"/>
    <x v="24"/>
    <n v="123120"/>
    <n v="11441.4"/>
    <n v="7387.21"/>
    <x v="1"/>
    <x v="0"/>
    <n v="3"/>
  </r>
  <r>
    <n v="2916"/>
    <x v="1"/>
    <s v="CRAIG LOUIE"/>
    <x v="21"/>
    <n v="105934.65"/>
    <n v="19051.84"/>
    <n v="16940.849999999999"/>
    <x v="1"/>
    <x v="2"/>
    <n v="2"/>
  </r>
  <r>
    <n v="2917"/>
    <x v="0"/>
    <s v="ROGER RITLAND"/>
    <x v="180"/>
    <n v="141649.20000000001"/>
    <n v="0"/>
    <n v="277.2"/>
    <x v="1"/>
    <x v="3"/>
    <n v="3"/>
  </r>
  <r>
    <n v="2918"/>
    <x v="2"/>
    <s v="JULIE LAZAR"/>
    <x v="172"/>
    <n v="128147.1"/>
    <n v="13016.16"/>
    <n v="755.75"/>
    <x v="1"/>
    <x v="2"/>
    <n v="2"/>
  </r>
  <r>
    <n v="2919"/>
    <x v="2"/>
    <s v="KIMBERLY HATCHER"/>
    <x v="21"/>
    <n v="103081.05"/>
    <n v="29175.91"/>
    <n v="9655.52"/>
    <x v="1"/>
    <x v="4"/>
    <n v="5"/>
  </r>
  <r>
    <n v="2920"/>
    <x v="0"/>
    <s v="JENNIFER JACKSON"/>
    <x v="46"/>
    <n v="130476.4"/>
    <n v="3609.95"/>
    <n v="7821.19"/>
    <x v="1"/>
    <x v="4"/>
    <n v="4"/>
  </r>
  <r>
    <n v="2921"/>
    <x v="3"/>
    <s v="JASON WOO"/>
    <x v="21"/>
    <n v="105934.63"/>
    <n v="18175.87"/>
    <n v="17784.87"/>
    <x v="1"/>
    <x v="4"/>
    <n v="2"/>
  </r>
  <r>
    <n v="2922"/>
    <x v="1"/>
    <s v="JASON HUI"/>
    <x v="39"/>
    <n v="112401.02"/>
    <n v="5389.18"/>
    <n v="24075.75"/>
    <x v="1"/>
    <x v="4"/>
    <n v="2"/>
  </r>
  <r>
    <n v="2923"/>
    <x v="1"/>
    <s v="DANIEL GRIFFIN"/>
    <x v="24"/>
    <n v="123105.03"/>
    <n v="3376.42"/>
    <n v="15365.21"/>
    <x v="1"/>
    <x v="4"/>
    <n v="2"/>
  </r>
  <r>
    <n v="2924"/>
    <x v="1"/>
    <s v="PATRICK MCCORMICK"/>
    <x v="46"/>
    <n v="129208.95"/>
    <n v="2569.5"/>
    <n v="10027.5"/>
    <x v="1"/>
    <x v="1"/>
    <n v="2"/>
  </r>
  <r>
    <n v="2925"/>
    <x v="2"/>
    <s v="BRIAN RODRIGUEZ"/>
    <x v="88"/>
    <n v="125880.38"/>
    <n v="11433.21"/>
    <n v="4480.87"/>
    <x v="1"/>
    <x v="0"/>
    <n v="2"/>
  </r>
  <r>
    <n v="2926"/>
    <x v="0"/>
    <s v="TIMOTHY FOWLIE"/>
    <x v="88"/>
    <n v="128123.96"/>
    <n v="6229.24"/>
    <n v="7422.93"/>
    <x v="1"/>
    <x v="1"/>
    <n v="1"/>
  </r>
  <r>
    <n v="2927"/>
    <x v="3"/>
    <s v="ERICA ESHOO"/>
    <x v="90"/>
    <n v="141525.6"/>
    <n v="0"/>
    <n v="250"/>
    <x v="1"/>
    <x v="4"/>
    <n v="1"/>
  </r>
  <r>
    <n v="2928"/>
    <x v="3"/>
    <s v="SCOTT HOM"/>
    <x v="56"/>
    <n v="106322.52"/>
    <n v="8639.4699999999993"/>
    <n v="26812.03"/>
    <x v="1"/>
    <x v="4"/>
    <n v="3"/>
  </r>
  <r>
    <n v="2929"/>
    <x v="3"/>
    <s v="GREGORY SIMPSON"/>
    <x v="21"/>
    <n v="105934.66"/>
    <n v="18546.22"/>
    <n v="17272.990000000002"/>
    <x v="1"/>
    <x v="1"/>
    <n v="3"/>
  </r>
  <r>
    <n v="2930"/>
    <x v="1"/>
    <s v="THOMAS JOHNSON"/>
    <x v="46"/>
    <n v="130481.57"/>
    <n v="3951.9"/>
    <n v="7307.55"/>
    <x v="1"/>
    <x v="1"/>
    <n v="2"/>
  </r>
  <r>
    <n v="2931"/>
    <x v="3"/>
    <s v="DANIELLE HARRIS"/>
    <x v="87"/>
    <n v="141728.95999999999"/>
    <n v="0"/>
    <n v="0"/>
    <x v="1"/>
    <x v="0"/>
    <n v="4"/>
  </r>
  <r>
    <n v="2932"/>
    <x v="1"/>
    <s v="CRAIG DZIEDZIC"/>
    <x v="36"/>
    <n v="141725.89000000001"/>
    <n v="0"/>
    <n v="0"/>
    <x v="1"/>
    <x v="4"/>
    <n v="5"/>
  </r>
  <r>
    <n v="2933"/>
    <x v="1"/>
    <s v="CLINT TURNER"/>
    <x v="162"/>
    <n v="111674.67"/>
    <n v="18521.810000000001"/>
    <n v="11506.65"/>
    <x v="1"/>
    <x v="2"/>
    <n v="1"/>
  </r>
  <r>
    <n v="2934"/>
    <x v="0"/>
    <s v="CARL LEE"/>
    <x v="181"/>
    <n v="99961"/>
    <n v="41737.9"/>
    <n v="0"/>
    <x v="0"/>
    <x v="2"/>
    <n v="3"/>
  </r>
  <r>
    <n v="2935"/>
    <x v="3"/>
    <s v="TRACY O'KEEFFE"/>
    <x v="21"/>
    <n v="105407.45"/>
    <n v="19116.47"/>
    <n v="17160.580000000002"/>
    <x v="1"/>
    <x v="1"/>
    <n v="5"/>
  </r>
  <r>
    <n v="2936"/>
    <x v="3"/>
    <s v="MARY CARDER"/>
    <x v="21"/>
    <n v="105871.74"/>
    <n v="16626.29"/>
    <n v="19142.61"/>
    <x v="1"/>
    <x v="1"/>
    <n v="1"/>
  </r>
  <r>
    <n v="2937"/>
    <x v="2"/>
    <s v="ANDREW BIRKHOFF"/>
    <x v="21"/>
    <n v="105934.63"/>
    <n v="18138.560000000001"/>
    <n v="17555.990000000002"/>
    <x v="1"/>
    <x v="2"/>
    <n v="1"/>
  </r>
  <r>
    <n v="2938"/>
    <x v="0"/>
    <s v="ROLAND TOLOSA"/>
    <x v="17"/>
    <n v="130457.96"/>
    <n v="7067.8"/>
    <n v="4090.02"/>
    <x v="1"/>
    <x v="2"/>
    <n v="5"/>
  </r>
  <r>
    <n v="2939"/>
    <x v="3"/>
    <s v="PHILIP BENSON"/>
    <x v="32"/>
    <n v="122312.25"/>
    <n v="3755.66"/>
    <n v="15540.44"/>
    <x v="1"/>
    <x v="2"/>
    <n v="1"/>
  </r>
  <r>
    <n v="2940"/>
    <x v="1"/>
    <s v="PAUL RUETTI"/>
    <x v="56"/>
    <n v="105021.59"/>
    <n v="10602.38"/>
    <n v="25981.97"/>
    <x v="1"/>
    <x v="1"/>
    <n v="4"/>
  </r>
  <r>
    <n v="2941"/>
    <x v="1"/>
    <s v="JULIA FORD"/>
    <x v="17"/>
    <n v="130481.08"/>
    <n v="3486.1"/>
    <n v="7635.92"/>
    <x v="1"/>
    <x v="4"/>
    <n v="4"/>
  </r>
  <r>
    <n v="2942"/>
    <x v="0"/>
    <s v="ERIC WASHINGTON"/>
    <x v="46"/>
    <n v="130481.53"/>
    <n v="7786.4"/>
    <n v="3304.03"/>
    <x v="1"/>
    <x v="0"/>
    <n v="2"/>
  </r>
  <r>
    <n v="2943"/>
    <x v="2"/>
    <s v="SHERMAN TILLMAN"/>
    <x v="21"/>
    <n v="105466.2"/>
    <n v="17117.8"/>
    <n v="18951.87"/>
    <x v="1"/>
    <x v="3"/>
    <n v="1"/>
  </r>
  <r>
    <n v="2944"/>
    <x v="2"/>
    <s v="SHIRLEY SZELA"/>
    <x v="24"/>
    <n v="108945.95"/>
    <n v="14086.18"/>
    <n v="18503.07"/>
    <x v="1"/>
    <x v="1"/>
    <n v="5"/>
  </r>
  <r>
    <n v="2945"/>
    <x v="0"/>
    <s v="DAVID LOUSTALOT"/>
    <x v="109"/>
    <n v="141511.26999999999"/>
    <n v="0"/>
    <n v="0"/>
    <x v="1"/>
    <x v="3"/>
    <n v="4"/>
  </r>
  <r>
    <n v="2946"/>
    <x v="3"/>
    <s v="SALVADOR PEREZ"/>
    <x v="46"/>
    <n v="130457.84"/>
    <n v="6561.91"/>
    <n v="4489.24"/>
    <x v="1"/>
    <x v="4"/>
    <n v="5"/>
  </r>
  <r>
    <n v="2947"/>
    <x v="2"/>
    <s v="MARIA CORAZO MUNSAYAC"/>
    <x v="128"/>
    <n v="122766"/>
    <n v="7038.9"/>
    <n v="11697.1"/>
    <x v="1"/>
    <x v="3"/>
    <n v="1"/>
  </r>
  <r>
    <n v="2948"/>
    <x v="2"/>
    <s v="HEATHER ZAHIRI"/>
    <x v="90"/>
    <n v="140624.06"/>
    <n v="0"/>
    <n v="875"/>
    <x v="1"/>
    <x v="2"/>
    <n v="5"/>
  </r>
  <r>
    <n v="2949"/>
    <x v="0"/>
    <s v="VIVIAN CHAN"/>
    <x v="67"/>
    <n v="133430.76999999999"/>
    <n v="48.66"/>
    <n v="8017.01"/>
    <x v="1"/>
    <x v="3"/>
    <n v="1"/>
  </r>
  <r>
    <n v="2950"/>
    <x v="0"/>
    <s v="ERICK SOLARES"/>
    <x v="56"/>
    <n v="110223.07"/>
    <n v="17863.73"/>
    <n v="13380.2"/>
    <x v="1"/>
    <x v="3"/>
    <n v="2"/>
  </r>
  <r>
    <n v="2951"/>
    <x v="1"/>
    <s v="LARRY DORSEY"/>
    <x v="40"/>
    <n v="121628.02"/>
    <n v="11155.24"/>
    <n v="8679.41"/>
    <x v="1"/>
    <x v="2"/>
    <n v="4"/>
  </r>
  <r>
    <n v="2952"/>
    <x v="2"/>
    <s v="GRANVILLE MCCOLLOUGH III"/>
    <x v="71"/>
    <n v="106106"/>
    <n v="17592.169999999998"/>
    <n v="17758.46"/>
    <x v="1"/>
    <x v="0"/>
    <n v="2"/>
  </r>
  <r>
    <n v="2953"/>
    <x v="1"/>
    <s v="CHERISSE BOLAND"/>
    <x v="182"/>
    <n v="129405.28"/>
    <n v="11992.54"/>
    <n v="52.09"/>
    <x v="1"/>
    <x v="2"/>
    <n v="3"/>
  </r>
  <r>
    <n v="2954"/>
    <x v="1"/>
    <s v="NELSON ARTIGA"/>
    <x v="46"/>
    <n v="130457.82"/>
    <n v="4946.5600000000004"/>
    <n v="6044.46"/>
    <x v="1"/>
    <x v="2"/>
    <n v="3"/>
  </r>
  <r>
    <n v="2955"/>
    <x v="3"/>
    <s v="ALBERN CIUDAD"/>
    <x v="55"/>
    <n v="106065.2"/>
    <n v="12993.08"/>
    <n v="22366.43"/>
    <x v="1"/>
    <x v="3"/>
    <n v="3"/>
  </r>
  <r>
    <n v="2956"/>
    <x v="0"/>
    <s v="JOSEPH FINIGAN"/>
    <x v="46"/>
    <n v="130457.91"/>
    <n v="7262.01"/>
    <n v="3698.36"/>
    <x v="1"/>
    <x v="2"/>
    <n v="1"/>
  </r>
  <r>
    <n v="2957"/>
    <x v="2"/>
    <s v="KAREN KERR"/>
    <x v="24"/>
    <n v="122285.62"/>
    <n v="11632.04"/>
    <n v="7491.55"/>
    <x v="1"/>
    <x v="2"/>
    <n v="5"/>
  </r>
  <r>
    <n v="2958"/>
    <x v="3"/>
    <s v="BENNY FONG"/>
    <x v="39"/>
    <n v="117324.03"/>
    <n v="8021.76"/>
    <n v="16059"/>
    <x v="1"/>
    <x v="2"/>
    <n v="1"/>
  </r>
  <r>
    <n v="2959"/>
    <x v="1"/>
    <s v="JOHN DUNN"/>
    <x v="21"/>
    <n v="105934.67"/>
    <n v="15541.64"/>
    <n v="19925.09"/>
    <x v="1"/>
    <x v="2"/>
    <n v="5"/>
  </r>
  <r>
    <n v="2960"/>
    <x v="0"/>
    <s v="KIM D' ARCY"/>
    <x v="46"/>
    <n v="130481.28"/>
    <n v="0"/>
    <n v="10912.83"/>
    <x v="1"/>
    <x v="2"/>
    <n v="5"/>
  </r>
  <r>
    <n v="2961"/>
    <x v="0"/>
    <s v="RICHARD TONG"/>
    <x v="39"/>
    <n v="107281.86"/>
    <n v="7200.9"/>
    <n v="26889.13"/>
    <x v="1"/>
    <x v="1"/>
    <n v="2"/>
  </r>
  <r>
    <n v="2962"/>
    <x v="1"/>
    <s v="TROY PEELE"/>
    <x v="39"/>
    <n v="112417.28"/>
    <n v="26299.69"/>
    <n v="2643.7"/>
    <x v="0"/>
    <x v="3"/>
    <n v="5"/>
  </r>
  <r>
    <n v="2963"/>
    <x v="3"/>
    <s v="SONIA CURAMENG"/>
    <x v="128"/>
    <n v="114163.5"/>
    <n v="6520.13"/>
    <n v="20652.2"/>
    <x v="1"/>
    <x v="1"/>
    <n v="3"/>
  </r>
  <r>
    <n v="2964"/>
    <x v="1"/>
    <s v="MARTHA JENSEN"/>
    <x v="125"/>
    <n v="141323.51999999999"/>
    <n v="0"/>
    <n v="0"/>
    <x v="1"/>
    <x v="1"/>
    <n v="5"/>
  </r>
  <r>
    <n v="2965"/>
    <x v="1"/>
    <s v="ROBERT MELLO"/>
    <x v="21"/>
    <n v="105934.67"/>
    <n v="17700.919999999998"/>
    <n v="17672.080000000002"/>
    <x v="1"/>
    <x v="2"/>
    <n v="4"/>
  </r>
  <r>
    <n v="2966"/>
    <x v="2"/>
    <s v="NANETTE MADDEN"/>
    <x v="90"/>
    <n v="140017"/>
    <n v="0"/>
    <n v="1250"/>
    <x v="1"/>
    <x v="1"/>
    <n v="4"/>
  </r>
  <r>
    <n v="2967"/>
    <x v="3"/>
    <s v="ROBERT DEBIASIO"/>
    <x v="40"/>
    <n v="121629.93"/>
    <n v="4241.34"/>
    <n v="15359.62"/>
    <x v="1"/>
    <x v="4"/>
    <n v="1"/>
  </r>
  <r>
    <n v="2968"/>
    <x v="1"/>
    <s v="RICK BAILON"/>
    <x v="17"/>
    <n v="130457.88"/>
    <n v="8628.39"/>
    <n v="2114.6999999999998"/>
    <x v="1"/>
    <x v="3"/>
    <n v="2"/>
  </r>
  <r>
    <n v="2969"/>
    <x v="3"/>
    <s v="CHRISTINA LEE"/>
    <x v="31"/>
    <n v="141192.57999999999"/>
    <n v="0"/>
    <n v="0"/>
    <x v="1"/>
    <x v="1"/>
    <n v="2"/>
  </r>
  <r>
    <n v="2970"/>
    <x v="3"/>
    <s v="DAVID POLLITT"/>
    <x v="46"/>
    <n v="130457.95"/>
    <n v="958.05"/>
    <n v="9754.9699999999993"/>
    <x v="1"/>
    <x v="1"/>
    <n v="2"/>
  </r>
  <r>
    <n v="2971"/>
    <x v="3"/>
    <s v="RUSSEL ROLDAN"/>
    <x v="128"/>
    <n v="123000.49"/>
    <n v="3956.04"/>
    <n v="14198.62"/>
    <x v="1"/>
    <x v="3"/>
    <n v="3"/>
  </r>
  <r>
    <n v="2972"/>
    <x v="3"/>
    <s v="CHARLIE LYONS"/>
    <x v="39"/>
    <n v="117303.59"/>
    <n v="7085.57"/>
    <n v="16762.04"/>
    <x v="1"/>
    <x v="3"/>
    <n v="2"/>
  </r>
  <r>
    <n v="2973"/>
    <x v="0"/>
    <s v="MATTHEW PEREZ"/>
    <x v="17"/>
    <n v="130476.34"/>
    <n v="848.52"/>
    <n v="9806.18"/>
    <x v="1"/>
    <x v="3"/>
    <n v="1"/>
  </r>
  <r>
    <n v="2974"/>
    <x v="0"/>
    <s v="PATRICIA LEE"/>
    <x v="21"/>
    <n v="110638.67"/>
    <n v="16862.490000000002"/>
    <n v="13617.45"/>
    <x v="1"/>
    <x v="2"/>
    <n v="1"/>
  </r>
  <r>
    <n v="2975"/>
    <x v="2"/>
    <s v="MICHIE WONG"/>
    <x v="35"/>
    <n v="130948.98"/>
    <n v="2302"/>
    <n v="7856.96"/>
    <x v="1"/>
    <x v="1"/>
    <n v="2"/>
  </r>
  <r>
    <n v="2976"/>
    <x v="3"/>
    <s v="REXIE MEGIA"/>
    <x v="21"/>
    <n v="105934.65"/>
    <n v="22623.15"/>
    <n v="12532.44"/>
    <x v="1"/>
    <x v="2"/>
    <n v="3"/>
  </r>
  <r>
    <n v="2977"/>
    <x v="2"/>
    <s v="DONALD ELLISON"/>
    <x v="80"/>
    <n v="140038.63"/>
    <n v="0"/>
    <n v="1039.43"/>
    <x v="1"/>
    <x v="4"/>
    <n v="2"/>
  </r>
  <r>
    <n v="2978"/>
    <x v="2"/>
    <s v="NATHANIEL STEGER"/>
    <x v="46"/>
    <n v="130457.8"/>
    <n v="1354.79"/>
    <n v="9264.59"/>
    <x v="1"/>
    <x v="0"/>
    <n v="2"/>
  </r>
  <r>
    <n v="2979"/>
    <x v="0"/>
    <s v="UNA BAILEY"/>
    <x v="46"/>
    <n v="129601.59"/>
    <n v="4625.18"/>
    <n v="6832.2"/>
    <x v="1"/>
    <x v="3"/>
    <n v="3"/>
  </r>
  <r>
    <n v="2980"/>
    <x v="1"/>
    <s v="KATHRINE HOLDER"/>
    <x v="56"/>
    <n v="110223.02"/>
    <n v="12363.53"/>
    <n v="18471.84"/>
    <x v="1"/>
    <x v="3"/>
    <n v="3"/>
  </r>
  <r>
    <n v="2981"/>
    <x v="1"/>
    <s v="EUGENIO OBINA"/>
    <x v="128"/>
    <n v="112100.01"/>
    <n v="11538.45"/>
    <n v="17417.21"/>
    <x v="1"/>
    <x v="3"/>
    <n v="3"/>
  </r>
  <r>
    <n v="2982"/>
    <x v="2"/>
    <s v="KATHY WONG"/>
    <x v="56"/>
    <n v="105883.32"/>
    <n v="5991.3"/>
    <n v="29175.34"/>
    <x v="1"/>
    <x v="0"/>
    <n v="2"/>
  </r>
  <r>
    <n v="2983"/>
    <x v="1"/>
    <s v="PATRICK MORAN"/>
    <x v="21"/>
    <n v="105103.63"/>
    <n v="22262.69"/>
    <n v="13675.7"/>
    <x v="1"/>
    <x v="4"/>
    <n v="4"/>
  </r>
  <r>
    <n v="2984"/>
    <x v="1"/>
    <s v="TIM MCNEIL"/>
    <x v="176"/>
    <n v="99500"/>
    <n v="31403.42"/>
    <n v="10130"/>
    <x v="0"/>
    <x v="3"/>
    <n v="1"/>
  </r>
  <r>
    <n v="2985"/>
    <x v="0"/>
    <s v="SERGIO CHIN"/>
    <x v="17"/>
    <n v="130457.91"/>
    <n v="4800.3100000000004"/>
    <n v="5766.01"/>
    <x v="0"/>
    <x v="3"/>
    <n v="5"/>
  </r>
  <r>
    <n v="2986"/>
    <x v="3"/>
    <s v="WENDY GERRISH"/>
    <x v="135"/>
    <n v="84817.600000000006"/>
    <n v="50358.77"/>
    <n v="5817.07"/>
    <x v="0"/>
    <x v="4"/>
    <n v="3"/>
  </r>
  <r>
    <n v="2987"/>
    <x v="0"/>
    <s v="RICHARD GONZALES"/>
    <x v="120"/>
    <n v="110475.03"/>
    <n v="6954.7"/>
    <n v="23559.22"/>
    <x v="1"/>
    <x v="4"/>
    <n v="1"/>
  </r>
  <r>
    <n v="2988"/>
    <x v="1"/>
    <s v="DANIEL ROSAIA"/>
    <x v="56"/>
    <n v="98151.5"/>
    <n v="8191.9"/>
    <n v="34626.51"/>
    <x v="0"/>
    <x v="0"/>
    <n v="2"/>
  </r>
  <r>
    <n v="2989"/>
    <x v="0"/>
    <s v="CHARLES ARMSTRONG"/>
    <x v="34"/>
    <n v="88062"/>
    <n v="44216.28"/>
    <n v="8683.6"/>
    <x v="0"/>
    <x v="3"/>
    <n v="2"/>
  </r>
  <r>
    <n v="2990"/>
    <x v="3"/>
    <s v="RIZAL VILLAREAL"/>
    <x v="98"/>
    <n v="136300"/>
    <n v="0"/>
    <n v="4661.01"/>
    <x v="1"/>
    <x v="1"/>
    <n v="4"/>
  </r>
  <r>
    <n v="2991"/>
    <x v="0"/>
    <s v="REBECCA ATWATER"/>
    <x v="21"/>
    <n v="105934.69"/>
    <n v="17518.080000000002"/>
    <n v="17503.150000000001"/>
    <x v="1"/>
    <x v="0"/>
    <n v="3"/>
  </r>
  <r>
    <n v="2992"/>
    <x v="0"/>
    <s v="JEREMIAH RIBEIRO"/>
    <x v="32"/>
    <n v="102847.92"/>
    <n v="26323.78"/>
    <n v="11782.17"/>
    <x v="1"/>
    <x v="1"/>
    <n v="5"/>
  </r>
  <r>
    <n v="2993"/>
    <x v="3"/>
    <s v="JACQUELYNE CHO"/>
    <x v="98"/>
    <n v="130815.06"/>
    <n v="0"/>
    <n v="10133.25"/>
    <x v="1"/>
    <x v="0"/>
    <n v="1"/>
  </r>
  <r>
    <n v="2994"/>
    <x v="0"/>
    <s v="THOMAS HANEY"/>
    <x v="21"/>
    <n v="105934.67"/>
    <n v="17403.8"/>
    <n v="17604.080000000002"/>
    <x v="1"/>
    <x v="4"/>
    <n v="5"/>
  </r>
  <r>
    <n v="2995"/>
    <x v="1"/>
    <s v="THORIN SHATTUCK"/>
    <x v="14"/>
    <n v="127202.98"/>
    <n v="3459.69"/>
    <n v="10259.549999999999"/>
    <x v="1"/>
    <x v="1"/>
    <n v="2"/>
  </r>
  <r>
    <n v="2996"/>
    <x v="1"/>
    <s v="JEAN ANCHETA"/>
    <x v="128"/>
    <n v="109616"/>
    <n v="6132.96"/>
    <n v="25168.62"/>
    <x v="0"/>
    <x v="0"/>
    <n v="5"/>
  </r>
  <r>
    <n v="2997"/>
    <x v="2"/>
    <s v="THOMAS WORTMAN"/>
    <x v="120"/>
    <n v="112050"/>
    <n v="18028.830000000002"/>
    <n v="10828.22"/>
    <x v="1"/>
    <x v="3"/>
    <n v="1"/>
  </r>
  <r>
    <n v="2998"/>
    <x v="2"/>
    <s v="STEPHEN MC PARTLAN"/>
    <x v="24"/>
    <n v="123105.01"/>
    <n v="1747.59"/>
    <n v="16054.22"/>
    <x v="1"/>
    <x v="2"/>
    <n v="3"/>
  </r>
  <r>
    <n v="2999"/>
    <x v="0"/>
    <s v="JOHN CURD"/>
    <x v="77"/>
    <n v="125748.25"/>
    <n v="0"/>
    <n v="15147.55"/>
    <x v="1"/>
    <x v="4"/>
    <n v="3"/>
  </r>
  <r>
    <n v="3000"/>
    <x v="2"/>
    <s v="ROSEMARIE SMITH"/>
    <x v="46"/>
    <n v="129625.23"/>
    <n v="1210.24"/>
    <n v="10044.34"/>
    <x v="1"/>
    <x v="4"/>
    <n v="3"/>
  </r>
  <r>
    <n v="3001"/>
    <x v="0"/>
    <s v="WILLIAM BOYLE"/>
    <x v="21"/>
    <n v="105934.65"/>
    <n v="18530.98"/>
    <n v="16389.599999999999"/>
    <x v="1"/>
    <x v="0"/>
    <n v="1"/>
  </r>
  <r>
    <n v="3002"/>
    <x v="1"/>
    <s v="ALAN LIN"/>
    <x v="18"/>
    <n v="98965.8"/>
    <n v="41504.400000000001"/>
    <n v="380"/>
    <x v="0"/>
    <x v="1"/>
    <n v="1"/>
  </r>
  <r>
    <n v="3003"/>
    <x v="1"/>
    <s v="WILLIAM CONLEY"/>
    <x v="46"/>
    <n v="130457.78"/>
    <n v="3131.42"/>
    <n v="7256.39"/>
    <x v="1"/>
    <x v="0"/>
    <n v="4"/>
  </r>
  <r>
    <n v="3004"/>
    <x v="2"/>
    <s v="ROBERT MCDONALD"/>
    <x v="24"/>
    <n v="123104.99"/>
    <n v="1833.56"/>
    <n v="15897.68"/>
    <x v="1"/>
    <x v="3"/>
    <n v="2"/>
  </r>
  <r>
    <n v="3005"/>
    <x v="0"/>
    <s v="MICHAEL COSTELLO"/>
    <x v="39"/>
    <n v="112401.08"/>
    <n v="7957.74"/>
    <n v="20466.93"/>
    <x v="1"/>
    <x v="2"/>
    <n v="4"/>
  </r>
  <r>
    <n v="3006"/>
    <x v="2"/>
    <s v="EDNA HO"/>
    <x v="109"/>
    <n v="140821.37"/>
    <n v="0"/>
    <n v="0"/>
    <x v="1"/>
    <x v="2"/>
    <n v="2"/>
  </r>
  <r>
    <n v="3007"/>
    <x v="1"/>
    <s v="RODRIGO CONEL"/>
    <x v="128"/>
    <n v="126120"/>
    <n v="3981.78"/>
    <n v="10714.21"/>
    <x v="1"/>
    <x v="2"/>
    <n v="1"/>
  </r>
  <r>
    <n v="3008"/>
    <x v="0"/>
    <s v="VICTOR HURTADO"/>
    <x v="21"/>
    <n v="105934.67"/>
    <n v="13112.76"/>
    <n v="21763.5"/>
    <x v="1"/>
    <x v="4"/>
    <n v="5"/>
  </r>
  <r>
    <n v="3009"/>
    <x v="2"/>
    <s v="DONALD LANDRY"/>
    <x v="183"/>
    <n v="92861.5"/>
    <n v="39789.32"/>
    <n v="8135.86"/>
    <x v="0"/>
    <x v="2"/>
    <n v="3"/>
  </r>
  <r>
    <n v="3010"/>
    <x v="3"/>
    <s v="FRANK LEE"/>
    <x v="17"/>
    <n v="130481.56"/>
    <n v="725.4"/>
    <n v="9579.58"/>
    <x v="1"/>
    <x v="2"/>
    <n v="1"/>
  </r>
  <r>
    <n v="3011"/>
    <x v="0"/>
    <s v="GARY CASTEL"/>
    <x v="39"/>
    <n v="117303.67"/>
    <n v="11019.7"/>
    <n v="12457.26"/>
    <x v="1"/>
    <x v="2"/>
    <n v="4"/>
  </r>
  <r>
    <n v="3012"/>
    <x v="0"/>
    <s v="JAKE PETERS"/>
    <x v="131"/>
    <n v="97198.24"/>
    <n v="42162.36"/>
    <n v="1406.88"/>
    <x v="0"/>
    <x v="0"/>
    <n v="4"/>
  </r>
  <r>
    <n v="3013"/>
    <x v="3"/>
    <s v="NATALIE LEVCHENKO"/>
    <x v="32"/>
    <n v="121431.62"/>
    <n v="7821.61"/>
    <n v="11508.63"/>
    <x v="1"/>
    <x v="2"/>
    <n v="1"/>
  </r>
  <r>
    <n v="3014"/>
    <x v="3"/>
    <s v="WILLIAM LINNEY"/>
    <x v="21"/>
    <n v="105934.67"/>
    <n v="12365.94"/>
    <n v="22460.59"/>
    <x v="1"/>
    <x v="0"/>
    <n v="3"/>
  </r>
  <r>
    <n v="3015"/>
    <x v="1"/>
    <s v="JANETTE NEVES RIVERA"/>
    <x v="21"/>
    <n v="100280.7"/>
    <n v="30670.65"/>
    <n v="9777.8700000000008"/>
    <x v="1"/>
    <x v="0"/>
    <n v="2"/>
  </r>
  <r>
    <n v="3016"/>
    <x v="1"/>
    <s v="SOPHAL CHEA"/>
    <x v="39"/>
    <n v="111038.42"/>
    <n v="10436.209999999999"/>
    <n v="19223.740000000002"/>
    <x v="1"/>
    <x v="0"/>
    <n v="1"/>
  </r>
  <r>
    <n v="3017"/>
    <x v="1"/>
    <s v="HERMAN JONES"/>
    <x v="17"/>
    <n v="130457.92"/>
    <n v="6185.03"/>
    <n v="4054.37"/>
    <x v="1"/>
    <x v="1"/>
    <n v="1"/>
  </r>
  <r>
    <n v="3018"/>
    <x v="2"/>
    <s v="RAYMOND MATTIAS"/>
    <x v="184"/>
    <n v="93563.6"/>
    <n v="28298.93"/>
    <n v="18830.13"/>
    <x v="0"/>
    <x v="2"/>
    <n v="5"/>
  </r>
  <r>
    <n v="3019"/>
    <x v="0"/>
    <s v="JOSEPH KAVANAGH"/>
    <x v="56"/>
    <n v="109112.08"/>
    <n v="19102.62"/>
    <n v="12477.29"/>
    <x v="1"/>
    <x v="2"/>
    <n v="1"/>
  </r>
  <r>
    <n v="3020"/>
    <x v="1"/>
    <s v="SANGEETA SINHA"/>
    <x v="87"/>
    <n v="140691.97"/>
    <n v="0"/>
    <n v="0"/>
    <x v="1"/>
    <x v="0"/>
    <n v="4"/>
  </r>
  <r>
    <n v="3021"/>
    <x v="1"/>
    <s v="ROBERTO EVANGELISTA"/>
    <x v="87"/>
    <n v="140691.95000000001"/>
    <n v="0"/>
    <n v="0"/>
    <x v="1"/>
    <x v="1"/>
    <n v="3"/>
  </r>
  <r>
    <n v="3022"/>
    <x v="3"/>
    <s v="RICHARD KIM"/>
    <x v="39"/>
    <n v="112421.44"/>
    <n v="18160.54"/>
    <n v="10105.94"/>
    <x v="1"/>
    <x v="0"/>
    <n v="1"/>
  </r>
  <r>
    <n v="3023"/>
    <x v="3"/>
    <s v="ROBERT COSTELLO"/>
    <x v="168"/>
    <n v="102050.03"/>
    <n v="32089.98"/>
    <n v="6544.93"/>
    <x v="1"/>
    <x v="1"/>
    <n v="3"/>
  </r>
  <r>
    <n v="3024"/>
    <x v="2"/>
    <s v="STANLEY LEE"/>
    <x v="39"/>
    <n v="112134.66"/>
    <n v="3373.46"/>
    <n v="25169.78"/>
    <x v="1"/>
    <x v="2"/>
    <n v="4"/>
  </r>
  <r>
    <n v="3025"/>
    <x v="0"/>
    <s v="STANLEY LEE"/>
    <x v="21"/>
    <n v="105934.67"/>
    <n v="14158.45"/>
    <n v="20577.18"/>
    <x v="1"/>
    <x v="2"/>
    <n v="2"/>
  </r>
  <r>
    <n v="3026"/>
    <x v="3"/>
    <s v="RYAN TOBY"/>
    <x v="21"/>
    <n v="105934.67"/>
    <n v="17849.22"/>
    <n v="16835.16"/>
    <x v="0"/>
    <x v="0"/>
    <n v="5"/>
  </r>
  <r>
    <n v="3027"/>
    <x v="1"/>
    <s v="RAYMOND LEE"/>
    <x v="39"/>
    <n v="112421.44"/>
    <n v="15728.47"/>
    <n v="12461.46"/>
    <x v="1"/>
    <x v="3"/>
    <n v="2"/>
  </r>
  <r>
    <n v="3028"/>
    <x v="0"/>
    <s v="TONY NG"/>
    <x v="46"/>
    <n v="130457.91"/>
    <n v="6204.89"/>
    <n v="3947.28"/>
    <x v="1"/>
    <x v="2"/>
    <n v="3"/>
  </r>
  <r>
    <n v="3029"/>
    <x v="3"/>
    <s v="FREEMAN CHEE"/>
    <x v="167"/>
    <n v="69489.48"/>
    <n v="67266.58"/>
    <n v="3849.63"/>
    <x v="0"/>
    <x v="0"/>
    <n v="4"/>
  </r>
  <r>
    <n v="3030"/>
    <x v="2"/>
    <s v="THOMAS HAYMOND"/>
    <x v="57"/>
    <n v="123192.17"/>
    <n v="8858.7099999999991"/>
    <n v="8554.3799999999992"/>
    <x v="0"/>
    <x v="3"/>
    <n v="5"/>
  </r>
  <r>
    <n v="3031"/>
    <x v="0"/>
    <s v="BERNARD HENDERSON"/>
    <x v="34"/>
    <n v="89416.8"/>
    <n v="47714.52"/>
    <n v="3472.75"/>
    <x v="0"/>
    <x v="3"/>
    <n v="3"/>
  </r>
  <r>
    <n v="3032"/>
    <x v="2"/>
    <s v="ERMELINA FERNANDEZ"/>
    <x v="128"/>
    <n v="123229.93"/>
    <n v="11291.63"/>
    <n v="6081.48"/>
    <x v="0"/>
    <x v="0"/>
    <n v="5"/>
  </r>
  <r>
    <n v="3033"/>
    <x v="0"/>
    <s v="SIMON KIM"/>
    <x v="46"/>
    <n v="130481.5"/>
    <n v="1068.6400000000001"/>
    <n v="9017.34"/>
    <x v="1"/>
    <x v="2"/>
    <n v="5"/>
  </r>
  <r>
    <n v="3034"/>
    <x v="0"/>
    <s v="SCOTT HOEY-CUSTOCK"/>
    <x v="39"/>
    <n v="112401.03"/>
    <n v="3384.41"/>
    <n v="24765.58"/>
    <x v="1"/>
    <x v="1"/>
    <n v="1"/>
  </r>
  <r>
    <n v="3035"/>
    <x v="2"/>
    <s v="DIANA STRAIT"/>
    <x v="87"/>
    <n v="140538.03"/>
    <n v="0"/>
    <n v="0"/>
    <x v="1"/>
    <x v="0"/>
    <n v="2"/>
  </r>
  <r>
    <n v="3036"/>
    <x v="1"/>
    <s v="ROD NAKANISHI"/>
    <x v="17"/>
    <n v="130481.56"/>
    <n v="663.02"/>
    <n v="9386.39"/>
    <x v="1"/>
    <x v="4"/>
    <n v="1"/>
  </r>
  <r>
    <n v="3037"/>
    <x v="2"/>
    <s v="LOUIS MAFFEI"/>
    <x v="185"/>
    <n v="133818.4"/>
    <n v="0"/>
    <n v="6712.06"/>
    <x v="1"/>
    <x v="1"/>
    <n v="1"/>
  </r>
  <r>
    <n v="3038"/>
    <x v="2"/>
    <s v="KATHRYN LAWHUN"/>
    <x v="125"/>
    <n v="140528.28"/>
    <n v="0"/>
    <n v="0"/>
    <x v="1"/>
    <x v="4"/>
    <n v="4"/>
  </r>
  <r>
    <n v="3039"/>
    <x v="3"/>
    <s v="JOHN NORMENT"/>
    <x v="56"/>
    <n v="102864.42"/>
    <n v="17306.810000000001"/>
    <n v="20353.38"/>
    <x v="1"/>
    <x v="4"/>
    <n v="2"/>
  </r>
  <r>
    <n v="3040"/>
    <x v="1"/>
    <s v="KEVIN ABBEY"/>
    <x v="39"/>
    <n v="117324.02"/>
    <n v="11760.89"/>
    <n v="11424.03"/>
    <x v="1"/>
    <x v="0"/>
    <n v="3"/>
  </r>
  <r>
    <n v="3041"/>
    <x v="0"/>
    <s v="EDDIE WU"/>
    <x v="39"/>
    <n v="112401.08"/>
    <n v="6850.12"/>
    <n v="21256.74"/>
    <x v="1"/>
    <x v="3"/>
    <n v="4"/>
  </r>
  <r>
    <n v="3042"/>
    <x v="0"/>
    <s v="JAMES HEPPERT"/>
    <x v="168"/>
    <n v="101845.91"/>
    <n v="23900.69"/>
    <n v="14749.55"/>
    <x v="1"/>
    <x v="2"/>
    <n v="5"/>
  </r>
  <r>
    <n v="3043"/>
    <x v="3"/>
    <s v="R MCNAUGHTON"/>
    <x v="17"/>
    <n v="130481.59"/>
    <n v="2547.4499999999998"/>
    <n v="7460.08"/>
    <x v="1"/>
    <x v="0"/>
    <n v="4"/>
  </r>
  <r>
    <n v="3044"/>
    <x v="0"/>
    <s v="ALBERT TOM"/>
    <x v="18"/>
    <n v="99000"/>
    <n v="35236.870000000003"/>
    <n v="6235.25"/>
    <x v="0"/>
    <x v="1"/>
    <n v="2"/>
  </r>
  <r>
    <n v="3045"/>
    <x v="0"/>
    <s v="JESSE BLAS"/>
    <x v="186"/>
    <n v="95663.11"/>
    <n v="4030.25"/>
    <n v="40762.36"/>
    <x v="0"/>
    <x v="2"/>
    <n v="4"/>
  </r>
  <r>
    <n v="3046"/>
    <x v="2"/>
    <s v="BRYAN HENDON"/>
    <x v="32"/>
    <n v="122404.96"/>
    <n v="3393.04"/>
    <n v="14654.71"/>
    <x v="1"/>
    <x v="2"/>
    <n v="4"/>
  </r>
  <r>
    <n v="3047"/>
    <x v="2"/>
    <s v="THOMAS FOLKS"/>
    <x v="98"/>
    <n v="140003.18"/>
    <n v="0"/>
    <n v="440.8"/>
    <x v="1"/>
    <x v="3"/>
    <n v="3"/>
  </r>
  <r>
    <n v="3048"/>
    <x v="1"/>
    <s v="PATRICK ZAPPONI"/>
    <x v="46"/>
    <n v="130505.19"/>
    <n v="5401.75"/>
    <n v="4518.84"/>
    <x v="1"/>
    <x v="4"/>
    <n v="1"/>
  </r>
  <r>
    <n v="3049"/>
    <x v="0"/>
    <s v="CHRISTINE MAGAYANES"/>
    <x v="39"/>
    <n v="112401.02"/>
    <n v="7209.05"/>
    <n v="20813.919999999998"/>
    <x v="1"/>
    <x v="0"/>
    <n v="3"/>
  </r>
  <r>
    <n v="3050"/>
    <x v="3"/>
    <s v="MARK LEE"/>
    <x v="18"/>
    <n v="99014.399999999994"/>
    <n v="30675.54"/>
    <n v="10684.89"/>
    <x v="0"/>
    <x v="1"/>
    <n v="5"/>
  </r>
  <r>
    <n v="3051"/>
    <x v="0"/>
    <s v="MICHAEL ORLANDO"/>
    <x v="21"/>
    <n v="105934.68"/>
    <n v="16024.8"/>
    <n v="18409.82"/>
    <x v="1"/>
    <x v="1"/>
    <n v="4"/>
  </r>
  <r>
    <n v="3052"/>
    <x v="3"/>
    <s v="FRANK COATES"/>
    <x v="144"/>
    <n v="72344.2"/>
    <n v="41503.54"/>
    <n v="26518.17"/>
    <x v="0"/>
    <x v="4"/>
    <n v="3"/>
  </r>
  <r>
    <n v="3053"/>
    <x v="2"/>
    <s v="BEVERLY UPCHURCH-ROBINSON"/>
    <x v="34"/>
    <n v="88898.18"/>
    <n v="51098.13"/>
    <n v="357.76"/>
    <x v="0"/>
    <x v="3"/>
    <n v="3"/>
  </r>
  <r>
    <n v="3054"/>
    <x v="0"/>
    <s v="PARIS DESHONG"/>
    <x v="57"/>
    <n v="123192.12"/>
    <n v="7813.73"/>
    <n v="9344.93"/>
    <x v="1"/>
    <x v="1"/>
    <n v="4"/>
  </r>
  <r>
    <n v="3055"/>
    <x v="3"/>
    <s v="DAVID THOMPSON"/>
    <x v="47"/>
    <n v="82082.67"/>
    <n v="52450.559999999998"/>
    <n v="5802.09"/>
    <x v="0"/>
    <x v="1"/>
    <n v="4"/>
  </r>
  <r>
    <n v="3056"/>
    <x v="3"/>
    <s v="SHERMAN LEE"/>
    <x v="46"/>
    <n v="125557.47"/>
    <n v="3337.38"/>
    <n v="11428.07"/>
    <x v="1"/>
    <x v="3"/>
    <n v="3"/>
  </r>
  <r>
    <n v="3057"/>
    <x v="0"/>
    <s v="WILLIAM POWELL"/>
    <x v="21"/>
    <n v="105934.67"/>
    <n v="16518.45"/>
    <n v="17859.73"/>
    <x v="1"/>
    <x v="1"/>
    <n v="1"/>
  </r>
  <r>
    <n v="3058"/>
    <x v="3"/>
    <s v="JAMES APP"/>
    <x v="24"/>
    <n v="123104.99"/>
    <n v="1888.41"/>
    <n v="15291.32"/>
    <x v="1"/>
    <x v="4"/>
    <n v="1"/>
  </r>
  <r>
    <n v="3059"/>
    <x v="3"/>
    <s v="SCOTT HUA"/>
    <x v="21"/>
    <n v="105934.67"/>
    <n v="19156.59"/>
    <n v="15189.68"/>
    <x v="1"/>
    <x v="4"/>
    <n v="1"/>
  </r>
  <r>
    <n v="3060"/>
    <x v="3"/>
    <s v="ROBERT ZLATUNICH"/>
    <x v="24"/>
    <n v="123105"/>
    <n v="1797.52"/>
    <n v="15365.21"/>
    <x v="1"/>
    <x v="3"/>
    <n v="1"/>
  </r>
  <r>
    <n v="3061"/>
    <x v="1"/>
    <s v="ANGUS CHAMBERS"/>
    <x v="56"/>
    <n v="106040.32000000001"/>
    <n v="10591.46"/>
    <n v="23622.79"/>
    <x v="0"/>
    <x v="0"/>
    <n v="5"/>
  </r>
  <r>
    <n v="3062"/>
    <x v="1"/>
    <s v="ELAINE LEE"/>
    <x v="125"/>
    <n v="132242.5"/>
    <n v="0"/>
    <n v="8000"/>
    <x v="1"/>
    <x v="0"/>
    <n v="2"/>
  </r>
  <r>
    <n v="3063"/>
    <x v="0"/>
    <s v="RUFINA HIPOLITO"/>
    <x v="128"/>
    <n v="126984"/>
    <n v="6593.4"/>
    <n v="6651.1"/>
    <x v="1"/>
    <x v="3"/>
    <n v="2"/>
  </r>
  <r>
    <n v="3064"/>
    <x v="3"/>
    <s v="RUDIZON ALEGRE"/>
    <x v="98"/>
    <n v="140184.51"/>
    <n v="0"/>
    <n v="0"/>
    <x v="1"/>
    <x v="0"/>
    <n v="2"/>
  </r>
  <r>
    <n v="3065"/>
    <x v="3"/>
    <s v="ZHEN KHO"/>
    <x v="49"/>
    <n v="77580.399999999994"/>
    <n v="53021.78"/>
    <n v="9580.41"/>
    <x v="0"/>
    <x v="0"/>
    <n v="2"/>
  </r>
  <r>
    <n v="3066"/>
    <x v="3"/>
    <s v="ALAN HOM"/>
    <x v="39"/>
    <n v="112401.08"/>
    <n v="3754.78"/>
    <n v="24016.16"/>
    <x v="1"/>
    <x v="2"/>
    <n v="4"/>
  </r>
  <r>
    <n v="3067"/>
    <x v="1"/>
    <s v="HECTOR MAU"/>
    <x v="98"/>
    <n v="140003"/>
    <n v="0"/>
    <n v="166.96"/>
    <x v="1"/>
    <x v="1"/>
    <n v="2"/>
  </r>
  <r>
    <n v="3068"/>
    <x v="1"/>
    <s v="DIANE LIM"/>
    <x v="151"/>
    <n v="133351.10999999999"/>
    <n v="0"/>
    <n v="6817"/>
    <x v="1"/>
    <x v="4"/>
    <n v="5"/>
  </r>
  <r>
    <n v="3069"/>
    <x v="1"/>
    <s v="GIUSEPPE FESTA"/>
    <x v="56"/>
    <n v="110262.82"/>
    <n v="16776.22"/>
    <n v="13127.2"/>
    <x v="1"/>
    <x v="3"/>
    <n v="4"/>
  </r>
  <r>
    <n v="3070"/>
    <x v="2"/>
    <s v="PING LO"/>
    <x v="34"/>
    <n v="88062"/>
    <n v="49887.199999999997"/>
    <n v="2216.86"/>
    <x v="0"/>
    <x v="1"/>
    <n v="5"/>
  </r>
  <r>
    <n v="3071"/>
    <x v="0"/>
    <s v="MATTHEW INOCENCIO"/>
    <x v="46"/>
    <n v="130457.91"/>
    <n v="2957.78"/>
    <n v="6731.08"/>
    <x v="1"/>
    <x v="2"/>
    <n v="5"/>
  </r>
  <r>
    <n v="3072"/>
    <x v="0"/>
    <s v="JAMES FRANICEVICH"/>
    <x v="90"/>
    <n v="137246"/>
    <n v="0"/>
    <n v="2872.63"/>
    <x v="1"/>
    <x v="0"/>
    <n v="4"/>
  </r>
  <r>
    <n v="3073"/>
    <x v="0"/>
    <s v="DAVID COLCLOUGH III"/>
    <x v="56"/>
    <n v="103358.02"/>
    <n v="29850.53"/>
    <n v="6893.36"/>
    <x v="1"/>
    <x v="2"/>
    <n v="3"/>
  </r>
  <r>
    <n v="3074"/>
    <x v="0"/>
    <s v="SCOTT HURLEY"/>
    <x v="56"/>
    <n v="110262.78"/>
    <n v="9965.2900000000009"/>
    <n v="19867.22"/>
    <x v="1"/>
    <x v="1"/>
    <n v="5"/>
  </r>
  <r>
    <n v="3075"/>
    <x v="3"/>
    <s v="HARVEY QUAN"/>
    <x v="98"/>
    <n v="140003.04"/>
    <n v="0"/>
    <n v="90"/>
    <x v="1"/>
    <x v="1"/>
    <n v="4"/>
  </r>
  <r>
    <n v="3076"/>
    <x v="0"/>
    <s v="QINHUA LIU"/>
    <x v="98"/>
    <n v="140003"/>
    <n v="0"/>
    <n v="90"/>
    <x v="1"/>
    <x v="1"/>
    <n v="5"/>
  </r>
  <r>
    <n v="3077"/>
    <x v="3"/>
    <s v="HEATHER HOUSKA"/>
    <x v="104"/>
    <n v="140078.03"/>
    <n v="0"/>
    <n v="0"/>
    <x v="1"/>
    <x v="2"/>
    <n v="2"/>
  </r>
  <r>
    <n v="3078"/>
    <x v="0"/>
    <s v="LIZA FERNANDEZ"/>
    <x v="128"/>
    <n v="125885.1"/>
    <n v="4604.3900000000003"/>
    <n v="9586.85"/>
    <x v="1"/>
    <x v="4"/>
    <n v="2"/>
  </r>
  <r>
    <n v="3079"/>
    <x v="0"/>
    <s v="THOMAS BOLLINGER"/>
    <x v="21"/>
    <n v="105934.65"/>
    <n v="22403.119999999999"/>
    <n v="11737.74"/>
    <x v="1"/>
    <x v="1"/>
    <n v="5"/>
  </r>
  <r>
    <n v="3080"/>
    <x v="2"/>
    <s v="GARY FLEMING"/>
    <x v="98"/>
    <n v="140003.04"/>
    <n v="0"/>
    <n v="67.459999999999994"/>
    <x v="1"/>
    <x v="4"/>
    <n v="1"/>
  </r>
  <r>
    <n v="3081"/>
    <x v="2"/>
    <s v="JOHN CONEFREY"/>
    <x v="17"/>
    <n v="130481.59"/>
    <n v="4022.51"/>
    <n v="5547.54"/>
    <x v="1"/>
    <x v="1"/>
    <n v="4"/>
  </r>
  <r>
    <n v="3082"/>
    <x v="2"/>
    <s v="FREDERICK PUTT"/>
    <x v="24"/>
    <n v="109966.64"/>
    <n v="3327.66"/>
    <n v="26747.19"/>
    <x v="1"/>
    <x v="1"/>
    <n v="5"/>
  </r>
  <r>
    <n v="3083"/>
    <x v="2"/>
    <s v="STEPHEN TILTON"/>
    <x v="40"/>
    <n v="121181.6"/>
    <n v="9781.14"/>
    <n v="9071.26"/>
    <x v="1"/>
    <x v="4"/>
    <n v="2"/>
  </r>
  <r>
    <n v="3084"/>
    <x v="2"/>
    <s v="GEORGE SO"/>
    <x v="128"/>
    <n v="125518.8"/>
    <n v="7949.93"/>
    <n v="6564.98"/>
    <x v="1"/>
    <x v="1"/>
    <n v="5"/>
  </r>
  <r>
    <n v="3085"/>
    <x v="3"/>
    <s v="TIM ANDERSON"/>
    <x v="39"/>
    <n v="112441.79"/>
    <n v="16274.72"/>
    <n v="11316.3"/>
    <x v="1"/>
    <x v="4"/>
    <n v="4"/>
  </r>
  <r>
    <n v="3086"/>
    <x v="0"/>
    <s v="WENDY IWATA"/>
    <x v="151"/>
    <n v="140031.64000000001"/>
    <n v="0"/>
    <n v="0"/>
    <x v="0"/>
    <x v="3"/>
    <n v="5"/>
  </r>
  <r>
    <n v="3087"/>
    <x v="3"/>
    <s v="ANTHONY MAZZOLA"/>
    <x v="168"/>
    <n v="101233.60000000001"/>
    <n v="10608.07"/>
    <n v="28182.46"/>
    <x v="1"/>
    <x v="0"/>
    <n v="1"/>
  </r>
  <r>
    <n v="3088"/>
    <x v="1"/>
    <s v="KAREN BACZKOWSKI"/>
    <x v="48"/>
    <n v="131598.17000000001"/>
    <n v="0"/>
    <n v="8416.7999999999993"/>
    <x v="0"/>
    <x v="0"/>
    <n v="5"/>
  </r>
  <r>
    <n v="3089"/>
    <x v="0"/>
    <s v="ROBERT NIST"/>
    <x v="98"/>
    <n v="140003.07"/>
    <n v="0"/>
    <n v="0"/>
    <x v="1"/>
    <x v="3"/>
    <n v="4"/>
  </r>
  <r>
    <n v="3090"/>
    <x v="3"/>
    <s v="DOMINGO JOLIS"/>
    <x v="98"/>
    <n v="140003.06"/>
    <n v="0"/>
    <n v="0"/>
    <x v="1"/>
    <x v="1"/>
    <n v="1"/>
  </r>
  <r>
    <n v="3091"/>
    <x v="3"/>
    <s v="JAMES BUKER"/>
    <x v="98"/>
    <n v="140003.04999999999"/>
    <n v="0"/>
    <n v="0"/>
    <x v="1"/>
    <x v="2"/>
    <n v="4"/>
  </r>
  <r>
    <n v="3092"/>
    <x v="3"/>
    <s v="MEEI-LIH AHMAD"/>
    <x v="98"/>
    <n v="140003.04999999999"/>
    <n v="0"/>
    <n v="0"/>
    <x v="1"/>
    <x v="1"/>
    <n v="1"/>
  </r>
  <r>
    <n v="3093"/>
    <x v="3"/>
    <s v="HOUSHANG ESMAILI"/>
    <x v="98"/>
    <n v="140003.03"/>
    <n v="0"/>
    <n v="0"/>
    <x v="1"/>
    <x v="3"/>
    <n v="3"/>
  </r>
  <r>
    <n v="3094"/>
    <x v="3"/>
    <s v="BONNIE JONES"/>
    <x v="98"/>
    <n v="140003.03"/>
    <n v="0"/>
    <n v="0"/>
    <x v="1"/>
    <x v="0"/>
    <n v="2"/>
  </r>
  <r>
    <n v="3095"/>
    <x v="1"/>
    <s v="MARILYN THOMPSON"/>
    <x v="98"/>
    <n v="140003.03"/>
    <n v="0"/>
    <n v="0"/>
    <x v="1"/>
    <x v="0"/>
    <n v="3"/>
  </r>
  <r>
    <n v="3096"/>
    <x v="3"/>
    <s v="BOON LIM"/>
    <x v="98"/>
    <n v="140003.03"/>
    <n v="0"/>
    <n v="0"/>
    <x v="1"/>
    <x v="4"/>
    <n v="3"/>
  </r>
  <r>
    <n v="3097"/>
    <x v="0"/>
    <s v="WILL KWAN"/>
    <x v="98"/>
    <n v="140003.03"/>
    <n v="0"/>
    <n v="0"/>
    <x v="1"/>
    <x v="3"/>
    <n v="3"/>
  </r>
  <r>
    <n v="3098"/>
    <x v="1"/>
    <s v="ARTHUR BREE"/>
    <x v="98"/>
    <n v="140003.03"/>
    <n v="0"/>
    <n v="0"/>
    <x v="1"/>
    <x v="4"/>
    <n v="1"/>
  </r>
  <r>
    <n v="3099"/>
    <x v="1"/>
    <s v="MAURICE CHEE"/>
    <x v="98"/>
    <n v="140003.01999999999"/>
    <n v="0"/>
    <n v="0"/>
    <x v="1"/>
    <x v="3"/>
    <n v="4"/>
  </r>
  <r>
    <n v="3100"/>
    <x v="0"/>
    <s v="ALAN WONG"/>
    <x v="98"/>
    <n v="140003.01999999999"/>
    <n v="0"/>
    <n v="0"/>
    <x v="1"/>
    <x v="4"/>
    <n v="1"/>
  </r>
  <r>
    <n v="3101"/>
    <x v="3"/>
    <s v="SHERMAN HOM"/>
    <x v="98"/>
    <n v="140003.01999999999"/>
    <n v="0"/>
    <n v="0"/>
    <x v="1"/>
    <x v="1"/>
    <n v="2"/>
  </r>
  <r>
    <n v="3102"/>
    <x v="2"/>
    <s v="GEORGE POUST"/>
    <x v="98"/>
    <n v="140003.01999999999"/>
    <n v="0"/>
    <n v="0"/>
    <x v="1"/>
    <x v="1"/>
    <n v="5"/>
  </r>
  <r>
    <n v="3103"/>
    <x v="2"/>
    <s v="MABAL BHAT"/>
    <x v="98"/>
    <n v="140003.01999999999"/>
    <n v="0"/>
    <n v="0"/>
    <x v="1"/>
    <x v="4"/>
    <n v="5"/>
  </r>
  <r>
    <n v="3104"/>
    <x v="0"/>
    <s v="EDWIN LEUNG"/>
    <x v="98"/>
    <n v="140003.01999999999"/>
    <n v="0"/>
    <n v="0"/>
    <x v="1"/>
    <x v="1"/>
    <n v="2"/>
  </r>
  <r>
    <n v="3105"/>
    <x v="2"/>
    <s v="TEMING HSUEH"/>
    <x v="98"/>
    <n v="140003.01"/>
    <n v="0"/>
    <n v="0"/>
    <x v="1"/>
    <x v="1"/>
    <n v="5"/>
  </r>
  <r>
    <n v="3106"/>
    <x v="3"/>
    <s v="MARK COSTANZO"/>
    <x v="98"/>
    <n v="140003.01"/>
    <n v="0"/>
    <n v="0"/>
    <x v="1"/>
    <x v="3"/>
    <n v="2"/>
  </r>
  <r>
    <n v="3107"/>
    <x v="1"/>
    <s v="PAUL TRAVIS"/>
    <x v="98"/>
    <n v="140003.01"/>
    <n v="0"/>
    <n v="0"/>
    <x v="1"/>
    <x v="4"/>
    <n v="2"/>
  </r>
  <r>
    <n v="3108"/>
    <x v="2"/>
    <s v="ANDRZEJ WILCZAK"/>
    <x v="98"/>
    <n v="140003.01"/>
    <n v="0"/>
    <n v="0"/>
    <x v="1"/>
    <x v="1"/>
    <n v="2"/>
  </r>
  <r>
    <n v="3109"/>
    <x v="3"/>
    <s v="JASWANT BHATTI"/>
    <x v="98"/>
    <n v="140003"/>
    <n v="0"/>
    <n v="0"/>
    <x v="1"/>
    <x v="4"/>
    <n v="3"/>
  </r>
  <r>
    <n v="3110"/>
    <x v="1"/>
    <s v="EDDY SO"/>
    <x v="98"/>
    <n v="140003"/>
    <n v="0"/>
    <n v="0"/>
    <x v="1"/>
    <x v="4"/>
    <n v="1"/>
  </r>
  <r>
    <n v="3111"/>
    <x v="0"/>
    <s v="PETER WONG"/>
    <x v="98"/>
    <n v="140003"/>
    <n v="0"/>
    <n v="0"/>
    <x v="1"/>
    <x v="0"/>
    <n v="4"/>
  </r>
  <r>
    <n v="3112"/>
    <x v="0"/>
    <s v="TRINH NGUYEN"/>
    <x v="98"/>
    <n v="140002.72"/>
    <n v="0"/>
    <n v="0"/>
    <x v="1"/>
    <x v="3"/>
    <n v="1"/>
  </r>
  <r>
    <n v="3113"/>
    <x v="0"/>
    <s v="EMMANUEL UKU"/>
    <x v="49"/>
    <n v="77569"/>
    <n v="60288.07"/>
    <n v="2131.5"/>
    <x v="0"/>
    <x v="3"/>
    <n v="1"/>
  </r>
  <r>
    <n v="3114"/>
    <x v="1"/>
    <s v="MICHAEL MARKS"/>
    <x v="21"/>
    <n v="105934.65"/>
    <n v="17381.34"/>
    <n v="16639.23"/>
    <x v="0"/>
    <x v="0"/>
    <n v="5"/>
  </r>
  <r>
    <n v="3115"/>
    <x v="1"/>
    <s v="BARRY MLAKER"/>
    <x v="39"/>
    <n v="112401.08"/>
    <n v="7453.4"/>
    <n v="20094.240000000002"/>
    <x v="1"/>
    <x v="0"/>
    <n v="4"/>
  </r>
  <r>
    <n v="3116"/>
    <x v="3"/>
    <s v="BELENA CABUNTALA"/>
    <x v="128"/>
    <n v="123240"/>
    <n v="5474.7"/>
    <n v="11227.84"/>
    <x v="1"/>
    <x v="1"/>
    <n v="3"/>
  </r>
  <r>
    <n v="3117"/>
    <x v="2"/>
    <s v="HOLLY COST"/>
    <x v="107"/>
    <n v="135233.70000000001"/>
    <n v="1956.6"/>
    <n v="2751"/>
    <x v="1"/>
    <x v="4"/>
    <n v="1"/>
  </r>
  <r>
    <n v="3118"/>
    <x v="2"/>
    <s v="JEFF RUSTEEN"/>
    <x v="32"/>
    <n v="64960"/>
    <n v="33064.75"/>
    <n v="41904.25"/>
    <x v="0"/>
    <x v="1"/>
    <n v="3"/>
  </r>
  <r>
    <n v="3119"/>
    <x v="2"/>
    <s v="CHRISTOPHER WOON"/>
    <x v="46"/>
    <n v="130457.97"/>
    <n v="2116.5"/>
    <n v="7350.28"/>
    <x v="1"/>
    <x v="3"/>
    <n v="3"/>
  </r>
  <r>
    <n v="3120"/>
    <x v="3"/>
    <s v="CHARLES DALEY"/>
    <x v="32"/>
    <n v="122404.97"/>
    <n v="1877.83"/>
    <n v="15627.7"/>
    <x v="1"/>
    <x v="1"/>
    <n v="4"/>
  </r>
  <r>
    <n v="3121"/>
    <x v="0"/>
    <s v="SHANE FRANCISCO"/>
    <x v="24"/>
    <n v="123120"/>
    <n v="8688.91"/>
    <n v="8076.28"/>
    <x v="1"/>
    <x v="2"/>
    <n v="2"/>
  </r>
  <r>
    <n v="3122"/>
    <x v="3"/>
    <s v="H SHISHMANIAN"/>
    <x v="39"/>
    <n v="36112.29"/>
    <n v="26606.26"/>
    <n v="77152.570000000007"/>
    <x v="0"/>
    <x v="4"/>
    <n v="1"/>
  </r>
  <r>
    <n v="3123"/>
    <x v="1"/>
    <s v="GERARD ARQUERO"/>
    <x v="39"/>
    <n v="112380.71"/>
    <n v="11394.35"/>
    <n v="16091.02"/>
    <x v="1"/>
    <x v="4"/>
    <n v="2"/>
  </r>
  <r>
    <n v="3124"/>
    <x v="3"/>
    <s v="ROGER NG"/>
    <x v="21"/>
    <n v="105934.64"/>
    <n v="16251.22"/>
    <n v="17680.150000000001"/>
    <x v="1"/>
    <x v="1"/>
    <n v="5"/>
  </r>
  <r>
    <n v="3125"/>
    <x v="3"/>
    <s v="MARIBEL TEJADA"/>
    <x v="34"/>
    <n v="89416.8"/>
    <n v="44631.78"/>
    <n v="5795.4"/>
    <x v="0"/>
    <x v="0"/>
    <n v="3"/>
  </r>
  <r>
    <n v="3126"/>
    <x v="3"/>
    <s v="MARILYNN MENDOZA"/>
    <x v="128"/>
    <n v="118806.72"/>
    <n v="0"/>
    <n v="21016.959999999999"/>
    <x v="1"/>
    <x v="1"/>
    <n v="2"/>
  </r>
  <r>
    <n v="3127"/>
    <x v="2"/>
    <s v="WILFRED WILLIAMS"/>
    <x v="46"/>
    <n v="130434.31"/>
    <n v="3933.78"/>
    <n v="5438.79"/>
    <x v="0"/>
    <x v="3"/>
    <n v="5"/>
  </r>
  <r>
    <n v="3128"/>
    <x v="3"/>
    <s v="PATRICK MULLINS"/>
    <x v="17"/>
    <n v="130457.95"/>
    <n v="2010.51"/>
    <n v="7299.1"/>
    <x v="1"/>
    <x v="3"/>
    <n v="4"/>
  </r>
  <r>
    <n v="3129"/>
    <x v="0"/>
    <s v="IHEOMA ANORUO"/>
    <x v="128"/>
    <n v="126984"/>
    <n v="5860.8"/>
    <n v="6916.66"/>
    <x v="1"/>
    <x v="2"/>
    <n v="2"/>
  </r>
  <r>
    <n v="3130"/>
    <x v="3"/>
    <s v="ROBERT TOY"/>
    <x v="39"/>
    <n v="112380.71"/>
    <n v="13319.97"/>
    <n v="14040.44"/>
    <x v="1"/>
    <x v="3"/>
    <n v="3"/>
  </r>
  <r>
    <n v="3131"/>
    <x v="2"/>
    <s v="ROCCO PALLANTE"/>
    <x v="98"/>
    <n v="139733.15"/>
    <n v="0"/>
    <n v="0"/>
    <x v="1"/>
    <x v="0"/>
    <n v="1"/>
  </r>
  <r>
    <n v="3132"/>
    <x v="1"/>
    <s v="ADRIANO CASTRO"/>
    <x v="39"/>
    <n v="112401.08"/>
    <n v="19568.13"/>
    <n v="7754.51"/>
    <x v="1"/>
    <x v="1"/>
    <n v="1"/>
  </r>
  <r>
    <n v="3133"/>
    <x v="0"/>
    <s v="EDBERT DARE"/>
    <x v="39"/>
    <n v="117283.3"/>
    <n v="7791.96"/>
    <n v="14647.06"/>
    <x v="1"/>
    <x v="4"/>
    <n v="3"/>
  </r>
  <r>
    <n v="3134"/>
    <x v="3"/>
    <s v="JANET LACAMPAGNE"/>
    <x v="46"/>
    <n v="130476.36"/>
    <n v="0"/>
    <n v="9243.42"/>
    <x v="1"/>
    <x v="4"/>
    <n v="4"/>
  </r>
  <r>
    <n v="3135"/>
    <x v="0"/>
    <s v="SAMUEL HO"/>
    <x v="21"/>
    <n v="105934.66"/>
    <n v="16679.330000000002"/>
    <n v="17088.68"/>
    <x v="0"/>
    <x v="0"/>
    <n v="5"/>
  </r>
  <r>
    <n v="3136"/>
    <x v="2"/>
    <s v="ALAN WONG"/>
    <x v="24"/>
    <n v="122488.41"/>
    <n v="3001.3"/>
    <n v="14206.93"/>
    <x v="1"/>
    <x v="1"/>
    <n v="4"/>
  </r>
  <r>
    <n v="3137"/>
    <x v="1"/>
    <s v="JAMES SHANNON"/>
    <x v="40"/>
    <n v="100557.47"/>
    <n v="23926.63"/>
    <n v="15199.13"/>
    <x v="1"/>
    <x v="2"/>
    <n v="2"/>
  </r>
  <r>
    <n v="3138"/>
    <x v="3"/>
    <s v="MARIFE WELSH"/>
    <x v="128"/>
    <n v="123215.11"/>
    <n v="8816.44"/>
    <n v="7634.27"/>
    <x v="0"/>
    <x v="0"/>
    <n v="5"/>
  </r>
  <r>
    <n v="3139"/>
    <x v="2"/>
    <s v="PURIFICACION DAYACAP"/>
    <x v="128"/>
    <n v="126984"/>
    <n v="805.86"/>
    <n v="11859.18"/>
    <x v="1"/>
    <x v="0"/>
    <n v="1"/>
  </r>
  <r>
    <n v="3140"/>
    <x v="0"/>
    <s v="CECILE SOTO"/>
    <x v="187"/>
    <n v="124723.15"/>
    <n v="0"/>
    <n v="14924.56"/>
    <x v="1"/>
    <x v="0"/>
    <n v="4"/>
  </r>
  <r>
    <n v="3141"/>
    <x v="3"/>
    <s v="JASON JEFFERSON"/>
    <x v="46"/>
    <n v="130481.55"/>
    <n v="3982.66"/>
    <n v="5183.45"/>
    <x v="1"/>
    <x v="1"/>
    <n v="5"/>
  </r>
  <r>
    <n v="3142"/>
    <x v="1"/>
    <s v="BRETT LYNCH"/>
    <x v="32"/>
    <n v="106135.14"/>
    <n v="20886.89"/>
    <n v="12558.66"/>
    <x v="1"/>
    <x v="2"/>
    <n v="1"/>
  </r>
  <r>
    <n v="3143"/>
    <x v="2"/>
    <s v="NICHOLAS BUCKLEY"/>
    <x v="55"/>
    <n v="104962.35"/>
    <n v="13233.08"/>
    <n v="21376.84"/>
    <x v="1"/>
    <x v="2"/>
    <n v="2"/>
  </r>
  <r>
    <n v="3144"/>
    <x v="0"/>
    <s v="EVAN REMEDIOS"/>
    <x v="46"/>
    <n v="130457.62"/>
    <n v="277.54000000000002"/>
    <n v="8818.24"/>
    <x v="1"/>
    <x v="4"/>
    <n v="2"/>
  </r>
  <r>
    <n v="3145"/>
    <x v="2"/>
    <s v="LINDA KOPP"/>
    <x v="128"/>
    <n v="118247.74"/>
    <n v="8626.3700000000008"/>
    <n v="12649.55"/>
    <x v="1"/>
    <x v="3"/>
    <n v="4"/>
  </r>
  <r>
    <n v="3146"/>
    <x v="0"/>
    <s v="HA NGUYEN"/>
    <x v="100"/>
    <n v="135523.57999999999"/>
    <n v="0"/>
    <n v="3993.97"/>
    <x v="1"/>
    <x v="0"/>
    <n v="2"/>
  </r>
  <r>
    <n v="3147"/>
    <x v="0"/>
    <s v="ROBERT GREINER"/>
    <x v="39"/>
    <n v="112421.46"/>
    <n v="16961.759999999998"/>
    <n v="10128.26"/>
    <x v="0"/>
    <x v="3"/>
    <n v="5"/>
  </r>
  <r>
    <n v="3148"/>
    <x v="0"/>
    <s v="NEIL FANENE"/>
    <x v="39"/>
    <n v="112417.24"/>
    <n v="5671.87"/>
    <n v="21416.46"/>
    <x v="1"/>
    <x v="1"/>
    <n v="1"/>
  </r>
  <r>
    <n v="3149"/>
    <x v="3"/>
    <s v="JEFFREY FERREIRA"/>
    <x v="39"/>
    <n v="112421.41"/>
    <n v="19917.05"/>
    <n v="7163.68"/>
    <x v="1"/>
    <x v="1"/>
    <n v="5"/>
  </r>
  <r>
    <n v="3150"/>
    <x v="1"/>
    <s v="TAMERAT AWETU"/>
    <x v="98"/>
    <n v="139463.35999999999"/>
    <n v="0"/>
    <n v="0"/>
    <x v="1"/>
    <x v="1"/>
    <n v="4"/>
  </r>
  <r>
    <n v="3151"/>
    <x v="2"/>
    <s v="GIL ASIDO"/>
    <x v="18"/>
    <n v="99000"/>
    <n v="37132.5"/>
    <n v="3327.48"/>
    <x v="0"/>
    <x v="0"/>
    <n v="1"/>
  </r>
  <r>
    <n v="3152"/>
    <x v="2"/>
    <s v="OCTAVIO-JAME LEONARDO"/>
    <x v="21"/>
    <n v="105934.67"/>
    <n v="19442.38"/>
    <n v="14078.57"/>
    <x v="1"/>
    <x v="3"/>
    <n v="1"/>
  </r>
  <r>
    <n v="3153"/>
    <x v="3"/>
    <s v="GEORGE POWERS  JR"/>
    <x v="127"/>
    <n v="127677.6"/>
    <n v="0"/>
    <n v="11765.15"/>
    <x v="1"/>
    <x v="1"/>
    <n v="4"/>
  </r>
  <r>
    <n v="3154"/>
    <x v="3"/>
    <s v="GABRIEL WYATT"/>
    <x v="129"/>
    <n v="113099.63"/>
    <n v="22822.86"/>
    <n v="3512.6"/>
    <x v="1"/>
    <x v="4"/>
    <n v="1"/>
  </r>
  <r>
    <n v="3155"/>
    <x v="3"/>
    <s v="SHUI YAN"/>
    <x v="128"/>
    <n v="115882"/>
    <n v="3209.04"/>
    <n v="20333.27"/>
    <x v="1"/>
    <x v="2"/>
    <n v="3"/>
  </r>
  <r>
    <n v="3156"/>
    <x v="0"/>
    <s v="MARY HOBSON"/>
    <x v="188"/>
    <n v="139422.29999999999"/>
    <n v="0"/>
    <n v="0"/>
    <x v="1"/>
    <x v="4"/>
    <n v="2"/>
  </r>
  <r>
    <n v="3157"/>
    <x v="3"/>
    <s v="CONNIE FIAME"/>
    <x v="128"/>
    <n v="122624.43"/>
    <n v="8406.58"/>
    <n v="8390.36"/>
    <x v="1"/>
    <x v="2"/>
    <n v="1"/>
  </r>
  <r>
    <n v="3158"/>
    <x v="2"/>
    <s v="TIMOTHY KELLY"/>
    <x v="32"/>
    <n v="106441.65"/>
    <n v="25943.67"/>
    <n v="7032.56"/>
    <x v="1"/>
    <x v="0"/>
    <n v="3"/>
  </r>
  <r>
    <n v="3159"/>
    <x v="1"/>
    <s v="JOHN SHEEHAN"/>
    <x v="39"/>
    <n v="112401.06"/>
    <n v="4332.42"/>
    <n v="22656.21"/>
    <x v="0"/>
    <x v="0"/>
    <n v="5"/>
  </r>
  <r>
    <n v="3160"/>
    <x v="3"/>
    <s v="MICHAEL LYNCH"/>
    <x v="39"/>
    <n v="112421.43"/>
    <n v="22728.38"/>
    <n v="4233.97"/>
    <x v="1"/>
    <x v="3"/>
    <n v="1"/>
  </r>
  <r>
    <n v="3161"/>
    <x v="2"/>
    <s v="DAVID MARON"/>
    <x v="39"/>
    <n v="112380.71"/>
    <n v="12136.57"/>
    <n v="14857.75"/>
    <x v="1"/>
    <x v="0"/>
    <n v="1"/>
  </r>
  <r>
    <n v="3162"/>
    <x v="1"/>
    <s v="PATRICK HIGGINS"/>
    <x v="21"/>
    <n v="124603.01"/>
    <n v="3364.56"/>
    <n v="11385.77"/>
    <x v="0"/>
    <x v="3"/>
    <n v="5"/>
  </r>
  <r>
    <n v="3163"/>
    <x v="2"/>
    <s v="ANDI TANUWIDJAJA"/>
    <x v="49"/>
    <n v="75820.75"/>
    <n v="54198.67"/>
    <n v="9331.66"/>
    <x v="0"/>
    <x v="0"/>
    <n v="2"/>
  </r>
  <r>
    <n v="3164"/>
    <x v="1"/>
    <s v="SEAN VISSER"/>
    <x v="21"/>
    <n v="105934.68"/>
    <n v="16382.15"/>
    <n v="17033.61"/>
    <x v="1"/>
    <x v="2"/>
    <n v="2"/>
  </r>
  <r>
    <n v="3165"/>
    <x v="0"/>
    <s v="GIAN TOZZINI"/>
    <x v="39"/>
    <n v="112401.08"/>
    <n v="8115.25"/>
    <n v="18805.740000000002"/>
    <x v="1"/>
    <x v="0"/>
    <n v="3"/>
  </r>
  <r>
    <n v="3166"/>
    <x v="2"/>
    <s v="MARK MORENO"/>
    <x v="46"/>
    <n v="130481.53"/>
    <n v="5114.12"/>
    <n v="3712.57"/>
    <x v="1"/>
    <x v="1"/>
    <n v="3"/>
  </r>
  <r>
    <n v="3167"/>
    <x v="0"/>
    <s v="NATHAN SHAPIRO"/>
    <x v="32"/>
    <n v="122404.99"/>
    <n v="1617.02"/>
    <n v="15277.83"/>
    <x v="1"/>
    <x v="1"/>
    <n v="2"/>
  </r>
  <r>
    <n v="3168"/>
    <x v="3"/>
    <s v="ALBERT LIEU"/>
    <x v="39"/>
    <n v="112175.39"/>
    <n v="16733.39"/>
    <n v="10389.61"/>
    <x v="0"/>
    <x v="3"/>
    <n v="5"/>
  </r>
  <r>
    <n v="3169"/>
    <x v="2"/>
    <s v="BRIAN MICHAUD"/>
    <x v="39"/>
    <n v="112380.72"/>
    <n v="4517.1000000000004"/>
    <n v="22392.36"/>
    <x v="1"/>
    <x v="4"/>
    <n v="1"/>
  </r>
  <r>
    <n v="3170"/>
    <x v="1"/>
    <s v="YONG CHAO ZHANG"/>
    <x v="128"/>
    <n v="119237.48"/>
    <n v="7583.4"/>
    <n v="12454.07"/>
    <x v="1"/>
    <x v="0"/>
    <n v="1"/>
  </r>
  <r>
    <n v="3171"/>
    <x v="2"/>
    <s v="MARK KANE"/>
    <x v="21"/>
    <n v="58262.44"/>
    <n v="38830.980000000003"/>
    <n v="42180.98"/>
    <x v="0"/>
    <x v="3"/>
    <n v="4"/>
  </r>
  <r>
    <n v="3172"/>
    <x v="2"/>
    <s v="ROBERT LIM"/>
    <x v="189"/>
    <n v="107528.4"/>
    <n v="30959.16"/>
    <n v="780"/>
    <x v="1"/>
    <x v="3"/>
    <n v="4"/>
  </r>
  <r>
    <n v="3173"/>
    <x v="1"/>
    <s v="HILARY WINSLOW"/>
    <x v="87"/>
    <n v="139232.92000000001"/>
    <n v="0"/>
    <n v="0"/>
    <x v="1"/>
    <x v="2"/>
    <n v="5"/>
  </r>
  <r>
    <n v="3174"/>
    <x v="0"/>
    <s v="AUDREY LAWRENCE"/>
    <x v="125"/>
    <n v="132470"/>
    <n v="0"/>
    <n v="6760"/>
    <x v="1"/>
    <x v="2"/>
    <n v="4"/>
  </r>
  <r>
    <n v="3175"/>
    <x v="3"/>
    <s v="MARGARITA GUTIERREZ"/>
    <x v="87"/>
    <n v="136452.32999999999"/>
    <n v="0"/>
    <n v="2729.79"/>
    <x v="1"/>
    <x v="2"/>
    <n v="2"/>
  </r>
  <r>
    <n v="3176"/>
    <x v="3"/>
    <s v="FELISA KHO"/>
    <x v="128"/>
    <n v="126251.41"/>
    <n v="5659.32"/>
    <n v="7262.97"/>
    <x v="1"/>
    <x v="4"/>
    <n v="1"/>
  </r>
  <r>
    <n v="3177"/>
    <x v="3"/>
    <s v="RICHARD SLATTERY"/>
    <x v="21"/>
    <n v="118158.82"/>
    <n v="4182.66"/>
    <n v="16829.68"/>
    <x v="1"/>
    <x v="0"/>
    <n v="4"/>
  </r>
  <r>
    <n v="3178"/>
    <x v="2"/>
    <s v="WILLIAM COGGAN"/>
    <x v="46"/>
    <n v="130481.57"/>
    <n v="0"/>
    <n v="8687.4599999999991"/>
    <x v="1"/>
    <x v="2"/>
    <n v="2"/>
  </r>
  <r>
    <n v="3179"/>
    <x v="3"/>
    <s v="MATTHEW O'SHEA"/>
    <x v="71"/>
    <n v="105697.93"/>
    <n v="16630.25"/>
    <n v="16840.509999999998"/>
    <x v="1"/>
    <x v="2"/>
    <n v="5"/>
  </r>
  <r>
    <n v="3180"/>
    <x v="1"/>
    <s v="RICHARD DALTON"/>
    <x v="17"/>
    <n v="130476.4"/>
    <n v="2714.44"/>
    <n v="5954.39"/>
    <x v="1"/>
    <x v="2"/>
    <n v="3"/>
  </r>
  <r>
    <n v="3181"/>
    <x v="2"/>
    <s v="OSCAR SANCHEZ"/>
    <x v="167"/>
    <n v="67913.13"/>
    <n v="68183.5"/>
    <n v="3044.95"/>
    <x v="0"/>
    <x v="2"/>
    <n v="3"/>
  </r>
  <r>
    <n v="3182"/>
    <x v="0"/>
    <s v="BRIAN CANEDO"/>
    <x v="46"/>
    <n v="130476.4"/>
    <n v="0"/>
    <n v="8647.5400000000009"/>
    <x v="1"/>
    <x v="2"/>
    <n v="4"/>
  </r>
  <r>
    <n v="3183"/>
    <x v="1"/>
    <s v="GARY DELAGNES"/>
    <x v="17"/>
    <n v="130476.4"/>
    <n v="0"/>
    <n v="8647.24"/>
    <x v="1"/>
    <x v="4"/>
    <n v="2"/>
  </r>
  <r>
    <n v="3184"/>
    <x v="0"/>
    <s v="MONTGOMERY SINGLETON"/>
    <x v="55"/>
    <n v="106046.05"/>
    <n v="25358.23"/>
    <n v="7718.27"/>
    <x v="1"/>
    <x v="4"/>
    <n v="5"/>
  </r>
  <r>
    <n v="3185"/>
    <x v="3"/>
    <s v="KATHRYN WAALAND"/>
    <x v="88"/>
    <n v="127376.04"/>
    <n v="17.690000000000001"/>
    <n v="11706.89"/>
    <x v="1"/>
    <x v="1"/>
    <n v="3"/>
  </r>
  <r>
    <n v="3186"/>
    <x v="0"/>
    <s v="SOLITA EJANDA"/>
    <x v="128"/>
    <n v="126984"/>
    <n v="5860.8"/>
    <n v="6253.04"/>
    <x v="1"/>
    <x v="2"/>
    <n v="5"/>
  </r>
  <r>
    <n v="3187"/>
    <x v="2"/>
    <s v="RICHARD SWART"/>
    <x v="128"/>
    <n v="115115.88"/>
    <n v="7948.71"/>
    <n v="16009.45"/>
    <x v="1"/>
    <x v="4"/>
    <n v="5"/>
  </r>
  <r>
    <n v="3188"/>
    <x v="0"/>
    <s v="VIRGINIA FERNANDO"/>
    <x v="128"/>
    <n v="114444.33"/>
    <n v="3956.03"/>
    <n v="20661.87"/>
    <x v="1"/>
    <x v="3"/>
    <n v="2"/>
  </r>
  <r>
    <n v="3189"/>
    <x v="1"/>
    <s v="ROBYN GRALICER"/>
    <x v="21"/>
    <n v="102661.22"/>
    <n v="27087.1"/>
    <n v="9307.11"/>
    <x v="1"/>
    <x v="0"/>
    <n v="1"/>
  </r>
  <r>
    <n v="3190"/>
    <x v="2"/>
    <s v="RANDALL YOUNG"/>
    <x v="46"/>
    <n v="130434.29"/>
    <n v="2903.16"/>
    <n v="5714.62"/>
    <x v="1"/>
    <x v="4"/>
    <n v="3"/>
  </r>
  <r>
    <n v="3191"/>
    <x v="2"/>
    <s v="KATHERINE BREEN"/>
    <x v="190"/>
    <n v="139040.22"/>
    <n v="0"/>
    <n v="0"/>
    <x v="1"/>
    <x v="0"/>
    <n v="3"/>
  </r>
  <r>
    <n v="3192"/>
    <x v="0"/>
    <s v="DONNA LEVITT"/>
    <x v="109"/>
    <n v="139040.21"/>
    <n v="0"/>
    <n v="0"/>
    <x v="1"/>
    <x v="3"/>
    <n v="2"/>
  </r>
  <r>
    <n v="3193"/>
    <x v="2"/>
    <s v="QIAOLAN LUO"/>
    <x v="73"/>
    <n v="103963.52"/>
    <n v="31966.73"/>
    <n v="3098.53"/>
    <x v="1"/>
    <x v="1"/>
    <n v="5"/>
  </r>
  <r>
    <n v="3194"/>
    <x v="1"/>
    <s v="PILAR BALDOZA"/>
    <x v="128"/>
    <n v="99703.81"/>
    <n v="3516.48"/>
    <n v="35796.449999999997"/>
    <x v="0"/>
    <x v="3"/>
    <n v="4"/>
  </r>
  <r>
    <n v="3195"/>
    <x v="1"/>
    <s v="LUIS OLIVA"/>
    <x v="39"/>
    <n v="112175.46"/>
    <n v="17287.599999999999"/>
    <n v="9537.7000000000007"/>
    <x v="1"/>
    <x v="2"/>
    <n v="2"/>
  </r>
  <r>
    <n v="3196"/>
    <x v="1"/>
    <s v="HUCKLEBERRY RAMSAY"/>
    <x v="21"/>
    <n v="105934.67"/>
    <n v="16843.72"/>
    <n v="16212.32"/>
    <x v="1"/>
    <x v="1"/>
    <n v="1"/>
  </r>
  <r>
    <n v="3197"/>
    <x v="3"/>
    <s v="JOSEPH CLEMENT"/>
    <x v="106"/>
    <n v="138507"/>
    <n v="0"/>
    <n v="479.5"/>
    <x v="1"/>
    <x v="3"/>
    <n v="3"/>
  </r>
  <r>
    <n v="3198"/>
    <x v="3"/>
    <s v="AMY WINKELMAN"/>
    <x v="90"/>
    <n v="134053.71"/>
    <n v="329.98"/>
    <n v="4601.3500000000004"/>
    <x v="1"/>
    <x v="4"/>
    <n v="2"/>
  </r>
  <r>
    <n v="3199"/>
    <x v="1"/>
    <s v="RALPH KUGLER"/>
    <x v="39"/>
    <n v="112421.45"/>
    <n v="11176.54"/>
    <n v="15385.61"/>
    <x v="1"/>
    <x v="2"/>
    <n v="2"/>
  </r>
  <r>
    <n v="3200"/>
    <x v="2"/>
    <s v="MICHAEL YARNE"/>
    <x v="109"/>
    <n v="138966.32999999999"/>
    <n v="0"/>
    <n v="0"/>
    <x v="1"/>
    <x v="2"/>
    <n v="2"/>
  </r>
  <r>
    <n v="3201"/>
    <x v="1"/>
    <s v="TIMOTHY WONG"/>
    <x v="21"/>
    <n v="105934.71"/>
    <n v="16138.51"/>
    <n v="16854.3"/>
    <x v="0"/>
    <x v="0"/>
    <n v="5"/>
  </r>
  <r>
    <n v="3202"/>
    <x v="1"/>
    <s v="GREGORY JONES"/>
    <x v="14"/>
    <n v="125820.24"/>
    <n v="0"/>
    <n v="13095.67"/>
    <x v="1"/>
    <x v="0"/>
    <n v="3"/>
  </r>
  <r>
    <n v="3203"/>
    <x v="1"/>
    <s v="KWAI MOON LI"/>
    <x v="90"/>
    <n v="131475.79999999999"/>
    <n v="1486.02"/>
    <n v="5945.55"/>
    <x v="1"/>
    <x v="1"/>
    <n v="4"/>
  </r>
  <r>
    <n v="3204"/>
    <x v="1"/>
    <s v="RAMON CHEA"/>
    <x v="21"/>
    <n v="105934.65"/>
    <n v="15251.92"/>
    <n v="17718.62"/>
    <x v="1"/>
    <x v="3"/>
    <n v="1"/>
  </r>
  <r>
    <n v="3205"/>
    <x v="3"/>
    <s v="JOHN SANCHEZ"/>
    <x v="182"/>
    <n v="129436.1"/>
    <n v="9444.8799999999992"/>
    <n v="0"/>
    <x v="1"/>
    <x v="3"/>
    <n v="3"/>
  </r>
  <r>
    <n v="3206"/>
    <x v="2"/>
    <s v="KRISTA SMITH"/>
    <x v="21"/>
    <n v="105934.67"/>
    <n v="15502.09"/>
    <n v="17425.509999999998"/>
    <x v="1"/>
    <x v="1"/>
    <n v="1"/>
  </r>
  <r>
    <n v="3207"/>
    <x v="2"/>
    <s v="JEFFREY DONG"/>
    <x v="112"/>
    <n v="95881.94"/>
    <n v="34312.019999999997"/>
    <n v="8662.75"/>
    <x v="0"/>
    <x v="1"/>
    <n v="1"/>
  </r>
  <r>
    <n v="3208"/>
    <x v="2"/>
    <s v="SUSAN MEZGER"/>
    <x v="128"/>
    <n v="124999.87"/>
    <n v="6512.2"/>
    <n v="7328.71"/>
    <x v="1"/>
    <x v="1"/>
    <n v="3"/>
  </r>
  <r>
    <n v="3209"/>
    <x v="1"/>
    <s v="JASON CHAN"/>
    <x v="21"/>
    <n v="105934.62"/>
    <n v="15627.86"/>
    <n v="17255.400000000001"/>
    <x v="0"/>
    <x v="0"/>
    <n v="5"/>
  </r>
  <r>
    <n v="3210"/>
    <x v="0"/>
    <s v="ANDREW THOMAS"/>
    <x v="32"/>
    <n v="122405.01"/>
    <n v="3132.37"/>
    <n v="13274.26"/>
    <x v="1"/>
    <x v="0"/>
    <n v="2"/>
  </r>
  <r>
    <n v="3211"/>
    <x v="1"/>
    <s v="NICHOLAS GREGORATOS"/>
    <x v="87"/>
    <n v="138808.31"/>
    <n v="0"/>
    <n v="0"/>
    <x v="1"/>
    <x v="1"/>
    <n v="4"/>
  </r>
  <r>
    <n v="3212"/>
    <x v="1"/>
    <s v="JOHN LEMBERG"/>
    <x v="32"/>
    <n v="122405"/>
    <n v="1877.83"/>
    <n v="14519.47"/>
    <x v="1"/>
    <x v="4"/>
    <n v="2"/>
  </r>
  <r>
    <n v="3213"/>
    <x v="2"/>
    <s v="SUSHMA MAGNUSON"/>
    <x v="85"/>
    <n v="136614.87"/>
    <n v="0"/>
    <n v="2187"/>
    <x v="1"/>
    <x v="1"/>
    <n v="4"/>
  </r>
  <r>
    <n v="3214"/>
    <x v="2"/>
    <s v="GARY FREED"/>
    <x v="49"/>
    <n v="77580.399999999994"/>
    <n v="57293.49"/>
    <n v="3916.95"/>
    <x v="0"/>
    <x v="3"/>
    <n v="2"/>
  </r>
  <r>
    <n v="3215"/>
    <x v="0"/>
    <s v="LEONARDO CAVESTANY"/>
    <x v="21"/>
    <n v="105923.91"/>
    <n v="15534.46"/>
    <n v="17326.95"/>
    <x v="1"/>
    <x v="4"/>
    <n v="1"/>
  </r>
  <r>
    <n v="3216"/>
    <x v="2"/>
    <s v="ALLAN WONG"/>
    <x v="40"/>
    <n v="123795.02"/>
    <n v="4220.71"/>
    <n v="10768.91"/>
    <x v="1"/>
    <x v="0"/>
    <n v="3"/>
  </r>
  <r>
    <n v="3217"/>
    <x v="1"/>
    <s v="ROBERT DUFFIELD"/>
    <x v="39"/>
    <n v="112952.79"/>
    <n v="12815.51"/>
    <n v="12991.82"/>
    <x v="0"/>
    <x v="0"/>
    <n v="5"/>
  </r>
  <r>
    <n v="3218"/>
    <x v="2"/>
    <s v="MICHAEL KONIARIS"/>
    <x v="46"/>
    <n v="130481.48"/>
    <n v="5294.6"/>
    <n v="2958.2"/>
    <x v="1"/>
    <x v="4"/>
    <n v="5"/>
  </r>
  <r>
    <n v="3219"/>
    <x v="2"/>
    <s v="LAWRENCE YUP"/>
    <x v="21"/>
    <n v="105934.67"/>
    <n v="15155.26"/>
    <n v="17637.349999999999"/>
    <x v="1"/>
    <x v="3"/>
    <n v="3"/>
  </r>
  <r>
    <n v="3220"/>
    <x v="2"/>
    <s v="BABE FRANEY"/>
    <x v="40"/>
    <n v="121161.23"/>
    <n v="3198.88"/>
    <n v="14307.72"/>
    <x v="1"/>
    <x v="0"/>
    <n v="2"/>
  </r>
  <r>
    <n v="3221"/>
    <x v="3"/>
    <s v="DERRICK LEW"/>
    <x v="46"/>
    <n v="114218.11"/>
    <n v="18099.580000000002"/>
    <n v="6349.7"/>
    <x v="1"/>
    <x v="3"/>
    <n v="1"/>
  </r>
  <r>
    <n v="3222"/>
    <x v="0"/>
    <s v="SCOTT EDWARDS"/>
    <x v="46"/>
    <n v="131074.67000000001"/>
    <n v="3800.66"/>
    <n v="3788.76"/>
    <x v="1"/>
    <x v="1"/>
    <n v="1"/>
  </r>
  <r>
    <n v="3223"/>
    <x v="1"/>
    <s v="CLIFTON MERRILL"/>
    <x v="24"/>
    <n v="65336"/>
    <n v="25751.52"/>
    <n v="47566.47"/>
    <x v="0"/>
    <x v="3"/>
    <n v="2"/>
  </r>
  <r>
    <n v="3224"/>
    <x v="1"/>
    <s v="KENNETH LINNEY"/>
    <x v="24"/>
    <n v="123105.01"/>
    <n v="0"/>
    <n v="15548.86"/>
    <x v="1"/>
    <x v="2"/>
    <n v="4"/>
  </r>
  <r>
    <n v="3225"/>
    <x v="0"/>
    <s v="SANDRA CRUMPLER"/>
    <x v="109"/>
    <n v="137890.15"/>
    <n v="0"/>
    <n v="738.59"/>
    <x v="1"/>
    <x v="4"/>
    <n v="4"/>
  </r>
  <r>
    <n v="3226"/>
    <x v="1"/>
    <s v="ROBIN MATTHEWS"/>
    <x v="17"/>
    <n v="108708.6"/>
    <n v="19121.78"/>
    <n v="10793.65"/>
    <x v="1"/>
    <x v="2"/>
    <n v="2"/>
  </r>
  <r>
    <n v="3227"/>
    <x v="3"/>
    <s v="ANTHONY HOLDER"/>
    <x v="56"/>
    <n v="104793.2"/>
    <n v="13038.39"/>
    <n v="20788.060000000001"/>
    <x v="1"/>
    <x v="2"/>
    <n v="3"/>
  </r>
  <r>
    <n v="3228"/>
    <x v="3"/>
    <s v="ALFRED WONG"/>
    <x v="39"/>
    <n v="112421.45"/>
    <n v="10219.73"/>
    <n v="15968.31"/>
    <x v="1"/>
    <x v="1"/>
    <n v="3"/>
  </r>
  <r>
    <n v="3229"/>
    <x v="1"/>
    <s v="BESILDA MANDAPAT"/>
    <x v="128"/>
    <n v="125763"/>
    <n v="2412.9899999999998"/>
    <n v="10409.92"/>
    <x v="1"/>
    <x v="1"/>
    <n v="1"/>
  </r>
  <r>
    <n v="3230"/>
    <x v="3"/>
    <s v="SOPHIA BILLOTE"/>
    <x v="128"/>
    <n v="124943.02"/>
    <n v="4688.6400000000003"/>
    <n v="8953.64"/>
    <x v="1"/>
    <x v="3"/>
    <n v="1"/>
  </r>
  <r>
    <n v="3231"/>
    <x v="1"/>
    <s v="EVERETT HEWLETT JR"/>
    <x v="160"/>
    <n v="122274.6"/>
    <n v="0"/>
    <n v="16303.39"/>
    <x v="1"/>
    <x v="4"/>
    <n v="1"/>
  </r>
  <r>
    <n v="3232"/>
    <x v="1"/>
    <s v="MARTIN TARAS"/>
    <x v="191"/>
    <n v="137483.60999999999"/>
    <n v="0"/>
    <n v="1090"/>
    <x v="1"/>
    <x v="2"/>
    <n v="2"/>
  </r>
  <r>
    <n v="3233"/>
    <x v="1"/>
    <s v="RAYMOND LUK"/>
    <x v="17"/>
    <n v="130457.93"/>
    <n v="3812.19"/>
    <n v="4299.26"/>
    <x v="1"/>
    <x v="4"/>
    <n v="2"/>
  </r>
  <r>
    <n v="3234"/>
    <x v="3"/>
    <s v="TONY LEUNG"/>
    <x v="98"/>
    <n v="138563.81"/>
    <n v="0"/>
    <n v="0"/>
    <x v="1"/>
    <x v="2"/>
    <n v="5"/>
  </r>
  <r>
    <n v="3235"/>
    <x v="0"/>
    <s v="JACK TAYLOR"/>
    <x v="21"/>
    <n v="105934.65"/>
    <n v="21920.46"/>
    <n v="10680.76"/>
    <x v="1"/>
    <x v="1"/>
    <n v="1"/>
  </r>
  <r>
    <n v="3236"/>
    <x v="1"/>
    <s v="CHRISTOPHER CANDIA"/>
    <x v="21"/>
    <n v="103867.74"/>
    <n v="25362.05"/>
    <n v="9261.9"/>
    <x v="1"/>
    <x v="3"/>
    <n v="1"/>
  </r>
  <r>
    <n v="3237"/>
    <x v="1"/>
    <s v="ANNE MACKENZIE"/>
    <x v="17"/>
    <n v="130481.4"/>
    <n v="0"/>
    <n v="7978.54"/>
    <x v="1"/>
    <x v="1"/>
    <n v="3"/>
  </r>
  <r>
    <n v="3238"/>
    <x v="1"/>
    <s v="GLEN WILSON"/>
    <x v="55"/>
    <n v="100883.2"/>
    <n v="7535.12"/>
    <n v="30035.59"/>
    <x v="1"/>
    <x v="4"/>
    <n v="3"/>
  </r>
  <r>
    <n v="3239"/>
    <x v="1"/>
    <s v="STEPHEN RYAN"/>
    <x v="39"/>
    <n v="112401.06"/>
    <n v="17535.87"/>
    <n v="8499"/>
    <x v="1"/>
    <x v="0"/>
    <n v="4"/>
  </r>
  <r>
    <n v="3240"/>
    <x v="0"/>
    <s v="JOSELITO SY"/>
    <x v="55"/>
    <n v="104434.12"/>
    <n v="6500.41"/>
    <n v="27493.31"/>
    <x v="1"/>
    <x v="4"/>
    <n v="1"/>
  </r>
  <r>
    <n v="3241"/>
    <x v="1"/>
    <s v="ALI MISAGHI"/>
    <x v="56"/>
    <n v="96998.06"/>
    <n v="18101.189999999999"/>
    <n v="23320.1"/>
    <x v="0"/>
    <x v="2"/>
    <n v="4"/>
  </r>
  <r>
    <n v="3242"/>
    <x v="1"/>
    <s v="DOUGLAS CHIN"/>
    <x v="40"/>
    <n v="121160.22"/>
    <n v="6780.25"/>
    <n v="10474.49"/>
    <x v="1"/>
    <x v="3"/>
    <n v="1"/>
  </r>
  <r>
    <n v="3243"/>
    <x v="1"/>
    <s v="DANIELLE SORRENTI"/>
    <x v="21"/>
    <n v="105934.64"/>
    <n v="25572.55"/>
    <n v="6901.74"/>
    <x v="0"/>
    <x v="3"/>
    <n v="5"/>
  </r>
  <r>
    <n v="3244"/>
    <x v="0"/>
    <s v="NEIL CUNNINGHAM"/>
    <x v="46"/>
    <n v="129864.76"/>
    <n v="5249.13"/>
    <n v="3286.29"/>
    <x v="1"/>
    <x v="4"/>
    <n v="2"/>
  </r>
  <r>
    <n v="3245"/>
    <x v="1"/>
    <s v="BRETT THORP"/>
    <x v="46"/>
    <n v="130457.82"/>
    <n v="1631.06"/>
    <n v="6236.48"/>
    <x v="1"/>
    <x v="4"/>
    <n v="1"/>
  </r>
  <r>
    <n v="3246"/>
    <x v="2"/>
    <s v="AUDREY YI"/>
    <x v="67"/>
    <n v="130816.63"/>
    <n v="761.4"/>
    <n v="6737.01"/>
    <x v="1"/>
    <x v="4"/>
    <n v="5"/>
  </r>
  <r>
    <n v="3247"/>
    <x v="0"/>
    <s v="CECILIA CRISOLOGO"/>
    <x v="128"/>
    <n v="123240"/>
    <n v="3372.81"/>
    <n v="11687.62"/>
    <x v="1"/>
    <x v="1"/>
    <n v="4"/>
  </r>
  <r>
    <n v="3248"/>
    <x v="1"/>
    <s v="MOSTAFA DASTGHEIB"/>
    <x v="100"/>
    <n v="120937.01"/>
    <n v="0"/>
    <n v="17352.75"/>
    <x v="1"/>
    <x v="3"/>
    <n v="1"/>
  </r>
  <r>
    <n v="3249"/>
    <x v="1"/>
    <s v="KEVIN MCPHERSON"/>
    <x v="46"/>
    <n v="130481.5"/>
    <n v="1036.9100000000001"/>
    <n v="6770.2"/>
    <x v="1"/>
    <x v="4"/>
    <n v="3"/>
  </r>
  <r>
    <n v="3250"/>
    <x v="2"/>
    <s v="JAMES SHIH"/>
    <x v="114"/>
    <n v="75340.19"/>
    <n v="58283.57"/>
    <n v="4664.13"/>
    <x v="0"/>
    <x v="2"/>
    <n v="1"/>
  </r>
  <r>
    <n v="3251"/>
    <x v="1"/>
    <s v="JEFFREY BABB"/>
    <x v="21"/>
    <n v="105934.66"/>
    <n v="17310.64"/>
    <n v="15032.38"/>
    <x v="1"/>
    <x v="1"/>
    <n v="3"/>
  </r>
  <r>
    <n v="3252"/>
    <x v="0"/>
    <s v="KIMBERLY HIROSHIMA"/>
    <x v="32"/>
    <n v="121022.85"/>
    <n v="2138.64"/>
    <n v="15105.06"/>
    <x v="1"/>
    <x v="0"/>
    <n v="4"/>
  </r>
  <r>
    <n v="3253"/>
    <x v="3"/>
    <s v="VIRGINIA JONES"/>
    <x v="192"/>
    <n v="55880"/>
    <n v="73528.240000000005"/>
    <n v="8847.2199999999993"/>
    <x v="0"/>
    <x v="3"/>
    <n v="1"/>
  </r>
  <r>
    <n v="3254"/>
    <x v="3"/>
    <s v="LISA MCCAFFREY"/>
    <x v="128"/>
    <n v="112527.35"/>
    <n v="5430.38"/>
    <n v="20281.990000000002"/>
    <x v="1"/>
    <x v="0"/>
    <n v="4"/>
  </r>
  <r>
    <n v="3255"/>
    <x v="0"/>
    <s v="SCOTT KINKADE"/>
    <x v="32"/>
    <n v="122404.97"/>
    <n v="4903.72"/>
    <n v="10924.79"/>
    <x v="1"/>
    <x v="1"/>
    <n v="2"/>
  </r>
  <r>
    <n v="3256"/>
    <x v="1"/>
    <s v="LISA CLAY"/>
    <x v="87"/>
    <n v="135518.93"/>
    <n v="0"/>
    <n v="2711.14"/>
    <x v="1"/>
    <x v="4"/>
    <n v="4"/>
  </r>
  <r>
    <n v="3257"/>
    <x v="0"/>
    <s v="HENRY SETO"/>
    <x v="17"/>
    <n v="130481.53"/>
    <n v="1267.18"/>
    <n v="6479.51"/>
    <x v="1"/>
    <x v="1"/>
    <n v="1"/>
  </r>
  <r>
    <n v="3258"/>
    <x v="3"/>
    <s v="FRANK PATT"/>
    <x v="151"/>
    <n v="133633.49"/>
    <n v="0"/>
    <n v="4586"/>
    <x v="1"/>
    <x v="4"/>
    <n v="3"/>
  </r>
  <r>
    <n v="3259"/>
    <x v="0"/>
    <s v="JASON CORTEZ"/>
    <x v="32"/>
    <n v="94444.17"/>
    <n v="33079.93"/>
    <n v="10688.26"/>
    <x v="0"/>
    <x v="1"/>
    <n v="5"/>
  </r>
  <r>
    <n v="3260"/>
    <x v="0"/>
    <s v="JOHN RAMIREZ"/>
    <x v="40"/>
    <n v="121160.73"/>
    <n v="5019.8"/>
    <n v="12024.64"/>
    <x v="1"/>
    <x v="1"/>
    <n v="4"/>
  </r>
  <r>
    <n v="3261"/>
    <x v="3"/>
    <s v="ALAN CALLAWAY"/>
    <x v="57"/>
    <n v="123214.26"/>
    <n v="8505.65"/>
    <n v="6485.07"/>
    <x v="0"/>
    <x v="0"/>
    <n v="5"/>
  </r>
  <r>
    <n v="3262"/>
    <x v="2"/>
    <s v="WAYNE CHAN"/>
    <x v="193"/>
    <n v="104483.99"/>
    <n v="9767.58"/>
    <n v="23946.57"/>
    <x v="1"/>
    <x v="3"/>
    <n v="4"/>
  </r>
  <r>
    <n v="3263"/>
    <x v="2"/>
    <s v="ANTHONY GARIBALDI"/>
    <x v="24"/>
    <n v="123105.01"/>
    <n v="0"/>
    <n v="15089.93"/>
    <x v="1"/>
    <x v="3"/>
    <n v="1"/>
  </r>
  <r>
    <n v="3264"/>
    <x v="2"/>
    <s v="LAWRENCE BADINER"/>
    <x v="76"/>
    <n v="0"/>
    <n v="0"/>
    <n v="138191.99"/>
    <x v="0"/>
    <x v="4"/>
    <n v="5"/>
  </r>
  <r>
    <n v="3265"/>
    <x v="0"/>
    <s v="LIN LI"/>
    <x v="128"/>
    <n v="112073"/>
    <n v="3187.16"/>
    <n v="22909.91"/>
    <x v="1"/>
    <x v="4"/>
    <n v="4"/>
  </r>
  <r>
    <n v="3266"/>
    <x v="1"/>
    <s v="GREGORY FLORES"/>
    <x v="87"/>
    <n v="138169.07999999999"/>
    <n v="0"/>
    <n v="0"/>
    <x v="1"/>
    <x v="3"/>
    <n v="4"/>
  </r>
  <r>
    <n v="3267"/>
    <x v="0"/>
    <s v="SAL SYQUIA"/>
    <x v="49"/>
    <n v="77367.86"/>
    <n v="59404.63"/>
    <n v="1393"/>
    <x v="0"/>
    <x v="0"/>
    <n v="5"/>
  </r>
  <r>
    <n v="3268"/>
    <x v="1"/>
    <s v="MICHAEL CHAN"/>
    <x v="127"/>
    <n v="127677.59"/>
    <n v="0"/>
    <n v="10475.58"/>
    <x v="1"/>
    <x v="4"/>
    <n v="4"/>
  </r>
  <r>
    <n v="3269"/>
    <x v="1"/>
    <s v="CRISPIN HOLLINGS"/>
    <x v="125"/>
    <n v="131450.94"/>
    <n v="0"/>
    <n v="6700"/>
    <x v="1"/>
    <x v="1"/>
    <n v="5"/>
  </r>
  <r>
    <n v="3270"/>
    <x v="2"/>
    <s v="MICHAEL SONG"/>
    <x v="32"/>
    <n v="114535.64"/>
    <n v="16582.150000000001"/>
    <n v="7025.68"/>
    <x v="1"/>
    <x v="1"/>
    <n v="1"/>
  </r>
  <r>
    <n v="3271"/>
    <x v="1"/>
    <s v="MICHAEL CHIN"/>
    <x v="144"/>
    <n v="72782.7"/>
    <n v="54006.51"/>
    <n v="11351.97"/>
    <x v="0"/>
    <x v="1"/>
    <n v="1"/>
  </r>
  <r>
    <n v="3272"/>
    <x v="1"/>
    <s v="KELLEY AMDUR"/>
    <x v="136"/>
    <n v="129196"/>
    <n v="0"/>
    <n v="8933.44"/>
    <x v="1"/>
    <x v="1"/>
    <n v="5"/>
  </r>
  <r>
    <n v="3273"/>
    <x v="0"/>
    <s v="LAWRENCE CHAN"/>
    <x v="46"/>
    <n v="130457.91"/>
    <n v="3250.79"/>
    <n v="4397.96"/>
    <x v="1"/>
    <x v="4"/>
    <n v="2"/>
  </r>
  <r>
    <n v="3274"/>
    <x v="0"/>
    <s v="KENG YAN CHAN"/>
    <x v="32"/>
    <n v="122418.3"/>
    <n v="98.86"/>
    <n v="15585.33"/>
    <x v="1"/>
    <x v="1"/>
    <n v="2"/>
  </r>
  <r>
    <n v="3275"/>
    <x v="0"/>
    <s v="VINCENT ETCHEBER"/>
    <x v="39"/>
    <n v="117303.69"/>
    <n v="12800.7"/>
    <n v="7990.31"/>
    <x v="1"/>
    <x v="4"/>
    <n v="2"/>
  </r>
  <r>
    <n v="3276"/>
    <x v="1"/>
    <s v="PETER WALSH"/>
    <x v="17"/>
    <n v="130476.69"/>
    <n v="4012.62"/>
    <n v="3601.8"/>
    <x v="1"/>
    <x v="4"/>
    <n v="3"/>
  </r>
  <r>
    <n v="3277"/>
    <x v="0"/>
    <s v="ALEXA O'BRIEN"/>
    <x v="46"/>
    <n v="130528.84"/>
    <n v="5998.72"/>
    <n v="1562.17"/>
    <x v="1"/>
    <x v="2"/>
    <n v="1"/>
  </r>
  <r>
    <n v="3278"/>
    <x v="1"/>
    <s v="MARIO ROMERO"/>
    <x v="21"/>
    <n v="105934.67"/>
    <n v="12930.02"/>
    <n v="19219.439999999999"/>
    <x v="1"/>
    <x v="4"/>
    <n v="1"/>
  </r>
  <r>
    <n v="3279"/>
    <x v="1"/>
    <s v="LINDA MUNGUIA"/>
    <x v="128"/>
    <n v="126251.4"/>
    <n v="6593.4"/>
    <n v="5235.68"/>
    <x v="1"/>
    <x v="1"/>
    <n v="3"/>
  </r>
  <r>
    <n v="3280"/>
    <x v="0"/>
    <s v="DAVID KAMITA"/>
    <x v="17"/>
    <n v="130457.8"/>
    <n v="2498.2800000000002"/>
    <n v="5107.8"/>
    <x v="1"/>
    <x v="3"/>
    <n v="1"/>
  </r>
  <r>
    <n v="3281"/>
    <x v="2"/>
    <s v="DAVID ADAME"/>
    <x v="49"/>
    <n v="77580.399999999994"/>
    <n v="50820"/>
    <n v="9659.5499999999993"/>
    <x v="0"/>
    <x v="4"/>
    <n v="4"/>
  </r>
  <r>
    <n v="3282"/>
    <x v="3"/>
    <s v="HEATHER BUREN"/>
    <x v="32"/>
    <n v="122405"/>
    <n v="4379.05"/>
    <n v="11250.07"/>
    <x v="1"/>
    <x v="4"/>
    <n v="5"/>
  </r>
  <r>
    <n v="3283"/>
    <x v="0"/>
    <s v="BERNARD TSE"/>
    <x v="98"/>
    <n v="138029.06"/>
    <n v="0"/>
    <n v="0"/>
    <x v="1"/>
    <x v="0"/>
    <n v="5"/>
  </r>
  <r>
    <n v="3284"/>
    <x v="2"/>
    <s v="BRITTON SMITH"/>
    <x v="14"/>
    <n v="127886.02"/>
    <n v="0"/>
    <n v="10137.82"/>
    <x v="1"/>
    <x v="3"/>
    <n v="4"/>
  </r>
  <r>
    <n v="3285"/>
    <x v="2"/>
    <s v="KELVIN SANDERS JR"/>
    <x v="55"/>
    <n v="106065.17"/>
    <n v="17892.310000000001"/>
    <n v="14061.92"/>
    <x v="1"/>
    <x v="2"/>
    <n v="3"/>
  </r>
  <r>
    <n v="3286"/>
    <x v="3"/>
    <s v="LISA GHOTBI"/>
    <x v="66"/>
    <n v="138008.20000000001"/>
    <n v="0"/>
    <n v="0"/>
    <x v="1"/>
    <x v="2"/>
    <n v="3"/>
  </r>
  <r>
    <n v="3287"/>
    <x v="3"/>
    <s v="FRANCES YAM"/>
    <x v="67"/>
    <n v="133400"/>
    <n v="2809.54"/>
    <n v="1785.59"/>
    <x v="1"/>
    <x v="3"/>
    <n v="4"/>
  </r>
  <r>
    <n v="3288"/>
    <x v="1"/>
    <s v="RICHARD BROWN"/>
    <x v="35"/>
    <n v="120542.46"/>
    <n v="5321.08"/>
    <n v="12128.11"/>
    <x v="1"/>
    <x v="3"/>
    <n v="3"/>
  </r>
  <r>
    <n v="3289"/>
    <x v="2"/>
    <s v="BRIAN GOE"/>
    <x v="184"/>
    <n v="93942.42"/>
    <n v="20871.8"/>
    <n v="23174.9"/>
    <x v="0"/>
    <x v="2"/>
    <n v="5"/>
  </r>
  <r>
    <n v="3290"/>
    <x v="0"/>
    <s v="PAUL ROGER"/>
    <x v="194"/>
    <n v="91188.3"/>
    <n v="45707.93"/>
    <n v="1076"/>
    <x v="0"/>
    <x v="2"/>
    <n v="3"/>
  </r>
  <r>
    <n v="3291"/>
    <x v="2"/>
    <s v="MARTI ROMERO"/>
    <x v="49"/>
    <n v="79353.98"/>
    <n v="50611.73"/>
    <n v="7992.54"/>
    <x v="0"/>
    <x v="3"/>
    <n v="5"/>
  </r>
  <r>
    <n v="3292"/>
    <x v="0"/>
    <s v="ROBERT MILLER"/>
    <x v="32"/>
    <n v="122405"/>
    <n v="0"/>
    <n v="15551.58"/>
    <x v="1"/>
    <x v="0"/>
    <n v="2"/>
  </r>
  <r>
    <n v="3293"/>
    <x v="1"/>
    <s v="PATRICIA JONES"/>
    <x v="31"/>
    <n v="130144.97"/>
    <n v="0"/>
    <n v="7807.34"/>
    <x v="1"/>
    <x v="3"/>
    <n v="4"/>
  </r>
  <r>
    <n v="3294"/>
    <x v="2"/>
    <s v="KEVIN JENSEN"/>
    <x v="195"/>
    <n v="137926.07"/>
    <n v="0"/>
    <n v="0"/>
    <x v="1"/>
    <x v="1"/>
    <n v="3"/>
  </r>
  <r>
    <n v="3295"/>
    <x v="0"/>
    <s v="BRENT MARKS"/>
    <x v="32"/>
    <n v="120991.82"/>
    <n v="9504.31"/>
    <n v="7413.04"/>
    <x v="1"/>
    <x v="0"/>
    <n v="2"/>
  </r>
  <r>
    <n v="3296"/>
    <x v="0"/>
    <s v="MICHAEL HOELSKEN"/>
    <x v="32"/>
    <n v="120027.59"/>
    <n v="2868.9"/>
    <n v="14984.98"/>
    <x v="1"/>
    <x v="1"/>
    <n v="3"/>
  </r>
  <r>
    <n v="3297"/>
    <x v="3"/>
    <s v="GUILLERMO ZUNIGA"/>
    <x v="196"/>
    <n v="88050"/>
    <n v="35402.58"/>
    <n v="14421.01"/>
    <x v="0"/>
    <x v="3"/>
    <n v="1"/>
  </r>
  <r>
    <n v="3298"/>
    <x v="2"/>
    <s v="LAVANTE MITCHELL"/>
    <x v="39"/>
    <n v="112401.09"/>
    <n v="5884.13"/>
    <n v="19570.34"/>
    <x v="1"/>
    <x v="1"/>
    <n v="5"/>
  </r>
  <r>
    <n v="3299"/>
    <x v="1"/>
    <s v="DANIEL GRACIA"/>
    <x v="21"/>
    <n v="105934.66"/>
    <n v="12497.16"/>
    <n v="19421.22"/>
    <x v="1"/>
    <x v="4"/>
    <n v="1"/>
  </r>
  <r>
    <n v="3300"/>
    <x v="1"/>
    <s v="JOHN WILKOSZ"/>
    <x v="32"/>
    <n v="122405"/>
    <n v="0"/>
    <n v="15447.87"/>
    <x v="1"/>
    <x v="1"/>
    <n v="3"/>
  </r>
  <r>
    <n v="3301"/>
    <x v="3"/>
    <s v="JOSEPH MARTE"/>
    <x v="55"/>
    <n v="106046.07"/>
    <n v="19175.47"/>
    <n v="12612.24"/>
    <x v="1"/>
    <x v="2"/>
    <n v="1"/>
  </r>
  <r>
    <n v="3302"/>
    <x v="1"/>
    <s v="LEE WOLFLEY"/>
    <x v="128"/>
    <n v="119009.51"/>
    <n v="6781.43"/>
    <n v="12030.8"/>
    <x v="1"/>
    <x v="3"/>
    <n v="1"/>
  </r>
  <r>
    <n v="3303"/>
    <x v="1"/>
    <s v="HAEJU KIM"/>
    <x v="67"/>
    <n v="133399.01"/>
    <n v="2754.42"/>
    <n v="1666.11"/>
    <x v="1"/>
    <x v="2"/>
    <n v="2"/>
  </r>
  <r>
    <n v="3304"/>
    <x v="0"/>
    <s v="ANDREA RUIZ-ESQUIDE"/>
    <x v="87"/>
    <n v="136927.23000000001"/>
    <n v="0"/>
    <n v="887.24"/>
    <x v="1"/>
    <x v="3"/>
    <n v="5"/>
  </r>
  <r>
    <n v="3305"/>
    <x v="1"/>
    <s v="JOHN ST CROIX"/>
    <x v="97"/>
    <n v="137812.79999999999"/>
    <n v="0"/>
    <n v="0"/>
    <x v="1"/>
    <x v="4"/>
    <n v="2"/>
  </r>
  <r>
    <n v="3306"/>
    <x v="2"/>
    <s v="RICARDO GALANDE"/>
    <x v="57"/>
    <n v="123170.08"/>
    <n v="1434.67"/>
    <n v="13201.47"/>
    <x v="1"/>
    <x v="1"/>
    <n v="4"/>
  </r>
  <r>
    <n v="3307"/>
    <x v="2"/>
    <s v="PATRICK GRIFFIN"/>
    <x v="55"/>
    <n v="106026.95"/>
    <n v="17650.34"/>
    <n v="14090.56"/>
    <x v="1"/>
    <x v="0"/>
    <n v="4"/>
  </r>
  <r>
    <n v="3308"/>
    <x v="0"/>
    <s v="MELONEE ALVAREZ"/>
    <x v="46"/>
    <n v="130457.82"/>
    <n v="4807.2299999999996"/>
    <n v="2491.7399999999998"/>
    <x v="1"/>
    <x v="4"/>
    <n v="4"/>
  </r>
  <r>
    <n v="3309"/>
    <x v="3"/>
    <s v="ELIZABETH VALDELLON"/>
    <x v="34"/>
    <n v="91583.8"/>
    <n v="39650.42"/>
    <n v="6512.2"/>
    <x v="0"/>
    <x v="3"/>
    <n v="2"/>
  </r>
  <r>
    <n v="3310"/>
    <x v="0"/>
    <s v="ELMEN WU"/>
    <x v="21"/>
    <n v="105934.69"/>
    <n v="14531.64"/>
    <n v="17272.990000000002"/>
    <x v="1"/>
    <x v="1"/>
    <n v="4"/>
  </r>
  <r>
    <n v="3311"/>
    <x v="1"/>
    <s v="KATHERINE SCHWARZ-CHOY"/>
    <x v="88"/>
    <n v="128147.09"/>
    <n v="6003.25"/>
    <n v="3585.69"/>
    <x v="1"/>
    <x v="2"/>
    <n v="3"/>
  </r>
  <r>
    <n v="3312"/>
    <x v="3"/>
    <s v="PETER CONIDI"/>
    <x v="2"/>
    <n v="74932"/>
    <n v="50641.24"/>
    <n v="12162.41"/>
    <x v="0"/>
    <x v="3"/>
    <n v="5"/>
  </r>
  <r>
    <n v="3313"/>
    <x v="2"/>
    <s v="AILEEN BRADY"/>
    <x v="88"/>
    <n v="128146.81"/>
    <n v="6122.33"/>
    <n v="3453.01"/>
    <x v="1"/>
    <x v="2"/>
    <n v="3"/>
  </r>
  <r>
    <n v="3314"/>
    <x v="0"/>
    <s v="MARC CHAN"/>
    <x v="39"/>
    <n v="112421.45"/>
    <n v="18748.740000000002"/>
    <n v="6531.92"/>
    <x v="1"/>
    <x v="2"/>
    <n v="3"/>
  </r>
  <r>
    <n v="3315"/>
    <x v="0"/>
    <s v="WILLA ORTEGA"/>
    <x v="21"/>
    <n v="105934.66"/>
    <n v="14363.97"/>
    <n v="17396.38"/>
    <x v="1"/>
    <x v="0"/>
    <n v="5"/>
  </r>
  <r>
    <n v="3316"/>
    <x v="3"/>
    <s v="GREGORY DARE"/>
    <x v="46"/>
    <n v="130457.96"/>
    <n v="1850.24"/>
    <n v="5377.7"/>
    <x v="1"/>
    <x v="2"/>
    <n v="5"/>
  </r>
  <r>
    <n v="3317"/>
    <x v="2"/>
    <s v="ROBERT JONES II"/>
    <x v="32"/>
    <n v="122404.99"/>
    <n v="0"/>
    <n v="15277.84"/>
    <x v="1"/>
    <x v="4"/>
    <n v="4"/>
  </r>
  <r>
    <n v="3318"/>
    <x v="0"/>
    <s v="JOEL NEWTON"/>
    <x v="32"/>
    <n v="122404.97"/>
    <n v="0"/>
    <n v="15277.85"/>
    <x v="1"/>
    <x v="1"/>
    <n v="3"/>
  </r>
  <r>
    <n v="3319"/>
    <x v="2"/>
    <s v="ROBERT SUDANO"/>
    <x v="17"/>
    <n v="42256.61"/>
    <n v="24634.22"/>
    <n v="70791.839999999997"/>
    <x v="0"/>
    <x v="0"/>
    <n v="5"/>
  </r>
  <r>
    <n v="3320"/>
    <x v="3"/>
    <s v="LEO MARTINEZ"/>
    <x v="145"/>
    <n v="104049.4"/>
    <n v="21727.38"/>
    <n v="11888.58"/>
    <x v="1"/>
    <x v="3"/>
    <n v="5"/>
  </r>
  <r>
    <n v="3321"/>
    <x v="3"/>
    <s v="DANIEL LAVAL"/>
    <x v="46"/>
    <n v="115986.98"/>
    <n v="8910.49"/>
    <n v="12741.71"/>
    <x v="1"/>
    <x v="4"/>
    <n v="1"/>
  </r>
  <r>
    <n v="3322"/>
    <x v="0"/>
    <s v="MAUREEN BARRON"/>
    <x v="39"/>
    <n v="112421.44"/>
    <n v="5789.79"/>
    <n v="19422.73"/>
    <x v="1"/>
    <x v="4"/>
    <n v="2"/>
  </r>
  <r>
    <n v="3323"/>
    <x v="0"/>
    <s v="JACOB FEGAN"/>
    <x v="39"/>
    <n v="112380.76"/>
    <n v="7221.12"/>
    <n v="18030.740000000002"/>
    <x v="1"/>
    <x v="0"/>
    <n v="5"/>
  </r>
  <r>
    <n v="3324"/>
    <x v="0"/>
    <s v="JOHN KEESOR"/>
    <x v="39"/>
    <n v="112401.08"/>
    <n v="14918.49"/>
    <n v="10308.74"/>
    <x v="1"/>
    <x v="3"/>
    <n v="2"/>
  </r>
  <r>
    <n v="3325"/>
    <x v="1"/>
    <s v="MARK HARDEMAN"/>
    <x v="24"/>
    <n v="122907.53"/>
    <n v="102.81"/>
    <n v="14588.99"/>
    <x v="1"/>
    <x v="3"/>
    <n v="3"/>
  </r>
  <r>
    <n v="3326"/>
    <x v="3"/>
    <s v="JAIME OLIVAR"/>
    <x v="167"/>
    <n v="68834.990000000005"/>
    <n v="62014.57"/>
    <n v="6744.78"/>
    <x v="0"/>
    <x v="2"/>
    <n v="1"/>
  </r>
  <r>
    <n v="3327"/>
    <x v="0"/>
    <s v="CARLOS CORDOVA"/>
    <x v="55"/>
    <n v="106064.67"/>
    <n v="23578.89"/>
    <n v="7944.44"/>
    <x v="1"/>
    <x v="3"/>
    <n v="5"/>
  </r>
  <r>
    <n v="3328"/>
    <x v="1"/>
    <s v="HUBERT HUNTER"/>
    <x v="40"/>
    <n v="121630.01"/>
    <n v="1535.84"/>
    <n v="14408.17"/>
    <x v="1"/>
    <x v="4"/>
    <n v="2"/>
  </r>
  <r>
    <n v="3329"/>
    <x v="0"/>
    <s v="BARRY WONG"/>
    <x v="21"/>
    <n v="110468.86"/>
    <n v="11500.65"/>
    <n v="15586.28"/>
    <x v="1"/>
    <x v="4"/>
    <n v="5"/>
  </r>
  <r>
    <n v="3330"/>
    <x v="3"/>
    <s v="EMIL CUAN"/>
    <x v="21"/>
    <n v="105934.65"/>
    <n v="15298.86"/>
    <n v="16313.33"/>
    <x v="1"/>
    <x v="0"/>
    <n v="5"/>
  </r>
  <r>
    <n v="3331"/>
    <x v="0"/>
    <s v="JOHN CRUDO"/>
    <x v="79"/>
    <n v="130476.29"/>
    <n v="4067.19"/>
    <n v="2959.41"/>
    <x v="1"/>
    <x v="3"/>
    <n v="3"/>
  </r>
  <r>
    <n v="3332"/>
    <x v="1"/>
    <s v="STEPHANIE STUART"/>
    <x v="87"/>
    <n v="137500.16"/>
    <n v="0"/>
    <n v="0"/>
    <x v="1"/>
    <x v="2"/>
    <n v="2"/>
  </r>
  <r>
    <n v="3333"/>
    <x v="3"/>
    <s v="HECTOR GARCIA-MORALES"/>
    <x v="55"/>
    <n v="106065.18"/>
    <n v="17941.89"/>
    <n v="13491.49"/>
    <x v="1"/>
    <x v="3"/>
    <n v="5"/>
  </r>
  <r>
    <n v="3334"/>
    <x v="0"/>
    <s v="JACK CHIN"/>
    <x v="109"/>
    <n v="137484.97"/>
    <n v="0"/>
    <n v="0"/>
    <x v="1"/>
    <x v="3"/>
    <n v="4"/>
  </r>
  <r>
    <n v="3335"/>
    <x v="3"/>
    <s v="GLENN SHERRY"/>
    <x v="39"/>
    <n v="112401.09"/>
    <n v="5104.59"/>
    <n v="19972.03"/>
    <x v="1"/>
    <x v="3"/>
    <n v="1"/>
  </r>
  <r>
    <n v="3336"/>
    <x v="0"/>
    <s v="JOHN EDWARD HERBERT"/>
    <x v="49"/>
    <n v="77970.83"/>
    <n v="51262.84"/>
    <n v="8235.74"/>
    <x v="0"/>
    <x v="0"/>
    <n v="5"/>
  </r>
  <r>
    <n v="3337"/>
    <x v="1"/>
    <s v="JAMES KUCHARSZKY"/>
    <x v="32"/>
    <n v="119704.73"/>
    <n v="9052.11"/>
    <n v="8706.83"/>
    <x v="1"/>
    <x v="1"/>
    <n v="3"/>
  </r>
  <r>
    <n v="3338"/>
    <x v="0"/>
    <s v="EVYN SHOMER"/>
    <x v="87"/>
    <n v="137462.82"/>
    <n v="0"/>
    <n v="0"/>
    <x v="1"/>
    <x v="3"/>
    <n v="1"/>
  </r>
  <r>
    <n v="3339"/>
    <x v="3"/>
    <s v="OSMUNDO HURTADO"/>
    <x v="128"/>
    <n v="124852.76"/>
    <n v="7774.61"/>
    <n v="4826.59"/>
    <x v="1"/>
    <x v="3"/>
    <n v="3"/>
  </r>
  <r>
    <n v="3340"/>
    <x v="0"/>
    <s v="SHANE MCCALL"/>
    <x v="31"/>
    <n v="137445.26"/>
    <n v="0"/>
    <n v="0"/>
    <x v="1"/>
    <x v="0"/>
    <n v="3"/>
  </r>
  <r>
    <n v="3341"/>
    <x v="2"/>
    <s v="VICTOR SIAO"/>
    <x v="149"/>
    <n v="92552.8"/>
    <n v="39400.339999999997"/>
    <n v="5483.42"/>
    <x v="0"/>
    <x v="0"/>
    <n v="5"/>
  </r>
  <r>
    <n v="3342"/>
    <x v="1"/>
    <s v="KELVIN TSO"/>
    <x v="39"/>
    <n v="117324.05"/>
    <n v="11701.06"/>
    <n v="8408.89"/>
    <x v="1"/>
    <x v="1"/>
    <n v="1"/>
  </r>
  <r>
    <n v="3343"/>
    <x v="2"/>
    <s v="HARALD MATEJ"/>
    <x v="109"/>
    <n v="131086.28"/>
    <n v="0"/>
    <n v="6321.05"/>
    <x v="1"/>
    <x v="4"/>
    <n v="5"/>
  </r>
  <r>
    <n v="3344"/>
    <x v="0"/>
    <s v="HERMAN LUEDTKE III"/>
    <x v="56"/>
    <n v="108138.55"/>
    <n v="25643.13"/>
    <n v="3618.54"/>
    <x v="1"/>
    <x v="4"/>
    <n v="1"/>
  </r>
  <r>
    <n v="3345"/>
    <x v="1"/>
    <s v="MARINO MONES"/>
    <x v="128"/>
    <n v="112722.72"/>
    <n v="7692.3"/>
    <n v="16977.5"/>
    <x v="1"/>
    <x v="2"/>
    <n v="3"/>
  </r>
  <r>
    <n v="3346"/>
    <x v="3"/>
    <s v="ROBERT PADRONES"/>
    <x v="46"/>
    <n v="130457.93"/>
    <n v="2871.3"/>
    <n v="4036.85"/>
    <x v="1"/>
    <x v="3"/>
    <n v="2"/>
  </r>
  <r>
    <n v="3347"/>
    <x v="1"/>
    <s v="SAMSON ASRAT"/>
    <x v="28"/>
    <n v="89815.59"/>
    <n v="46346.01"/>
    <n v="1196.72"/>
    <x v="0"/>
    <x v="2"/>
    <n v="2"/>
  </r>
  <r>
    <n v="3348"/>
    <x v="3"/>
    <s v="COLM CONEFREY"/>
    <x v="168"/>
    <n v="101641.81"/>
    <n v="29063.88"/>
    <n v="6647.66"/>
    <x v="1"/>
    <x v="4"/>
    <n v="1"/>
  </r>
  <r>
    <n v="3349"/>
    <x v="0"/>
    <s v="JACALYN FONG"/>
    <x v="125"/>
    <n v="135124.4"/>
    <n v="0"/>
    <n v="2228.69"/>
    <x v="1"/>
    <x v="3"/>
    <n v="2"/>
  </r>
  <r>
    <n v="3350"/>
    <x v="3"/>
    <s v="IMELDA JOHNSON"/>
    <x v="40"/>
    <n v="121628.02"/>
    <n v="6240.27"/>
    <n v="9480.2199999999993"/>
    <x v="1"/>
    <x v="3"/>
    <n v="1"/>
  </r>
  <r>
    <n v="3351"/>
    <x v="1"/>
    <s v="MARTIN BASTIANI JR"/>
    <x v="17"/>
    <n v="130476.4"/>
    <n v="0"/>
    <n v="6871.56"/>
    <x v="1"/>
    <x v="3"/>
    <n v="5"/>
  </r>
  <r>
    <n v="3352"/>
    <x v="3"/>
    <s v="BRIAN BALLARD"/>
    <x v="35"/>
    <n v="126968.11"/>
    <n v="0"/>
    <n v="10373.02"/>
    <x v="1"/>
    <x v="4"/>
    <n v="5"/>
  </r>
  <r>
    <n v="3353"/>
    <x v="1"/>
    <s v="MIKE BOLTE"/>
    <x v="39"/>
    <n v="112421.46"/>
    <n v="14946.56"/>
    <n v="9969.76"/>
    <x v="1"/>
    <x v="1"/>
    <n v="5"/>
  </r>
  <r>
    <n v="3354"/>
    <x v="0"/>
    <s v="CYNTHIA GAABUCAYAN"/>
    <x v="128"/>
    <n v="125518.8"/>
    <n v="6288.15"/>
    <n v="5514.95"/>
    <x v="1"/>
    <x v="4"/>
    <n v="1"/>
  </r>
  <r>
    <n v="3355"/>
    <x v="2"/>
    <s v="THOMAS FONG"/>
    <x v="56"/>
    <n v="110203.19"/>
    <n v="7492.93"/>
    <n v="19623.46"/>
    <x v="1"/>
    <x v="0"/>
    <n v="1"/>
  </r>
  <r>
    <n v="3356"/>
    <x v="2"/>
    <s v="LONG DIEP"/>
    <x v="18"/>
    <n v="99014.399999999994"/>
    <n v="35618.400000000001"/>
    <n v="2682"/>
    <x v="0"/>
    <x v="2"/>
    <n v="4"/>
  </r>
  <r>
    <n v="3357"/>
    <x v="2"/>
    <s v="TIMOTHY DALTON"/>
    <x v="39"/>
    <n v="112411.23"/>
    <n v="3078.76"/>
    <n v="21820.19"/>
    <x v="1"/>
    <x v="1"/>
    <n v="2"/>
  </r>
  <r>
    <n v="3358"/>
    <x v="1"/>
    <s v="PEDRO SAPIDA"/>
    <x v="191"/>
    <n v="129441.59"/>
    <n v="0"/>
    <n v="7866.31"/>
    <x v="1"/>
    <x v="2"/>
    <n v="2"/>
  </r>
  <r>
    <n v="3359"/>
    <x v="2"/>
    <s v="DANIEL REYES"/>
    <x v="56"/>
    <n v="104910.01"/>
    <n v="4890.3"/>
    <n v="27457.919999999998"/>
    <x v="1"/>
    <x v="3"/>
    <n v="3"/>
  </r>
  <r>
    <n v="3360"/>
    <x v="3"/>
    <s v="ANNIE HODDINOTT"/>
    <x v="21"/>
    <n v="105934.69"/>
    <n v="7260.11"/>
    <n v="24058.41"/>
    <x v="1"/>
    <x v="3"/>
    <n v="1"/>
  </r>
  <r>
    <n v="3361"/>
    <x v="0"/>
    <s v="ROBERT HARRIS III"/>
    <x v="47"/>
    <n v="86798.25"/>
    <n v="37622.5"/>
    <n v="12831.7"/>
    <x v="0"/>
    <x v="0"/>
    <n v="1"/>
  </r>
  <r>
    <n v="3362"/>
    <x v="2"/>
    <s v="DONALD JACKSON II"/>
    <x v="39"/>
    <n v="111083.08"/>
    <n v="6706.11"/>
    <n v="19457.37"/>
    <x v="1"/>
    <x v="1"/>
    <n v="2"/>
  </r>
  <r>
    <n v="3363"/>
    <x v="2"/>
    <s v="MARIA NEWPORT"/>
    <x v="125"/>
    <n v="132242.5"/>
    <n v="0"/>
    <n v="5000"/>
    <x v="1"/>
    <x v="2"/>
    <n v="1"/>
  </r>
  <r>
    <n v="3364"/>
    <x v="2"/>
    <s v="KELLEY CAPONE"/>
    <x v="125"/>
    <n v="132242.5"/>
    <n v="0"/>
    <n v="5000"/>
    <x v="1"/>
    <x v="0"/>
    <n v="4"/>
  </r>
  <r>
    <n v="3365"/>
    <x v="1"/>
    <s v="LINDA SIMON"/>
    <x v="136"/>
    <n v="132242.5"/>
    <n v="0"/>
    <n v="5000"/>
    <x v="1"/>
    <x v="4"/>
    <n v="5"/>
  </r>
  <r>
    <n v="3366"/>
    <x v="0"/>
    <s v="TONY ROCKETT"/>
    <x v="39"/>
    <n v="112062.23"/>
    <n v="7513.84"/>
    <n v="17661.45"/>
    <x v="1"/>
    <x v="2"/>
    <n v="3"/>
  </r>
  <r>
    <n v="3367"/>
    <x v="0"/>
    <s v="TERESITA BALUYUT"/>
    <x v="48"/>
    <n v="86716"/>
    <n v="0"/>
    <n v="50501.57"/>
    <x v="0"/>
    <x v="1"/>
    <n v="5"/>
  </r>
  <r>
    <n v="3368"/>
    <x v="3"/>
    <s v="BRIAN GUINEY"/>
    <x v="55"/>
    <n v="106026.96"/>
    <n v="17067.580000000002"/>
    <n v="14100.36"/>
    <x v="1"/>
    <x v="2"/>
    <n v="4"/>
  </r>
  <r>
    <n v="3369"/>
    <x v="1"/>
    <s v="STEVE MULLER"/>
    <x v="21"/>
    <n v="105934.66"/>
    <n v="13989.13"/>
    <n v="17263.66"/>
    <x v="1"/>
    <x v="0"/>
    <n v="2"/>
  </r>
  <r>
    <n v="3370"/>
    <x v="2"/>
    <s v="JOHN KEANE"/>
    <x v="17"/>
    <n v="130481.56"/>
    <n v="4391.6400000000003"/>
    <n v="2311.46"/>
    <x v="1"/>
    <x v="1"/>
    <n v="4"/>
  </r>
  <r>
    <n v="3371"/>
    <x v="0"/>
    <s v="TIMOTHY HOWE"/>
    <x v="32"/>
    <n v="122405"/>
    <n v="98.74"/>
    <n v="14672.9"/>
    <x v="1"/>
    <x v="0"/>
    <n v="5"/>
  </r>
  <r>
    <n v="3372"/>
    <x v="1"/>
    <s v="CHRISTOPHER SPEAR"/>
    <x v="21"/>
    <n v="105934.64"/>
    <n v="16176.38"/>
    <n v="15053.58"/>
    <x v="1"/>
    <x v="1"/>
    <n v="5"/>
  </r>
  <r>
    <n v="3373"/>
    <x v="3"/>
    <s v="JOHN FOGARTY"/>
    <x v="21"/>
    <n v="105934.67"/>
    <n v="17366.95"/>
    <n v="13859.12"/>
    <x v="0"/>
    <x v="3"/>
    <n v="5"/>
  </r>
  <r>
    <n v="3374"/>
    <x v="2"/>
    <s v="PATRICK ROBINSON"/>
    <x v="56"/>
    <n v="110242.95"/>
    <n v="12926.88"/>
    <n v="13990.83"/>
    <x v="1"/>
    <x v="0"/>
    <n v="1"/>
  </r>
  <r>
    <n v="3375"/>
    <x v="3"/>
    <s v="MICHAEL ROXAS"/>
    <x v="128"/>
    <n v="111458.94"/>
    <n v="6298.38"/>
    <n v="19402.73"/>
    <x v="1"/>
    <x v="1"/>
    <n v="2"/>
  </r>
  <r>
    <n v="3376"/>
    <x v="0"/>
    <s v="BARRY GEHRET"/>
    <x v="28"/>
    <n v="89815.61"/>
    <n v="36600.65"/>
    <n v="10739.56"/>
    <x v="0"/>
    <x v="3"/>
    <n v="2"/>
  </r>
  <r>
    <n v="3377"/>
    <x v="0"/>
    <s v="WAYNE PARINAS"/>
    <x v="178"/>
    <n v="134527.6"/>
    <n v="0"/>
    <n v="2627.5"/>
    <x v="1"/>
    <x v="1"/>
    <n v="3"/>
  </r>
  <r>
    <n v="3378"/>
    <x v="1"/>
    <s v="MARCIA DEERFIELD"/>
    <x v="28"/>
    <n v="89844.41"/>
    <n v="39656.269999999997"/>
    <n v="7636.11"/>
    <x v="0"/>
    <x v="1"/>
    <n v="5"/>
  </r>
  <r>
    <n v="3379"/>
    <x v="3"/>
    <s v="MARILYN MAGLASANG"/>
    <x v="128"/>
    <n v="119496"/>
    <n v="6066.72"/>
    <n v="11559.71"/>
    <x v="1"/>
    <x v="1"/>
    <n v="2"/>
  </r>
  <r>
    <n v="3380"/>
    <x v="0"/>
    <s v="PATRICIA CORREA"/>
    <x v="20"/>
    <n v="33822.239999999998"/>
    <n v="14555.83"/>
    <n v="88737.78"/>
    <x v="0"/>
    <x v="3"/>
    <n v="4"/>
  </r>
  <r>
    <n v="3381"/>
    <x v="0"/>
    <s v="ARRAN PERA"/>
    <x v="46"/>
    <n v="130481.58"/>
    <n v="4873.38"/>
    <n v="1745.78"/>
    <x v="1"/>
    <x v="4"/>
    <n v="2"/>
  </r>
  <r>
    <n v="3382"/>
    <x v="0"/>
    <s v="CHARLES FLEWELLEN"/>
    <x v="40"/>
    <n v="121160.22"/>
    <n v="6266.12"/>
    <n v="9638.9699999999993"/>
    <x v="1"/>
    <x v="4"/>
    <n v="4"/>
  </r>
  <r>
    <n v="3383"/>
    <x v="2"/>
    <s v="ROBERT DUFRESNE"/>
    <x v="167"/>
    <n v="67077.119999999995"/>
    <n v="63390.8"/>
    <n v="6585.84"/>
    <x v="0"/>
    <x v="1"/>
    <n v="4"/>
  </r>
  <r>
    <n v="3384"/>
    <x v="3"/>
    <s v="GARY FAGUNDES"/>
    <x v="39"/>
    <n v="96945.01"/>
    <n v="5763.58"/>
    <n v="34343.96"/>
    <x v="0"/>
    <x v="4"/>
    <n v="4"/>
  </r>
  <r>
    <n v="3385"/>
    <x v="0"/>
    <s v="WILLIAM YEUNG"/>
    <x v="21"/>
    <n v="105934.65"/>
    <n v="13509.8"/>
    <n v="17605.349999999999"/>
    <x v="0"/>
    <x v="0"/>
    <n v="5"/>
  </r>
  <r>
    <n v="3386"/>
    <x v="0"/>
    <s v="JULIE LYNCH"/>
    <x v="46"/>
    <n v="130481.27"/>
    <n v="1922.38"/>
    <n v="4581.7"/>
    <x v="1"/>
    <x v="3"/>
    <n v="4"/>
  </r>
  <r>
    <n v="3387"/>
    <x v="3"/>
    <s v="JILL DAYAL"/>
    <x v="87"/>
    <n v="136970.91"/>
    <n v="0"/>
    <n v="0"/>
    <x v="1"/>
    <x v="3"/>
    <n v="1"/>
  </r>
  <r>
    <n v="3388"/>
    <x v="2"/>
    <s v="TYRONE JUE"/>
    <x v="76"/>
    <n v="136952.03"/>
    <n v="0"/>
    <n v="0"/>
    <x v="1"/>
    <x v="0"/>
    <n v="2"/>
  </r>
  <r>
    <n v="3389"/>
    <x v="2"/>
    <s v="JORGE CHAVEZ"/>
    <x v="34"/>
    <n v="88062.01"/>
    <n v="46674.73"/>
    <n v="2206.8000000000002"/>
    <x v="0"/>
    <x v="2"/>
    <n v="4"/>
  </r>
  <r>
    <n v="3390"/>
    <x v="3"/>
    <s v="NOREEN DUNLEAVY"/>
    <x v="128"/>
    <n v="126129.3"/>
    <n v="2408.41"/>
    <n v="8405.6299999999992"/>
    <x v="1"/>
    <x v="4"/>
    <n v="3"/>
  </r>
  <r>
    <n v="3391"/>
    <x v="3"/>
    <s v="EPHREM NAIZGHI"/>
    <x v="191"/>
    <n v="130618.27"/>
    <n v="0"/>
    <n v="6320.83"/>
    <x v="1"/>
    <x v="4"/>
    <n v="2"/>
  </r>
  <r>
    <n v="3392"/>
    <x v="0"/>
    <s v="TROY CARRASCO"/>
    <x v="56"/>
    <n v="110242.81"/>
    <n v="7242.87"/>
    <n v="19447.849999999999"/>
    <x v="1"/>
    <x v="1"/>
    <n v="4"/>
  </r>
  <r>
    <n v="3393"/>
    <x v="3"/>
    <s v="MYRNA MANGACCAT"/>
    <x v="128"/>
    <n v="124053.6"/>
    <n v="7949.93"/>
    <n v="4925.18"/>
    <x v="1"/>
    <x v="4"/>
    <n v="2"/>
  </r>
  <r>
    <n v="3394"/>
    <x v="1"/>
    <s v="SEAN FROST"/>
    <x v="55"/>
    <n v="106046.03"/>
    <n v="10725.93"/>
    <n v="20141.71"/>
    <x v="1"/>
    <x v="4"/>
    <n v="3"/>
  </r>
  <r>
    <n v="3395"/>
    <x v="2"/>
    <s v="JEFF STEVEN"/>
    <x v="127"/>
    <n v="127677.59"/>
    <n v="0"/>
    <n v="9228.2199999999993"/>
    <x v="0"/>
    <x v="0"/>
    <n v="5"/>
  </r>
  <r>
    <n v="3396"/>
    <x v="3"/>
    <s v="JAMES UNTALAN"/>
    <x v="21"/>
    <n v="105934.67"/>
    <n v="16020.66"/>
    <n v="14931.03"/>
    <x v="1"/>
    <x v="3"/>
    <n v="4"/>
  </r>
  <r>
    <n v="3397"/>
    <x v="1"/>
    <s v="KATHLEEN LEYVA"/>
    <x v="90"/>
    <n v="135404.99"/>
    <n v="0"/>
    <n v="1475"/>
    <x v="1"/>
    <x v="1"/>
    <n v="3"/>
  </r>
  <r>
    <n v="3398"/>
    <x v="3"/>
    <s v="JOHN CENTURIONI"/>
    <x v="39"/>
    <n v="112401.04"/>
    <n v="7491.82"/>
    <n v="16980.490000000002"/>
    <x v="1"/>
    <x v="1"/>
    <n v="4"/>
  </r>
  <r>
    <n v="3399"/>
    <x v="0"/>
    <s v="KAM YAN"/>
    <x v="67"/>
    <n v="133387.51999999999"/>
    <n v="1820.58"/>
    <n v="1664"/>
    <x v="1"/>
    <x v="1"/>
    <n v="4"/>
  </r>
  <r>
    <n v="3400"/>
    <x v="1"/>
    <s v="BRIAN NANNERY"/>
    <x v="39"/>
    <n v="117262.9"/>
    <n v="11799.43"/>
    <n v="7794.59"/>
    <x v="1"/>
    <x v="3"/>
    <n v="4"/>
  </r>
  <r>
    <n v="3401"/>
    <x v="1"/>
    <s v="PHILLIP GORDON"/>
    <x v="56"/>
    <n v="106040.29"/>
    <n v="6945.06"/>
    <n v="23845.48"/>
    <x v="1"/>
    <x v="2"/>
    <n v="5"/>
  </r>
  <r>
    <n v="3402"/>
    <x v="1"/>
    <s v="DAT TRUONG"/>
    <x v="24"/>
    <n v="123105.03"/>
    <n v="3724.36"/>
    <n v="9974.2999999999993"/>
    <x v="1"/>
    <x v="4"/>
    <n v="2"/>
  </r>
  <r>
    <n v="3403"/>
    <x v="2"/>
    <s v="NORA BRENNAN"/>
    <x v="106"/>
    <n v="136049.10999999999"/>
    <n v="500.34"/>
    <n v="250"/>
    <x v="1"/>
    <x v="3"/>
    <n v="1"/>
  </r>
  <r>
    <n v="3404"/>
    <x v="3"/>
    <s v="SUSAN BACHMAN"/>
    <x v="17"/>
    <n v="130481.54"/>
    <n v="2641.85"/>
    <n v="3671.19"/>
    <x v="1"/>
    <x v="0"/>
    <n v="1"/>
  </r>
  <r>
    <n v="3405"/>
    <x v="1"/>
    <s v="MATTHEW KRIMSKY"/>
    <x v="17"/>
    <n v="130457.94"/>
    <n v="2903.16"/>
    <n v="3429.34"/>
    <x v="1"/>
    <x v="3"/>
    <n v="2"/>
  </r>
  <r>
    <n v="3406"/>
    <x v="0"/>
    <s v="HUONG NGUYEN"/>
    <x v="128"/>
    <n v="124816.73"/>
    <n v="6815.62"/>
    <n v="5100.41"/>
    <x v="1"/>
    <x v="4"/>
    <n v="2"/>
  </r>
  <r>
    <n v="3407"/>
    <x v="3"/>
    <s v="MYRNA BENNETT"/>
    <x v="128"/>
    <n v="112856.22"/>
    <n v="5052.6000000000004"/>
    <n v="18813.03"/>
    <x v="1"/>
    <x v="2"/>
    <n v="1"/>
  </r>
  <r>
    <n v="3408"/>
    <x v="3"/>
    <s v="MATTHEW SCOLA"/>
    <x v="21"/>
    <n v="105934.68"/>
    <n v="12909.16"/>
    <n v="17868.04"/>
    <x v="1"/>
    <x v="1"/>
    <n v="4"/>
  </r>
  <r>
    <n v="3409"/>
    <x v="2"/>
    <s v="FLYNN BRADLEY"/>
    <x v="151"/>
    <n v="128625.52"/>
    <n v="0"/>
    <n v="8079.09"/>
    <x v="1"/>
    <x v="4"/>
    <n v="3"/>
  </r>
  <r>
    <n v="3410"/>
    <x v="1"/>
    <s v="FRANCIS HAGAN"/>
    <x v="39"/>
    <n v="112421.42"/>
    <n v="15025.16"/>
    <n v="9250.0400000000009"/>
    <x v="1"/>
    <x v="1"/>
    <n v="3"/>
  </r>
  <r>
    <n v="3411"/>
    <x v="1"/>
    <s v="MICHAEL HAMILTON"/>
    <x v="17"/>
    <n v="130476.71"/>
    <n v="2730.75"/>
    <n v="3487.12"/>
    <x v="0"/>
    <x v="3"/>
    <n v="5"/>
  </r>
  <r>
    <n v="3412"/>
    <x v="2"/>
    <s v="VICKI LEE"/>
    <x v="128"/>
    <n v="114090.24000000001"/>
    <n v="5238.08"/>
    <n v="17357.86"/>
    <x v="1"/>
    <x v="4"/>
    <n v="5"/>
  </r>
  <r>
    <n v="3413"/>
    <x v="0"/>
    <s v="ARCELI PASALO"/>
    <x v="128"/>
    <n v="123240.01"/>
    <n v="7110"/>
    <n v="6334.98"/>
    <x v="1"/>
    <x v="2"/>
    <n v="3"/>
  </r>
  <r>
    <n v="3414"/>
    <x v="3"/>
    <s v="THOMAS MINKEL"/>
    <x v="56"/>
    <n v="107579.23"/>
    <n v="14547.71"/>
    <n v="14554.5"/>
    <x v="1"/>
    <x v="2"/>
    <n v="2"/>
  </r>
  <r>
    <n v="3415"/>
    <x v="3"/>
    <s v="SEVERINO CARANTO-JR"/>
    <x v="163"/>
    <n v="136679.60999999999"/>
    <n v="0"/>
    <n v="0"/>
    <x v="1"/>
    <x v="1"/>
    <n v="4"/>
  </r>
  <r>
    <n v="3416"/>
    <x v="3"/>
    <s v="MATTHEW ADAMS"/>
    <x v="21"/>
    <n v="105934.66"/>
    <n v="16350.48"/>
    <n v="14393.4"/>
    <x v="1"/>
    <x v="3"/>
    <n v="2"/>
  </r>
  <r>
    <n v="3417"/>
    <x v="3"/>
    <s v="JAMES MULHOLLAND"/>
    <x v="32"/>
    <n v="108382.74"/>
    <n v="16335.58"/>
    <n v="11941.48"/>
    <x v="1"/>
    <x v="3"/>
    <n v="3"/>
  </r>
  <r>
    <n v="3418"/>
    <x v="2"/>
    <s v="BRIAN PERRY"/>
    <x v="39"/>
    <n v="112417.07"/>
    <n v="14142.18"/>
    <n v="10099.64"/>
    <x v="1"/>
    <x v="1"/>
    <n v="5"/>
  </r>
  <r>
    <n v="3419"/>
    <x v="2"/>
    <s v="JOSEPH PORTA"/>
    <x v="56"/>
    <n v="110242.89"/>
    <n v="11782.17"/>
    <n v="14610.72"/>
    <x v="1"/>
    <x v="4"/>
    <n v="2"/>
  </r>
  <r>
    <n v="3420"/>
    <x v="0"/>
    <s v="MARIFI ESTEVES"/>
    <x v="32"/>
    <n v="110866.13"/>
    <n v="11893.22"/>
    <n v="13845.42"/>
    <x v="1"/>
    <x v="0"/>
    <n v="2"/>
  </r>
  <r>
    <n v="3421"/>
    <x v="2"/>
    <s v="DAVID PARRY"/>
    <x v="39"/>
    <n v="112401.07"/>
    <n v="5967.58"/>
    <n v="18207.48"/>
    <x v="1"/>
    <x v="1"/>
    <n v="2"/>
  </r>
  <r>
    <n v="3422"/>
    <x v="2"/>
    <s v="ROBERT LEUNG"/>
    <x v="39"/>
    <n v="87241.27"/>
    <n v="23702.959999999999"/>
    <n v="25623.18"/>
    <x v="0"/>
    <x v="1"/>
    <n v="2"/>
  </r>
  <r>
    <n v="3423"/>
    <x v="3"/>
    <s v="JOSEPH CLEMONS"/>
    <x v="17"/>
    <n v="130457.83"/>
    <n v="581.6"/>
    <n v="5526.25"/>
    <x v="1"/>
    <x v="2"/>
    <n v="5"/>
  </r>
  <r>
    <n v="3424"/>
    <x v="1"/>
    <s v="ROEL LAPITAN"/>
    <x v="128"/>
    <n v="109044"/>
    <n v="8158.63"/>
    <n v="19358.11"/>
    <x v="0"/>
    <x v="3"/>
    <n v="5"/>
  </r>
  <r>
    <n v="3425"/>
    <x v="0"/>
    <s v="BRENDAN CORMACK"/>
    <x v="21"/>
    <n v="105934.65"/>
    <n v="11440.62"/>
    <n v="19166.62"/>
    <x v="1"/>
    <x v="3"/>
    <n v="1"/>
  </r>
  <r>
    <n v="3426"/>
    <x v="0"/>
    <s v="MIGUEL GONZALEZ"/>
    <x v="55"/>
    <n v="106065.16"/>
    <n v="14794.02"/>
    <n v="15662.75"/>
    <x v="1"/>
    <x v="0"/>
    <n v="3"/>
  </r>
  <r>
    <n v="3427"/>
    <x v="0"/>
    <s v="MARY BOUCHER"/>
    <x v="77"/>
    <n v="126968.09"/>
    <n v="1911.48"/>
    <n v="7640.5"/>
    <x v="1"/>
    <x v="3"/>
    <n v="4"/>
  </r>
  <r>
    <n v="3428"/>
    <x v="1"/>
    <s v="HENRY SCOBLE JR"/>
    <x v="21"/>
    <n v="105934.67"/>
    <n v="8133.28"/>
    <n v="22424.560000000001"/>
    <x v="1"/>
    <x v="2"/>
    <n v="4"/>
  </r>
  <r>
    <n v="3429"/>
    <x v="3"/>
    <s v="THERESA CUEVAS-BARREDO"/>
    <x v="128"/>
    <n v="110372.13"/>
    <n v="8634.15"/>
    <n v="17481.05"/>
    <x v="1"/>
    <x v="1"/>
    <n v="1"/>
  </r>
  <r>
    <n v="3430"/>
    <x v="3"/>
    <s v="DWAYNE NEWTON"/>
    <x v="24"/>
    <n v="123105.03"/>
    <n v="1833.56"/>
    <n v="11542.3"/>
    <x v="1"/>
    <x v="1"/>
    <n v="3"/>
  </r>
  <r>
    <n v="3431"/>
    <x v="3"/>
    <s v="YVETTE ORTEGA"/>
    <x v="21"/>
    <n v="105934.68"/>
    <n v="16501.32"/>
    <n v="14038.7"/>
    <x v="1"/>
    <x v="3"/>
    <n v="2"/>
  </r>
  <r>
    <n v="3432"/>
    <x v="1"/>
    <s v="SARAH YANG"/>
    <x v="67"/>
    <n v="133399.07999999999"/>
    <n v="2100.2800000000002"/>
    <n v="960"/>
    <x v="1"/>
    <x v="4"/>
    <n v="1"/>
  </r>
  <r>
    <n v="3433"/>
    <x v="3"/>
    <s v="ROMULO ADIAO"/>
    <x v="128"/>
    <n v="119496"/>
    <n v="9143.31"/>
    <n v="7772.06"/>
    <x v="1"/>
    <x v="4"/>
    <n v="2"/>
  </r>
  <r>
    <n v="3434"/>
    <x v="0"/>
    <s v="KAREN TRIANDAFYLLIS"/>
    <x v="90"/>
    <n v="136159.01"/>
    <n v="0"/>
    <n v="250"/>
    <x v="1"/>
    <x v="1"/>
    <n v="5"/>
  </r>
  <r>
    <n v="3435"/>
    <x v="3"/>
    <s v="RONIE TATAD"/>
    <x v="128"/>
    <n v="108045.95"/>
    <n v="4669.92"/>
    <n v="23682.3"/>
    <x v="1"/>
    <x v="2"/>
    <n v="3"/>
  </r>
  <r>
    <n v="3436"/>
    <x v="0"/>
    <s v="DONALD JONES"/>
    <x v="197"/>
    <n v="88001.4"/>
    <n v="44971.51"/>
    <n v="3420.86"/>
    <x v="0"/>
    <x v="3"/>
    <n v="4"/>
  </r>
  <r>
    <n v="3437"/>
    <x v="0"/>
    <s v="CAROL WYLEY"/>
    <x v="21"/>
    <n v="105934.66"/>
    <n v="16529.849999999999"/>
    <n v="13884.55"/>
    <x v="0"/>
    <x v="0"/>
    <n v="5"/>
  </r>
  <r>
    <n v="3438"/>
    <x v="2"/>
    <s v="CONSUELO MESINA"/>
    <x v="128"/>
    <n v="125335.65"/>
    <n v="2609.88"/>
    <n v="8386.84"/>
    <x v="1"/>
    <x v="4"/>
    <n v="5"/>
  </r>
  <r>
    <n v="3439"/>
    <x v="2"/>
    <s v="MELISSA STEPHENSON"/>
    <x v="98"/>
    <n v="136331"/>
    <n v="0"/>
    <n v="0"/>
    <x v="0"/>
    <x v="3"/>
    <n v="5"/>
  </r>
  <r>
    <n v="3440"/>
    <x v="0"/>
    <s v="CHRISTINA CHAN"/>
    <x v="128"/>
    <n v="100678.2"/>
    <n v="17073.490000000002"/>
    <n v="18572.48"/>
    <x v="1"/>
    <x v="2"/>
    <n v="5"/>
  </r>
  <r>
    <n v="3441"/>
    <x v="0"/>
    <s v="JAMES SERNA"/>
    <x v="17"/>
    <n v="130457.93"/>
    <n v="3612.18"/>
    <n v="2243.64"/>
    <x v="1"/>
    <x v="2"/>
    <n v="5"/>
  </r>
  <r>
    <n v="3442"/>
    <x v="3"/>
    <s v="GEORGE KOUREMETIS JR"/>
    <x v="21"/>
    <n v="105934.65"/>
    <n v="13339.83"/>
    <n v="17037.21"/>
    <x v="1"/>
    <x v="0"/>
    <n v="4"/>
  </r>
  <r>
    <n v="3443"/>
    <x v="3"/>
    <s v="MARTHA KNUTZEN"/>
    <x v="125"/>
    <n v="132242.5"/>
    <n v="0"/>
    <n v="4065"/>
    <x v="1"/>
    <x v="4"/>
    <n v="1"/>
  </r>
  <r>
    <n v="3444"/>
    <x v="3"/>
    <s v="EDWARD YEE"/>
    <x v="98"/>
    <n v="133703.91"/>
    <n v="0"/>
    <n v="2603.58"/>
    <x v="1"/>
    <x v="4"/>
    <n v="3"/>
  </r>
  <r>
    <n v="3445"/>
    <x v="2"/>
    <s v="MARCIA BELL"/>
    <x v="198"/>
    <n v="136292"/>
    <n v="0"/>
    <n v="0"/>
    <x v="1"/>
    <x v="0"/>
    <n v="4"/>
  </r>
  <r>
    <n v="3446"/>
    <x v="2"/>
    <s v="ENRICO BAUTISTA"/>
    <x v="127"/>
    <n v="127677.58"/>
    <n v="0"/>
    <n v="8596.57"/>
    <x v="1"/>
    <x v="1"/>
    <n v="2"/>
  </r>
  <r>
    <n v="3447"/>
    <x v="3"/>
    <s v="JACK WOOD"/>
    <x v="199"/>
    <n v="136273.62"/>
    <n v="0"/>
    <n v="0"/>
    <x v="1"/>
    <x v="2"/>
    <n v="2"/>
  </r>
  <r>
    <n v="3448"/>
    <x v="0"/>
    <s v="JAYME CAMPBELL"/>
    <x v="46"/>
    <n v="115946.24000000001"/>
    <n v="7955.78"/>
    <n v="12370.68"/>
    <x v="1"/>
    <x v="3"/>
    <n v="3"/>
  </r>
  <r>
    <n v="3449"/>
    <x v="3"/>
    <s v="BOB PALACIO"/>
    <x v="136"/>
    <n v="128455.2"/>
    <n v="0"/>
    <n v="7804.42"/>
    <x v="1"/>
    <x v="3"/>
    <n v="4"/>
  </r>
  <r>
    <n v="3450"/>
    <x v="3"/>
    <s v="ROBERT DENNIS"/>
    <x v="187"/>
    <n v="128464.9"/>
    <n v="0"/>
    <n v="7793.24"/>
    <x v="1"/>
    <x v="4"/>
    <n v="4"/>
  </r>
  <r>
    <n v="3451"/>
    <x v="1"/>
    <s v="ANTHONY YEE"/>
    <x v="21"/>
    <n v="105934.65"/>
    <n v="12466.77"/>
    <n v="17802.21"/>
    <x v="1"/>
    <x v="2"/>
    <n v="1"/>
  </r>
  <r>
    <n v="3452"/>
    <x v="1"/>
    <s v="RICHARD RIDGEWAY"/>
    <x v="40"/>
    <n v="121160.55"/>
    <n v="5323.25"/>
    <n v="9718.9699999999993"/>
    <x v="1"/>
    <x v="0"/>
    <n v="1"/>
  </r>
  <r>
    <n v="3453"/>
    <x v="1"/>
    <s v="PHILIP PAPALE"/>
    <x v="55"/>
    <n v="106065.18"/>
    <n v="8429.33"/>
    <n v="21699.09"/>
    <x v="1"/>
    <x v="0"/>
    <n v="1"/>
  </r>
  <r>
    <n v="3454"/>
    <x v="0"/>
    <s v="RICHARD MCCOO"/>
    <x v="32"/>
    <n v="97456.71"/>
    <n v="22432.03"/>
    <n v="16290.76"/>
    <x v="0"/>
    <x v="0"/>
    <n v="4"/>
  </r>
  <r>
    <n v="3455"/>
    <x v="2"/>
    <s v="DANIEL SIMONE"/>
    <x v="46"/>
    <n v="115925.86"/>
    <n v="9138.35"/>
    <n v="11114.15"/>
    <x v="1"/>
    <x v="0"/>
    <n v="4"/>
  </r>
  <r>
    <n v="3456"/>
    <x v="1"/>
    <s v="MICHAEL QUINN"/>
    <x v="21"/>
    <n v="105934.69"/>
    <n v="18502.759999999998"/>
    <n v="11738.96"/>
    <x v="1"/>
    <x v="1"/>
    <n v="3"/>
  </r>
  <r>
    <n v="3457"/>
    <x v="3"/>
    <s v="ESTELA BURNS"/>
    <x v="128"/>
    <n v="113076.81"/>
    <n v="6410.25"/>
    <n v="16675.89"/>
    <x v="1"/>
    <x v="3"/>
    <n v="3"/>
  </r>
  <r>
    <n v="3458"/>
    <x v="2"/>
    <s v="EDMUND EGAN"/>
    <x v="151"/>
    <n v="136158.89000000001"/>
    <n v="0"/>
    <n v="0"/>
    <x v="1"/>
    <x v="2"/>
    <n v="3"/>
  </r>
  <r>
    <n v="3459"/>
    <x v="2"/>
    <s v="COREY YEH"/>
    <x v="32"/>
    <n v="122404.99"/>
    <n v="3245.29"/>
    <n v="10501.61"/>
    <x v="1"/>
    <x v="1"/>
    <n v="2"/>
  </r>
  <r>
    <n v="3460"/>
    <x v="0"/>
    <s v="LINDA LEE-ROBBINS"/>
    <x v="125"/>
    <n v="134406.99"/>
    <n v="0"/>
    <n v="1723.83"/>
    <x v="1"/>
    <x v="4"/>
    <n v="3"/>
  </r>
  <r>
    <n v="3461"/>
    <x v="2"/>
    <s v="MILAGROS SUNGA"/>
    <x v="128"/>
    <n v="109674.13"/>
    <n v="5119.2"/>
    <n v="21329.38"/>
    <x v="0"/>
    <x v="0"/>
    <n v="5"/>
  </r>
  <r>
    <n v="3462"/>
    <x v="3"/>
    <s v="BARRY PARKER"/>
    <x v="39"/>
    <n v="112401.06"/>
    <n v="16497.25"/>
    <n v="7219.14"/>
    <x v="1"/>
    <x v="2"/>
    <n v="2"/>
  </r>
  <r>
    <n v="3463"/>
    <x v="1"/>
    <s v="JAMES RIORDAN"/>
    <x v="56"/>
    <n v="115145.07"/>
    <n v="10481.23"/>
    <n v="10489.26"/>
    <x v="1"/>
    <x v="4"/>
    <n v="3"/>
  </r>
  <r>
    <n v="3464"/>
    <x v="2"/>
    <s v="LIZELLE CUENCO"/>
    <x v="128"/>
    <n v="115144.17"/>
    <n v="5308.38"/>
    <n v="15653.58"/>
    <x v="1"/>
    <x v="3"/>
    <n v="2"/>
  </r>
  <r>
    <n v="3465"/>
    <x v="3"/>
    <s v="DERRICK LEE"/>
    <x v="39"/>
    <n v="112421.44"/>
    <n v="5396.67"/>
    <n v="18287.04"/>
    <x v="1"/>
    <x v="1"/>
    <n v="1"/>
  </r>
  <r>
    <n v="3466"/>
    <x v="2"/>
    <s v="FRANCES WILLIAMS"/>
    <x v="39"/>
    <n v="112421.39"/>
    <n v="3152.37"/>
    <n v="20526.95"/>
    <x v="1"/>
    <x v="2"/>
    <n v="4"/>
  </r>
  <r>
    <n v="3467"/>
    <x v="1"/>
    <s v="TERENCE CAREY"/>
    <x v="39"/>
    <n v="112421.45"/>
    <n v="10193.98"/>
    <n v="13461.84"/>
    <x v="1"/>
    <x v="4"/>
    <n v="5"/>
  </r>
  <r>
    <n v="3468"/>
    <x v="3"/>
    <s v="DONALD WEST"/>
    <x v="39"/>
    <n v="112411.22"/>
    <n v="973.1"/>
    <n v="22687.19"/>
    <x v="1"/>
    <x v="3"/>
    <n v="2"/>
  </r>
  <r>
    <n v="3469"/>
    <x v="3"/>
    <s v="NORMAN WONG"/>
    <x v="21"/>
    <n v="105934.65"/>
    <n v="9678.85"/>
    <n v="20453.830000000002"/>
    <x v="1"/>
    <x v="0"/>
    <n v="3"/>
  </r>
  <r>
    <n v="3470"/>
    <x v="2"/>
    <s v="JOSEPH SHELLEY"/>
    <x v="55"/>
    <n v="106065.07"/>
    <n v="6054.38"/>
    <n v="23940"/>
    <x v="1"/>
    <x v="1"/>
    <n v="5"/>
  </r>
  <r>
    <n v="3471"/>
    <x v="1"/>
    <s v="CYNTHIA GOLDSTEIN"/>
    <x v="97"/>
    <n v="136058.99"/>
    <n v="0"/>
    <n v="0"/>
    <x v="1"/>
    <x v="0"/>
    <n v="2"/>
  </r>
  <r>
    <n v="3472"/>
    <x v="2"/>
    <s v="MARIANO ELIAS JR"/>
    <x v="21"/>
    <n v="105934.67"/>
    <n v="15089.21"/>
    <n v="15030.47"/>
    <x v="1"/>
    <x v="0"/>
    <n v="2"/>
  </r>
  <r>
    <n v="3473"/>
    <x v="0"/>
    <s v="DENISHA DIAL"/>
    <x v="34"/>
    <n v="83938.82"/>
    <n v="51783.73"/>
    <n v="330.67"/>
    <x v="0"/>
    <x v="3"/>
    <n v="4"/>
  </r>
  <r>
    <n v="3474"/>
    <x v="1"/>
    <s v="GERALDINE RAYCA"/>
    <x v="199"/>
    <n v="136027.59"/>
    <n v="0"/>
    <n v="0"/>
    <x v="1"/>
    <x v="3"/>
    <n v="1"/>
  </r>
  <r>
    <n v="3475"/>
    <x v="1"/>
    <s v="LEWIS FONG"/>
    <x v="39"/>
    <n v="117324.05"/>
    <n v="8682.16"/>
    <n v="10010.02"/>
    <x v="1"/>
    <x v="1"/>
    <n v="2"/>
  </r>
  <r>
    <n v="3476"/>
    <x v="1"/>
    <s v="ALISON YEE"/>
    <x v="24"/>
    <n v="123120"/>
    <n v="5508.39"/>
    <n v="7387.24"/>
    <x v="1"/>
    <x v="0"/>
    <n v="3"/>
  </r>
  <r>
    <n v="3477"/>
    <x v="3"/>
    <s v="MURRAY DAGGS"/>
    <x v="56"/>
    <n v="108991.03999999999"/>
    <n v="11247.26"/>
    <n v="15764.84"/>
    <x v="1"/>
    <x v="3"/>
    <n v="4"/>
  </r>
  <r>
    <n v="3478"/>
    <x v="3"/>
    <s v="RONALD POSTON"/>
    <x v="151"/>
    <n v="123396.75"/>
    <n v="0"/>
    <n v="12605"/>
    <x v="1"/>
    <x v="3"/>
    <n v="4"/>
  </r>
  <r>
    <n v="3479"/>
    <x v="1"/>
    <s v="MICHELLE LIDDICOET"/>
    <x v="39"/>
    <n v="112441.8"/>
    <n v="4474.29"/>
    <n v="19080.330000000002"/>
    <x v="1"/>
    <x v="1"/>
    <n v="4"/>
  </r>
  <r>
    <n v="3480"/>
    <x v="1"/>
    <s v="ELSA TSUTAOKA"/>
    <x v="85"/>
    <n v="134397.26999999999"/>
    <n v="0"/>
    <n v="1593"/>
    <x v="1"/>
    <x v="4"/>
    <n v="5"/>
  </r>
  <r>
    <n v="3481"/>
    <x v="0"/>
    <s v="SOCORRO SISON"/>
    <x v="128"/>
    <n v="118931.51"/>
    <n v="9226.2000000000007"/>
    <n v="7828.52"/>
    <x v="1"/>
    <x v="0"/>
    <n v="3"/>
  </r>
  <r>
    <n v="3482"/>
    <x v="0"/>
    <s v="OSCAR BARCENA"/>
    <x v="39"/>
    <n v="112401.08"/>
    <n v="12331.32"/>
    <n v="11245.08"/>
    <x v="1"/>
    <x v="4"/>
    <n v="3"/>
  </r>
  <r>
    <n v="3483"/>
    <x v="2"/>
    <s v="HECTOR RODARTE"/>
    <x v="55"/>
    <n v="97998.98"/>
    <n v="5917.07"/>
    <n v="32033.81"/>
    <x v="0"/>
    <x v="3"/>
    <n v="4"/>
  </r>
  <r>
    <n v="3484"/>
    <x v="0"/>
    <s v="MARK WILLIAMS"/>
    <x v="55"/>
    <n v="106026.96"/>
    <n v="11263.41"/>
    <n v="18654.09"/>
    <x v="1"/>
    <x v="1"/>
    <n v="1"/>
  </r>
  <r>
    <n v="3485"/>
    <x v="1"/>
    <s v="TIMOTHY YEE JR"/>
    <x v="39"/>
    <n v="112380.71"/>
    <n v="11029.74"/>
    <n v="12523.05"/>
    <x v="1"/>
    <x v="1"/>
    <n v="3"/>
  </r>
  <r>
    <n v="3486"/>
    <x v="2"/>
    <s v="JOE GUERRA"/>
    <x v="193"/>
    <n v="102959.73"/>
    <n v="15818.79"/>
    <n v="17139.62"/>
    <x v="1"/>
    <x v="2"/>
    <n v="3"/>
  </r>
  <r>
    <n v="3487"/>
    <x v="0"/>
    <s v="LANCE MARTIN"/>
    <x v="21"/>
    <n v="105934.66"/>
    <n v="12579"/>
    <n v="17388.5"/>
    <x v="1"/>
    <x v="1"/>
    <n v="4"/>
  </r>
  <r>
    <n v="3488"/>
    <x v="3"/>
    <s v="KIM SCHOEN"/>
    <x v="90"/>
    <n v="135646.51"/>
    <n v="0"/>
    <n v="250"/>
    <x v="0"/>
    <x v="0"/>
    <n v="5"/>
  </r>
  <r>
    <n v="3489"/>
    <x v="2"/>
    <s v="TIMOTHY FOLEY"/>
    <x v="20"/>
    <n v="5637.04"/>
    <n v="76614.78"/>
    <n v="53615.33"/>
    <x v="0"/>
    <x v="3"/>
    <n v="1"/>
  </r>
  <r>
    <n v="3490"/>
    <x v="3"/>
    <s v="GERALDINE PEOPLES"/>
    <x v="90"/>
    <n v="135616"/>
    <n v="0"/>
    <n v="250"/>
    <x v="1"/>
    <x v="3"/>
    <n v="1"/>
  </r>
  <r>
    <n v="3491"/>
    <x v="2"/>
    <s v="HUAN CHEN"/>
    <x v="200"/>
    <n v="82056"/>
    <n v="47470.21"/>
    <n v="6334.22"/>
    <x v="0"/>
    <x v="4"/>
    <n v="1"/>
  </r>
  <r>
    <n v="3492"/>
    <x v="2"/>
    <s v="TERESITA CO"/>
    <x v="128"/>
    <n v="113015.76"/>
    <n v="6410.25"/>
    <n v="16415.82"/>
    <x v="1"/>
    <x v="0"/>
    <n v="3"/>
  </r>
  <r>
    <n v="3493"/>
    <x v="2"/>
    <s v="CRAIG CANTON"/>
    <x v="39"/>
    <n v="112401.08"/>
    <n v="22613.73"/>
    <n v="822.97"/>
    <x v="0"/>
    <x v="3"/>
    <n v="5"/>
  </r>
  <r>
    <n v="3494"/>
    <x v="2"/>
    <s v="LEONEL TINGIN"/>
    <x v="24"/>
    <n v="123105.01"/>
    <n v="5185.13"/>
    <n v="7540.7"/>
    <x v="1"/>
    <x v="1"/>
    <n v="3"/>
  </r>
  <r>
    <n v="3495"/>
    <x v="0"/>
    <s v="STEPHEN SMALLEY"/>
    <x v="46"/>
    <n v="130457.93"/>
    <n v="981.76"/>
    <n v="4368.6000000000004"/>
    <x v="1"/>
    <x v="3"/>
    <n v="4"/>
  </r>
  <r>
    <n v="3496"/>
    <x v="0"/>
    <s v="TIMOTHY LIPPS"/>
    <x v="201"/>
    <n v="107916"/>
    <n v="25657.52"/>
    <n v="2233"/>
    <x v="0"/>
    <x v="3"/>
    <n v="5"/>
  </r>
  <r>
    <n v="3497"/>
    <x v="0"/>
    <s v="GARY ALTENBERG"/>
    <x v="21"/>
    <n v="123028"/>
    <n v="5065.76"/>
    <n v="7691.2"/>
    <x v="1"/>
    <x v="4"/>
    <n v="3"/>
  </r>
  <r>
    <n v="3498"/>
    <x v="1"/>
    <s v="DANIEL EVERSON"/>
    <x v="17"/>
    <n v="130481.58"/>
    <n v="489.89"/>
    <n v="4812.88"/>
    <x v="1"/>
    <x v="1"/>
    <n v="4"/>
  </r>
  <r>
    <n v="3499"/>
    <x v="3"/>
    <s v="LAWRENCE LAU"/>
    <x v="78"/>
    <n v="74651.5"/>
    <n v="56722.22"/>
    <n v="4390"/>
    <x v="0"/>
    <x v="1"/>
    <n v="4"/>
  </r>
  <r>
    <n v="3500"/>
    <x v="3"/>
    <s v="DANNY LOPEZ"/>
    <x v="46"/>
    <n v="130457.64"/>
    <n v="943.62"/>
    <n v="4340.1099999999997"/>
    <x v="1"/>
    <x v="4"/>
    <n v="5"/>
  </r>
  <r>
    <n v="3501"/>
    <x v="3"/>
    <s v="PAUL YEP"/>
    <x v="46"/>
    <n v="130457.87"/>
    <n v="1199.96"/>
    <n v="4077.07"/>
    <x v="1"/>
    <x v="2"/>
    <n v="1"/>
  </r>
  <r>
    <n v="3502"/>
    <x v="2"/>
    <s v="DAMON WILLIAMS JR"/>
    <x v="39"/>
    <n v="112208.9"/>
    <n v="7860.61"/>
    <n v="15657.26"/>
    <x v="1"/>
    <x v="0"/>
    <n v="1"/>
  </r>
  <r>
    <n v="3503"/>
    <x v="2"/>
    <s v="MICHAEL KIM"/>
    <x v="71"/>
    <n v="105697.93"/>
    <n v="21652.84"/>
    <n v="8346.1200000000008"/>
    <x v="1"/>
    <x v="3"/>
    <n v="2"/>
  </r>
  <r>
    <n v="3504"/>
    <x v="0"/>
    <s v="TIMOTHY SLACK"/>
    <x v="180"/>
    <n v="135432"/>
    <n v="0"/>
    <n v="264"/>
    <x v="1"/>
    <x v="4"/>
    <n v="4"/>
  </r>
  <r>
    <n v="3505"/>
    <x v="0"/>
    <s v="JEFFREY ISHIKAWA"/>
    <x v="180"/>
    <n v="135432"/>
    <n v="0"/>
    <n v="264"/>
    <x v="1"/>
    <x v="1"/>
    <n v="4"/>
  </r>
  <r>
    <n v="3506"/>
    <x v="1"/>
    <s v="NANCIE GUILLORY"/>
    <x v="39"/>
    <n v="112401.07"/>
    <n v="19535.900000000001"/>
    <n v="3753.65"/>
    <x v="1"/>
    <x v="4"/>
    <n v="1"/>
  </r>
  <r>
    <n v="3507"/>
    <x v="2"/>
    <s v="STEVEN MULKEEN"/>
    <x v="46"/>
    <n v="130505.17"/>
    <n v="794.07"/>
    <n v="4389.33"/>
    <x v="1"/>
    <x v="2"/>
    <n v="1"/>
  </r>
  <r>
    <n v="3508"/>
    <x v="3"/>
    <s v="NANCY KIRSHNER-RODRIGUE"/>
    <x v="190"/>
    <n v="135686.99"/>
    <n v="0"/>
    <n v="0"/>
    <x v="1"/>
    <x v="2"/>
    <n v="4"/>
  </r>
  <r>
    <n v="3509"/>
    <x v="0"/>
    <s v="MICHAEL MARTINEZ"/>
    <x v="21"/>
    <n v="105934.67"/>
    <n v="19666.27"/>
    <n v="10085.39"/>
    <x v="0"/>
    <x v="3"/>
    <n v="5"/>
  </r>
  <r>
    <n v="3510"/>
    <x v="3"/>
    <s v="SALLY FOSTER"/>
    <x v="56"/>
    <n v="110223.07"/>
    <n v="22096.19"/>
    <n v="3354.93"/>
    <x v="1"/>
    <x v="0"/>
    <n v="3"/>
  </r>
  <r>
    <n v="3511"/>
    <x v="1"/>
    <s v="SHILU RAMCHAND"/>
    <x v="106"/>
    <n v="135421.51"/>
    <n v="0"/>
    <n v="250"/>
    <x v="1"/>
    <x v="4"/>
    <n v="1"/>
  </r>
  <r>
    <n v="3512"/>
    <x v="3"/>
    <s v="RAYMOND POYDESSUS"/>
    <x v="21"/>
    <n v="125386.11"/>
    <n v="0"/>
    <n v="10283.4"/>
    <x v="1"/>
    <x v="1"/>
    <n v="3"/>
  </r>
  <r>
    <n v="3513"/>
    <x v="0"/>
    <s v="GRACE BONDOC"/>
    <x v="128"/>
    <n v="123240"/>
    <n v="7821.07"/>
    <n v="4592.04"/>
    <x v="1"/>
    <x v="1"/>
    <n v="1"/>
  </r>
  <r>
    <n v="3514"/>
    <x v="1"/>
    <s v="RENE PAGANO"/>
    <x v="46"/>
    <n v="129601.55"/>
    <n v="1442.27"/>
    <n v="4607.34"/>
    <x v="1"/>
    <x v="3"/>
    <n v="1"/>
  </r>
  <r>
    <n v="3515"/>
    <x v="0"/>
    <s v="PAMELA CUNNINGHAM"/>
    <x v="39"/>
    <n v="112380.65"/>
    <n v="8028.77"/>
    <n v="15236.9"/>
    <x v="1"/>
    <x v="2"/>
    <n v="2"/>
  </r>
  <r>
    <n v="3516"/>
    <x v="2"/>
    <s v="PAUL ORLANDO"/>
    <x v="21"/>
    <n v="126873.18"/>
    <n v="0"/>
    <n v="8768.2199999999993"/>
    <x v="1"/>
    <x v="0"/>
    <n v="1"/>
  </r>
  <r>
    <n v="3517"/>
    <x v="0"/>
    <s v="JASON ACOSTA"/>
    <x v="56"/>
    <n v="110377.87"/>
    <n v="8476.4699999999993"/>
    <n v="16763.990000000002"/>
    <x v="1"/>
    <x v="1"/>
    <n v="3"/>
  </r>
  <r>
    <n v="3518"/>
    <x v="3"/>
    <s v="EILEEN NEEDHAM"/>
    <x v="21"/>
    <n v="105934.71"/>
    <n v="21642.799999999999"/>
    <n v="8036.34"/>
    <x v="1"/>
    <x v="0"/>
    <n v="2"/>
  </r>
  <r>
    <n v="3519"/>
    <x v="0"/>
    <s v="MARC GUILLORY"/>
    <x v="87"/>
    <n v="135611.51999999999"/>
    <n v="0"/>
    <n v="0"/>
    <x v="1"/>
    <x v="4"/>
    <n v="2"/>
  </r>
  <r>
    <n v="3520"/>
    <x v="0"/>
    <s v="FRANCISCO CUBIAS"/>
    <x v="169"/>
    <n v="122740.95"/>
    <n v="4466.12"/>
    <n v="8396.2199999999993"/>
    <x v="1"/>
    <x v="2"/>
    <n v="4"/>
  </r>
  <r>
    <n v="3521"/>
    <x v="0"/>
    <s v="DAISY EVANGELISTA"/>
    <x v="128"/>
    <n v="115844.91"/>
    <n v="9085.77"/>
    <n v="10655.8"/>
    <x v="1"/>
    <x v="4"/>
    <n v="2"/>
  </r>
  <r>
    <n v="3522"/>
    <x v="3"/>
    <s v="WILLIAM WONG"/>
    <x v="49"/>
    <n v="77580.679999999993"/>
    <n v="53766.21"/>
    <n v="4222.6400000000003"/>
    <x v="0"/>
    <x v="4"/>
    <n v="2"/>
  </r>
  <r>
    <n v="3523"/>
    <x v="3"/>
    <s v="ARIEH KENDALL"/>
    <x v="47"/>
    <n v="86481.37"/>
    <n v="38725.19"/>
    <n v="10359.870000000001"/>
    <x v="0"/>
    <x v="0"/>
    <n v="3"/>
  </r>
  <r>
    <n v="3524"/>
    <x v="3"/>
    <s v="CARLOS MUSTAFICH"/>
    <x v="39"/>
    <n v="112401.08"/>
    <n v="14835.22"/>
    <n v="8320.56"/>
    <x v="0"/>
    <x v="0"/>
    <n v="5"/>
  </r>
  <r>
    <n v="3525"/>
    <x v="0"/>
    <s v="MICHAEL RADANOVICH"/>
    <x v="46"/>
    <n v="130504.93"/>
    <n v="977.83"/>
    <n v="4069.89"/>
    <x v="1"/>
    <x v="1"/>
    <n v="3"/>
  </r>
  <r>
    <n v="3526"/>
    <x v="1"/>
    <s v="THOMAS MANNION"/>
    <x v="21"/>
    <n v="105934.66"/>
    <n v="9032.94"/>
    <n v="20550.29"/>
    <x v="1"/>
    <x v="1"/>
    <n v="5"/>
  </r>
  <r>
    <n v="3527"/>
    <x v="2"/>
    <s v="BERNARD DUFFY"/>
    <x v="168"/>
    <n v="101845.9"/>
    <n v="27050.959999999999"/>
    <n v="6616.43"/>
    <x v="1"/>
    <x v="1"/>
    <n v="3"/>
  </r>
  <r>
    <n v="3528"/>
    <x v="1"/>
    <s v="ARTURO GUITARTE"/>
    <x v="49"/>
    <n v="77580.69"/>
    <n v="49877.599999999999"/>
    <n v="8052.21"/>
    <x v="0"/>
    <x v="2"/>
    <n v="2"/>
  </r>
  <r>
    <n v="3529"/>
    <x v="2"/>
    <s v="AUDREY PEARSON"/>
    <x v="87"/>
    <n v="135489.93"/>
    <n v="0"/>
    <n v="0"/>
    <x v="1"/>
    <x v="2"/>
    <n v="1"/>
  </r>
  <r>
    <n v="3530"/>
    <x v="3"/>
    <s v="DENNIS OMAHONY"/>
    <x v="57"/>
    <n v="123170.05"/>
    <n v="6521"/>
    <n v="5797.93"/>
    <x v="1"/>
    <x v="0"/>
    <n v="2"/>
  </r>
  <r>
    <n v="3531"/>
    <x v="0"/>
    <s v="LUIS DE JESUS"/>
    <x v="55"/>
    <n v="106046.06"/>
    <n v="17393.45"/>
    <n v="12047.77"/>
    <x v="1"/>
    <x v="4"/>
    <n v="3"/>
  </r>
  <r>
    <n v="3532"/>
    <x v="3"/>
    <s v="JUDY GAER"/>
    <x v="90"/>
    <n v="134543.46"/>
    <n v="0"/>
    <n v="942.75"/>
    <x v="1"/>
    <x v="0"/>
    <n v="4"/>
  </r>
  <r>
    <n v="3533"/>
    <x v="1"/>
    <s v="GARY PEACHEY"/>
    <x v="39"/>
    <n v="112401.08"/>
    <n v="17455.97"/>
    <n v="5624.76"/>
    <x v="1"/>
    <x v="2"/>
    <n v="4"/>
  </r>
  <r>
    <n v="3534"/>
    <x v="2"/>
    <s v="SUSAN CLEVELAND"/>
    <x v="87"/>
    <n v="135481.62"/>
    <n v="0"/>
    <n v="0"/>
    <x v="1"/>
    <x v="4"/>
    <n v="3"/>
  </r>
  <r>
    <n v="3535"/>
    <x v="0"/>
    <s v="EVANGELINE REYES"/>
    <x v="128"/>
    <n v="124007.2"/>
    <n v="122.1"/>
    <n v="11346.42"/>
    <x v="1"/>
    <x v="2"/>
    <n v="1"/>
  </r>
  <r>
    <n v="3536"/>
    <x v="1"/>
    <s v="SABINE BALDEN"/>
    <x v="32"/>
    <n v="120837.78"/>
    <n v="962.13"/>
    <n v="13638.5"/>
    <x v="1"/>
    <x v="2"/>
    <n v="4"/>
  </r>
  <r>
    <n v="3537"/>
    <x v="1"/>
    <s v="RONALD VANPOOL"/>
    <x v="24"/>
    <n v="123120"/>
    <n v="0"/>
    <n v="12312.01"/>
    <x v="1"/>
    <x v="0"/>
    <n v="1"/>
  </r>
  <r>
    <n v="3538"/>
    <x v="0"/>
    <s v="JASON JACKSON"/>
    <x v="40"/>
    <n v="121628.63"/>
    <n v="2933.54"/>
    <n v="10854.42"/>
    <x v="1"/>
    <x v="2"/>
    <n v="1"/>
  </r>
  <r>
    <n v="3539"/>
    <x v="2"/>
    <s v="THOMAS MORAN"/>
    <x v="56"/>
    <n v="99166"/>
    <n v="14856.57"/>
    <n v="21372.13"/>
    <x v="0"/>
    <x v="0"/>
    <n v="3"/>
  </r>
  <r>
    <n v="3540"/>
    <x v="2"/>
    <s v="MAEVE REID"/>
    <x v="128"/>
    <n v="109367.57"/>
    <n v="0"/>
    <n v="26016.43"/>
    <x v="1"/>
    <x v="1"/>
    <n v="5"/>
  </r>
  <r>
    <n v="3541"/>
    <x v="0"/>
    <s v="DELOS PUTZ"/>
    <x v="39"/>
    <n v="115423.67999999999"/>
    <n v="13678.56"/>
    <n v="6271.68"/>
    <x v="1"/>
    <x v="2"/>
    <n v="1"/>
  </r>
  <r>
    <n v="3542"/>
    <x v="1"/>
    <s v="MICKI JONES"/>
    <x v="35"/>
    <n v="126873.09"/>
    <n v="0"/>
    <n v="8495.89"/>
    <x v="1"/>
    <x v="4"/>
    <n v="4"/>
  </r>
  <r>
    <n v="3543"/>
    <x v="1"/>
    <s v="JOSEPH SHARLOW"/>
    <x v="55"/>
    <n v="100877.04"/>
    <n v="14193.8"/>
    <n v="20266.79"/>
    <x v="1"/>
    <x v="2"/>
    <n v="5"/>
  </r>
  <r>
    <n v="3544"/>
    <x v="2"/>
    <s v="JOHN FERGUS"/>
    <x v="55"/>
    <n v="106248.32000000001"/>
    <n v="13563.63"/>
    <n v="15516.92"/>
    <x v="1"/>
    <x v="1"/>
    <n v="1"/>
  </r>
  <r>
    <n v="3545"/>
    <x v="3"/>
    <s v="JEFFERY LITTLEFIELD"/>
    <x v="41"/>
    <n v="132209.54"/>
    <n v="0"/>
    <n v="3110.05"/>
    <x v="1"/>
    <x v="4"/>
    <n v="5"/>
  </r>
  <r>
    <n v="3546"/>
    <x v="2"/>
    <s v="LEROY THOMAS"/>
    <x v="39"/>
    <n v="112421.44"/>
    <n v="15572.87"/>
    <n v="7323.73"/>
    <x v="1"/>
    <x v="4"/>
    <n v="5"/>
  </r>
  <r>
    <n v="3547"/>
    <x v="1"/>
    <s v="CAROLINO MUNSAYAC"/>
    <x v="128"/>
    <n v="109044"/>
    <n v="5040.67"/>
    <n v="21229.91"/>
    <x v="1"/>
    <x v="1"/>
    <n v="4"/>
  </r>
  <r>
    <n v="3548"/>
    <x v="2"/>
    <s v="CHARLES LEUNG"/>
    <x v="67"/>
    <n v="133399.03"/>
    <n v="370.65"/>
    <n v="1544"/>
    <x v="0"/>
    <x v="0"/>
    <n v="5"/>
  </r>
  <r>
    <n v="3549"/>
    <x v="2"/>
    <s v="DARBY REID"/>
    <x v="46"/>
    <n v="130481.13"/>
    <n v="0"/>
    <n v="4828.32"/>
    <x v="1"/>
    <x v="4"/>
    <n v="2"/>
  </r>
  <r>
    <n v="3550"/>
    <x v="0"/>
    <s v="GEORGE LEONG"/>
    <x v="39"/>
    <n v="117303.63"/>
    <n v="5852.03"/>
    <n v="12139.99"/>
    <x v="1"/>
    <x v="1"/>
    <n v="4"/>
  </r>
  <r>
    <n v="3551"/>
    <x v="3"/>
    <s v="TIMOTHY NEVES"/>
    <x v="55"/>
    <n v="103897.77"/>
    <n v="11922.75"/>
    <n v="19466.349999999999"/>
    <x v="1"/>
    <x v="1"/>
    <n v="2"/>
  </r>
  <r>
    <n v="3552"/>
    <x v="0"/>
    <s v="MARY DUNNIGAN"/>
    <x v="46"/>
    <n v="130476.4"/>
    <n v="710.83"/>
    <n v="4093.67"/>
    <x v="1"/>
    <x v="0"/>
    <n v="4"/>
  </r>
  <r>
    <n v="3553"/>
    <x v="2"/>
    <s v="DARLA MCBRIDE"/>
    <x v="39"/>
    <n v="112441.82"/>
    <n v="6036.56"/>
    <n v="16774.86"/>
    <x v="1"/>
    <x v="3"/>
    <n v="2"/>
  </r>
  <r>
    <n v="3554"/>
    <x v="2"/>
    <s v="KATHLEEN MARK"/>
    <x v="191"/>
    <n v="134140.6"/>
    <n v="0"/>
    <n v="1095"/>
    <x v="1"/>
    <x v="4"/>
    <n v="2"/>
  </r>
  <r>
    <n v="3555"/>
    <x v="3"/>
    <s v="RICHARD TAM"/>
    <x v="100"/>
    <n v="118717.02"/>
    <n v="0"/>
    <n v="16500.5"/>
    <x v="1"/>
    <x v="0"/>
    <n v="1"/>
  </r>
  <r>
    <n v="3556"/>
    <x v="0"/>
    <s v="MARC LEWIS"/>
    <x v="87"/>
    <n v="135211.75"/>
    <n v="0"/>
    <n v="0"/>
    <x v="1"/>
    <x v="3"/>
    <n v="4"/>
  </r>
  <r>
    <n v="3557"/>
    <x v="1"/>
    <s v="IGNATIUS CHINN"/>
    <x v="39"/>
    <n v="112401.08"/>
    <n v="14456.67"/>
    <n v="8346.6200000000008"/>
    <x v="1"/>
    <x v="4"/>
    <n v="5"/>
  </r>
  <r>
    <n v="3558"/>
    <x v="0"/>
    <s v="MIKE KEOHANE"/>
    <x v="190"/>
    <n v="135200"/>
    <n v="0"/>
    <n v="0"/>
    <x v="1"/>
    <x v="4"/>
    <n v="2"/>
  </r>
  <r>
    <n v="3559"/>
    <x v="3"/>
    <s v="KENNETH RICH"/>
    <x v="109"/>
    <n v="135200"/>
    <n v="0"/>
    <n v="0"/>
    <x v="1"/>
    <x v="1"/>
    <n v="5"/>
  </r>
  <r>
    <n v="3560"/>
    <x v="3"/>
    <s v="JASON KIRCHNER"/>
    <x v="39"/>
    <n v="110295.93"/>
    <n v="12035.9"/>
    <n v="12866.32"/>
    <x v="1"/>
    <x v="1"/>
    <n v="4"/>
  </r>
  <r>
    <n v="3561"/>
    <x v="1"/>
    <s v="ALAN HONNIBALL"/>
    <x v="17"/>
    <n v="130457.93"/>
    <n v="293.93"/>
    <n v="4429.7700000000004"/>
    <x v="1"/>
    <x v="1"/>
    <n v="5"/>
  </r>
  <r>
    <n v="3562"/>
    <x v="0"/>
    <s v="THERESA SAN GIACOMO"/>
    <x v="57"/>
    <n v="123191.91"/>
    <n v="6945.86"/>
    <n v="5034.21"/>
    <x v="1"/>
    <x v="2"/>
    <n v="4"/>
  </r>
  <r>
    <n v="3563"/>
    <x v="1"/>
    <s v="MICHAEL HAASE"/>
    <x v="202"/>
    <n v="135166.98000000001"/>
    <n v="0"/>
    <n v="0"/>
    <x v="1"/>
    <x v="3"/>
    <n v="4"/>
  </r>
  <r>
    <n v="3564"/>
    <x v="3"/>
    <s v="ALEJANDRO CABEBE"/>
    <x v="40"/>
    <n v="121628.02"/>
    <n v="9367.7000000000007"/>
    <n v="4169.28"/>
    <x v="1"/>
    <x v="4"/>
    <n v="2"/>
  </r>
  <r>
    <n v="3565"/>
    <x v="3"/>
    <s v="KAY WILLIAMS"/>
    <x v="34"/>
    <n v="88062"/>
    <n v="42875.33"/>
    <n v="4225.57"/>
    <x v="0"/>
    <x v="3"/>
    <n v="3"/>
  </r>
  <r>
    <n v="3566"/>
    <x v="0"/>
    <s v="SHAYNE JOHNSTON"/>
    <x v="203"/>
    <n v="115817"/>
    <n v="0"/>
    <n v="19330.61"/>
    <x v="1"/>
    <x v="0"/>
    <n v="2"/>
  </r>
  <r>
    <n v="3567"/>
    <x v="1"/>
    <s v="ANA MORALES"/>
    <x v="39"/>
    <n v="115073.89"/>
    <n v="8075.45"/>
    <n v="11997.45"/>
    <x v="1"/>
    <x v="4"/>
    <n v="2"/>
  </r>
  <r>
    <n v="3568"/>
    <x v="3"/>
    <s v="CAROL CONLEY-BODIN"/>
    <x v="21"/>
    <n v="105934.66"/>
    <n v="11239.48"/>
    <n v="17960.22"/>
    <x v="1"/>
    <x v="1"/>
    <n v="5"/>
  </r>
  <r>
    <n v="3569"/>
    <x v="3"/>
    <s v="HONG LUU"/>
    <x v="18"/>
    <n v="99014.399999999994"/>
    <n v="23464.28"/>
    <n v="12648.7"/>
    <x v="0"/>
    <x v="0"/>
    <n v="2"/>
  </r>
  <r>
    <n v="3570"/>
    <x v="2"/>
    <s v="JOHN GARCIA JR"/>
    <x v="40"/>
    <n v="121160.21"/>
    <n v="4394.46"/>
    <n v="9567.9699999999993"/>
    <x v="1"/>
    <x v="1"/>
    <n v="2"/>
  </r>
  <r>
    <n v="3571"/>
    <x v="1"/>
    <s v="LIANE CORRALES"/>
    <x v="17"/>
    <n v="130481.48"/>
    <n v="388.78"/>
    <n v="4246.71"/>
    <x v="1"/>
    <x v="3"/>
    <n v="4"/>
  </r>
  <r>
    <n v="3572"/>
    <x v="1"/>
    <s v="TAIRA DE BERNARDI"/>
    <x v="56"/>
    <n v="109610.94"/>
    <n v="7004.49"/>
    <n v="18497.490000000002"/>
    <x v="1"/>
    <x v="1"/>
    <n v="3"/>
  </r>
  <r>
    <n v="3573"/>
    <x v="3"/>
    <s v="KEVIN O'CONNOR"/>
    <x v="168"/>
    <n v="102254.12"/>
    <n v="26643.39"/>
    <n v="6199.07"/>
    <x v="1"/>
    <x v="2"/>
    <n v="3"/>
  </r>
  <r>
    <n v="3574"/>
    <x v="2"/>
    <s v="PEDRO MARTINEZ"/>
    <x v="21"/>
    <n v="105934.67"/>
    <n v="19611.36"/>
    <n v="9550.3799999999992"/>
    <x v="1"/>
    <x v="0"/>
    <n v="2"/>
  </r>
  <r>
    <n v="3575"/>
    <x v="3"/>
    <s v="DANIEL LUI"/>
    <x v="21"/>
    <n v="105934.66"/>
    <n v="10541.61"/>
    <n v="18606.740000000002"/>
    <x v="1"/>
    <x v="2"/>
    <n v="1"/>
  </r>
  <r>
    <n v="3576"/>
    <x v="0"/>
    <s v="LAIN SALSTRAND"/>
    <x v="21"/>
    <n v="92193.35"/>
    <n v="30917.13"/>
    <n v="11966.09"/>
    <x v="0"/>
    <x v="0"/>
    <n v="1"/>
  </r>
  <r>
    <n v="3577"/>
    <x v="0"/>
    <s v="KUNTHEA JOHNSON"/>
    <x v="39"/>
    <n v="112421.43"/>
    <n v="12848.78"/>
    <n v="9792.33"/>
    <x v="1"/>
    <x v="2"/>
    <n v="5"/>
  </r>
  <r>
    <n v="3578"/>
    <x v="3"/>
    <s v="GERALD ALLEY"/>
    <x v="109"/>
    <n v="135062.01999999999"/>
    <n v="0"/>
    <n v="0"/>
    <x v="1"/>
    <x v="1"/>
    <n v="3"/>
  </r>
  <r>
    <n v="3579"/>
    <x v="0"/>
    <s v="PRIVADO GUMABAY"/>
    <x v="21"/>
    <n v="105934.67"/>
    <n v="11502.2"/>
    <n v="17621.28"/>
    <x v="1"/>
    <x v="3"/>
    <n v="2"/>
  </r>
  <r>
    <n v="3580"/>
    <x v="2"/>
    <s v="WEI YI MO"/>
    <x v="67"/>
    <n v="133387.51"/>
    <n v="0"/>
    <n v="1664"/>
    <x v="1"/>
    <x v="3"/>
    <n v="3"/>
  </r>
  <r>
    <n v="3581"/>
    <x v="2"/>
    <s v="GEORGE FOGARTY"/>
    <x v="39"/>
    <n v="117303.67"/>
    <n v="7258.32"/>
    <n v="10481.59"/>
    <x v="1"/>
    <x v="1"/>
    <n v="2"/>
  </r>
  <r>
    <n v="3582"/>
    <x v="2"/>
    <s v="PETER WEN DO KUANG"/>
    <x v="49"/>
    <n v="77580.399999999994"/>
    <n v="50705.17"/>
    <n v="6752.71"/>
    <x v="0"/>
    <x v="4"/>
    <n v="5"/>
  </r>
  <r>
    <n v="3583"/>
    <x v="1"/>
    <s v="CULLEN CAHILL"/>
    <x v="56"/>
    <n v="110783.89"/>
    <n v="20275.47"/>
    <n v="3959.85"/>
    <x v="0"/>
    <x v="3"/>
    <n v="5"/>
  </r>
  <r>
    <n v="3584"/>
    <x v="1"/>
    <s v="RON MEYER"/>
    <x v="56"/>
    <n v="110223.02"/>
    <n v="16603.13"/>
    <n v="8191.47"/>
    <x v="1"/>
    <x v="0"/>
    <n v="4"/>
  </r>
  <r>
    <n v="3585"/>
    <x v="2"/>
    <s v="MATILDE SAQUILAYAN"/>
    <x v="128"/>
    <n v="123240"/>
    <n v="5688"/>
    <n v="6080.2"/>
    <x v="1"/>
    <x v="3"/>
    <n v="3"/>
  </r>
  <r>
    <n v="3586"/>
    <x v="0"/>
    <s v="JENNIFER HENNESSEY"/>
    <x v="56"/>
    <n v="103331.29"/>
    <n v="17415.810000000001"/>
    <n v="14251.88"/>
    <x v="1"/>
    <x v="2"/>
    <n v="4"/>
  </r>
  <r>
    <n v="3587"/>
    <x v="1"/>
    <s v="JOSEPH HORTON"/>
    <x v="21"/>
    <n v="105934.69"/>
    <n v="16901.72"/>
    <n v="12157.63"/>
    <x v="1"/>
    <x v="1"/>
    <n v="5"/>
  </r>
  <r>
    <n v="3588"/>
    <x v="0"/>
    <s v="JEREMIAH BUCKLEY"/>
    <x v="39"/>
    <n v="117283.33"/>
    <n v="8306.1"/>
    <n v="9402.31"/>
    <x v="1"/>
    <x v="1"/>
    <n v="2"/>
  </r>
  <r>
    <n v="3589"/>
    <x v="1"/>
    <s v="TIMOTHY LEUNG"/>
    <x v="163"/>
    <n v="130171"/>
    <n v="0"/>
    <n v="4805.96"/>
    <x v="1"/>
    <x v="3"/>
    <n v="2"/>
  </r>
  <r>
    <n v="3590"/>
    <x v="2"/>
    <s v="KETTY FEDIGAN"/>
    <x v="21"/>
    <n v="126873.07"/>
    <n v="0"/>
    <n v="8096.81"/>
    <x v="1"/>
    <x v="1"/>
    <n v="3"/>
  </r>
  <r>
    <n v="3591"/>
    <x v="0"/>
    <s v="ERIN MURPHY"/>
    <x v="21"/>
    <n v="105934.67"/>
    <n v="11004.71"/>
    <n v="18018.89"/>
    <x v="1"/>
    <x v="1"/>
    <n v="1"/>
  </r>
  <r>
    <n v="3592"/>
    <x v="3"/>
    <s v="CLARENCE LEE"/>
    <x v="68"/>
    <n v="102035.74"/>
    <n v="27415.07"/>
    <n v="5500.94"/>
    <x v="1"/>
    <x v="4"/>
    <n v="2"/>
  </r>
  <r>
    <n v="3593"/>
    <x v="3"/>
    <s v="JONATHAN KUHNS"/>
    <x v="112"/>
    <n v="96254.25"/>
    <n v="22679.200000000001"/>
    <n v="16006.06"/>
    <x v="0"/>
    <x v="3"/>
    <n v="4"/>
  </r>
  <r>
    <n v="3594"/>
    <x v="2"/>
    <s v="ARAM MARAVILLAS"/>
    <x v="21"/>
    <n v="105859.72"/>
    <n v="11653.33"/>
    <n v="17416.810000000001"/>
    <x v="1"/>
    <x v="1"/>
    <n v="5"/>
  </r>
  <r>
    <n v="3595"/>
    <x v="0"/>
    <s v="MICHAEL CHANTAL"/>
    <x v="39"/>
    <n v="112401.04"/>
    <n v="18834.12"/>
    <n v="3676.38"/>
    <x v="1"/>
    <x v="3"/>
    <n v="2"/>
  </r>
  <r>
    <n v="3596"/>
    <x v="0"/>
    <s v="RUSSELL ZIMMERMAN"/>
    <x v="32"/>
    <n v="122707.43"/>
    <n v="0"/>
    <n v="12194.3"/>
    <x v="1"/>
    <x v="0"/>
    <n v="4"/>
  </r>
  <r>
    <n v="3597"/>
    <x v="1"/>
    <s v="JERRY TIDWELL"/>
    <x v="33"/>
    <n v="74971.38"/>
    <n v="0"/>
    <n v="59869.93"/>
    <x v="0"/>
    <x v="2"/>
    <n v="5"/>
  </r>
  <r>
    <n v="3598"/>
    <x v="1"/>
    <s v="JOHN MANNING"/>
    <x v="21"/>
    <n v="105934.67"/>
    <n v="12954.97"/>
    <n v="15943.25"/>
    <x v="1"/>
    <x v="3"/>
    <n v="4"/>
  </r>
  <r>
    <n v="3599"/>
    <x v="2"/>
    <s v="MICHAEL WHITE"/>
    <x v="39"/>
    <n v="115235.57"/>
    <n v="13609.79"/>
    <n v="5980.12"/>
    <x v="0"/>
    <x v="0"/>
    <n v="5"/>
  </r>
  <r>
    <n v="3600"/>
    <x v="3"/>
    <s v="RENE NIELSEN"/>
    <x v="56"/>
    <n v="107772.13"/>
    <n v="4604.32"/>
    <n v="22440.6"/>
    <x v="1"/>
    <x v="2"/>
    <n v="3"/>
  </r>
  <r>
    <n v="3601"/>
    <x v="1"/>
    <s v="PAGET MITCHELL"/>
    <x v="46"/>
    <n v="130481.44"/>
    <n v="1941.85"/>
    <n v="2374.35"/>
    <x v="1"/>
    <x v="4"/>
    <n v="5"/>
  </r>
  <r>
    <n v="3602"/>
    <x v="2"/>
    <s v="NADINE QUAN"/>
    <x v="128"/>
    <n v="127201.92"/>
    <n v="0"/>
    <n v="7571.67"/>
    <x v="1"/>
    <x v="2"/>
    <n v="5"/>
  </r>
  <r>
    <n v="3603"/>
    <x v="0"/>
    <s v="LIZA DIGDIGAN"/>
    <x v="128"/>
    <n v="108410.99"/>
    <n v="8824.91"/>
    <n v="17516.88"/>
    <x v="1"/>
    <x v="4"/>
    <n v="1"/>
  </r>
  <r>
    <n v="3604"/>
    <x v="2"/>
    <s v="DENNIS LAI"/>
    <x v="56"/>
    <n v="107384.31"/>
    <n v="7611.02"/>
    <n v="19736.88"/>
    <x v="1"/>
    <x v="0"/>
    <n v="1"/>
  </r>
  <r>
    <n v="3605"/>
    <x v="0"/>
    <s v="DAMON KEEVE"/>
    <x v="46"/>
    <n v="115925.81"/>
    <n v="7430.8"/>
    <n v="11360.98"/>
    <x v="1"/>
    <x v="4"/>
    <n v="1"/>
  </r>
  <r>
    <n v="3606"/>
    <x v="3"/>
    <s v="ANTHONY JONCICH"/>
    <x v="204"/>
    <n v="81968.149999999994"/>
    <n v="39235.480000000003"/>
    <n v="13508.4"/>
    <x v="0"/>
    <x v="0"/>
    <n v="1"/>
  </r>
  <r>
    <n v="3607"/>
    <x v="1"/>
    <s v="CHARLES MCGOWAN-FACIANI"/>
    <x v="32"/>
    <n v="121551.3"/>
    <n v="1617.02"/>
    <n v="11543.65"/>
    <x v="1"/>
    <x v="2"/>
    <n v="4"/>
  </r>
  <r>
    <n v="3608"/>
    <x v="0"/>
    <s v="PHILIP GALLI"/>
    <x v="125"/>
    <n v="132242.5"/>
    <n v="0"/>
    <n v="2460.25"/>
    <x v="1"/>
    <x v="2"/>
    <n v="1"/>
  </r>
  <r>
    <n v="3609"/>
    <x v="1"/>
    <s v="ELSIE ZARZA"/>
    <x v="128"/>
    <n v="126984"/>
    <n v="5860.8"/>
    <n v="1837.3"/>
    <x v="1"/>
    <x v="0"/>
    <n v="3"/>
  </r>
  <r>
    <n v="3610"/>
    <x v="2"/>
    <s v="RICHARD GOSS"/>
    <x v="46"/>
    <n v="129913.79"/>
    <n v="809.17"/>
    <n v="3952.17"/>
    <x v="1"/>
    <x v="1"/>
    <n v="1"/>
  </r>
  <r>
    <n v="3611"/>
    <x v="1"/>
    <s v="KENNETH DONNELLY"/>
    <x v="205"/>
    <n v="93858.45"/>
    <n v="31101.21"/>
    <n v="9714.0300000000007"/>
    <x v="0"/>
    <x v="3"/>
    <n v="2"/>
  </r>
  <r>
    <n v="3612"/>
    <x v="0"/>
    <s v="NICHOLAS YUEN"/>
    <x v="21"/>
    <n v="105932.12"/>
    <n v="11532.34"/>
    <n v="17205.900000000001"/>
    <x v="1"/>
    <x v="3"/>
    <n v="2"/>
  </r>
  <r>
    <n v="3613"/>
    <x v="0"/>
    <s v="PHYLLIS LEACH"/>
    <x v="128"/>
    <n v="109783.26"/>
    <n v="6796.8"/>
    <n v="18089.939999999999"/>
    <x v="1"/>
    <x v="0"/>
    <n v="2"/>
  </r>
  <r>
    <n v="3614"/>
    <x v="0"/>
    <s v="NEAL GRIFFIN"/>
    <x v="46"/>
    <n v="130466.47"/>
    <n v="392.15"/>
    <n v="3809.84"/>
    <x v="1"/>
    <x v="4"/>
    <n v="3"/>
  </r>
  <r>
    <n v="3615"/>
    <x v="3"/>
    <s v="JERRY MALONE"/>
    <x v="206"/>
    <n v="104039.26"/>
    <n v="21570.39"/>
    <n v="9044.19"/>
    <x v="1"/>
    <x v="2"/>
    <n v="3"/>
  </r>
  <r>
    <n v="3616"/>
    <x v="1"/>
    <s v="TONY CHUNG"/>
    <x v="67"/>
    <n v="112058.1"/>
    <n v="7389.06"/>
    <n v="15198.51"/>
    <x v="1"/>
    <x v="3"/>
    <n v="1"/>
  </r>
  <r>
    <n v="3617"/>
    <x v="1"/>
    <s v="DON CIARDELLA"/>
    <x v="17"/>
    <n v="130476.33"/>
    <n v="0"/>
    <n v="4135.18"/>
    <x v="1"/>
    <x v="4"/>
    <n v="2"/>
  </r>
  <r>
    <n v="3618"/>
    <x v="3"/>
    <s v="ERIC BATCHELDER"/>
    <x v="88"/>
    <n v="113738.24000000001"/>
    <n v="17907.37"/>
    <n v="2921.34"/>
    <x v="1"/>
    <x v="4"/>
    <n v="1"/>
  </r>
  <r>
    <n v="3619"/>
    <x v="2"/>
    <s v="MARK ROAN"/>
    <x v="56"/>
    <n v="101634.06"/>
    <n v="12435.41"/>
    <n v="20475.52"/>
    <x v="1"/>
    <x v="2"/>
    <n v="3"/>
  </r>
  <r>
    <n v="3620"/>
    <x v="3"/>
    <s v="MEE-LOI YIM"/>
    <x v="128"/>
    <n v="123240"/>
    <n v="7110"/>
    <n v="4194.9399999999996"/>
    <x v="1"/>
    <x v="2"/>
    <n v="1"/>
  </r>
  <r>
    <n v="3621"/>
    <x v="3"/>
    <s v="ANTHONY SAN JOSE"/>
    <x v="89"/>
    <n v="85098.06"/>
    <n v="47375.55"/>
    <n v="2060"/>
    <x v="0"/>
    <x v="4"/>
    <n v="4"/>
  </r>
  <r>
    <n v="3622"/>
    <x v="3"/>
    <s v="JOHN SILVA JR"/>
    <x v="21"/>
    <n v="105934.65"/>
    <n v="11248.51"/>
    <n v="17327.72"/>
    <x v="1"/>
    <x v="4"/>
    <n v="3"/>
  </r>
  <r>
    <n v="3623"/>
    <x v="2"/>
    <s v="CAN MACH"/>
    <x v="18"/>
    <n v="99014.399999999994"/>
    <n v="25408.35"/>
    <n v="10081.44"/>
    <x v="0"/>
    <x v="0"/>
    <n v="1"/>
  </r>
  <r>
    <n v="3624"/>
    <x v="3"/>
    <s v="HEMALATHA NEKKANTI"/>
    <x v="191"/>
    <n v="134502.84"/>
    <n v="0"/>
    <n v="0"/>
    <x v="1"/>
    <x v="4"/>
    <n v="3"/>
  </r>
  <r>
    <n v="3625"/>
    <x v="0"/>
    <s v="CRISTINA KOSTA"/>
    <x v="21"/>
    <n v="105934.66"/>
    <n v="11720.16"/>
    <n v="16845.75"/>
    <x v="1"/>
    <x v="4"/>
    <n v="2"/>
  </r>
  <r>
    <n v="3626"/>
    <x v="1"/>
    <s v="AMADOR HERRERA"/>
    <x v="21"/>
    <n v="105934.63"/>
    <n v="20252.54"/>
    <n v="8300.01"/>
    <x v="1"/>
    <x v="1"/>
    <n v="5"/>
  </r>
  <r>
    <n v="3627"/>
    <x v="3"/>
    <s v="JANICE HOAGLIN"/>
    <x v="21"/>
    <n v="105934.63"/>
    <n v="11968.19"/>
    <n v="16573.54"/>
    <x v="1"/>
    <x v="1"/>
    <n v="4"/>
  </r>
  <r>
    <n v="3628"/>
    <x v="0"/>
    <s v="SEERANEE PEREZ"/>
    <x v="128"/>
    <n v="126495.6"/>
    <n v="1623.93"/>
    <n v="6355"/>
    <x v="0"/>
    <x v="3"/>
    <n v="5"/>
  </r>
  <r>
    <n v="3629"/>
    <x v="3"/>
    <s v="ARLISA COLLINS"/>
    <x v="71"/>
    <n v="106106.06"/>
    <n v="19185.2"/>
    <n v="9177.1"/>
    <x v="1"/>
    <x v="1"/>
    <n v="4"/>
  </r>
  <r>
    <n v="3630"/>
    <x v="1"/>
    <s v="ERIK LEUNG"/>
    <x v="56"/>
    <n v="110262.72"/>
    <n v="6616.16"/>
    <n v="17586.38"/>
    <x v="1"/>
    <x v="0"/>
    <n v="4"/>
  </r>
  <r>
    <n v="3631"/>
    <x v="3"/>
    <s v="ERICK ANDERSON"/>
    <x v="56"/>
    <n v="110223.07"/>
    <n v="7317.3"/>
    <n v="16924.62"/>
    <x v="1"/>
    <x v="1"/>
    <n v="4"/>
  </r>
  <r>
    <n v="3632"/>
    <x v="3"/>
    <s v="ROBERT FRY"/>
    <x v="78"/>
    <n v="74831.27"/>
    <n v="44632.7"/>
    <n v="14984.78"/>
    <x v="0"/>
    <x v="4"/>
    <n v="2"/>
  </r>
  <r>
    <n v="3633"/>
    <x v="1"/>
    <s v="BARBARA MAK"/>
    <x v="90"/>
    <n v="132960.13"/>
    <n v="0"/>
    <n v="1475"/>
    <x v="1"/>
    <x v="1"/>
    <n v="1"/>
  </r>
  <r>
    <n v="3634"/>
    <x v="3"/>
    <s v="STEVEN HASKELL"/>
    <x v="46"/>
    <n v="130476.4"/>
    <n v="944.41"/>
    <n v="3011.32"/>
    <x v="1"/>
    <x v="2"/>
    <n v="5"/>
  </r>
  <r>
    <n v="3635"/>
    <x v="1"/>
    <s v="CHRISTOPHER ANDERSON"/>
    <x v="39"/>
    <n v="112421.43"/>
    <n v="13853.2"/>
    <n v="8154.89"/>
    <x v="1"/>
    <x v="2"/>
    <n v="3"/>
  </r>
  <r>
    <n v="3636"/>
    <x v="3"/>
    <s v="LAUREN CORTESE"/>
    <x v="129"/>
    <n v="115314.43"/>
    <n v="13668.48"/>
    <n v="5440.01"/>
    <x v="1"/>
    <x v="4"/>
    <n v="2"/>
  </r>
  <r>
    <n v="3637"/>
    <x v="3"/>
    <s v="ALAN TSE"/>
    <x v="127"/>
    <n v="127677.59"/>
    <n v="0"/>
    <n v="6744.3"/>
    <x v="1"/>
    <x v="2"/>
    <n v="1"/>
  </r>
  <r>
    <n v="3638"/>
    <x v="2"/>
    <s v="BIRHANU DESTA"/>
    <x v="128"/>
    <n v="102965.86"/>
    <n v="9320.36"/>
    <n v="22131.279999999999"/>
    <x v="1"/>
    <x v="1"/>
    <n v="4"/>
  </r>
  <r>
    <n v="3639"/>
    <x v="2"/>
    <s v="KAN YIP"/>
    <x v="168"/>
    <n v="101030.02"/>
    <n v="25961.77"/>
    <n v="7425.35"/>
    <x v="1"/>
    <x v="1"/>
    <n v="1"/>
  </r>
  <r>
    <n v="3640"/>
    <x v="3"/>
    <s v="KRISTIN ALLEN"/>
    <x v="98"/>
    <n v="131607.79"/>
    <n v="0"/>
    <n v="2786.69"/>
    <x v="1"/>
    <x v="3"/>
    <n v="3"/>
  </r>
  <r>
    <n v="3641"/>
    <x v="2"/>
    <s v="MARK BERNSTEIN"/>
    <x v="31"/>
    <n v="127768.61"/>
    <n v="0"/>
    <n v="6625.47"/>
    <x v="1"/>
    <x v="2"/>
    <n v="1"/>
  </r>
  <r>
    <n v="3642"/>
    <x v="1"/>
    <s v="ANGEL LOZANO"/>
    <x v="39"/>
    <n v="117303.26"/>
    <n v="11748.68"/>
    <n v="5329.43"/>
    <x v="1"/>
    <x v="0"/>
    <n v="1"/>
  </r>
  <r>
    <n v="3643"/>
    <x v="3"/>
    <s v="EMILY GOLDMAN"/>
    <x v="87"/>
    <n v="134379.38"/>
    <n v="0"/>
    <n v="0"/>
    <x v="1"/>
    <x v="3"/>
    <n v="1"/>
  </r>
  <r>
    <n v="3644"/>
    <x v="1"/>
    <s v="MARY GRACE SAVORY"/>
    <x v="128"/>
    <n v="113734.83"/>
    <n v="3292.62"/>
    <n v="17335.18"/>
    <x v="1"/>
    <x v="4"/>
    <n v="2"/>
  </r>
  <r>
    <n v="3645"/>
    <x v="2"/>
    <s v="MANNY PASTRAN"/>
    <x v="49"/>
    <n v="76056.899999999994"/>
    <n v="50291.68"/>
    <n v="8010.69"/>
    <x v="0"/>
    <x v="2"/>
    <n v="5"/>
  </r>
  <r>
    <n v="3646"/>
    <x v="2"/>
    <s v="MICHAEL CESARI"/>
    <x v="46"/>
    <n v="130457.91"/>
    <n v="0"/>
    <n v="3877.68"/>
    <x v="1"/>
    <x v="2"/>
    <n v="4"/>
  </r>
  <r>
    <n v="3647"/>
    <x v="1"/>
    <s v="MARCO MAGALLON"/>
    <x v="207"/>
    <n v="118234.7"/>
    <n v="0"/>
    <n v="16097.85"/>
    <x v="1"/>
    <x v="4"/>
    <n v="3"/>
  </r>
  <r>
    <n v="3648"/>
    <x v="1"/>
    <s v="BRIAN PEAGLER"/>
    <x v="39"/>
    <n v="112401.08"/>
    <n v="16604.78"/>
    <n v="5325.45"/>
    <x v="1"/>
    <x v="3"/>
    <n v="4"/>
  </r>
  <r>
    <n v="3649"/>
    <x v="0"/>
    <s v="JULIE KIRSCHBAUM"/>
    <x v="208"/>
    <n v="134260.01999999999"/>
    <n v="0"/>
    <n v="60"/>
    <x v="1"/>
    <x v="2"/>
    <n v="2"/>
  </r>
  <r>
    <n v="3650"/>
    <x v="0"/>
    <s v="DONALD MCCARRELL"/>
    <x v="128"/>
    <n v="107928.07"/>
    <n v="10113.969999999999"/>
    <n v="16265.94"/>
    <x v="1"/>
    <x v="4"/>
    <n v="5"/>
  </r>
  <r>
    <n v="3651"/>
    <x v="1"/>
    <s v="AMY HURWITZ"/>
    <x v="55"/>
    <n v="106065.2"/>
    <n v="12344.34"/>
    <n v="15896.55"/>
    <x v="1"/>
    <x v="3"/>
    <n v="3"/>
  </r>
  <r>
    <n v="3652"/>
    <x v="3"/>
    <s v="JEFFREY ROTH"/>
    <x v="39"/>
    <n v="112421.37"/>
    <n v="5046.28"/>
    <n v="16829.57"/>
    <x v="1"/>
    <x v="4"/>
    <n v="2"/>
  </r>
  <r>
    <n v="3653"/>
    <x v="2"/>
    <s v="RICA PARAISO"/>
    <x v="128"/>
    <n v="112528.85"/>
    <n v="5707.68"/>
    <n v="16059.8"/>
    <x v="1"/>
    <x v="4"/>
    <n v="3"/>
  </r>
  <r>
    <n v="3654"/>
    <x v="3"/>
    <s v="BERNARDITA ARRIETA"/>
    <x v="191"/>
    <n v="133135.35"/>
    <n v="0"/>
    <n v="1143.5999999999999"/>
    <x v="1"/>
    <x v="0"/>
    <n v="2"/>
  </r>
  <r>
    <n v="3655"/>
    <x v="2"/>
    <s v="MARIA BARTEAUX"/>
    <x v="191"/>
    <n v="134269.76999999999"/>
    <n v="0"/>
    <n v="0"/>
    <x v="1"/>
    <x v="2"/>
    <n v="1"/>
  </r>
  <r>
    <n v="3656"/>
    <x v="0"/>
    <s v="EMELITA HATHAWAY"/>
    <x v="128"/>
    <n v="126984"/>
    <n v="3663"/>
    <n v="3613.86"/>
    <x v="1"/>
    <x v="2"/>
    <n v="3"/>
  </r>
  <r>
    <n v="3657"/>
    <x v="2"/>
    <s v="KEVIN CLEARY"/>
    <x v="17"/>
    <n v="130481.56"/>
    <n v="2771.5"/>
    <n v="1001.52"/>
    <x v="0"/>
    <x v="3"/>
    <n v="5"/>
  </r>
  <r>
    <n v="3658"/>
    <x v="0"/>
    <s v="KEVIN SHEA"/>
    <x v="21"/>
    <n v="105934.67"/>
    <n v="10286.73"/>
    <n v="18020.310000000001"/>
    <x v="1"/>
    <x v="0"/>
    <n v="3"/>
  </r>
  <r>
    <n v="3659"/>
    <x v="0"/>
    <s v="ROBERT RAMIREZ"/>
    <x v="21"/>
    <n v="105934.66"/>
    <n v="9200.14"/>
    <n v="19090.63"/>
    <x v="1"/>
    <x v="3"/>
    <n v="1"/>
  </r>
  <r>
    <n v="3660"/>
    <x v="1"/>
    <s v="CLEOTILDE PONGOL"/>
    <x v="128"/>
    <n v="125396.7"/>
    <n v="3186.81"/>
    <n v="5626.68"/>
    <x v="1"/>
    <x v="3"/>
    <n v="2"/>
  </r>
  <r>
    <n v="3661"/>
    <x v="2"/>
    <s v="LANCE BOSSHARD"/>
    <x v="17"/>
    <n v="130457.96"/>
    <n v="1921.12"/>
    <n v="1827.72"/>
    <x v="1"/>
    <x v="0"/>
    <n v="3"/>
  </r>
  <r>
    <n v="3662"/>
    <x v="2"/>
    <s v="ERIC REBOLI"/>
    <x v="55"/>
    <n v="106065.18"/>
    <n v="11882.4"/>
    <n v="16255.69"/>
    <x v="1"/>
    <x v="3"/>
    <n v="4"/>
  </r>
  <r>
    <n v="3663"/>
    <x v="2"/>
    <s v="JOSELITO BORJA"/>
    <x v="128"/>
    <n v="115714.86"/>
    <n v="4734.18"/>
    <n v="13745.18"/>
    <x v="1"/>
    <x v="2"/>
    <n v="3"/>
  </r>
  <r>
    <n v="3664"/>
    <x v="1"/>
    <s v="RAYMOND RAGONA"/>
    <x v="17"/>
    <n v="130457.60000000001"/>
    <n v="293.93"/>
    <n v="3437.19"/>
    <x v="1"/>
    <x v="1"/>
    <n v="3"/>
  </r>
  <r>
    <n v="3665"/>
    <x v="3"/>
    <s v="PATRICK BUTHERUS"/>
    <x v="39"/>
    <n v="112421.44"/>
    <n v="11801.84"/>
    <n v="9964.23"/>
    <x v="1"/>
    <x v="4"/>
    <n v="5"/>
  </r>
  <r>
    <n v="3666"/>
    <x v="1"/>
    <s v="MARTHA BLAKE"/>
    <x v="209"/>
    <n v="134178"/>
    <n v="0"/>
    <n v="0"/>
    <x v="1"/>
    <x v="4"/>
    <n v="5"/>
  </r>
  <r>
    <n v="3667"/>
    <x v="2"/>
    <s v="WILEY CHING"/>
    <x v="67"/>
    <n v="133399.01"/>
    <n v="761.4"/>
    <n v="0"/>
    <x v="1"/>
    <x v="4"/>
    <n v="2"/>
  </r>
  <r>
    <n v="3668"/>
    <x v="3"/>
    <s v="LESLIE WONG"/>
    <x v="24"/>
    <n v="123104.99"/>
    <n v="3514.54"/>
    <n v="7540.71"/>
    <x v="0"/>
    <x v="0"/>
    <n v="5"/>
  </r>
  <r>
    <n v="3669"/>
    <x v="1"/>
    <s v="WILLIAM LOEFFLER"/>
    <x v="210"/>
    <n v="111888"/>
    <n v="333"/>
    <n v="21936.38"/>
    <x v="1"/>
    <x v="0"/>
    <n v="1"/>
  </r>
  <r>
    <n v="3670"/>
    <x v="3"/>
    <s v="KIM THOMPSON"/>
    <x v="127"/>
    <n v="134140.63"/>
    <n v="0"/>
    <n v="0"/>
    <x v="1"/>
    <x v="4"/>
    <n v="4"/>
  </r>
  <r>
    <n v="3671"/>
    <x v="1"/>
    <s v="MICHAEL REIDY"/>
    <x v="120"/>
    <n v="112050"/>
    <n v="797.34"/>
    <n v="21290.73"/>
    <x v="1"/>
    <x v="0"/>
    <n v="2"/>
  </r>
  <r>
    <n v="3672"/>
    <x v="0"/>
    <s v="ANDREW GLEASON"/>
    <x v="21"/>
    <n v="105934.67"/>
    <n v="21537.62"/>
    <n v="6664.25"/>
    <x v="1"/>
    <x v="4"/>
    <n v="2"/>
  </r>
  <r>
    <n v="3673"/>
    <x v="2"/>
    <s v="MA GRACIA LOPEZ"/>
    <x v="128"/>
    <n v="123214.76"/>
    <n v="5192.25"/>
    <n v="5728.55"/>
    <x v="1"/>
    <x v="3"/>
    <n v="3"/>
  </r>
  <r>
    <n v="3674"/>
    <x v="0"/>
    <s v="JOSEPH COGGAN"/>
    <x v="39"/>
    <n v="117303.66"/>
    <n v="5968.75"/>
    <n v="10855.73"/>
    <x v="1"/>
    <x v="0"/>
    <n v="3"/>
  </r>
  <r>
    <n v="3675"/>
    <x v="3"/>
    <s v="JOHN POWELL"/>
    <x v="76"/>
    <n v="127303.43"/>
    <n v="0"/>
    <n v="6817.19"/>
    <x v="1"/>
    <x v="2"/>
    <n v="1"/>
  </r>
  <r>
    <n v="3676"/>
    <x v="0"/>
    <s v="DANIEL GRAY"/>
    <x v="39"/>
    <n v="112421.45"/>
    <n v="11300.19"/>
    <n v="10392.42"/>
    <x v="1"/>
    <x v="4"/>
    <n v="3"/>
  </r>
  <r>
    <n v="3677"/>
    <x v="2"/>
    <s v="PAULINE HNATOW"/>
    <x v="17"/>
    <n v="130476.4"/>
    <n v="0"/>
    <n v="3625.21"/>
    <x v="1"/>
    <x v="4"/>
    <n v="3"/>
  </r>
  <r>
    <n v="3678"/>
    <x v="2"/>
    <s v="WILLIAM WYCKO"/>
    <x v="125"/>
    <n v="132982.98000000001"/>
    <n v="0"/>
    <n v="1116.3599999999999"/>
    <x v="1"/>
    <x v="2"/>
    <n v="3"/>
  </r>
  <r>
    <n v="3679"/>
    <x v="0"/>
    <s v="DOUGLAS ARNOLD"/>
    <x v="46"/>
    <n v="130481.55"/>
    <n v="1110.1400000000001"/>
    <n v="2502.48"/>
    <x v="1"/>
    <x v="2"/>
    <n v="4"/>
  </r>
  <r>
    <n v="3680"/>
    <x v="3"/>
    <s v="HENRY TAM"/>
    <x v="21"/>
    <n v="105934.66"/>
    <n v="7385.89"/>
    <n v="20740.919999999998"/>
    <x v="1"/>
    <x v="3"/>
    <n v="4"/>
  </r>
  <r>
    <n v="3681"/>
    <x v="3"/>
    <s v="PAUL GUINASSO"/>
    <x v="39"/>
    <n v="112401.04"/>
    <n v="6275.39"/>
    <n v="15381.08"/>
    <x v="1"/>
    <x v="0"/>
    <n v="1"/>
  </r>
  <r>
    <n v="3682"/>
    <x v="0"/>
    <s v="MICHAEL BROWN"/>
    <x v="151"/>
    <n v="129455.3"/>
    <n v="0"/>
    <n v="4600"/>
    <x v="1"/>
    <x v="4"/>
    <n v="4"/>
  </r>
  <r>
    <n v="3683"/>
    <x v="0"/>
    <s v="THOMAS HARVEY III"/>
    <x v="56"/>
    <n v="110223.07"/>
    <n v="16068.71"/>
    <n v="7761.35"/>
    <x v="1"/>
    <x v="4"/>
    <n v="5"/>
  </r>
  <r>
    <n v="3684"/>
    <x v="1"/>
    <s v="JOHN BOSCO"/>
    <x v="49"/>
    <n v="77580.399999999994"/>
    <n v="51593.05"/>
    <n v="4868"/>
    <x v="0"/>
    <x v="1"/>
    <n v="3"/>
  </r>
  <r>
    <n v="3685"/>
    <x v="0"/>
    <s v="MARIA TERESA BAUTISTA"/>
    <x v="128"/>
    <n v="107684.28"/>
    <n v="7238.7"/>
    <n v="19108.669999999998"/>
    <x v="1"/>
    <x v="3"/>
    <n v="2"/>
  </r>
  <r>
    <n v="3686"/>
    <x v="1"/>
    <s v="ZACHARY TIBBITS"/>
    <x v="21"/>
    <n v="106270.61"/>
    <n v="17207.28"/>
    <n v="10548.3"/>
    <x v="1"/>
    <x v="1"/>
    <n v="5"/>
  </r>
  <r>
    <n v="3687"/>
    <x v="1"/>
    <s v="NICHOLAS TERRITO"/>
    <x v="55"/>
    <n v="103922.39"/>
    <n v="5616.51"/>
    <n v="24486.29"/>
    <x v="1"/>
    <x v="4"/>
    <n v="1"/>
  </r>
  <r>
    <n v="3688"/>
    <x v="0"/>
    <s v="ELAINA CHIN"/>
    <x v="67"/>
    <n v="133399.03"/>
    <n v="0"/>
    <n v="623.99"/>
    <x v="1"/>
    <x v="4"/>
    <n v="2"/>
  </r>
  <r>
    <n v="3689"/>
    <x v="2"/>
    <s v="SERAFIN ESTRADA"/>
    <x v="128"/>
    <n v="119652.51"/>
    <n v="8511.91"/>
    <n v="5841.41"/>
    <x v="1"/>
    <x v="2"/>
    <n v="4"/>
  </r>
  <r>
    <n v="3690"/>
    <x v="2"/>
    <s v="STANLEY LEE"/>
    <x v="39"/>
    <n v="112405.47"/>
    <n v="7589.08"/>
    <n v="14006.52"/>
    <x v="1"/>
    <x v="4"/>
    <n v="5"/>
  </r>
  <r>
    <n v="3691"/>
    <x v="1"/>
    <s v="THIP SIAO"/>
    <x v="18"/>
    <n v="99014.399999999994"/>
    <n v="34526.25"/>
    <n v="460"/>
    <x v="0"/>
    <x v="3"/>
    <n v="2"/>
  </r>
  <r>
    <n v="3692"/>
    <x v="0"/>
    <s v="LUIS CASTELLANOS"/>
    <x v="112"/>
    <n v="95882.18"/>
    <n v="30644.22"/>
    <n v="7473.72"/>
    <x v="0"/>
    <x v="1"/>
    <n v="5"/>
  </r>
  <r>
    <n v="3693"/>
    <x v="3"/>
    <s v="ROBERT ZIEGLER"/>
    <x v="17"/>
    <n v="130481.51"/>
    <n v="2130.71"/>
    <n v="1382.12"/>
    <x v="1"/>
    <x v="0"/>
    <n v="2"/>
  </r>
  <r>
    <n v="3694"/>
    <x v="1"/>
    <s v="ADAM CHOY"/>
    <x v="39"/>
    <n v="112380.71"/>
    <n v="11106.91"/>
    <n v="10503.29"/>
    <x v="1"/>
    <x v="1"/>
    <n v="2"/>
  </r>
  <r>
    <n v="3695"/>
    <x v="0"/>
    <s v="DIANE OSHIMA"/>
    <x v="125"/>
    <n v="133989.35999999999"/>
    <n v="0"/>
    <n v="0"/>
    <x v="1"/>
    <x v="2"/>
    <n v="5"/>
  </r>
  <r>
    <n v="3696"/>
    <x v="1"/>
    <s v="DAVID BATCHELDER"/>
    <x v="39"/>
    <n v="108084.27"/>
    <n v="15011.08"/>
    <n v="10883.84"/>
    <x v="1"/>
    <x v="1"/>
    <n v="5"/>
  </r>
  <r>
    <n v="3697"/>
    <x v="0"/>
    <s v="FREDERICK TIZON"/>
    <x v="200"/>
    <n v="96520.59"/>
    <n v="7272.33"/>
    <n v="30174.79"/>
    <x v="0"/>
    <x v="1"/>
    <n v="1"/>
  </r>
  <r>
    <n v="3698"/>
    <x v="3"/>
    <s v="ANTONIETA GAVIOLA"/>
    <x v="128"/>
    <n v="126901.11"/>
    <n v="4395.6000000000004"/>
    <n v="2667.58"/>
    <x v="1"/>
    <x v="2"/>
    <n v="2"/>
  </r>
  <r>
    <n v="3699"/>
    <x v="1"/>
    <s v="MICHAEL RUSTIA"/>
    <x v="21"/>
    <n v="105934.66"/>
    <n v="6279.49"/>
    <n v="21736.3"/>
    <x v="1"/>
    <x v="2"/>
    <n v="5"/>
  </r>
  <r>
    <n v="3700"/>
    <x v="1"/>
    <s v="DAVID WAKAYAMA"/>
    <x v="39"/>
    <n v="112175.45"/>
    <n v="11733.83"/>
    <n v="10040.08"/>
    <x v="1"/>
    <x v="4"/>
    <n v="1"/>
  </r>
  <r>
    <n v="3701"/>
    <x v="3"/>
    <s v="RAY SALVADOR"/>
    <x v="39"/>
    <n v="112401.07"/>
    <n v="11068.35"/>
    <n v="10474.09"/>
    <x v="1"/>
    <x v="2"/>
    <n v="5"/>
  </r>
  <r>
    <n v="3702"/>
    <x v="0"/>
    <s v="DAVID COLLINS"/>
    <x v="46"/>
    <n v="130476.39"/>
    <n v="0"/>
    <n v="3429.29"/>
    <x v="1"/>
    <x v="1"/>
    <n v="3"/>
  </r>
  <r>
    <n v="3703"/>
    <x v="3"/>
    <s v="TIMOTHY HINES"/>
    <x v="125"/>
    <n v="132242.5"/>
    <n v="0"/>
    <n v="1662.7"/>
    <x v="1"/>
    <x v="4"/>
    <n v="4"/>
  </r>
  <r>
    <n v="3704"/>
    <x v="0"/>
    <s v="MICHAEL DE LORENZO"/>
    <x v="211"/>
    <n v="96685.05"/>
    <n v="18010.61"/>
    <n v="19193.7"/>
    <x v="0"/>
    <x v="2"/>
    <n v="4"/>
  </r>
  <r>
    <n v="3705"/>
    <x v="1"/>
    <s v="ANDREW SHUM"/>
    <x v="98"/>
    <n v="128791"/>
    <n v="0"/>
    <n v="5098.0200000000004"/>
    <x v="1"/>
    <x v="0"/>
    <n v="4"/>
  </r>
  <r>
    <n v="3706"/>
    <x v="0"/>
    <s v="MICHAEL ZURCHER"/>
    <x v="17"/>
    <n v="130457.65"/>
    <n v="0"/>
    <n v="3429.46"/>
    <x v="1"/>
    <x v="0"/>
    <n v="3"/>
  </r>
  <r>
    <n v="3707"/>
    <x v="1"/>
    <s v="DAVID ASSMANN"/>
    <x v="136"/>
    <n v="133886.57999999999"/>
    <n v="0"/>
    <n v="0"/>
    <x v="1"/>
    <x v="2"/>
    <n v="1"/>
  </r>
  <r>
    <n v="3708"/>
    <x v="0"/>
    <s v="JASSEN DONGON"/>
    <x v="55"/>
    <n v="96566.34"/>
    <n v="8157.78"/>
    <n v="29161.23"/>
    <x v="0"/>
    <x v="2"/>
    <n v="1"/>
  </r>
  <r>
    <n v="3709"/>
    <x v="1"/>
    <s v="FRANCES FOCHA"/>
    <x v="21"/>
    <n v="105650.62"/>
    <n v="8857.7099999999991"/>
    <n v="19376.27"/>
    <x v="1"/>
    <x v="0"/>
    <n v="2"/>
  </r>
  <r>
    <n v="3710"/>
    <x v="3"/>
    <s v="ERNA FACULTAD"/>
    <x v="128"/>
    <n v="124536"/>
    <n v="4184.78"/>
    <n v="5151.67"/>
    <x v="1"/>
    <x v="3"/>
    <n v="2"/>
  </r>
  <r>
    <n v="3711"/>
    <x v="1"/>
    <s v="MAUREEN LEONARD"/>
    <x v="56"/>
    <n v="108643.05"/>
    <n v="2585.5"/>
    <n v="22636.99"/>
    <x v="1"/>
    <x v="4"/>
    <n v="4"/>
  </r>
  <r>
    <n v="3712"/>
    <x v="3"/>
    <s v="JAMALA SANFORD"/>
    <x v="40"/>
    <n v="121628.54"/>
    <n v="4453.6000000000004"/>
    <n v="7776.09"/>
    <x v="1"/>
    <x v="4"/>
    <n v="3"/>
  </r>
  <r>
    <n v="3713"/>
    <x v="2"/>
    <s v="ROMAN SHUBOV"/>
    <x v="212"/>
    <n v="107117.41"/>
    <n v="0"/>
    <n v="26735.32"/>
    <x v="1"/>
    <x v="4"/>
    <n v="1"/>
  </r>
  <r>
    <n v="3714"/>
    <x v="2"/>
    <s v="LEO KIANG"/>
    <x v="39"/>
    <n v="112401.07"/>
    <n v="3038.53"/>
    <n v="18407.53"/>
    <x v="1"/>
    <x v="2"/>
    <n v="5"/>
  </r>
  <r>
    <n v="3715"/>
    <x v="0"/>
    <s v="LORRAINE THIEBAUD"/>
    <x v="128"/>
    <n v="112612.81"/>
    <n v="7774.72"/>
    <n v="13459.37"/>
    <x v="1"/>
    <x v="3"/>
    <n v="2"/>
  </r>
  <r>
    <n v="3716"/>
    <x v="2"/>
    <s v="TIMOTHY GIBSON"/>
    <x v="39"/>
    <n v="112421.45"/>
    <n v="8625.57"/>
    <n v="12770.73"/>
    <x v="1"/>
    <x v="0"/>
    <n v="4"/>
  </r>
  <r>
    <n v="3717"/>
    <x v="1"/>
    <s v="MICHAEL PETUYA"/>
    <x v="39"/>
    <n v="112421.2"/>
    <n v="6255.17"/>
    <n v="15124.23"/>
    <x v="1"/>
    <x v="0"/>
    <n v="3"/>
  </r>
  <r>
    <n v="3718"/>
    <x v="3"/>
    <s v="MATHEW NEVES"/>
    <x v="56"/>
    <n v="110242.93"/>
    <n v="10518.38"/>
    <n v="13038.23"/>
    <x v="1"/>
    <x v="0"/>
    <n v="4"/>
  </r>
  <r>
    <n v="3719"/>
    <x v="0"/>
    <s v="EDWIN DIAZ"/>
    <x v="32"/>
    <n v="106441.63"/>
    <n v="14675.06"/>
    <n v="12680.93"/>
    <x v="1"/>
    <x v="3"/>
    <n v="4"/>
  </r>
  <r>
    <n v="3720"/>
    <x v="3"/>
    <s v="MARIA DONATI"/>
    <x v="39"/>
    <n v="112441.83"/>
    <n v="10593.01"/>
    <n v="10757.52"/>
    <x v="1"/>
    <x v="1"/>
    <n v="4"/>
  </r>
  <r>
    <n v="3721"/>
    <x v="3"/>
    <s v="MARIA FERIDO"/>
    <x v="128"/>
    <n v="126739.8"/>
    <n v="5128.2"/>
    <n v="1907.51"/>
    <x v="1"/>
    <x v="1"/>
    <n v="4"/>
  </r>
  <r>
    <n v="3722"/>
    <x v="2"/>
    <s v="ROBERT VERNENGO"/>
    <x v="56"/>
    <n v="110223.01"/>
    <n v="3450.7"/>
    <n v="20100.64"/>
    <x v="1"/>
    <x v="0"/>
    <n v="2"/>
  </r>
  <r>
    <n v="3723"/>
    <x v="1"/>
    <s v="PAUL DAIJO"/>
    <x v="21"/>
    <n v="105934.64"/>
    <n v="17021.43"/>
    <n v="10801.73"/>
    <x v="1"/>
    <x v="1"/>
    <n v="2"/>
  </r>
  <r>
    <n v="3724"/>
    <x v="0"/>
    <s v="THEODORE MULLIN"/>
    <x v="17"/>
    <n v="130457.88"/>
    <n v="1921.12"/>
    <n v="1378.65"/>
    <x v="1"/>
    <x v="0"/>
    <n v="1"/>
  </r>
  <r>
    <n v="3725"/>
    <x v="3"/>
    <s v="SISINIA GONG"/>
    <x v="128"/>
    <n v="126984"/>
    <n v="5128.2"/>
    <n v="1641.94"/>
    <x v="1"/>
    <x v="4"/>
    <n v="1"/>
  </r>
  <r>
    <n v="3726"/>
    <x v="1"/>
    <s v="NOEL SCHWAB"/>
    <x v="39"/>
    <n v="112401.01"/>
    <n v="10381.64"/>
    <n v="10961.05"/>
    <x v="1"/>
    <x v="3"/>
    <n v="4"/>
  </r>
  <r>
    <n v="3727"/>
    <x v="1"/>
    <s v="JAMES PANDOLFI"/>
    <x v="39"/>
    <n v="112421.46"/>
    <n v="6856.07"/>
    <n v="14458.92"/>
    <x v="1"/>
    <x v="4"/>
    <n v="2"/>
  </r>
  <r>
    <n v="3728"/>
    <x v="1"/>
    <s v="MICHAEL YOUNG"/>
    <x v="39"/>
    <n v="112417.24"/>
    <n v="4341.88"/>
    <n v="16945.86"/>
    <x v="1"/>
    <x v="4"/>
    <n v="1"/>
  </r>
  <r>
    <n v="3729"/>
    <x v="2"/>
    <s v="KIN TONG"/>
    <x v="87"/>
    <n v="133696.88"/>
    <n v="0"/>
    <n v="0"/>
    <x v="1"/>
    <x v="4"/>
    <n v="5"/>
  </r>
  <r>
    <n v="3730"/>
    <x v="3"/>
    <s v="STEVEN MURPHY"/>
    <x v="39"/>
    <n v="117262.91"/>
    <n v="7131.99"/>
    <n v="9299.7099999999991"/>
    <x v="1"/>
    <x v="1"/>
    <n v="5"/>
  </r>
  <r>
    <n v="3731"/>
    <x v="1"/>
    <s v="WAYLEN WANG"/>
    <x v="21"/>
    <n v="105934.66"/>
    <n v="17123.87"/>
    <n v="10631.22"/>
    <x v="1"/>
    <x v="4"/>
    <n v="2"/>
  </r>
  <r>
    <n v="3732"/>
    <x v="3"/>
    <s v="KITT CRENSHAW"/>
    <x v="11"/>
    <n v="18736.8"/>
    <n v="7992"/>
    <n v="106926.93"/>
    <x v="0"/>
    <x v="1"/>
    <n v="2"/>
  </r>
  <r>
    <n v="3733"/>
    <x v="3"/>
    <s v="ERLINDA TAN"/>
    <x v="128"/>
    <n v="118640.9"/>
    <n v="4029.3"/>
    <n v="10982.5"/>
    <x v="1"/>
    <x v="1"/>
    <n v="3"/>
  </r>
  <r>
    <n v="3734"/>
    <x v="2"/>
    <s v="SCOTT MCBRIDE"/>
    <x v="55"/>
    <n v="99075.45"/>
    <n v="32492.81"/>
    <n v="2070.63"/>
    <x v="0"/>
    <x v="4"/>
    <n v="3"/>
  </r>
  <r>
    <n v="3735"/>
    <x v="1"/>
    <s v="LORRAINE KILLPACK"/>
    <x v="151"/>
    <n v="133633.49"/>
    <n v="0"/>
    <n v="0"/>
    <x v="1"/>
    <x v="1"/>
    <n v="4"/>
  </r>
  <r>
    <n v="3736"/>
    <x v="0"/>
    <s v="SHARON KWONG"/>
    <x v="151"/>
    <n v="133633.48000000001"/>
    <n v="0"/>
    <n v="0"/>
    <x v="1"/>
    <x v="3"/>
    <n v="2"/>
  </r>
  <r>
    <n v="3737"/>
    <x v="0"/>
    <s v="VIOLETA EVANGELISTA"/>
    <x v="129"/>
    <n v="116561.32"/>
    <n v="0"/>
    <n v="17063.400000000001"/>
    <x v="1"/>
    <x v="0"/>
    <n v="2"/>
  </r>
  <r>
    <n v="3738"/>
    <x v="2"/>
    <s v="MICHAEL KENNY"/>
    <x v="168"/>
    <n v="101845.9"/>
    <n v="13950.79"/>
    <n v="17823.169999999998"/>
    <x v="0"/>
    <x v="0"/>
    <n v="5"/>
  </r>
  <r>
    <n v="3739"/>
    <x v="0"/>
    <s v="FIDELITA BUSTOS"/>
    <x v="128"/>
    <n v="122548.11"/>
    <n v="7308.44"/>
    <n v="3748.17"/>
    <x v="0"/>
    <x v="0"/>
    <n v="5"/>
  </r>
  <r>
    <n v="3740"/>
    <x v="3"/>
    <s v="PARVEEN JOSHI"/>
    <x v="193"/>
    <n v="101244.04"/>
    <n v="15069.69"/>
    <n v="17279.29"/>
    <x v="1"/>
    <x v="0"/>
    <n v="1"/>
  </r>
  <r>
    <n v="3741"/>
    <x v="3"/>
    <s v="TOMMY AU"/>
    <x v="34"/>
    <n v="88062"/>
    <n v="42873.02"/>
    <n v="2653"/>
    <x v="0"/>
    <x v="1"/>
    <n v="5"/>
  </r>
  <r>
    <n v="3742"/>
    <x v="2"/>
    <s v="ELIZABETH HEWLETT"/>
    <x v="128"/>
    <n v="118968.14"/>
    <n v="5678.87"/>
    <n v="8933.7099999999991"/>
    <x v="1"/>
    <x v="0"/>
    <n v="4"/>
  </r>
  <r>
    <n v="3743"/>
    <x v="1"/>
    <s v="SUMAN GONA"/>
    <x v="31"/>
    <n v="128082.22"/>
    <n v="0"/>
    <n v="5491.73"/>
    <x v="1"/>
    <x v="1"/>
    <n v="5"/>
  </r>
  <r>
    <n v="3744"/>
    <x v="0"/>
    <s v="ELOIDA LEONARDO"/>
    <x v="190"/>
    <n v="133559.22"/>
    <n v="0"/>
    <n v="0"/>
    <x v="1"/>
    <x v="0"/>
    <n v="1"/>
  </r>
  <r>
    <n v="3745"/>
    <x v="1"/>
    <s v="NELLIE SARTE"/>
    <x v="128"/>
    <n v="115882"/>
    <n v="6618.69"/>
    <n v="11056.11"/>
    <x v="0"/>
    <x v="3"/>
    <n v="5"/>
  </r>
  <r>
    <n v="3746"/>
    <x v="3"/>
    <s v="NICHOLAS HELMER"/>
    <x v="21"/>
    <n v="105934.68"/>
    <n v="17869.5"/>
    <n v="9752.35"/>
    <x v="1"/>
    <x v="3"/>
    <n v="4"/>
  </r>
  <r>
    <n v="3747"/>
    <x v="2"/>
    <s v="TREVOR KELLY"/>
    <x v="39"/>
    <n v="112421.44"/>
    <n v="2550.6"/>
    <n v="18578.23"/>
    <x v="1"/>
    <x v="1"/>
    <n v="4"/>
  </r>
  <r>
    <n v="3748"/>
    <x v="2"/>
    <s v="SIRINIRUNDOR SIRIPORN"/>
    <x v="128"/>
    <n v="110105.94"/>
    <n v="8641.17"/>
    <n v="14778.66"/>
    <x v="1"/>
    <x v="3"/>
    <n v="2"/>
  </r>
  <r>
    <n v="3749"/>
    <x v="3"/>
    <s v="GARY WILLIAMS"/>
    <x v="213"/>
    <n v="120763.3"/>
    <n v="0"/>
    <n v="12759.43"/>
    <x v="1"/>
    <x v="0"/>
    <n v="4"/>
  </r>
  <r>
    <n v="3750"/>
    <x v="2"/>
    <s v="JOSE MACIAS"/>
    <x v="39"/>
    <n v="112380.64"/>
    <n v="4480.7700000000004"/>
    <n v="16660.91"/>
    <x v="1"/>
    <x v="0"/>
    <n v="3"/>
  </r>
  <r>
    <n v="3751"/>
    <x v="0"/>
    <s v="VICTOR LE"/>
    <x v="47"/>
    <n v="85475.19"/>
    <n v="37865.019999999997"/>
    <n v="10172.469999999999"/>
    <x v="0"/>
    <x v="2"/>
    <n v="2"/>
  </r>
  <r>
    <n v="3752"/>
    <x v="2"/>
    <s v="BELLA DIONES"/>
    <x v="128"/>
    <n v="126984"/>
    <n v="5128.2"/>
    <n v="1382.48"/>
    <x v="1"/>
    <x v="0"/>
    <n v="4"/>
  </r>
  <r>
    <n v="3753"/>
    <x v="3"/>
    <s v="VIRGINIA FONTANESI"/>
    <x v="214"/>
    <n v="73458"/>
    <n v="50989.01"/>
    <n v="9034.75"/>
    <x v="0"/>
    <x v="4"/>
    <n v="2"/>
  </r>
  <r>
    <n v="3754"/>
    <x v="0"/>
    <s v="CLIFFORD SMETHURST"/>
    <x v="183"/>
    <n v="92875.199999999997"/>
    <n v="30941.34"/>
    <n v="9639.6"/>
    <x v="0"/>
    <x v="3"/>
    <n v="3"/>
  </r>
  <r>
    <n v="3755"/>
    <x v="3"/>
    <s v="MARK LANTRIP"/>
    <x v="39"/>
    <n v="117283.31"/>
    <n v="11749.12"/>
    <n v="4411.2299999999996"/>
    <x v="1"/>
    <x v="1"/>
    <n v="2"/>
  </r>
  <r>
    <n v="3756"/>
    <x v="1"/>
    <s v="CECILIA BAUTISTA"/>
    <x v="128"/>
    <n v="126984"/>
    <n v="2930.4"/>
    <n v="3522.28"/>
    <x v="1"/>
    <x v="2"/>
    <n v="3"/>
  </r>
  <r>
    <n v="3757"/>
    <x v="1"/>
    <s v="JAMES TACCHINI"/>
    <x v="55"/>
    <n v="97992.3"/>
    <n v="19483.96"/>
    <n v="15957.27"/>
    <x v="0"/>
    <x v="2"/>
    <n v="5"/>
  </r>
  <r>
    <n v="3758"/>
    <x v="3"/>
    <s v="FERNANDO CISNEROS"/>
    <x v="98"/>
    <n v="133422.12"/>
    <n v="0"/>
    <n v="0"/>
    <x v="1"/>
    <x v="0"/>
    <n v="2"/>
  </r>
  <r>
    <n v="3759"/>
    <x v="0"/>
    <s v="JEFFREY BROWN"/>
    <x v="39"/>
    <n v="112401.05"/>
    <n v="13023.5"/>
    <n v="7985.09"/>
    <x v="1"/>
    <x v="2"/>
    <n v="1"/>
  </r>
  <r>
    <n v="3760"/>
    <x v="3"/>
    <s v="BRUCE WONG"/>
    <x v="67"/>
    <n v="133399.01"/>
    <n v="0"/>
    <n v="0"/>
    <x v="1"/>
    <x v="4"/>
    <n v="5"/>
  </r>
  <r>
    <n v="3761"/>
    <x v="3"/>
    <s v="ELIZABETH LEAHY"/>
    <x v="21"/>
    <n v="101869.36"/>
    <n v="14695.45"/>
    <n v="16824.71"/>
    <x v="1"/>
    <x v="1"/>
    <n v="5"/>
  </r>
  <r>
    <n v="3762"/>
    <x v="3"/>
    <s v="KENNETH BATES"/>
    <x v="56"/>
    <n v="109788.75"/>
    <n v="8322.25"/>
    <n v="15254.59"/>
    <x v="1"/>
    <x v="0"/>
    <n v="1"/>
  </r>
  <r>
    <n v="3763"/>
    <x v="3"/>
    <s v="NOIME VENTENILLA"/>
    <x v="128"/>
    <n v="126984"/>
    <n v="3663"/>
    <n v="2716.42"/>
    <x v="1"/>
    <x v="0"/>
    <n v="2"/>
  </r>
  <r>
    <n v="3764"/>
    <x v="1"/>
    <s v="MATTHEW SULLIVAN"/>
    <x v="56"/>
    <n v="95636.67"/>
    <n v="8882.4500000000007"/>
    <n v="28831.58"/>
    <x v="0"/>
    <x v="4"/>
    <n v="2"/>
  </r>
  <r>
    <n v="3765"/>
    <x v="1"/>
    <s v="THOMAS HULL"/>
    <x v="100"/>
    <n v="120937.07"/>
    <n v="0"/>
    <n v="12405.27"/>
    <x v="1"/>
    <x v="3"/>
    <n v="2"/>
  </r>
  <r>
    <n v="3766"/>
    <x v="1"/>
    <s v="KENT LEUNG"/>
    <x v="215"/>
    <n v="133332.06"/>
    <n v="0"/>
    <n v="0"/>
    <x v="1"/>
    <x v="3"/>
    <n v="2"/>
  </r>
  <r>
    <n v="3767"/>
    <x v="2"/>
    <s v="HOWARD ZEE"/>
    <x v="215"/>
    <n v="133332.01999999999"/>
    <n v="0"/>
    <n v="0"/>
    <x v="1"/>
    <x v="2"/>
    <n v="5"/>
  </r>
  <r>
    <n v="3768"/>
    <x v="2"/>
    <s v="SHUANG CHEN"/>
    <x v="215"/>
    <n v="133332.01999999999"/>
    <n v="0"/>
    <n v="0"/>
    <x v="1"/>
    <x v="1"/>
    <n v="2"/>
  </r>
  <r>
    <n v="3769"/>
    <x v="3"/>
    <s v="GARY HO"/>
    <x v="215"/>
    <n v="133332"/>
    <n v="0"/>
    <n v="0"/>
    <x v="1"/>
    <x v="4"/>
    <n v="4"/>
  </r>
  <r>
    <n v="3770"/>
    <x v="0"/>
    <s v="DAVID BEAUPRE"/>
    <x v="208"/>
    <n v="133332"/>
    <n v="0"/>
    <n v="0"/>
    <x v="1"/>
    <x v="0"/>
    <n v="4"/>
  </r>
  <r>
    <n v="3771"/>
    <x v="3"/>
    <s v="JEFFREY MA"/>
    <x v="171"/>
    <n v="133332"/>
    <n v="0"/>
    <n v="0"/>
    <x v="1"/>
    <x v="0"/>
    <n v="3"/>
  </r>
  <r>
    <n v="3772"/>
    <x v="0"/>
    <s v="KENNETH JOMOC"/>
    <x v="34"/>
    <n v="90094.2"/>
    <n v="37973.129999999997"/>
    <n v="5263.81"/>
    <x v="0"/>
    <x v="0"/>
    <n v="4"/>
  </r>
  <r>
    <n v="3773"/>
    <x v="3"/>
    <s v="YU-LANG CHEN"/>
    <x v="100"/>
    <n v="120937.1"/>
    <n v="0"/>
    <n v="12388.85"/>
    <x v="1"/>
    <x v="2"/>
    <n v="1"/>
  </r>
  <r>
    <n v="3774"/>
    <x v="0"/>
    <s v="PATRICK HANNAN"/>
    <x v="21"/>
    <n v="105934.64"/>
    <n v="15580.44"/>
    <n v="11800.02"/>
    <x v="0"/>
    <x v="3"/>
    <n v="5"/>
  </r>
  <r>
    <n v="3775"/>
    <x v="3"/>
    <s v="JAMES FERRANTE"/>
    <x v="32"/>
    <n v="119163.52"/>
    <n v="10780.93"/>
    <n v="3369.84"/>
    <x v="1"/>
    <x v="4"/>
    <n v="3"/>
  </r>
  <r>
    <n v="3776"/>
    <x v="3"/>
    <s v="ANITA SANCHEZ"/>
    <x v="97"/>
    <n v="133313.87"/>
    <n v="0"/>
    <n v="0"/>
    <x v="1"/>
    <x v="1"/>
    <n v="1"/>
  </r>
  <r>
    <n v="3777"/>
    <x v="0"/>
    <s v="JOCELYN WEILER"/>
    <x v="129"/>
    <n v="111327.19"/>
    <n v="14288.83"/>
    <n v="7689.01"/>
    <x v="1"/>
    <x v="2"/>
    <n v="4"/>
  </r>
  <r>
    <n v="3778"/>
    <x v="1"/>
    <s v="JULIO MOLINA"/>
    <x v="47"/>
    <n v="77579.89"/>
    <n v="44665.35"/>
    <n v="11046"/>
    <x v="0"/>
    <x v="0"/>
    <n v="3"/>
  </r>
  <r>
    <n v="3779"/>
    <x v="1"/>
    <s v="RODNEY CHAN"/>
    <x v="39"/>
    <n v="112093.45"/>
    <n v="6140.34"/>
    <n v="15027.65"/>
    <x v="1"/>
    <x v="3"/>
    <n v="4"/>
  </r>
  <r>
    <n v="3780"/>
    <x v="0"/>
    <s v="JOHN MURPHY"/>
    <x v="55"/>
    <n v="99960.07"/>
    <n v="11319.91"/>
    <n v="21963.27"/>
    <x v="0"/>
    <x v="1"/>
    <n v="4"/>
  </r>
  <r>
    <n v="3781"/>
    <x v="3"/>
    <s v="MARK FRAIZE"/>
    <x v="56"/>
    <n v="106510.39"/>
    <n v="9518.5300000000007"/>
    <n v="17205.16"/>
    <x v="1"/>
    <x v="4"/>
    <n v="2"/>
  </r>
  <r>
    <n v="3782"/>
    <x v="0"/>
    <s v="REGINALD SCOTT"/>
    <x v="39"/>
    <n v="112421.42"/>
    <n v="7365.65"/>
    <n v="13432.87"/>
    <x v="1"/>
    <x v="3"/>
    <n v="4"/>
  </r>
  <r>
    <n v="3783"/>
    <x v="1"/>
    <s v="MATTHEW HASKELL"/>
    <x v="71"/>
    <n v="106106.1"/>
    <n v="16309.17"/>
    <n v="10790.49"/>
    <x v="1"/>
    <x v="4"/>
    <n v="3"/>
  </r>
  <r>
    <n v="3784"/>
    <x v="0"/>
    <s v="JENNIFER KANENAGA"/>
    <x v="90"/>
    <n v="132953.74"/>
    <n v="0"/>
    <n v="250"/>
    <x v="0"/>
    <x v="0"/>
    <n v="5"/>
  </r>
  <r>
    <n v="3785"/>
    <x v="0"/>
    <s v="VAL ALTAMIRANO"/>
    <x v="39"/>
    <n v="112421.46"/>
    <n v="11310.67"/>
    <n v="9470.73"/>
    <x v="1"/>
    <x v="2"/>
    <n v="2"/>
  </r>
  <r>
    <n v="3786"/>
    <x v="1"/>
    <s v="EDRIC TALUSAN"/>
    <x v="55"/>
    <n v="103602.2"/>
    <n v="8197.66"/>
    <n v="21402.87"/>
    <x v="1"/>
    <x v="4"/>
    <n v="4"/>
  </r>
  <r>
    <n v="3787"/>
    <x v="2"/>
    <s v="MARTIN KILGARIFF"/>
    <x v="39"/>
    <n v="117283.3"/>
    <n v="6108.77"/>
    <n v="9808.76"/>
    <x v="1"/>
    <x v="0"/>
    <n v="4"/>
  </r>
  <r>
    <n v="3788"/>
    <x v="3"/>
    <s v="RAYMOND DRISCOLL"/>
    <x v="203"/>
    <n v="115817.05"/>
    <n v="0"/>
    <n v="17368.02"/>
    <x v="1"/>
    <x v="4"/>
    <n v="1"/>
  </r>
  <r>
    <n v="3789"/>
    <x v="3"/>
    <s v="JAMES ARAGON"/>
    <x v="112"/>
    <n v="96252"/>
    <n v="30296.59"/>
    <n v="6633"/>
    <x v="0"/>
    <x v="4"/>
    <n v="3"/>
  </r>
  <r>
    <n v="3790"/>
    <x v="3"/>
    <s v="JOSEPH ROGER"/>
    <x v="215"/>
    <n v="133172.29999999999"/>
    <n v="0"/>
    <n v="0"/>
    <x v="0"/>
    <x v="0"/>
    <n v="5"/>
  </r>
  <r>
    <n v="3791"/>
    <x v="1"/>
    <s v="GEORGE DUGAN"/>
    <x v="184"/>
    <n v="95268.82"/>
    <n v="22766.85"/>
    <n v="15128.27"/>
    <x v="0"/>
    <x v="4"/>
    <n v="1"/>
  </r>
  <r>
    <n v="3792"/>
    <x v="3"/>
    <s v="JOSEPHINE POFSKY"/>
    <x v="125"/>
    <n v="133152.5"/>
    <n v="0"/>
    <n v="0"/>
    <x v="1"/>
    <x v="1"/>
    <n v="4"/>
  </r>
  <r>
    <n v="3793"/>
    <x v="1"/>
    <s v="JACQUELINE GILBERT"/>
    <x v="90"/>
    <n v="132898.85"/>
    <n v="0"/>
    <n v="250"/>
    <x v="1"/>
    <x v="1"/>
    <n v="3"/>
  </r>
  <r>
    <n v="3794"/>
    <x v="3"/>
    <s v="ELLEN SAKOLOFF"/>
    <x v="216"/>
    <n v="126984.04"/>
    <n v="0"/>
    <n v="6153.16"/>
    <x v="1"/>
    <x v="2"/>
    <n v="4"/>
  </r>
  <r>
    <n v="3795"/>
    <x v="0"/>
    <s v="MARTIN COVARRUBIAS"/>
    <x v="56"/>
    <n v="109768.91"/>
    <n v="11019.09"/>
    <n v="12322.77"/>
    <x v="1"/>
    <x v="0"/>
    <n v="3"/>
  </r>
  <r>
    <n v="3796"/>
    <x v="1"/>
    <s v="IMELDA DEL ROSARIO"/>
    <x v="128"/>
    <n v="125503.54"/>
    <n v="5860.8"/>
    <n v="1739.62"/>
    <x v="1"/>
    <x v="1"/>
    <n v="3"/>
  </r>
  <r>
    <n v="3797"/>
    <x v="2"/>
    <s v="ROLANDO CANALES"/>
    <x v="39"/>
    <n v="112380.71"/>
    <n v="7587.06"/>
    <n v="13128.27"/>
    <x v="1"/>
    <x v="1"/>
    <n v="2"/>
  </r>
  <r>
    <n v="3798"/>
    <x v="0"/>
    <s v="DAVID LEE"/>
    <x v="189"/>
    <n v="108519.07"/>
    <n v="16733.349999999999"/>
    <n v="7838.09"/>
    <x v="1"/>
    <x v="1"/>
    <n v="3"/>
  </r>
  <r>
    <n v="3799"/>
    <x v="2"/>
    <s v="GILBERT JACOBS JR"/>
    <x v="21"/>
    <n v="96403.199999999997"/>
    <n v="22003.67"/>
    <n v="14672.04"/>
    <x v="0"/>
    <x v="1"/>
    <n v="1"/>
  </r>
  <r>
    <n v="3800"/>
    <x v="2"/>
    <s v="DUNCAN DUFFIN"/>
    <x v="55"/>
    <n v="99252.2"/>
    <n v="30525.26"/>
    <n v="3300.07"/>
    <x v="0"/>
    <x v="1"/>
    <n v="4"/>
  </r>
  <r>
    <n v="3801"/>
    <x v="1"/>
    <s v="RICHARD HILLIS"/>
    <x v="76"/>
    <n v="105971.93"/>
    <n v="0"/>
    <n v="27085.5"/>
    <x v="1"/>
    <x v="1"/>
    <n v="4"/>
  </r>
  <r>
    <n v="3802"/>
    <x v="3"/>
    <s v="WILLIAM O'BRIEN"/>
    <x v="88"/>
    <n v="113667.91"/>
    <n v="9419.9599999999991"/>
    <n v="9962.56"/>
    <x v="1"/>
    <x v="0"/>
    <n v="4"/>
  </r>
  <r>
    <n v="3803"/>
    <x v="0"/>
    <s v="PATRICK DOHERTY"/>
    <x v="21"/>
    <n v="105934.66"/>
    <n v="9836.93"/>
    <n v="17272.36"/>
    <x v="1"/>
    <x v="4"/>
    <n v="4"/>
  </r>
  <r>
    <n v="3804"/>
    <x v="1"/>
    <s v="TRACY KWOK"/>
    <x v="151"/>
    <n v="132046.73000000001"/>
    <n v="0"/>
    <n v="993.94"/>
    <x v="1"/>
    <x v="3"/>
    <n v="3"/>
  </r>
  <r>
    <n v="3805"/>
    <x v="3"/>
    <s v="ALICE YUE"/>
    <x v="216"/>
    <n v="126984"/>
    <n v="0"/>
    <n v="6053.05"/>
    <x v="1"/>
    <x v="4"/>
    <n v="2"/>
  </r>
  <r>
    <n v="3806"/>
    <x v="1"/>
    <s v="JOHN CATHEY"/>
    <x v="55"/>
    <n v="103459.96"/>
    <n v="13713.18"/>
    <n v="15848.91"/>
    <x v="1"/>
    <x v="4"/>
    <n v="5"/>
  </r>
  <r>
    <n v="3807"/>
    <x v="0"/>
    <s v="IQBALBHAI DHAPA"/>
    <x v="98"/>
    <n v="133015.34"/>
    <n v="0"/>
    <n v="0"/>
    <x v="0"/>
    <x v="0"/>
    <n v="5"/>
  </r>
  <r>
    <n v="3808"/>
    <x v="3"/>
    <s v="OCEAN BERG"/>
    <x v="106"/>
    <n v="132663.37"/>
    <n v="0"/>
    <n v="334.3"/>
    <x v="1"/>
    <x v="0"/>
    <n v="2"/>
  </r>
  <r>
    <n v="3809"/>
    <x v="1"/>
    <s v="JOSEPH ROBLES"/>
    <x v="56"/>
    <n v="115125.19"/>
    <n v="5252.42"/>
    <n v="12618.7"/>
    <x v="1"/>
    <x v="3"/>
    <n v="2"/>
  </r>
  <r>
    <n v="3810"/>
    <x v="0"/>
    <s v="JOHN MINOR"/>
    <x v="40"/>
    <n v="121337.97"/>
    <n v="2147.19"/>
    <n v="9498.75"/>
    <x v="1"/>
    <x v="3"/>
    <n v="4"/>
  </r>
  <r>
    <n v="3811"/>
    <x v="1"/>
    <s v="HUMBERTO PILARTE"/>
    <x v="21"/>
    <n v="104149.43"/>
    <n v="12114.85"/>
    <n v="16706.73"/>
    <x v="1"/>
    <x v="1"/>
    <n v="4"/>
  </r>
  <r>
    <n v="3812"/>
    <x v="1"/>
    <s v="DOUGLAS FARMER"/>
    <x v="39"/>
    <n v="110950.82"/>
    <n v="11297.99"/>
    <n v="10720.32"/>
    <x v="1"/>
    <x v="0"/>
    <n v="4"/>
  </r>
  <r>
    <n v="3813"/>
    <x v="2"/>
    <s v="RYAN MAK"/>
    <x v="18"/>
    <n v="99014.399999999994"/>
    <n v="25542.79"/>
    <n v="8401.32"/>
    <x v="0"/>
    <x v="1"/>
    <n v="2"/>
  </r>
  <r>
    <n v="3814"/>
    <x v="2"/>
    <s v="JOCELYN MADAMBA"/>
    <x v="128"/>
    <n v="110799.64"/>
    <n v="3846.15"/>
    <n v="18295.02"/>
    <x v="1"/>
    <x v="0"/>
    <n v="1"/>
  </r>
  <r>
    <n v="3815"/>
    <x v="1"/>
    <s v="CRAIG LEUNG"/>
    <x v="39"/>
    <n v="112441.81"/>
    <n v="11118.66"/>
    <n v="9375.52"/>
    <x v="1"/>
    <x v="1"/>
    <n v="3"/>
  </r>
  <r>
    <n v="3816"/>
    <x v="3"/>
    <s v="RAUL MENDIETA"/>
    <x v="39"/>
    <n v="112401.09"/>
    <n v="13683.73"/>
    <n v="6838"/>
    <x v="1"/>
    <x v="3"/>
    <n v="1"/>
  </r>
  <r>
    <n v="3817"/>
    <x v="0"/>
    <s v="THOMAS O'BRIEN"/>
    <x v="21"/>
    <n v="104092.8"/>
    <n v="20044.34"/>
    <n v="8780.7900000000009"/>
    <x v="1"/>
    <x v="0"/>
    <n v="1"/>
  </r>
  <r>
    <n v="3818"/>
    <x v="0"/>
    <s v="YU-RUO WANG"/>
    <x v="128"/>
    <n v="123240.12"/>
    <n v="2221.9"/>
    <n v="7447.5"/>
    <x v="1"/>
    <x v="3"/>
    <n v="4"/>
  </r>
  <r>
    <n v="3819"/>
    <x v="1"/>
    <s v="FIDEL GONZALEZ"/>
    <x v="55"/>
    <n v="99181.26"/>
    <n v="10078.629999999999"/>
    <n v="23646.45"/>
    <x v="0"/>
    <x v="2"/>
    <n v="2"/>
  </r>
  <r>
    <n v="3820"/>
    <x v="3"/>
    <s v="JOSE JIMENEZ"/>
    <x v="39"/>
    <n v="112380.64"/>
    <n v="5954.06"/>
    <n v="14558.73"/>
    <x v="1"/>
    <x v="4"/>
    <n v="3"/>
  </r>
  <r>
    <n v="3821"/>
    <x v="0"/>
    <s v="ALBERT HOM"/>
    <x v="35"/>
    <n v="117412.05"/>
    <n v="3074.83"/>
    <n v="12397.24"/>
    <x v="1"/>
    <x v="2"/>
    <n v="1"/>
  </r>
  <r>
    <n v="3822"/>
    <x v="3"/>
    <s v="NELSON WONG"/>
    <x v="39"/>
    <n v="112380.71"/>
    <n v="10976.86"/>
    <n v="9523.42"/>
    <x v="1"/>
    <x v="1"/>
    <n v="3"/>
  </r>
  <r>
    <n v="3823"/>
    <x v="2"/>
    <s v="SHANTE WILLIAMS"/>
    <x v="39"/>
    <n v="110693.33"/>
    <n v="7193.35"/>
    <n v="14991.81"/>
    <x v="1"/>
    <x v="3"/>
    <n v="2"/>
  </r>
  <r>
    <n v="3824"/>
    <x v="0"/>
    <s v="ADRIANE MAJLESI"/>
    <x v="217"/>
    <n v="132871.15"/>
    <n v="0"/>
    <n v="0"/>
    <x v="1"/>
    <x v="0"/>
    <n v="1"/>
  </r>
  <r>
    <n v="3825"/>
    <x v="3"/>
    <s v="KEVIN LEE"/>
    <x v="39"/>
    <n v="112401.08"/>
    <n v="19374.72"/>
    <n v="1062.0999999999999"/>
    <x v="1"/>
    <x v="0"/>
    <n v="2"/>
  </r>
  <r>
    <n v="3826"/>
    <x v="1"/>
    <s v="HONESTO CACHO"/>
    <x v="128"/>
    <n v="126984"/>
    <n v="4395.6000000000004"/>
    <n v="1422.16"/>
    <x v="0"/>
    <x v="3"/>
    <n v="5"/>
  </r>
  <r>
    <n v="3827"/>
    <x v="0"/>
    <s v="STEVE GLICKMAN"/>
    <x v="39"/>
    <n v="117303.67999999999"/>
    <n v="3302.6"/>
    <n v="12195.37"/>
    <x v="1"/>
    <x v="3"/>
    <n v="2"/>
  </r>
  <r>
    <n v="3828"/>
    <x v="3"/>
    <s v="RONALD LIBERTA"/>
    <x v="39"/>
    <n v="112421.26"/>
    <n v="11627.97"/>
    <n v="8751"/>
    <x v="1"/>
    <x v="0"/>
    <n v="3"/>
  </r>
  <r>
    <n v="3829"/>
    <x v="2"/>
    <s v="MARK CHRISTENSEN"/>
    <x v="168"/>
    <n v="102866.41"/>
    <n v="10608.08"/>
    <n v="19323.2"/>
    <x v="1"/>
    <x v="3"/>
    <n v="3"/>
  </r>
  <r>
    <n v="3830"/>
    <x v="0"/>
    <s v="SEAN MCNAMARA"/>
    <x v="39"/>
    <n v="103522.42"/>
    <n v="3298.6"/>
    <n v="25970.03"/>
    <x v="1"/>
    <x v="4"/>
    <n v="4"/>
  </r>
  <r>
    <n v="3831"/>
    <x v="0"/>
    <s v="CEZAR PEREZ"/>
    <x v="39"/>
    <n v="107160.05"/>
    <n v="5528.54"/>
    <n v="20100.93"/>
    <x v="1"/>
    <x v="2"/>
    <n v="2"/>
  </r>
  <r>
    <n v="3832"/>
    <x v="2"/>
    <s v="TILAFAIGA TA'APE JR"/>
    <x v="21"/>
    <n v="105934.66"/>
    <n v="9166.5"/>
    <n v="17687.18"/>
    <x v="0"/>
    <x v="0"/>
    <n v="5"/>
  </r>
  <r>
    <n v="3833"/>
    <x v="1"/>
    <s v="JAMES GILLIAM"/>
    <x v="128"/>
    <n v="112853.39"/>
    <n v="9382.5300000000007"/>
    <n v="10527.81"/>
    <x v="1"/>
    <x v="4"/>
    <n v="1"/>
  </r>
  <r>
    <n v="3834"/>
    <x v="1"/>
    <s v="ASTERIA PEREZ"/>
    <x v="128"/>
    <n v="126880.24"/>
    <n v="0"/>
    <n v="5877.87"/>
    <x v="1"/>
    <x v="3"/>
    <n v="2"/>
  </r>
  <r>
    <n v="3835"/>
    <x v="0"/>
    <s v="WALLACE TANG"/>
    <x v="109"/>
    <n v="132751.13"/>
    <n v="0"/>
    <n v="0"/>
    <x v="1"/>
    <x v="1"/>
    <n v="5"/>
  </r>
  <r>
    <n v="3836"/>
    <x v="3"/>
    <s v="SHAWNE CHRISTIAN"/>
    <x v="214"/>
    <n v="73431.55"/>
    <n v="55129.17"/>
    <n v="4148.4399999999996"/>
    <x v="0"/>
    <x v="0"/>
    <n v="4"/>
  </r>
  <r>
    <n v="3837"/>
    <x v="3"/>
    <s v="RICHARD MILES"/>
    <x v="21"/>
    <n v="105934.66"/>
    <n v="16605.21"/>
    <n v="10160.18"/>
    <x v="1"/>
    <x v="0"/>
    <n v="4"/>
  </r>
  <r>
    <n v="3838"/>
    <x v="3"/>
    <s v="SANDY CUADRA"/>
    <x v="125"/>
    <n v="132697.5"/>
    <n v="0"/>
    <n v="0"/>
    <x v="0"/>
    <x v="0"/>
    <n v="5"/>
  </r>
  <r>
    <n v="3839"/>
    <x v="3"/>
    <s v="JAMES MCMAHAN"/>
    <x v="56"/>
    <n v="110242.87"/>
    <n v="123.42"/>
    <n v="22316.42"/>
    <x v="1"/>
    <x v="2"/>
    <n v="5"/>
  </r>
  <r>
    <n v="3840"/>
    <x v="0"/>
    <s v="RICARDO DEL BARRIO"/>
    <x v="34"/>
    <n v="89078.1"/>
    <n v="40417.25"/>
    <n v="3178.5"/>
    <x v="0"/>
    <x v="2"/>
    <n v="5"/>
  </r>
  <r>
    <n v="3841"/>
    <x v="0"/>
    <s v="OSBALDO GUTIERREZ"/>
    <x v="32"/>
    <n v="102324.33"/>
    <n v="19503.57"/>
    <n v="10826.56"/>
    <x v="1"/>
    <x v="1"/>
    <n v="3"/>
  </r>
  <r>
    <n v="3842"/>
    <x v="1"/>
    <s v="HECTOR BASURTO"/>
    <x v="39"/>
    <n v="98721.48"/>
    <n v="15146.25"/>
    <n v="18768.439999999999"/>
    <x v="0"/>
    <x v="0"/>
    <n v="3"/>
  </r>
  <r>
    <n v="3843"/>
    <x v="2"/>
    <s v="PAUL STEFANI"/>
    <x v="39"/>
    <n v="112401.07"/>
    <n v="12664.9"/>
    <n v="7568.34"/>
    <x v="1"/>
    <x v="1"/>
    <n v="3"/>
  </r>
  <r>
    <n v="3844"/>
    <x v="1"/>
    <s v="JEANNE D'ARCY"/>
    <x v="128"/>
    <n v="123211.2"/>
    <n v="7821"/>
    <n v="1600.18"/>
    <x v="1"/>
    <x v="3"/>
    <n v="4"/>
  </r>
  <r>
    <n v="3845"/>
    <x v="1"/>
    <s v="CHIU CHEN CHEN"/>
    <x v="128"/>
    <n v="109255.84"/>
    <n v="5578.98"/>
    <n v="17757.400000000001"/>
    <x v="1"/>
    <x v="0"/>
    <n v="3"/>
  </r>
  <r>
    <n v="3846"/>
    <x v="0"/>
    <s v="WILLIAM LEHEW"/>
    <x v="218"/>
    <n v="120960.1"/>
    <n v="2532.33"/>
    <n v="9090"/>
    <x v="1"/>
    <x v="4"/>
    <n v="4"/>
  </r>
  <r>
    <n v="3847"/>
    <x v="2"/>
    <s v="JEFFREY ROSENBERG"/>
    <x v="56"/>
    <n v="103122.1"/>
    <n v="11682.91"/>
    <n v="17775.29"/>
    <x v="1"/>
    <x v="2"/>
    <n v="1"/>
  </r>
  <r>
    <n v="3848"/>
    <x v="1"/>
    <s v="KEITH LAI"/>
    <x v="39"/>
    <n v="117303.65"/>
    <n v="5389.53"/>
    <n v="9886.56"/>
    <x v="1"/>
    <x v="3"/>
    <n v="4"/>
  </r>
  <r>
    <n v="3849"/>
    <x v="1"/>
    <s v="BRENDA RODGERS"/>
    <x v="39"/>
    <n v="112421.45"/>
    <n v="6861.26"/>
    <n v="13270.63"/>
    <x v="1"/>
    <x v="0"/>
    <n v="2"/>
  </r>
  <r>
    <n v="3850"/>
    <x v="0"/>
    <s v="TRACY CAVARETTA"/>
    <x v="32"/>
    <n v="122404.98"/>
    <n v="0"/>
    <n v="10148.16"/>
    <x v="1"/>
    <x v="4"/>
    <n v="4"/>
  </r>
  <r>
    <n v="3851"/>
    <x v="1"/>
    <s v="ALICE GLEGHORN-ROTHLIND"/>
    <x v="125"/>
    <n v="132547.75"/>
    <n v="0"/>
    <n v="0"/>
    <x v="1"/>
    <x v="4"/>
    <n v="3"/>
  </r>
  <r>
    <n v="3852"/>
    <x v="0"/>
    <s v="HELEN KIEFFER"/>
    <x v="24"/>
    <n v="123105.01"/>
    <n v="1901.81"/>
    <n v="7540.7"/>
    <x v="1"/>
    <x v="0"/>
    <n v="3"/>
  </r>
  <r>
    <n v="3853"/>
    <x v="3"/>
    <s v="ANTOINETTE COE"/>
    <x v="190"/>
    <n v="132242.5"/>
    <n v="0"/>
    <n v="288"/>
    <x v="1"/>
    <x v="4"/>
    <n v="3"/>
  </r>
  <r>
    <n v="3854"/>
    <x v="3"/>
    <s v="RUBY ARAGON"/>
    <x v="128"/>
    <n v="107491.34"/>
    <n v="5128.2"/>
    <n v="19895.71"/>
    <x v="1"/>
    <x v="0"/>
    <n v="3"/>
  </r>
  <r>
    <n v="3855"/>
    <x v="1"/>
    <s v="FERN EBELING"/>
    <x v="128"/>
    <n v="126861.9"/>
    <n v="0"/>
    <n v="5650"/>
    <x v="1"/>
    <x v="2"/>
    <n v="4"/>
  </r>
  <r>
    <n v="3856"/>
    <x v="1"/>
    <s v="JANE MCCOIN"/>
    <x v="151"/>
    <n v="123290.7"/>
    <n v="0"/>
    <n v="9220.7900000000009"/>
    <x v="0"/>
    <x v="0"/>
    <n v="5"/>
  </r>
  <r>
    <n v="3857"/>
    <x v="2"/>
    <s v="JOSHUA HINDS"/>
    <x v="39"/>
    <n v="112421.45"/>
    <n v="8327.1200000000008"/>
    <n v="11762.42"/>
    <x v="1"/>
    <x v="1"/>
    <n v="4"/>
  </r>
  <r>
    <n v="3858"/>
    <x v="0"/>
    <s v="DAVID FLEMING"/>
    <x v="128"/>
    <n v="125826.6"/>
    <n v="3373.11"/>
    <n v="3293.17"/>
    <x v="0"/>
    <x v="0"/>
    <n v="5"/>
  </r>
  <r>
    <n v="3859"/>
    <x v="2"/>
    <s v="JANET KOSEWIC"/>
    <x v="128"/>
    <n v="126984"/>
    <n v="0"/>
    <n v="5500.3"/>
    <x v="0"/>
    <x v="0"/>
    <n v="5"/>
  </r>
  <r>
    <n v="3860"/>
    <x v="2"/>
    <s v="DONNA SPIRLIN"/>
    <x v="21"/>
    <n v="105934.66"/>
    <n v="14820.87"/>
    <n v="11724.33"/>
    <x v="1"/>
    <x v="1"/>
    <n v="2"/>
  </r>
  <r>
    <n v="3861"/>
    <x v="1"/>
    <s v="PHILIP LASATER"/>
    <x v="71"/>
    <n v="105493.87"/>
    <n v="9335.42"/>
    <n v="17644.52"/>
    <x v="1"/>
    <x v="1"/>
    <n v="4"/>
  </r>
  <r>
    <n v="3862"/>
    <x v="1"/>
    <s v="MICHELLE LONG"/>
    <x v="219"/>
    <n v="132471.24"/>
    <n v="0"/>
    <n v="0"/>
    <x v="0"/>
    <x v="0"/>
    <n v="5"/>
  </r>
  <r>
    <n v="3863"/>
    <x v="3"/>
    <s v="MICHAEL JAMISON"/>
    <x v="55"/>
    <n v="106065.21"/>
    <n v="8687.92"/>
    <n v="17717.95"/>
    <x v="1"/>
    <x v="3"/>
    <n v="1"/>
  </r>
  <r>
    <n v="3864"/>
    <x v="2"/>
    <s v="GERALDINE ROSEN"/>
    <x v="160"/>
    <n v="122274.6"/>
    <n v="0"/>
    <n v="10189.620000000001"/>
    <x v="1"/>
    <x v="1"/>
    <n v="2"/>
  </r>
  <r>
    <n v="3865"/>
    <x v="1"/>
    <s v="SAGIV WEISS-ISHAI"/>
    <x v="220"/>
    <n v="122722"/>
    <n v="1371"/>
    <n v="8362.01"/>
    <x v="1"/>
    <x v="1"/>
    <n v="2"/>
  </r>
  <r>
    <n v="3866"/>
    <x v="3"/>
    <s v="HONG YUAN"/>
    <x v="128"/>
    <n v="105065.12"/>
    <n v="4144"/>
    <n v="23241.78"/>
    <x v="1"/>
    <x v="4"/>
    <n v="3"/>
  </r>
  <r>
    <n v="3867"/>
    <x v="2"/>
    <s v="GREGORY BROWNE"/>
    <x v="21"/>
    <n v="105934.67"/>
    <n v="8706.0300000000007"/>
    <n v="17789.79"/>
    <x v="1"/>
    <x v="4"/>
    <n v="2"/>
  </r>
  <r>
    <n v="3868"/>
    <x v="0"/>
    <s v="JAMES PARISH"/>
    <x v="21"/>
    <n v="105934.66"/>
    <n v="9394.11"/>
    <n v="17100.72"/>
    <x v="1"/>
    <x v="1"/>
    <n v="2"/>
  </r>
  <r>
    <n v="3869"/>
    <x v="1"/>
    <s v="JOHN TUIASOSOPO"/>
    <x v="21"/>
    <n v="121423.8"/>
    <n v="1655.61"/>
    <n v="9345.1"/>
    <x v="1"/>
    <x v="1"/>
    <n v="2"/>
  </r>
  <r>
    <n v="3870"/>
    <x v="2"/>
    <s v="KEVIN RIGHTMIRE"/>
    <x v="39"/>
    <n v="112155.07"/>
    <n v="11216.92"/>
    <n v="9029.15"/>
    <x v="1"/>
    <x v="2"/>
    <n v="3"/>
  </r>
  <r>
    <n v="3871"/>
    <x v="1"/>
    <s v="MATTHEW FONG"/>
    <x v="100"/>
    <n v="118051.73"/>
    <n v="0"/>
    <n v="14344.28"/>
    <x v="1"/>
    <x v="1"/>
    <n v="4"/>
  </r>
  <r>
    <n v="3872"/>
    <x v="3"/>
    <s v="SHAWN HOOKS"/>
    <x v="34"/>
    <n v="88062"/>
    <n v="39606.26"/>
    <n v="4721.8900000000003"/>
    <x v="0"/>
    <x v="0"/>
    <n v="5"/>
  </r>
  <r>
    <n v="3873"/>
    <x v="2"/>
    <s v="KEN AINSWORTH"/>
    <x v="32"/>
    <n v="106441.68"/>
    <n v="23602.5"/>
    <n v="2343.5700000000002"/>
    <x v="1"/>
    <x v="3"/>
    <n v="4"/>
  </r>
  <r>
    <n v="3874"/>
    <x v="1"/>
    <s v="LOUIS STAFFARONI"/>
    <x v="39"/>
    <n v="112421.44"/>
    <n v="6661.56"/>
    <n v="13299.34"/>
    <x v="1"/>
    <x v="2"/>
    <n v="5"/>
  </r>
  <r>
    <n v="3875"/>
    <x v="3"/>
    <s v="DARTON ITO"/>
    <x v="190"/>
    <n v="132242.5"/>
    <n v="0"/>
    <n v="120"/>
    <x v="1"/>
    <x v="2"/>
    <n v="1"/>
  </r>
  <r>
    <n v="3876"/>
    <x v="2"/>
    <s v="REYNALDO VARGAS"/>
    <x v="39"/>
    <n v="112441.82"/>
    <n v="10284.81"/>
    <n v="9631.2900000000009"/>
    <x v="1"/>
    <x v="2"/>
    <n v="2"/>
  </r>
  <r>
    <n v="3877"/>
    <x v="0"/>
    <s v="CAROLYN JONES"/>
    <x v="125"/>
    <n v="132356.25"/>
    <n v="0"/>
    <n v="0"/>
    <x v="1"/>
    <x v="4"/>
    <n v="2"/>
  </r>
  <r>
    <n v="3878"/>
    <x v="2"/>
    <s v="ANNABELLE CHERN"/>
    <x v="31"/>
    <n v="124907.49"/>
    <n v="0"/>
    <n v="7445.64"/>
    <x v="1"/>
    <x v="4"/>
    <n v="5"/>
  </r>
  <r>
    <n v="3879"/>
    <x v="1"/>
    <s v="CHRISTOPHER RITTER"/>
    <x v="55"/>
    <n v="96767.679999999993"/>
    <n v="6466.15"/>
    <n v="29115.7"/>
    <x v="0"/>
    <x v="2"/>
    <n v="1"/>
  </r>
  <r>
    <n v="3880"/>
    <x v="3"/>
    <s v="WINILYN HIDALGO"/>
    <x v="128"/>
    <n v="106742.1"/>
    <n v="6032.25"/>
    <n v="19559.57"/>
    <x v="1"/>
    <x v="4"/>
    <n v="2"/>
  </r>
  <r>
    <n v="3881"/>
    <x v="3"/>
    <s v="LIE MING CHEN"/>
    <x v="49"/>
    <n v="77580.399999999994"/>
    <n v="51879.08"/>
    <n v="2853.45"/>
    <x v="0"/>
    <x v="3"/>
    <n v="2"/>
  </r>
  <r>
    <n v="3882"/>
    <x v="0"/>
    <s v="WILMA CRUZ"/>
    <x v="128"/>
    <n v="123240"/>
    <n v="6399"/>
    <n v="2667.4"/>
    <x v="1"/>
    <x v="0"/>
    <n v="1"/>
  </r>
  <r>
    <n v="3883"/>
    <x v="2"/>
    <s v="KIMBERLY LA SALLE"/>
    <x v="56"/>
    <n v="110262.76"/>
    <n v="9554.9599999999991"/>
    <n v="12483.49"/>
    <x v="1"/>
    <x v="2"/>
    <n v="5"/>
  </r>
  <r>
    <n v="3884"/>
    <x v="2"/>
    <s v="MICHAEL BADGER"/>
    <x v="102"/>
    <n v="105404"/>
    <n v="18065.59"/>
    <n v="8826.94"/>
    <x v="1"/>
    <x v="3"/>
    <n v="2"/>
  </r>
  <r>
    <n v="3885"/>
    <x v="0"/>
    <s v="MARIO BUSALACCHI"/>
    <x v="39"/>
    <n v="112441.82"/>
    <n v="7953.97"/>
    <n v="11891.14"/>
    <x v="1"/>
    <x v="2"/>
    <n v="4"/>
  </r>
  <r>
    <n v="3886"/>
    <x v="0"/>
    <s v="GABRIEL RIVERA"/>
    <x v="56"/>
    <n v="101586.31"/>
    <n v="14717.5"/>
    <n v="15976.25"/>
    <x v="1"/>
    <x v="2"/>
    <n v="4"/>
  </r>
  <r>
    <n v="3887"/>
    <x v="0"/>
    <s v="JOHNATHAN ASHBROOK"/>
    <x v="21"/>
    <n v="110638.64"/>
    <n v="7424.33"/>
    <n v="14206.81"/>
    <x v="1"/>
    <x v="1"/>
    <n v="5"/>
  </r>
  <r>
    <n v="3888"/>
    <x v="1"/>
    <s v="KENNETH ANDERSON"/>
    <x v="190"/>
    <n v="132242.5"/>
    <n v="0"/>
    <n v="26"/>
    <x v="1"/>
    <x v="2"/>
    <n v="4"/>
  </r>
  <r>
    <n v="3889"/>
    <x v="2"/>
    <s v="CARMELITA LASAT"/>
    <x v="128"/>
    <n v="126984"/>
    <n v="2197.8000000000002"/>
    <n v="3063.18"/>
    <x v="1"/>
    <x v="4"/>
    <n v="4"/>
  </r>
  <r>
    <n v="3890"/>
    <x v="1"/>
    <s v="DEANNA DESEDAS"/>
    <x v="190"/>
    <n v="132242.5"/>
    <n v="0"/>
    <n v="0"/>
    <x v="1"/>
    <x v="4"/>
    <n v="3"/>
  </r>
  <r>
    <n v="3891"/>
    <x v="0"/>
    <s v="MARC SLAVIN"/>
    <x v="221"/>
    <n v="132242.5"/>
    <n v="0"/>
    <n v="0"/>
    <x v="1"/>
    <x v="2"/>
    <n v="4"/>
  </r>
  <r>
    <n v="3892"/>
    <x v="3"/>
    <s v="PAULA FLORENCE"/>
    <x v="190"/>
    <n v="132242.5"/>
    <n v="0"/>
    <n v="0"/>
    <x v="1"/>
    <x v="2"/>
    <n v="5"/>
  </r>
  <r>
    <n v="3893"/>
    <x v="3"/>
    <s v="MARY LERMA"/>
    <x v="125"/>
    <n v="132242.5"/>
    <n v="0"/>
    <n v="0"/>
    <x v="1"/>
    <x v="4"/>
    <n v="3"/>
  </r>
  <r>
    <n v="3894"/>
    <x v="2"/>
    <s v="SHALONDA BALDWIN"/>
    <x v="190"/>
    <n v="132242.5"/>
    <n v="0"/>
    <n v="0"/>
    <x v="1"/>
    <x v="0"/>
    <n v="5"/>
  </r>
  <r>
    <n v="3895"/>
    <x v="0"/>
    <s v="LOURDES NICOMEDES"/>
    <x v="125"/>
    <n v="132242.5"/>
    <n v="0"/>
    <n v="0"/>
    <x v="1"/>
    <x v="1"/>
    <n v="5"/>
  </r>
  <r>
    <n v="3896"/>
    <x v="1"/>
    <s v="CRISTOBAL IBORRA"/>
    <x v="190"/>
    <n v="132242.5"/>
    <n v="0"/>
    <n v="0"/>
    <x v="1"/>
    <x v="1"/>
    <n v="3"/>
  </r>
  <r>
    <n v="3897"/>
    <x v="1"/>
    <s v="CYNTHIA CHONO"/>
    <x v="125"/>
    <n v="132242.5"/>
    <n v="0"/>
    <n v="0"/>
    <x v="1"/>
    <x v="2"/>
    <n v="5"/>
  </r>
  <r>
    <n v="3898"/>
    <x v="1"/>
    <s v="KERRY KO"/>
    <x v="125"/>
    <n v="132242.5"/>
    <n v="0"/>
    <n v="0"/>
    <x v="1"/>
    <x v="0"/>
    <n v="5"/>
  </r>
  <r>
    <n v="3899"/>
    <x v="0"/>
    <s v="EMILY MURASE"/>
    <x v="97"/>
    <n v="132242.5"/>
    <n v="0"/>
    <n v="0"/>
    <x v="1"/>
    <x v="3"/>
    <n v="1"/>
  </r>
  <r>
    <n v="3900"/>
    <x v="3"/>
    <s v="ROBERT THOMAS"/>
    <x v="125"/>
    <n v="132242.5"/>
    <n v="0"/>
    <n v="0"/>
    <x v="1"/>
    <x v="0"/>
    <n v="2"/>
  </r>
  <r>
    <n v="3901"/>
    <x v="1"/>
    <s v="VICKIE WELLS"/>
    <x v="125"/>
    <n v="132242.5"/>
    <n v="0"/>
    <n v="0"/>
    <x v="1"/>
    <x v="2"/>
    <n v="2"/>
  </r>
  <r>
    <n v="3902"/>
    <x v="3"/>
    <s v="ANTONIO LUGO"/>
    <x v="125"/>
    <n v="132242.5"/>
    <n v="0"/>
    <n v="0"/>
    <x v="1"/>
    <x v="3"/>
    <n v="5"/>
  </r>
  <r>
    <n v="3903"/>
    <x v="2"/>
    <s v="EILEEN SHIELDS"/>
    <x v="125"/>
    <n v="132242.5"/>
    <n v="0"/>
    <n v="0"/>
    <x v="1"/>
    <x v="2"/>
    <n v="3"/>
  </r>
  <r>
    <n v="3904"/>
    <x v="2"/>
    <s v="SHARON BELL"/>
    <x v="125"/>
    <n v="132242.5"/>
    <n v="0"/>
    <n v="0"/>
    <x v="1"/>
    <x v="0"/>
    <n v="1"/>
  </r>
  <r>
    <n v="3905"/>
    <x v="1"/>
    <s v="CLIFTON WONG"/>
    <x v="125"/>
    <n v="132242.5"/>
    <n v="0"/>
    <n v="0"/>
    <x v="1"/>
    <x v="3"/>
    <n v="3"/>
  </r>
  <r>
    <n v="3906"/>
    <x v="3"/>
    <s v="LEO O'FARRELL"/>
    <x v="125"/>
    <n v="132242.5"/>
    <n v="0"/>
    <n v="0"/>
    <x v="1"/>
    <x v="4"/>
    <n v="1"/>
  </r>
  <r>
    <n v="3907"/>
    <x v="0"/>
    <s v="RICHARD BRIDYGHAM"/>
    <x v="125"/>
    <n v="132242.5"/>
    <n v="0"/>
    <n v="0"/>
    <x v="1"/>
    <x v="3"/>
    <n v="5"/>
  </r>
  <r>
    <n v="3908"/>
    <x v="0"/>
    <s v="SHIREEN MCSPADDEN"/>
    <x v="125"/>
    <n v="132242.5"/>
    <n v="0"/>
    <n v="0"/>
    <x v="1"/>
    <x v="3"/>
    <n v="4"/>
  </r>
  <r>
    <n v="3909"/>
    <x v="3"/>
    <s v="ALAN PAVKOVIC"/>
    <x v="125"/>
    <n v="132242.5"/>
    <n v="0"/>
    <n v="0"/>
    <x v="1"/>
    <x v="2"/>
    <n v="3"/>
  </r>
  <r>
    <n v="3910"/>
    <x v="2"/>
    <s v="DOROTHY ENISMAN"/>
    <x v="125"/>
    <n v="132242.5"/>
    <n v="0"/>
    <n v="0"/>
    <x v="1"/>
    <x v="1"/>
    <n v="3"/>
  </r>
  <r>
    <n v="3911"/>
    <x v="2"/>
    <s v="JAMES SMOTHERS JR"/>
    <x v="125"/>
    <n v="132242.5"/>
    <n v="0"/>
    <n v="0"/>
    <x v="1"/>
    <x v="1"/>
    <n v="2"/>
  </r>
  <r>
    <n v="3912"/>
    <x v="1"/>
    <s v="SOPHIA ISOM"/>
    <x v="125"/>
    <n v="132242.5"/>
    <n v="0"/>
    <n v="0"/>
    <x v="1"/>
    <x v="4"/>
    <n v="1"/>
  </r>
  <r>
    <n v="3913"/>
    <x v="2"/>
    <s v="RICHARD LEE"/>
    <x v="125"/>
    <n v="132242.5"/>
    <n v="0"/>
    <n v="0"/>
    <x v="1"/>
    <x v="0"/>
    <n v="5"/>
  </r>
  <r>
    <n v="3914"/>
    <x v="0"/>
    <s v="MICHELE RUTHERFORD"/>
    <x v="125"/>
    <n v="132242.5"/>
    <n v="0"/>
    <n v="0"/>
    <x v="1"/>
    <x v="1"/>
    <n v="4"/>
  </r>
  <r>
    <n v="3915"/>
    <x v="0"/>
    <s v="SEVERIN RIZZO"/>
    <x v="125"/>
    <n v="132242.5"/>
    <n v="0"/>
    <n v="0"/>
    <x v="1"/>
    <x v="4"/>
    <n v="5"/>
  </r>
  <r>
    <n v="3916"/>
    <x v="2"/>
    <s v="JOYCE CRUM"/>
    <x v="125"/>
    <n v="132242.5"/>
    <n v="0"/>
    <n v="0"/>
    <x v="1"/>
    <x v="3"/>
    <n v="1"/>
  </r>
  <r>
    <n v="3917"/>
    <x v="2"/>
    <s v="KEVIN VAN HOY"/>
    <x v="125"/>
    <n v="132242.5"/>
    <n v="0"/>
    <n v="0"/>
    <x v="1"/>
    <x v="1"/>
    <n v="4"/>
  </r>
  <r>
    <n v="3918"/>
    <x v="3"/>
    <s v="JOHN TSUTAKAWA"/>
    <x v="125"/>
    <n v="132242.5"/>
    <n v="0"/>
    <n v="0"/>
    <x v="1"/>
    <x v="1"/>
    <n v="2"/>
  </r>
  <r>
    <n v="3919"/>
    <x v="0"/>
    <s v="MICHAEL WARREN"/>
    <x v="125"/>
    <n v="132242.5"/>
    <n v="0"/>
    <n v="0"/>
    <x v="1"/>
    <x v="4"/>
    <n v="4"/>
  </r>
  <r>
    <n v="3920"/>
    <x v="3"/>
    <s v="DIANA CHRISTENSEN"/>
    <x v="125"/>
    <n v="132242.5"/>
    <n v="0"/>
    <n v="0"/>
    <x v="1"/>
    <x v="3"/>
    <n v="2"/>
  </r>
  <r>
    <n v="3921"/>
    <x v="3"/>
    <s v="DUNG HOA NGUYEN"/>
    <x v="125"/>
    <n v="132242.5"/>
    <n v="0"/>
    <n v="0"/>
    <x v="1"/>
    <x v="2"/>
    <n v="3"/>
  </r>
  <r>
    <n v="3922"/>
    <x v="0"/>
    <s v="CLIFFORD BRAMLETT"/>
    <x v="125"/>
    <n v="132242.5"/>
    <n v="0"/>
    <n v="0"/>
    <x v="1"/>
    <x v="1"/>
    <n v="3"/>
  </r>
  <r>
    <n v="3923"/>
    <x v="2"/>
    <s v="KAREN YEE"/>
    <x v="125"/>
    <n v="132242.5"/>
    <n v="0"/>
    <n v="0"/>
    <x v="1"/>
    <x v="4"/>
    <n v="4"/>
  </r>
  <r>
    <n v="3924"/>
    <x v="2"/>
    <s v="KENDALL GARY"/>
    <x v="125"/>
    <n v="132242.5"/>
    <n v="0"/>
    <n v="0"/>
    <x v="1"/>
    <x v="3"/>
    <n v="4"/>
  </r>
  <r>
    <n v="3925"/>
    <x v="3"/>
    <s v="GUILLERMO RODRIGUEZ"/>
    <x v="125"/>
    <n v="132242.5"/>
    <n v="0"/>
    <n v="0"/>
    <x v="1"/>
    <x v="2"/>
    <n v="2"/>
  </r>
  <r>
    <n v="3926"/>
    <x v="1"/>
    <s v="DAVID GERMAN"/>
    <x v="125"/>
    <n v="132242.5"/>
    <n v="0"/>
    <n v="0"/>
    <x v="1"/>
    <x v="0"/>
    <n v="4"/>
  </r>
  <r>
    <n v="3927"/>
    <x v="2"/>
    <s v="TAMARA WONG"/>
    <x v="125"/>
    <n v="132242.5"/>
    <n v="0"/>
    <n v="0"/>
    <x v="1"/>
    <x v="3"/>
    <n v="2"/>
  </r>
  <r>
    <n v="3928"/>
    <x v="0"/>
    <s v="SUNNY SCHWARTZ"/>
    <x v="125"/>
    <n v="132242.5"/>
    <n v="0"/>
    <n v="0"/>
    <x v="1"/>
    <x v="0"/>
    <n v="2"/>
  </r>
  <r>
    <n v="3929"/>
    <x v="1"/>
    <s v="MARIANNE SCHULMAN"/>
    <x v="125"/>
    <n v="132242.5"/>
    <n v="0"/>
    <n v="0"/>
    <x v="1"/>
    <x v="1"/>
    <n v="5"/>
  </r>
  <r>
    <n v="3930"/>
    <x v="1"/>
    <s v="LAVENA HOLMES"/>
    <x v="125"/>
    <n v="132242.5"/>
    <n v="0"/>
    <n v="0"/>
    <x v="1"/>
    <x v="3"/>
    <n v="2"/>
  </r>
  <r>
    <n v="3931"/>
    <x v="0"/>
    <s v="LINDA AVERY"/>
    <x v="125"/>
    <n v="132242.5"/>
    <n v="0"/>
    <n v="0"/>
    <x v="1"/>
    <x v="3"/>
    <n v="1"/>
  </r>
  <r>
    <n v="3932"/>
    <x v="0"/>
    <s v="MARK LOZOVOY"/>
    <x v="222"/>
    <n v="132242.5"/>
    <n v="0"/>
    <n v="0"/>
    <x v="1"/>
    <x v="2"/>
    <n v="5"/>
  </r>
  <r>
    <n v="3933"/>
    <x v="2"/>
    <s v="JOHN DAVEY"/>
    <x v="222"/>
    <n v="132242.5"/>
    <n v="0"/>
    <n v="0"/>
    <x v="1"/>
    <x v="0"/>
    <n v="3"/>
  </r>
  <r>
    <n v="3934"/>
    <x v="3"/>
    <s v="TONI BERNARDI"/>
    <x v="125"/>
    <n v="132242.5"/>
    <n v="0"/>
    <n v="0"/>
    <x v="1"/>
    <x v="4"/>
    <n v="5"/>
  </r>
  <r>
    <n v="3935"/>
    <x v="1"/>
    <s v="ROBERTO LOMBARDI"/>
    <x v="125"/>
    <n v="132242.5"/>
    <n v="0"/>
    <n v="0"/>
    <x v="1"/>
    <x v="1"/>
    <n v="3"/>
  </r>
  <r>
    <n v="3936"/>
    <x v="2"/>
    <s v="BRIAN MORELLI"/>
    <x v="125"/>
    <n v="132242.5"/>
    <n v="0"/>
    <n v="0"/>
    <x v="1"/>
    <x v="2"/>
    <n v="1"/>
  </r>
  <r>
    <n v="3937"/>
    <x v="0"/>
    <s v="KERRY O'NEIL"/>
    <x v="125"/>
    <n v="132242.5"/>
    <n v="0"/>
    <n v="0"/>
    <x v="1"/>
    <x v="3"/>
    <n v="5"/>
  </r>
  <r>
    <n v="3938"/>
    <x v="2"/>
    <s v="JONATHAN STERN"/>
    <x v="125"/>
    <n v="132242.5"/>
    <n v="0"/>
    <n v="0"/>
    <x v="1"/>
    <x v="3"/>
    <n v="1"/>
  </r>
  <r>
    <n v="3939"/>
    <x v="3"/>
    <s v="LAUREL KLOOMOK"/>
    <x v="97"/>
    <n v="132241.78"/>
    <n v="0"/>
    <n v="0"/>
    <x v="1"/>
    <x v="3"/>
    <n v="5"/>
  </r>
  <r>
    <n v="3940"/>
    <x v="2"/>
    <s v="MICHAEL ARRAJJ"/>
    <x v="128"/>
    <n v="126984"/>
    <n v="0"/>
    <n v="5209.99"/>
    <x v="1"/>
    <x v="2"/>
    <n v="5"/>
  </r>
  <r>
    <n v="3941"/>
    <x v="3"/>
    <s v="DAVID PAKTER"/>
    <x v="85"/>
    <n v="128139.01"/>
    <n v="0"/>
    <n v="4054"/>
    <x v="1"/>
    <x v="3"/>
    <n v="4"/>
  </r>
  <r>
    <n v="3942"/>
    <x v="2"/>
    <s v="BUD MASSEY"/>
    <x v="39"/>
    <n v="112401.08"/>
    <n v="17369.5"/>
    <n v="2412.02"/>
    <x v="1"/>
    <x v="3"/>
    <n v="1"/>
  </r>
  <r>
    <n v="3943"/>
    <x v="1"/>
    <s v="YINGMING GU"/>
    <x v="100"/>
    <n v="129112.76"/>
    <n v="0"/>
    <n v="3068.23"/>
    <x v="1"/>
    <x v="4"/>
    <n v="3"/>
  </r>
  <r>
    <n v="3944"/>
    <x v="2"/>
    <s v="STACY HAYES"/>
    <x v="39"/>
    <n v="117299.43"/>
    <n v="8729.75"/>
    <n v="6146.21"/>
    <x v="1"/>
    <x v="0"/>
    <n v="2"/>
  </r>
  <r>
    <n v="3945"/>
    <x v="0"/>
    <s v="DOUGLAS WELCH"/>
    <x v="87"/>
    <n v="132161.28"/>
    <n v="0"/>
    <n v="0"/>
    <x v="1"/>
    <x v="1"/>
    <n v="4"/>
  </r>
  <r>
    <n v="3946"/>
    <x v="0"/>
    <s v="LLOYD LEW"/>
    <x v="17"/>
    <n v="130457.88"/>
    <n v="0"/>
    <n v="1695.47"/>
    <x v="1"/>
    <x v="4"/>
    <n v="2"/>
  </r>
  <r>
    <n v="3947"/>
    <x v="1"/>
    <s v="LEONOR SALDANA"/>
    <x v="21"/>
    <n v="98217.81"/>
    <n v="21385.38"/>
    <n v="12547.96"/>
    <x v="0"/>
    <x v="4"/>
    <n v="2"/>
  </r>
  <r>
    <n v="3948"/>
    <x v="2"/>
    <s v="MICHAEL BAGLIN JR"/>
    <x v="39"/>
    <n v="112401.07"/>
    <n v="17730.23"/>
    <n v="2019.38"/>
    <x v="1"/>
    <x v="0"/>
    <n v="4"/>
  </r>
  <r>
    <n v="3949"/>
    <x v="2"/>
    <s v="SUZANA RANISAVLJEVIC"/>
    <x v="129"/>
    <n v="106443.74"/>
    <n v="8059.51"/>
    <n v="17640.669999999998"/>
    <x v="1"/>
    <x v="4"/>
    <n v="4"/>
  </r>
  <r>
    <n v="3950"/>
    <x v="1"/>
    <s v="THOMAS DISANTO"/>
    <x v="136"/>
    <n v="130030.51"/>
    <n v="0"/>
    <n v="2112.25"/>
    <x v="1"/>
    <x v="2"/>
    <n v="4"/>
  </r>
  <r>
    <n v="3951"/>
    <x v="0"/>
    <s v="JOHN KRAUS"/>
    <x v="125"/>
    <n v="132128.75"/>
    <n v="0"/>
    <n v="0"/>
    <x v="1"/>
    <x v="2"/>
    <n v="5"/>
  </r>
  <r>
    <n v="3952"/>
    <x v="2"/>
    <s v="MILDRED EDGAR"/>
    <x v="128"/>
    <n v="122724.56"/>
    <n v="0"/>
    <n v="9403.4500000000007"/>
    <x v="1"/>
    <x v="4"/>
    <n v="2"/>
  </r>
  <r>
    <n v="3953"/>
    <x v="3"/>
    <s v="HOWARD BROWN"/>
    <x v="55"/>
    <n v="106065.2"/>
    <n v="7975.39"/>
    <n v="18083.650000000001"/>
    <x v="1"/>
    <x v="1"/>
    <n v="2"/>
  </r>
  <r>
    <n v="3954"/>
    <x v="1"/>
    <s v="JOSEPH HUANG"/>
    <x v="125"/>
    <n v="132112.5"/>
    <n v="0"/>
    <n v="0"/>
    <x v="1"/>
    <x v="0"/>
    <n v="5"/>
  </r>
  <r>
    <n v="3955"/>
    <x v="3"/>
    <s v="CHAIGNE STOKES"/>
    <x v="56"/>
    <n v="110223.02"/>
    <n v="4889.76"/>
    <n v="16999.71"/>
    <x v="1"/>
    <x v="3"/>
    <n v="4"/>
  </r>
  <r>
    <n v="3956"/>
    <x v="3"/>
    <s v="RUBEN REYES"/>
    <x v="39"/>
    <n v="112175.43"/>
    <n v="10867.62"/>
    <n v="9061.65"/>
    <x v="1"/>
    <x v="4"/>
    <n v="1"/>
  </r>
  <r>
    <n v="3957"/>
    <x v="0"/>
    <s v="YUKIO OSHITA"/>
    <x v="55"/>
    <n v="106065.2"/>
    <n v="16888.41"/>
    <n v="9146.86"/>
    <x v="1"/>
    <x v="4"/>
    <n v="5"/>
  </r>
  <r>
    <n v="3958"/>
    <x v="0"/>
    <s v="LEA ANGELES"/>
    <x v="128"/>
    <n v="126984"/>
    <n v="0"/>
    <n v="5116.45"/>
    <x v="1"/>
    <x v="3"/>
    <n v="5"/>
  </r>
  <r>
    <n v="3959"/>
    <x v="0"/>
    <s v="R MARTIN FERREIRA"/>
    <x v="39"/>
    <n v="112421.43"/>
    <n v="13400.78"/>
    <n v="6268.36"/>
    <x v="1"/>
    <x v="0"/>
    <n v="4"/>
  </r>
  <r>
    <n v="3960"/>
    <x v="0"/>
    <s v="FRAN CARTER"/>
    <x v="216"/>
    <n v="126984.04"/>
    <n v="0"/>
    <n v="5097.82"/>
    <x v="1"/>
    <x v="0"/>
    <n v="4"/>
  </r>
  <r>
    <n v="3961"/>
    <x v="0"/>
    <s v="MOHAMMAD KHATTANA"/>
    <x v="200"/>
    <n v="85928.63"/>
    <n v="14379.49"/>
    <n v="31735.57"/>
    <x v="0"/>
    <x v="4"/>
    <n v="2"/>
  </r>
  <r>
    <n v="3962"/>
    <x v="3"/>
    <s v="KEVIN WORRELL"/>
    <x v="55"/>
    <n v="105558.2"/>
    <n v="7974.48"/>
    <n v="18499.98"/>
    <x v="1"/>
    <x v="0"/>
    <n v="5"/>
  </r>
  <r>
    <n v="3963"/>
    <x v="1"/>
    <s v="IRENE YBARRA"/>
    <x v="223"/>
    <n v="114554.51"/>
    <n v="9416.5"/>
    <n v="8059.94"/>
    <x v="1"/>
    <x v="4"/>
    <n v="1"/>
  </r>
  <r>
    <n v="3964"/>
    <x v="1"/>
    <s v="GARY DIQUISTO"/>
    <x v="39"/>
    <n v="112421.44"/>
    <n v="9133.65"/>
    <n v="10475.24"/>
    <x v="1"/>
    <x v="4"/>
    <n v="3"/>
  </r>
  <r>
    <n v="3965"/>
    <x v="0"/>
    <s v="FERNANDO VELASCO"/>
    <x v="40"/>
    <n v="120692.43"/>
    <n v="3963.41"/>
    <n v="7368.05"/>
    <x v="1"/>
    <x v="4"/>
    <n v="1"/>
  </r>
  <r>
    <n v="3966"/>
    <x v="3"/>
    <s v="RAYMOND KANE"/>
    <x v="39"/>
    <n v="112401.07"/>
    <n v="3427.18"/>
    <n v="16191.3"/>
    <x v="1"/>
    <x v="0"/>
    <n v="5"/>
  </r>
  <r>
    <n v="3967"/>
    <x v="0"/>
    <s v="NORMAN YUP"/>
    <x v="21"/>
    <n v="105934.72"/>
    <n v="9807.48"/>
    <n v="16256.53"/>
    <x v="1"/>
    <x v="1"/>
    <n v="5"/>
  </r>
  <r>
    <n v="3968"/>
    <x v="3"/>
    <s v="LIZA LOZANO"/>
    <x v="39"/>
    <n v="111024.05"/>
    <n v="6944.04"/>
    <n v="14021.39"/>
    <x v="1"/>
    <x v="1"/>
    <n v="5"/>
  </r>
  <r>
    <n v="3969"/>
    <x v="1"/>
    <s v="JOHNSON LAU"/>
    <x v="18"/>
    <n v="99014.399999999994"/>
    <n v="32886"/>
    <n v="60"/>
    <x v="0"/>
    <x v="2"/>
    <n v="3"/>
  </r>
  <r>
    <n v="3970"/>
    <x v="2"/>
    <s v="HENRY SCHOLZ"/>
    <x v="18"/>
    <n v="99000"/>
    <n v="28657.8"/>
    <n v="4272"/>
    <x v="0"/>
    <x v="0"/>
    <n v="4"/>
  </r>
  <r>
    <n v="3971"/>
    <x v="2"/>
    <s v="RAUL ELIAS"/>
    <x v="56"/>
    <n v="110262.72"/>
    <n v="4261.43"/>
    <n v="17389.23"/>
    <x v="1"/>
    <x v="3"/>
    <n v="2"/>
  </r>
  <r>
    <n v="3972"/>
    <x v="1"/>
    <s v="JENNY XU"/>
    <x v="128"/>
    <n v="119496"/>
    <n v="4825.8"/>
    <n v="7583.64"/>
    <x v="1"/>
    <x v="3"/>
    <n v="2"/>
  </r>
  <r>
    <n v="3973"/>
    <x v="1"/>
    <s v="SEAN MATSUBAYASHI"/>
    <x v="21"/>
    <n v="105934.65"/>
    <n v="8555.5"/>
    <n v="17411.87"/>
    <x v="1"/>
    <x v="3"/>
    <n v="2"/>
  </r>
  <r>
    <n v="3974"/>
    <x v="2"/>
    <s v="STEVEN THOMA"/>
    <x v="46"/>
    <n v="129964.5"/>
    <n v="0"/>
    <n v="1931.43"/>
    <x v="1"/>
    <x v="3"/>
    <n v="1"/>
  </r>
  <r>
    <n v="3975"/>
    <x v="0"/>
    <s v="JACQUE WILSON"/>
    <x v="87"/>
    <n v="131892.37"/>
    <n v="0"/>
    <n v="0"/>
    <x v="1"/>
    <x v="1"/>
    <n v="1"/>
  </r>
  <r>
    <n v="3976"/>
    <x v="3"/>
    <s v="GREG BARTOW"/>
    <x v="125"/>
    <n v="131885"/>
    <n v="0"/>
    <n v="0"/>
    <x v="1"/>
    <x v="4"/>
    <n v="3"/>
  </r>
  <r>
    <n v="3977"/>
    <x v="2"/>
    <s v="THOMAS SHERIDAN"/>
    <x v="103"/>
    <n v="107023.25"/>
    <n v="24680.400000000001"/>
    <n v="180"/>
    <x v="1"/>
    <x v="2"/>
    <n v="2"/>
  </r>
  <r>
    <n v="3978"/>
    <x v="1"/>
    <s v="SCOTY CLARK"/>
    <x v="87"/>
    <n v="125618.85"/>
    <n v="0"/>
    <n v="6263.92"/>
    <x v="1"/>
    <x v="2"/>
    <n v="1"/>
  </r>
  <r>
    <n v="3979"/>
    <x v="0"/>
    <s v="AARON DEL TREDICI"/>
    <x v="85"/>
    <n v="129531.6"/>
    <n v="0"/>
    <n v="2349"/>
    <x v="1"/>
    <x v="4"/>
    <n v="2"/>
  </r>
  <r>
    <n v="3980"/>
    <x v="0"/>
    <s v="DAVID SUMMERHILL"/>
    <x v="176"/>
    <n v="99485"/>
    <n v="23740.92"/>
    <n v="8636.7900000000009"/>
    <x v="0"/>
    <x v="0"/>
    <n v="5"/>
  </r>
  <r>
    <n v="3981"/>
    <x v="2"/>
    <s v="KAM CHAN"/>
    <x v="216"/>
    <n v="126983.99"/>
    <n v="0"/>
    <n v="4878.05"/>
    <x v="1"/>
    <x v="1"/>
    <n v="1"/>
  </r>
  <r>
    <n v="3982"/>
    <x v="3"/>
    <s v="NEIL HOPPER"/>
    <x v="32"/>
    <n v="114852.77"/>
    <n v="3195.7"/>
    <n v="13810.19"/>
    <x v="1"/>
    <x v="2"/>
    <n v="3"/>
  </r>
  <r>
    <n v="3983"/>
    <x v="3"/>
    <s v="ROBIN VANDERBERG"/>
    <x v="128"/>
    <n v="104955.41"/>
    <n v="7143.91"/>
    <n v="19749.87"/>
    <x v="1"/>
    <x v="3"/>
    <n v="3"/>
  </r>
  <r>
    <n v="3984"/>
    <x v="3"/>
    <s v="RUSSELL ROBY"/>
    <x v="21"/>
    <n v="105934.67"/>
    <n v="8386.0300000000007"/>
    <n v="17526.669999999998"/>
    <x v="1"/>
    <x v="4"/>
    <n v="2"/>
  </r>
  <r>
    <n v="3985"/>
    <x v="3"/>
    <s v="MICHAEL GRANDE"/>
    <x v="56"/>
    <n v="107705.2"/>
    <n v="9226.93"/>
    <n v="14888.86"/>
    <x v="1"/>
    <x v="1"/>
    <n v="1"/>
  </r>
  <r>
    <n v="3986"/>
    <x v="2"/>
    <s v="WARREN DER"/>
    <x v="21"/>
    <n v="105934.66"/>
    <n v="8715.98"/>
    <n v="17166.25"/>
    <x v="1"/>
    <x v="0"/>
    <n v="2"/>
  </r>
  <r>
    <n v="3987"/>
    <x v="3"/>
    <s v="JOSHUA OLSON"/>
    <x v="39"/>
    <n v="112421.45"/>
    <n v="6953.1"/>
    <n v="12440.14"/>
    <x v="1"/>
    <x v="2"/>
    <n v="4"/>
  </r>
  <r>
    <n v="3988"/>
    <x v="3"/>
    <s v="ANTONIO VERNON"/>
    <x v="21"/>
    <n v="105934.64"/>
    <n v="10426.86"/>
    <n v="15429.49"/>
    <x v="1"/>
    <x v="4"/>
    <n v="2"/>
  </r>
  <r>
    <n v="3989"/>
    <x v="0"/>
    <s v="SUE WONG"/>
    <x v="224"/>
    <n v="131788.26"/>
    <n v="0"/>
    <n v="0"/>
    <x v="1"/>
    <x v="1"/>
    <n v="2"/>
  </r>
  <r>
    <n v="3990"/>
    <x v="3"/>
    <s v="IVAN FERRARA"/>
    <x v="149"/>
    <n v="89042.8"/>
    <n v="32762.9"/>
    <n v="9975.75"/>
    <x v="0"/>
    <x v="4"/>
    <n v="4"/>
  </r>
  <r>
    <n v="3991"/>
    <x v="0"/>
    <s v="IRENE CRISTI"/>
    <x v="57"/>
    <n v="123169.97"/>
    <n v="2784.92"/>
    <n v="5825.7"/>
    <x v="1"/>
    <x v="3"/>
    <n v="1"/>
  </r>
  <r>
    <n v="3992"/>
    <x v="0"/>
    <s v="VICKY URBANO-JAIME"/>
    <x v="128"/>
    <n v="126549.97"/>
    <n v="0"/>
    <n v="5225.3"/>
    <x v="1"/>
    <x v="3"/>
    <n v="4"/>
  </r>
  <r>
    <n v="3993"/>
    <x v="0"/>
    <s v="LAURA KNIGHT"/>
    <x v="46"/>
    <n v="130476.75"/>
    <n v="352.71"/>
    <n v="942.8"/>
    <x v="1"/>
    <x v="3"/>
    <n v="1"/>
  </r>
  <r>
    <n v="3994"/>
    <x v="1"/>
    <s v="NELLY LEE"/>
    <x v="151"/>
    <n v="131764.63"/>
    <n v="0"/>
    <n v="0"/>
    <x v="1"/>
    <x v="4"/>
    <n v="5"/>
  </r>
  <r>
    <n v="3995"/>
    <x v="2"/>
    <s v="BENJAMIN TAI"/>
    <x v="128"/>
    <n v="123240"/>
    <n v="4657.05"/>
    <n v="3848.9"/>
    <x v="1"/>
    <x v="2"/>
    <n v="1"/>
  </r>
  <r>
    <n v="3996"/>
    <x v="0"/>
    <s v="KRISTIANE MOHLER"/>
    <x v="128"/>
    <n v="119496"/>
    <n v="6204.6"/>
    <n v="6043.26"/>
    <x v="1"/>
    <x v="3"/>
    <n v="1"/>
  </r>
  <r>
    <n v="3997"/>
    <x v="1"/>
    <s v="HENRY KIM"/>
    <x v="94"/>
    <n v="129496.69"/>
    <n v="0"/>
    <n v="2242.5300000000002"/>
    <x v="1"/>
    <x v="3"/>
    <n v="3"/>
  </r>
  <r>
    <n v="3998"/>
    <x v="2"/>
    <s v="PATRICIA FLOOD"/>
    <x v="32"/>
    <n v="122404.99"/>
    <n v="1822.99"/>
    <n v="7497.84"/>
    <x v="1"/>
    <x v="1"/>
    <n v="4"/>
  </r>
  <r>
    <n v="3999"/>
    <x v="1"/>
    <s v="MATTHEW KENNEY"/>
    <x v="39"/>
    <n v="112421.41"/>
    <n v="10224.09"/>
    <n v="9078.83"/>
    <x v="1"/>
    <x v="0"/>
    <n v="5"/>
  </r>
  <r>
    <n v="4000"/>
    <x v="3"/>
    <s v="ALAN WONG"/>
    <x v="100"/>
    <n v="120937.06"/>
    <n v="0"/>
    <n v="10782.58"/>
    <x v="1"/>
    <x v="0"/>
    <n v="2"/>
  </r>
  <r>
    <n v="4001"/>
    <x v="1"/>
    <s v="ELMER NAJARRO"/>
    <x v="39"/>
    <n v="112421.4"/>
    <n v="6336.46"/>
    <n v="12953.73"/>
    <x v="1"/>
    <x v="4"/>
    <n v="2"/>
  </r>
  <r>
    <n v="4002"/>
    <x v="1"/>
    <s v="ROBERT GUZMAN"/>
    <x v="225"/>
    <n v="88671"/>
    <n v="37707.26"/>
    <n v="5320.2"/>
    <x v="0"/>
    <x v="4"/>
    <n v="3"/>
  </r>
  <r>
    <n v="4003"/>
    <x v="0"/>
    <s v="ROBERT CAPPA"/>
    <x v="24"/>
    <n v="123105"/>
    <n v="0"/>
    <n v="8590.17"/>
    <x v="1"/>
    <x v="1"/>
    <n v="2"/>
  </r>
  <r>
    <n v="4004"/>
    <x v="1"/>
    <s v="YOUNG TOM"/>
    <x v="128"/>
    <n v="119257.61"/>
    <n v="3938.22"/>
    <n v="8486.07"/>
    <x v="1"/>
    <x v="0"/>
    <n v="1"/>
  </r>
  <r>
    <n v="4005"/>
    <x v="0"/>
    <s v="JOHN DANNER III"/>
    <x v="21"/>
    <n v="105934.67"/>
    <n v="8761.41"/>
    <n v="16977.57"/>
    <x v="1"/>
    <x v="0"/>
    <n v="2"/>
  </r>
  <r>
    <n v="4006"/>
    <x v="3"/>
    <s v="CLIFFORD BURKHART"/>
    <x v="56"/>
    <n v="108561.94"/>
    <n v="7280.4"/>
    <n v="15830.87"/>
    <x v="1"/>
    <x v="3"/>
    <n v="5"/>
  </r>
  <r>
    <n v="4007"/>
    <x v="0"/>
    <s v="THOMAS WONG"/>
    <x v="39"/>
    <n v="112401.07"/>
    <n v="10161.39"/>
    <n v="9107.48"/>
    <x v="1"/>
    <x v="4"/>
    <n v="4"/>
  </r>
  <r>
    <n v="4008"/>
    <x v="0"/>
    <s v="ERIC CHIANG"/>
    <x v="39"/>
    <n v="112400.79"/>
    <n v="10311.65"/>
    <n v="8954.5400000000009"/>
    <x v="1"/>
    <x v="2"/>
    <n v="4"/>
  </r>
  <r>
    <n v="4009"/>
    <x v="2"/>
    <s v="RACHEL EZIRIM"/>
    <x v="46"/>
    <n v="130457.87"/>
    <n v="0"/>
    <n v="1208.4000000000001"/>
    <x v="1"/>
    <x v="0"/>
    <n v="4"/>
  </r>
  <r>
    <n v="4010"/>
    <x v="2"/>
    <s v="ALEXANDER LILIEN"/>
    <x v="87"/>
    <n v="131644.53"/>
    <n v="0"/>
    <n v="0"/>
    <x v="1"/>
    <x v="2"/>
    <n v="4"/>
  </r>
  <r>
    <n v="4011"/>
    <x v="2"/>
    <s v="MITCHELL CAMPBELL"/>
    <x v="88"/>
    <n v="128146.91"/>
    <n v="1995.29"/>
    <n v="1498.56"/>
    <x v="1"/>
    <x v="0"/>
    <n v="5"/>
  </r>
  <r>
    <n v="4012"/>
    <x v="3"/>
    <s v="DAMIAN GARCIA"/>
    <x v="21"/>
    <n v="105934.68"/>
    <n v="19041.82"/>
    <n v="6664.15"/>
    <x v="1"/>
    <x v="1"/>
    <n v="4"/>
  </r>
  <r>
    <n v="4013"/>
    <x v="0"/>
    <s v="JANE WONG"/>
    <x v="39"/>
    <n v="112401.03"/>
    <n v="3373.71"/>
    <n v="15858.3"/>
    <x v="1"/>
    <x v="1"/>
    <n v="5"/>
  </r>
  <r>
    <n v="4014"/>
    <x v="0"/>
    <s v="HARRY JENSEN-III"/>
    <x v="54"/>
    <n v="111298.01"/>
    <n v="17337.02"/>
    <n v="2985.38"/>
    <x v="1"/>
    <x v="4"/>
    <n v="1"/>
  </r>
  <r>
    <n v="4015"/>
    <x v="1"/>
    <s v="MARIABENE SALARDA"/>
    <x v="128"/>
    <n v="123714"/>
    <n v="4266"/>
    <n v="3636.14"/>
    <x v="1"/>
    <x v="1"/>
    <n v="2"/>
  </r>
  <r>
    <n v="4016"/>
    <x v="3"/>
    <s v="ROSALYN STOVALL"/>
    <x v="128"/>
    <n v="123240.04"/>
    <n v="4532.7"/>
    <n v="3843.04"/>
    <x v="1"/>
    <x v="3"/>
    <n v="3"/>
  </r>
  <r>
    <n v="4017"/>
    <x v="1"/>
    <s v="GARY NODA"/>
    <x v="71"/>
    <n v="105697.96"/>
    <n v="18013.55"/>
    <n v="7901.6"/>
    <x v="1"/>
    <x v="4"/>
    <n v="1"/>
  </r>
  <r>
    <n v="4018"/>
    <x v="0"/>
    <s v="KEVIN BRUGALETTA"/>
    <x v="55"/>
    <n v="101977.36"/>
    <n v="14366.67"/>
    <n v="15268.74"/>
    <x v="1"/>
    <x v="0"/>
    <n v="5"/>
  </r>
  <r>
    <n v="4019"/>
    <x v="1"/>
    <s v="STEPHEN KLOSTER"/>
    <x v="21"/>
    <n v="101527.06"/>
    <n v="15848.99"/>
    <n v="14235.84"/>
    <x v="1"/>
    <x v="3"/>
    <n v="4"/>
  </r>
  <r>
    <n v="4020"/>
    <x v="3"/>
    <s v="KEVIN TOM"/>
    <x v="21"/>
    <n v="105934.66"/>
    <n v="4396.2700000000004"/>
    <n v="21268.17"/>
    <x v="1"/>
    <x v="3"/>
    <n v="2"/>
  </r>
  <r>
    <n v="4021"/>
    <x v="2"/>
    <s v="PAUL SLAVIT"/>
    <x v="160"/>
    <n v="122274.6"/>
    <n v="0"/>
    <n v="9316.2199999999993"/>
    <x v="1"/>
    <x v="1"/>
    <n v="3"/>
  </r>
  <r>
    <n v="4022"/>
    <x v="0"/>
    <s v="TAJEL SHAH"/>
    <x v="109"/>
    <n v="131586.82999999999"/>
    <n v="0"/>
    <n v="0"/>
    <x v="1"/>
    <x v="3"/>
    <n v="1"/>
  </r>
  <r>
    <n v="4023"/>
    <x v="3"/>
    <s v="MARIE JOY CLAUDEL"/>
    <x v="128"/>
    <n v="103412.01"/>
    <n v="10529.73"/>
    <n v="17616.41"/>
    <x v="1"/>
    <x v="4"/>
    <n v="5"/>
  </r>
  <r>
    <n v="4024"/>
    <x v="0"/>
    <s v="CARLOS GONZALEZ"/>
    <x v="34"/>
    <n v="88400.7"/>
    <n v="40148.82"/>
    <n v="3007.84"/>
    <x v="0"/>
    <x v="3"/>
    <n v="2"/>
  </r>
  <r>
    <n v="4025"/>
    <x v="3"/>
    <s v="KIRT THOMASON"/>
    <x v="223"/>
    <n v="116600.83"/>
    <n v="178.47"/>
    <n v="14776.32"/>
    <x v="1"/>
    <x v="1"/>
    <n v="2"/>
  </r>
  <r>
    <n v="4026"/>
    <x v="1"/>
    <s v="MARIA LUCAS"/>
    <x v="128"/>
    <n v="121818"/>
    <n v="6470.1"/>
    <n v="3259.9"/>
    <x v="1"/>
    <x v="1"/>
    <n v="3"/>
  </r>
  <r>
    <n v="4027"/>
    <x v="2"/>
    <s v="ALAN MARSHALL"/>
    <x v="127"/>
    <n v="127677.35"/>
    <n v="0"/>
    <n v="3868.08"/>
    <x v="1"/>
    <x v="2"/>
    <n v="5"/>
  </r>
  <r>
    <n v="4028"/>
    <x v="3"/>
    <s v="VINCENT GIN"/>
    <x v="34"/>
    <n v="85510.32"/>
    <n v="40154.720000000001"/>
    <n v="5874.85"/>
    <x v="0"/>
    <x v="0"/>
    <n v="5"/>
  </r>
  <r>
    <n v="4029"/>
    <x v="0"/>
    <s v="PATRICK DUDY"/>
    <x v="55"/>
    <n v="98620.97"/>
    <n v="7145.71"/>
    <n v="25771.17"/>
    <x v="0"/>
    <x v="1"/>
    <n v="4"/>
  </r>
  <r>
    <n v="4030"/>
    <x v="2"/>
    <s v="CARLA CLARK"/>
    <x v="112"/>
    <n v="96252"/>
    <n v="27844.880000000001"/>
    <n v="7433.29"/>
    <x v="0"/>
    <x v="0"/>
    <n v="4"/>
  </r>
  <r>
    <n v="4031"/>
    <x v="3"/>
    <s v="TRACE MCCULLOCH"/>
    <x v="21"/>
    <n v="99166.64"/>
    <n v="14806.43"/>
    <n v="17542.8"/>
    <x v="0"/>
    <x v="2"/>
    <n v="4"/>
  </r>
  <r>
    <n v="4032"/>
    <x v="0"/>
    <s v="ERIC QUANDT"/>
    <x v="87"/>
    <n v="131514.53"/>
    <n v="0"/>
    <n v="0"/>
    <x v="1"/>
    <x v="0"/>
    <n v="1"/>
  </r>
  <r>
    <n v="4033"/>
    <x v="0"/>
    <s v="THEODORE BUSH"/>
    <x v="128"/>
    <n v="126984"/>
    <n v="732.6"/>
    <n v="3797.01"/>
    <x v="1"/>
    <x v="3"/>
    <n v="3"/>
  </r>
  <r>
    <n v="4034"/>
    <x v="3"/>
    <s v="MANUEL BELTRAN"/>
    <x v="128"/>
    <n v="103554.09"/>
    <n v="9460.0400000000009"/>
    <n v="18499.05"/>
    <x v="1"/>
    <x v="4"/>
    <n v="1"/>
  </r>
  <r>
    <n v="4035"/>
    <x v="0"/>
    <s v="EILEEN MURPHY"/>
    <x v="17"/>
    <n v="130476.61"/>
    <n v="188.88"/>
    <n v="842.78"/>
    <x v="1"/>
    <x v="3"/>
    <n v="5"/>
  </r>
  <r>
    <n v="4036"/>
    <x v="0"/>
    <s v="JONATHAN OZOL"/>
    <x v="56"/>
    <n v="99245"/>
    <n v="8981.8799999999992"/>
    <n v="23280.33"/>
    <x v="0"/>
    <x v="2"/>
    <n v="3"/>
  </r>
  <r>
    <n v="4037"/>
    <x v="0"/>
    <s v="KEVIN LEE"/>
    <x v="56"/>
    <n v="108000.94"/>
    <n v="17468.400000000001"/>
    <n v="6025.54"/>
    <x v="1"/>
    <x v="2"/>
    <n v="1"/>
  </r>
  <r>
    <n v="4038"/>
    <x v="0"/>
    <s v="LISA SPRINGER"/>
    <x v="46"/>
    <n v="130481.3"/>
    <n v="0"/>
    <n v="1011.61"/>
    <x v="1"/>
    <x v="0"/>
    <n v="2"/>
  </r>
  <r>
    <n v="4039"/>
    <x v="2"/>
    <s v="BRETT POWELL"/>
    <x v="12"/>
    <n v="107546"/>
    <n v="286.2"/>
    <n v="23644.41"/>
    <x v="1"/>
    <x v="3"/>
    <n v="5"/>
  </r>
  <r>
    <n v="4040"/>
    <x v="0"/>
    <s v="DAVID DAWLEY"/>
    <x v="21"/>
    <n v="57859.33"/>
    <n v="21724.13"/>
    <n v="51881.94"/>
    <x v="0"/>
    <x v="2"/>
    <n v="3"/>
  </r>
  <r>
    <n v="4041"/>
    <x v="3"/>
    <s v="GENEVIEVE HAMER"/>
    <x v="129"/>
    <n v="111540.28"/>
    <n v="1418.82"/>
    <n v="18504.16"/>
    <x v="1"/>
    <x v="2"/>
    <n v="1"/>
  </r>
  <r>
    <n v="4042"/>
    <x v="2"/>
    <s v="PRISCILLA RECIDORO"/>
    <x v="128"/>
    <n v="124689.75"/>
    <n v="5128.2"/>
    <n v="1641.94"/>
    <x v="1"/>
    <x v="0"/>
    <n v="3"/>
  </r>
  <r>
    <n v="4043"/>
    <x v="3"/>
    <s v="CAROLE GILBERT"/>
    <x v="226"/>
    <n v="97463.33"/>
    <n v="18713.04"/>
    <n v="15280.68"/>
    <x v="0"/>
    <x v="2"/>
    <n v="3"/>
  </r>
  <r>
    <n v="4044"/>
    <x v="3"/>
    <s v="DAVID MURK"/>
    <x v="144"/>
    <n v="68986.820000000007"/>
    <n v="45800.160000000003"/>
    <n v="16661.14"/>
    <x v="0"/>
    <x v="1"/>
    <n v="3"/>
  </r>
  <r>
    <n v="4045"/>
    <x v="0"/>
    <s v="WILLIAM MC CARTHY"/>
    <x v="56"/>
    <n v="107686.04"/>
    <n v="6326.94"/>
    <n v="17429.43"/>
    <x v="1"/>
    <x v="0"/>
    <n v="5"/>
  </r>
  <r>
    <n v="4046"/>
    <x v="1"/>
    <s v="ANDREW MAC ILRATH"/>
    <x v="39"/>
    <n v="112421.43"/>
    <n v="10424.719999999999"/>
    <n v="8595.2000000000007"/>
    <x v="1"/>
    <x v="1"/>
    <n v="3"/>
  </r>
  <r>
    <n v="4047"/>
    <x v="2"/>
    <s v="SHANNON SMITH"/>
    <x v="128"/>
    <n v="112424"/>
    <n v="17220.3"/>
    <n v="1791.81"/>
    <x v="1"/>
    <x v="2"/>
    <n v="2"/>
  </r>
  <r>
    <n v="4048"/>
    <x v="1"/>
    <s v="ROBERT VALDEZ"/>
    <x v="39"/>
    <n v="117303.69"/>
    <n v="6844.55"/>
    <n v="7276.65"/>
    <x v="1"/>
    <x v="3"/>
    <n v="1"/>
  </r>
  <r>
    <n v="4049"/>
    <x v="2"/>
    <s v="GEORGE KARAWANNY"/>
    <x v="21"/>
    <n v="113945"/>
    <n v="1684.68"/>
    <n v="15784.03"/>
    <x v="1"/>
    <x v="1"/>
    <n v="1"/>
  </r>
  <r>
    <n v="4050"/>
    <x v="0"/>
    <s v="KENNETH MARUCCO"/>
    <x v="39"/>
    <n v="111869.7"/>
    <n v="12472.12"/>
    <n v="7040.42"/>
    <x v="1"/>
    <x v="4"/>
    <n v="1"/>
  </r>
  <r>
    <n v="4051"/>
    <x v="1"/>
    <s v="GREGORY BUHAGIAR"/>
    <x v="39"/>
    <n v="111601.39"/>
    <n v="4215.22"/>
    <n v="15561.97"/>
    <x v="1"/>
    <x v="0"/>
    <n v="3"/>
  </r>
  <r>
    <n v="4052"/>
    <x v="1"/>
    <s v="STEVEN WONG"/>
    <x v="21"/>
    <n v="105934.64"/>
    <n v="7612.24"/>
    <n v="17817.349999999999"/>
    <x v="1"/>
    <x v="3"/>
    <n v="1"/>
  </r>
  <r>
    <n v="4053"/>
    <x v="2"/>
    <s v="JOHN KOSITZIN"/>
    <x v="21"/>
    <n v="105934.66"/>
    <n v="7546.96"/>
    <n v="17875.82"/>
    <x v="1"/>
    <x v="3"/>
    <n v="2"/>
  </r>
  <r>
    <n v="4054"/>
    <x v="2"/>
    <s v="SANJAY SHASTRI"/>
    <x v="39"/>
    <n v="112441.79"/>
    <n v="8981.61"/>
    <n v="9927.56"/>
    <x v="1"/>
    <x v="0"/>
    <n v="5"/>
  </r>
  <r>
    <n v="4055"/>
    <x v="0"/>
    <s v="SHANNON STABILE"/>
    <x v="32"/>
    <n v="107879.63"/>
    <n v="14345.94"/>
    <n v="9125.27"/>
    <x v="1"/>
    <x v="4"/>
    <n v="3"/>
  </r>
  <r>
    <n v="4056"/>
    <x v="2"/>
    <s v="RAQUEL CRUZ"/>
    <x v="128"/>
    <n v="124824"/>
    <n v="5063.3999999999996"/>
    <n v="1422.01"/>
    <x v="1"/>
    <x v="3"/>
    <n v="1"/>
  </r>
  <r>
    <n v="4057"/>
    <x v="2"/>
    <s v="ANDY TING"/>
    <x v="17"/>
    <n v="130481.31"/>
    <n v="0"/>
    <n v="819.44"/>
    <x v="1"/>
    <x v="0"/>
    <n v="1"/>
  </r>
  <r>
    <n v="4058"/>
    <x v="1"/>
    <s v="RODERICK YOUNG"/>
    <x v="39"/>
    <n v="117283.26"/>
    <n v="5725.09"/>
    <n v="8272.64"/>
    <x v="1"/>
    <x v="3"/>
    <n v="1"/>
  </r>
  <r>
    <n v="4059"/>
    <x v="3"/>
    <s v="SHELLEY ROSS-BELL"/>
    <x v="17"/>
    <n v="130457.68"/>
    <n v="0"/>
    <n v="819.38"/>
    <x v="1"/>
    <x v="1"/>
    <n v="2"/>
  </r>
  <r>
    <n v="4060"/>
    <x v="0"/>
    <s v="RACHAEL KILSHAW"/>
    <x v="17"/>
    <n v="130457.54"/>
    <n v="0"/>
    <n v="819.44"/>
    <x v="1"/>
    <x v="4"/>
    <n v="2"/>
  </r>
  <r>
    <n v="4061"/>
    <x v="2"/>
    <s v="GRACE CAPISTRANO-GIRON"/>
    <x v="128"/>
    <n v="123714.01"/>
    <n v="5688"/>
    <n v="1857.16"/>
    <x v="1"/>
    <x v="3"/>
    <n v="2"/>
  </r>
  <r>
    <n v="4062"/>
    <x v="3"/>
    <s v="RENATO BURA"/>
    <x v="102"/>
    <n v="105404"/>
    <n v="17936.25"/>
    <n v="7906.54"/>
    <x v="1"/>
    <x v="3"/>
    <n v="2"/>
  </r>
  <r>
    <n v="4063"/>
    <x v="3"/>
    <s v="FU-KI KWOK"/>
    <x v="128"/>
    <n v="105012.18"/>
    <n v="9572.6200000000008"/>
    <n v="16654.099999999999"/>
    <x v="1"/>
    <x v="0"/>
    <n v="2"/>
  </r>
  <r>
    <n v="4064"/>
    <x v="3"/>
    <s v="RONDAA JACKSON"/>
    <x v="167"/>
    <n v="67609.36"/>
    <n v="59068.49"/>
    <n v="4528.18"/>
    <x v="0"/>
    <x v="2"/>
    <n v="1"/>
  </r>
  <r>
    <n v="4065"/>
    <x v="1"/>
    <s v="MARIA DOLORE GARGARITANO"/>
    <x v="128"/>
    <n v="119266.2"/>
    <n v="4644.8500000000004"/>
    <n v="7279.8"/>
    <x v="1"/>
    <x v="2"/>
    <n v="1"/>
  </r>
  <r>
    <n v="4066"/>
    <x v="2"/>
    <s v="DAVID ALMAGUER"/>
    <x v="56"/>
    <n v="96904.5"/>
    <n v="9532.5300000000007"/>
    <n v="24751.88"/>
    <x v="0"/>
    <x v="0"/>
    <n v="5"/>
  </r>
  <r>
    <n v="4067"/>
    <x v="2"/>
    <s v="THOMAS HOLM"/>
    <x v="183"/>
    <n v="92861.5"/>
    <n v="29880.99"/>
    <n v="8432.9500000000007"/>
    <x v="0"/>
    <x v="1"/>
    <n v="3"/>
  </r>
  <r>
    <n v="4068"/>
    <x v="1"/>
    <s v="CARL PAYNE"/>
    <x v="55"/>
    <n v="106065.18"/>
    <n v="8068.39"/>
    <n v="17038.189999999999"/>
    <x v="1"/>
    <x v="4"/>
    <n v="1"/>
  </r>
  <r>
    <n v="4069"/>
    <x v="3"/>
    <s v="ERIC VALENTINI"/>
    <x v="39"/>
    <n v="112441.82"/>
    <n v="10061.66"/>
    <n v="8667.75"/>
    <x v="1"/>
    <x v="2"/>
    <n v="3"/>
  </r>
  <r>
    <n v="4070"/>
    <x v="3"/>
    <s v="JACK WRONSKI"/>
    <x v="39"/>
    <n v="112421.4"/>
    <n v="12301.24"/>
    <n v="6445.5"/>
    <x v="1"/>
    <x v="4"/>
    <n v="3"/>
  </r>
  <r>
    <n v="4071"/>
    <x v="1"/>
    <s v="PATRICK HSU"/>
    <x v="207"/>
    <n v="118692.03"/>
    <n v="0"/>
    <n v="12463.63"/>
    <x v="1"/>
    <x v="4"/>
    <n v="4"/>
  </r>
  <r>
    <n v="4072"/>
    <x v="1"/>
    <s v="THERESA CONWAY"/>
    <x v="56"/>
    <n v="109591.07"/>
    <n v="11703.99"/>
    <n v="9845.2000000000007"/>
    <x v="1"/>
    <x v="3"/>
    <n v="4"/>
  </r>
  <r>
    <n v="4073"/>
    <x v="1"/>
    <s v="KATHERINE ALBA-SWANSON"/>
    <x v="21"/>
    <n v="104251.91"/>
    <n v="10237.24"/>
    <n v="16646.400000000001"/>
    <x v="1"/>
    <x v="2"/>
    <n v="2"/>
  </r>
  <r>
    <n v="4074"/>
    <x v="0"/>
    <s v="SEAN CRONIN"/>
    <x v="56"/>
    <n v="107358.08"/>
    <n v="3172.59"/>
    <n v="20604.310000000001"/>
    <x v="1"/>
    <x v="2"/>
    <n v="5"/>
  </r>
  <r>
    <n v="4075"/>
    <x v="2"/>
    <s v="JOSEPH MENDIOLA"/>
    <x v="39"/>
    <n v="112421.47"/>
    <n v="8903.91"/>
    <n v="9806.83"/>
    <x v="1"/>
    <x v="2"/>
    <n v="3"/>
  </r>
  <r>
    <n v="4076"/>
    <x v="2"/>
    <s v="ROBERT MALLIARAS"/>
    <x v="56"/>
    <n v="115145"/>
    <n v="7094.17"/>
    <n v="8892.06"/>
    <x v="1"/>
    <x v="4"/>
    <n v="3"/>
  </r>
  <r>
    <n v="4077"/>
    <x v="3"/>
    <s v="ANDREW MAIMONI"/>
    <x v="109"/>
    <n v="131095.81"/>
    <n v="0"/>
    <n v="0"/>
    <x v="1"/>
    <x v="3"/>
    <n v="1"/>
  </r>
  <r>
    <n v="4078"/>
    <x v="3"/>
    <s v="BENJAMIN FRANKS"/>
    <x v="32"/>
    <n v="122404.99"/>
    <n v="1191.56"/>
    <n v="7497.81"/>
    <x v="1"/>
    <x v="2"/>
    <n v="2"/>
  </r>
  <r>
    <n v="4079"/>
    <x v="1"/>
    <s v="CRISTINA SANTO DOMINGO"/>
    <x v="128"/>
    <n v="111338.67"/>
    <n v="3419.46"/>
    <n v="16326.83"/>
    <x v="1"/>
    <x v="4"/>
    <n v="5"/>
  </r>
  <r>
    <n v="4080"/>
    <x v="3"/>
    <s v="JIMMY CHAN"/>
    <x v="167"/>
    <n v="66266.789999999994"/>
    <n v="60711.7"/>
    <n v="4103.72"/>
    <x v="0"/>
    <x v="1"/>
    <n v="4"/>
  </r>
  <r>
    <n v="4081"/>
    <x v="0"/>
    <s v="MARK OHARA"/>
    <x v="21"/>
    <n v="105934.66"/>
    <n v="7615.26"/>
    <n v="17528.099999999999"/>
    <x v="1"/>
    <x v="3"/>
    <n v="3"/>
  </r>
  <r>
    <n v="4082"/>
    <x v="2"/>
    <s v="CRISELDA RODRIGUEZ"/>
    <x v="128"/>
    <n v="119496"/>
    <n v="4825.8"/>
    <n v="6753.34"/>
    <x v="1"/>
    <x v="4"/>
    <n v="3"/>
  </r>
  <r>
    <n v="4083"/>
    <x v="0"/>
    <s v="DAVID SPINETTA"/>
    <x v="227"/>
    <n v="110620.8"/>
    <n v="1117.8"/>
    <n v="19320"/>
    <x v="1"/>
    <x v="0"/>
    <n v="2"/>
  </r>
  <r>
    <n v="4084"/>
    <x v="3"/>
    <s v="PURITA DE UNGRIA"/>
    <x v="128"/>
    <n v="104636.49"/>
    <n v="9609.1"/>
    <n v="16792.22"/>
    <x v="1"/>
    <x v="2"/>
    <n v="1"/>
  </r>
  <r>
    <n v="4085"/>
    <x v="1"/>
    <s v="PAUL ARAYA"/>
    <x v="167"/>
    <n v="69155.320000000007"/>
    <n v="56337.46"/>
    <n v="5530.09"/>
    <x v="0"/>
    <x v="2"/>
    <n v="1"/>
  </r>
  <r>
    <n v="4086"/>
    <x v="0"/>
    <s v="ABBY ABINANTI"/>
    <x v="160"/>
    <n v="109464.88"/>
    <n v="0"/>
    <n v="21543.77"/>
    <x v="1"/>
    <x v="4"/>
    <n v="4"/>
  </r>
  <r>
    <n v="4087"/>
    <x v="3"/>
    <s v="JOHN MCNULTY"/>
    <x v="21"/>
    <n v="105934.68"/>
    <n v="7639.03"/>
    <n v="17433.52"/>
    <x v="1"/>
    <x v="2"/>
    <n v="3"/>
  </r>
  <r>
    <n v="4088"/>
    <x v="1"/>
    <s v="SAMSON NG"/>
    <x v="49"/>
    <n v="77580.39"/>
    <n v="43001.72"/>
    <n v="10413.74"/>
    <x v="0"/>
    <x v="2"/>
    <n v="1"/>
  </r>
  <r>
    <n v="4089"/>
    <x v="3"/>
    <s v="ALBERTO OLIVEROS"/>
    <x v="128"/>
    <n v="112424"/>
    <n v="4280.76"/>
    <n v="14287.78"/>
    <x v="1"/>
    <x v="2"/>
    <n v="4"/>
  </r>
  <r>
    <n v="4090"/>
    <x v="0"/>
    <s v="GAYLORD GABRIEL"/>
    <x v="21"/>
    <n v="96124.24"/>
    <n v="24961.18"/>
    <n v="9900.73"/>
    <x v="0"/>
    <x v="3"/>
    <n v="3"/>
  </r>
  <r>
    <n v="4091"/>
    <x v="1"/>
    <s v="MICHAEL PLANK"/>
    <x v="129"/>
    <n v="110794.12"/>
    <n v="1986.35"/>
    <n v="18182.59"/>
    <x v="1"/>
    <x v="2"/>
    <n v="5"/>
  </r>
  <r>
    <n v="4092"/>
    <x v="2"/>
    <s v="KATHLEEN POLICY"/>
    <x v="87"/>
    <n v="130957.35"/>
    <n v="0"/>
    <n v="0"/>
    <x v="1"/>
    <x v="3"/>
    <n v="4"/>
  </r>
  <r>
    <n v="4093"/>
    <x v="0"/>
    <s v="PAUL WILLIAMSON"/>
    <x v="189"/>
    <n v="105600.6"/>
    <n v="23748.51"/>
    <n v="1606.86"/>
    <x v="1"/>
    <x v="2"/>
    <n v="5"/>
  </r>
  <r>
    <n v="4094"/>
    <x v="2"/>
    <s v="BRIAN KYONO"/>
    <x v="21"/>
    <n v="105934.66"/>
    <n v="6676.14"/>
    <n v="18342"/>
    <x v="1"/>
    <x v="2"/>
    <n v="2"/>
  </r>
  <r>
    <n v="4095"/>
    <x v="3"/>
    <s v="MACARIA CORREA"/>
    <x v="128"/>
    <n v="123240"/>
    <n v="4977"/>
    <n v="2714.8"/>
    <x v="1"/>
    <x v="1"/>
    <n v="5"/>
  </r>
  <r>
    <n v="4096"/>
    <x v="2"/>
    <s v="CARY BUTCHER"/>
    <x v="21"/>
    <n v="104911.47"/>
    <n v="10353.64"/>
    <n v="15644.01"/>
    <x v="1"/>
    <x v="3"/>
    <n v="2"/>
  </r>
  <r>
    <n v="4097"/>
    <x v="3"/>
    <s v="JOSE MEJIA"/>
    <x v="125"/>
    <n v="130904.62"/>
    <n v="0"/>
    <n v="0"/>
    <x v="1"/>
    <x v="3"/>
    <n v="5"/>
  </r>
  <r>
    <n v="4098"/>
    <x v="0"/>
    <s v="DAVID DOCKERY"/>
    <x v="39"/>
    <n v="117262.94"/>
    <n v="9969.02"/>
    <n v="3646.8"/>
    <x v="1"/>
    <x v="1"/>
    <n v="5"/>
  </r>
  <r>
    <n v="4099"/>
    <x v="3"/>
    <s v="ALARIC WU"/>
    <x v="56"/>
    <n v="106557.2"/>
    <n v="7993.33"/>
    <n v="16325.85"/>
    <x v="1"/>
    <x v="0"/>
    <n v="2"/>
  </r>
  <r>
    <n v="4100"/>
    <x v="2"/>
    <s v="CRYSTAL CHANG"/>
    <x v="191"/>
    <n v="130875.92"/>
    <n v="0"/>
    <n v="0"/>
    <x v="1"/>
    <x v="1"/>
    <n v="5"/>
  </r>
  <r>
    <n v="4101"/>
    <x v="1"/>
    <s v="ROBERT EICKWORT"/>
    <x v="127"/>
    <n v="130875.64"/>
    <n v="0"/>
    <n v="0"/>
    <x v="1"/>
    <x v="0"/>
    <n v="4"/>
  </r>
  <r>
    <n v="4102"/>
    <x v="3"/>
    <s v="ROBERT MERCK"/>
    <x v="169"/>
    <n v="122711.39"/>
    <n v="4705.22"/>
    <n v="3449.48"/>
    <x v="1"/>
    <x v="0"/>
    <n v="5"/>
  </r>
  <r>
    <n v="4103"/>
    <x v="1"/>
    <s v="CHRIS RAY-ROHAN"/>
    <x v="21"/>
    <n v="105934.66"/>
    <n v="7677.23"/>
    <n v="17246.96"/>
    <x v="1"/>
    <x v="1"/>
    <n v="3"/>
  </r>
  <r>
    <n v="4104"/>
    <x v="1"/>
    <s v="CARLOS MANFREDI"/>
    <x v="39"/>
    <n v="112421.4"/>
    <n v="6499.72"/>
    <n v="11935.86"/>
    <x v="1"/>
    <x v="1"/>
    <n v="5"/>
  </r>
  <r>
    <n v="4105"/>
    <x v="0"/>
    <s v="JULIE SHIH"/>
    <x v="104"/>
    <n v="128747.53"/>
    <n v="1885.64"/>
    <n v="205.49"/>
    <x v="1"/>
    <x v="0"/>
    <n v="4"/>
  </r>
  <r>
    <n v="4106"/>
    <x v="0"/>
    <s v="KARL MA"/>
    <x v="56"/>
    <n v="110242.85"/>
    <n v="9012.08"/>
    <n v="11583.7"/>
    <x v="1"/>
    <x v="4"/>
    <n v="1"/>
  </r>
  <r>
    <n v="4107"/>
    <x v="2"/>
    <s v="WAYNE CHEW"/>
    <x v="21"/>
    <n v="105934.66"/>
    <n v="11378.58"/>
    <n v="13499.84"/>
    <x v="1"/>
    <x v="3"/>
    <n v="1"/>
  </r>
  <r>
    <n v="4108"/>
    <x v="1"/>
    <s v="JESSICA LEE"/>
    <x v="128"/>
    <n v="119438.57"/>
    <n v="0"/>
    <n v="11369.9"/>
    <x v="1"/>
    <x v="3"/>
    <n v="4"/>
  </r>
  <r>
    <n v="4109"/>
    <x v="0"/>
    <s v="MARIA LUNA"/>
    <x v="128"/>
    <n v="103919.1"/>
    <n v="14213.25"/>
    <n v="12649.33"/>
    <x v="1"/>
    <x v="2"/>
    <n v="4"/>
  </r>
  <r>
    <n v="4110"/>
    <x v="1"/>
    <s v="JON SARGENT"/>
    <x v="32"/>
    <n v="122405"/>
    <n v="0"/>
    <n v="8370.5499999999993"/>
    <x v="1"/>
    <x v="0"/>
    <n v="2"/>
  </r>
  <r>
    <n v="4111"/>
    <x v="0"/>
    <s v="PATRICK KENNEDY"/>
    <x v="39"/>
    <n v="112401.08"/>
    <n v="12402.27"/>
    <n v="5970.74"/>
    <x v="1"/>
    <x v="2"/>
    <n v="5"/>
  </r>
  <r>
    <n v="4112"/>
    <x v="1"/>
    <s v="JAMES REYES"/>
    <x v="39"/>
    <n v="109980.71"/>
    <n v="6772.62"/>
    <n v="14016.71"/>
    <x v="1"/>
    <x v="2"/>
    <n v="5"/>
  </r>
  <r>
    <n v="4113"/>
    <x v="2"/>
    <s v="TIMOTHY FINCH"/>
    <x v="32"/>
    <n v="105134.33"/>
    <n v="19325.310000000001"/>
    <n v="6290.21"/>
    <x v="1"/>
    <x v="1"/>
    <n v="4"/>
  </r>
  <r>
    <n v="4114"/>
    <x v="2"/>
    <s v="RACHAEL ATCHISON"/>
    <x v="32"/>
    <n v="121107.89"/>
    <n v="1617.02"/>
    <n v="8024.89"/>
    <x v="1"/>
    <x v="1"/>
    <n v="1"/>
  </r>
  <r>
    <n v="4115"/>
    <x v="0"/>
    <s v="KENNY LEWIS"/>
    <x v="112"/>
    <n v="96252.01"/>
    <n v="26650.68"/>
    <n v="7820.96"/>
    <x v="0"/>
    <x v="0"/>
    <n v="3"/>
  </r>
  <r>
    <n v="4116"/>
    <x v="2"/>
    <s v="WILFRED FONG"/>
    <x v="86"/>
    <n v="97075.02"/>
    <n v="13697.35"/>
    <n v="19917.32"/>
    <x v="0"/>
    <x v="1"/>
    <n v="5"/>
  </r>
  <r>
    <n v="4117"/>
    <x v="3"/>
    <s v="RICHARD HONG"/>
    <x v="228"/>
    <n v="123290.7"/>
    <n v="0"/>
    <n v="7398.01"/>
    <x v="1"/>
    <x v="1"/>
    <n v="3"/>
  </r>
  <r>
    <n v="4118"/>
    <x v="0"/>
    <s v="DARRELL AUYOUNG"/>
    <x v="39"/>
    <n v="112380.7"/>
    <n v="7023.9"/>
    <n v="11271.57"/>
    <x v="1"/>
    <x v="2"/>
    <n v="2"/>
  </r>
  <r>
    <n v="4119"/>
    <x v="0"/>
    <s v="ALAN DE BELLA"/>
    <x v="77"/>
    <n v="120336.58"/>
    <n v="0"/>
    <n v="10324.15"/>
    <x v="1"/>
    <x v="3"/>
    <n v="1"/>
  </r>
  <r>
    <n v="4120"/>
    <x v="2"/>
    <s v="STELLA TORREY"/>
    <x v="47"/>
    <n v="84499.1"/>
    <n v="41995.1"/>
    <n v="4166.5"/>
    <x v="0"/>
    <x v="4"/>
    <n v="5"/>
  </r>
  <r>
    <n v="4121"/>
    <x v="3"/>
    <s v="SCOTT NEU"/>
    <x v="47"/>
    <n v="86840"/>
    <n v="37245.839999999997"/>
    <n v="6565.53"/>
    <x v="0"/>
    <x v="0"/>
    <n v="4"/>
  </r>
  <r>
    <n v="4122"/>
    <x v="3"/>
    <s v="RICHARD ALVI YICK"/>
    <x v="39"/>
    <n v="112417.28"/>
    <n v="2288.27"/>
    <n v="15932.76"/>
    <x v="1"/>
    <x v="0"/>
    <n v="2"/>
  </r>
  <r>
    <n v="4123"/>
    <x v="1"/>
    <s v="LORI CLETHEN"/>
    <x v="32"/>
    <n v="116521.23"/>
    <n v="1063.42"/>
    <n v="13051.37"/>
    <x v="1"/>
    <x v="1"/>
    <n v="4"/>
  </r>
  <r>
    <n v="4124"/>
    <x v="1"/>
    <s v="SANTIAGO HAYO"/>
    <x v="128"/>
    <n v="119418.07"/>
    <n v="622.71"/>
    <n v="10589.4"/>
    <x v="1"/>
    <x v="0"/>
    <n v="5"/>
  </r>
  <r>
    <n v="4125"/>
    <x v="1"/>
    <s v="FRANK BONAL"/>
    <x v="21"/>
    <n v="105934.68"/>
    <n v="7822.83"/>
    <n v="16863.3"/>
    <x v="1"/>
    <x v="2"/>
    <n v="5"/>
  </r>
  <r>
    <n v="4126"/>
    <x v="2"/>
    <s v="BENNY LEW"/>
    <x v="56"/>
    <n v="110242.95"/>
    <n v="8328.2900000000009"/>
    <n v="12044.18"/>
    <x v="1"/>
    <x v="3"/>
    <n v="3"/>
  </r>
  <r>
    <n v="4127"/>
    <x v="0"/>
    <s v="GRACE KO"/>
    <x v="207"/>
    <n v="118692.05"/>
    <n v="0"/>
    <n v="11919.1"/>
    <x v="1"/>
    <x v="1"/>
    <n v="2"/>
  </r>
  <r>
    <n v="4128"/>
    <x v="0"/>
    <s v="KRISTINA NELSON"/>
    <x v="32"/>
    <n v="121943.4"/>
    <n v="0"/>
    <n v="8654.39"/>
    <x v="1"/>
    <x v="1"/>
    <n v="4"/>
  </r>
  <r>
    <n v="4129"/>
    <x v="1"/>
    <s v="DERICK HUI"/>
    <x v="49"/>
    <n v="77569"/>
    <n v="45520.25"/>
    <n v="7502.87"/>
    <x v="1"/>
    <x v="3"/>
    <n v="1"/>
  </r>
  <r>
    <n v="4130"/>
    <x v="0"/>
    <s v="DIANE VAN DER HEIDEN"/>
    <x v="21"/>
    <n v="104575.27"/>
    <n v="9337.66"/>
    <n v="16677.84"/>
    <x v="1"/>
    <x v="2"/>
    <n v="2"/>
  </r>
  <r>
    <n v="4131"/>
    <x v="0"/>
    <s v="M CASTAGNOLA"/>
    <x v="39"/>
    <n v="112380.73"/>
    <n v="8320.7099999999991"/>
    <n v="9885.23"/>
    <x v="1"/>
    <x v="1"/>
    <n v="4"/>
  </r>
  <r>
    <n v="4132"/>
    <x v="3"/>
    <s v="KEVIN TEAHAN"/>
    <x v="229"/>
    <n v="90092.31"/>
    <n v="38498.559999999998"/>
    <n v="1991.8"/>
    <x v="0"/>
    <x v="0"/>
    <n v="3"/>
  </r>
  <r>
    <n v="4133"/>
    <x v="2"/>
    <s v="BRIAN BARDEN"/>
    <x v="21"/>
    <n v="105934.64"/>
    <n v="6579.84"/>
    <n v="18063.439999999999"/>
    <x v="1"/>
    <x v="1"/>
    <n v="2"/>
  </r>
  <r>
    <n v="4134"/>
    <x v="2"/>
    <s v="GREGORY MC CARTHY"/>
    <x v="100"/>
    <n v="128973.55"/>
    <n v="0"/>
    <n v="1588.89"/>
    <x v="1"/>
    <x v="3"/>
    <n v="4"/>
  </r>
  <r>
    <n v="4135"/>
    <x v="1"/>
    <s v="RENE LEEDEMAN"/>
    <x v="127"/>
    <n v="128669.6"/>
    <n v="0"/>
    <n v="1885.41"/>
    <x v="1"/>
    <x v="0"/>
    <n v="5"/>
  </r>
  <r>
    <n v="4136"/>
    <x v="0"/>
    <s v="ALFRED JOE"/>
    <x v="25"/>
    <n v="115381.02"/>
    <n v="0"/>
    <n v="15169.39"/>
    <x v="1"/>
    <x v="2"/>
    <n v="1"/>
  </r>
  <r>
    <n v="4137"/>
    <x v="2"/>
    <s v="GEORGE BERNAL"/>
    <x v="49"/>
    <n v="78429.399999999994"/>
    <n v="50466.5"/>
    <n v="1612.03"/>
    <x v="0"/>
    <x v="0"/>
    <n v="4"/>
  </r>
  <r>
    <n v="4138"/>
    <x v="0"/>
    <s v="SETH RUBENSTEIN"/>
    <x v="24"/>
    <n v="123120"/>
    <n v="0"/>
    <n v="7387.2"/>
    <x v="1"/>
    <x v="4"/>
    <n v="3"/>
  </r>
  <r>
    <n v="4139"/>
    <x v="3"/>
    <s v="MICHAEL WELLS"/>
    <x v="39"/>
    <n v="112421.45"/>
    <n v="10197.73"/>
    <n v="7887.2"/>
    <x v="1"/>
    <x v="0"/>
    <n v="1"/>
  </r>
  <r>
    <n v="4140"/>
    <x v="1"/>
    <s v="JAMES KREPS"/>
    <x v="39"/>
    <n v="112401.08"/>
    <n v="5573.62"/>
    <n v="12511.22"/>
    <x v="1"/>
    <x v="2"/>
    <n v="4"/>
  </r>
  <r>
    <n v="4141"/>
    <x v="3"/>
    <s v="SARA DEVLIN"/>
    <x v="128"/>
    <n v="114450.42"/>
    <n v="5643.46"/>
    <n v="10390.93"/>
    <x v="1"/>
    <x v="0"/>
    <n v="2"/>
  </r>
  <r>
    <n v="4142"/>
    <x v="3"/>
    <s v="MELINDA TALMADGE"/>
    <x v="21"/>
    <n v="123001.99"/>
    <n v="0"/>
    <n v="7477.56"/>
    <x v="1"/>
    <x v="1"/>
    <n v="1"/>
  </r>
  <r>
    <n v="4143"/>
    <x v="3"/>
    <s v="HING PONG CHAN"/>
    <x v="18"/>
    <n v="99000"/>
    <n v="31178.7"/>
    <n v="300"/>
    <x v="0"/>
    <x v="0"/>
    <n v="5"/>
  </r>
  <r>
    <n v="4144"/>
    <x v="2"/>
    <s v="ANTHONY FOTINOS"/>
    <x v="1"/>
    <n v="42738"/>
    <n v="47827.7"/>
    <n v="39904.720000000001"/>
    <x v="0"/>
    <x v="2"/>
    <n v="4"/>
  </r>
  <r>
    <n v="4145"/>
    <x v="3"/>
    <s v="MIKE MURPHY JR"/>
    <x v="39"/>
    <n v="112421.37"/>
    <n v="7291.53"/>
    <n v="10756.16"/>
    <x v="1"/>
    <x v="1"/>
    <n v="4"/>
  </r>
  <r>
    <n v="4146"/>
    <x v="0"/>
    <s v="JEFF GAUGHAN"/>
    <x v="128"/>
    <n v="118960.56"/>
    <n v="0"/>
    <n v="11503.59"/>
    <x v="1"/>
    <x v="4"/>
    <n v="5"/>
  </r>
  <r>
    <n v="4147"/>
    <x v="2"/>
    <s v="CHRISTIANE HIPPS"/>
    <x v="87"/>
    <n v="107847.95"/>
    <n v="0"/>
    <n v="22602.080000000002"/>
    <x v="1"/>
    <x v="4"/>
    <n v="3"/>
  </r>
  <r>
    <n v="4148"/>
    <x v="2"/>
    <s v="CHRISTOPHER DUNNE"/>
    <x v="56"/>
    <n v="105003.27"/>
    <n v="10949.27"/>
    <n v="14486.95"/>
    <x v="1"/>
    <x v="1"/>
    <n v="2"/>
  </r>
  <r>
    <n v="4149"/>
    <x v="1"/>
    <s v="BLAIR ADAMS"/>
    <x v="130"/>
    <n v="130436.77"/>
    <n v="0"/>
    <n v="0"/>
    <x v="1"/>
    <x v="2"/>
    <n v="4"/>
  </r>
  <r>
    <n v="4150"/>
    <x v="2"/>
    <s v="MARIALUZ BANARES"/>
    <x v="128"/>
    <n v="118318.98"/>
    <n v="7547.11"/>
    <n v="4562.8100000000004"/>
    <x v="1"/>
    <x v="1"/>
    <n v="3"/>
  </r>
  <r>
    <n v="4151"/>
    <x v="1"/>
    <s v="DONALD DURKEE JR"/>
    <x v="25"/>
    <n v="115380.99"/>
    <n v="847.03"/>
    <n v="14182.15"/>
    <x v="1"/>
    <x v="3"/>
    <n v="5"/>
  </r>
  <r>
    <n v="4152"/>
    <x v="1"/>
    <s v="JOHN LERTORA"/>
    <x v="207"/>
    <n v="118692.01"/>
    <n v="0"/>
    <n v="11700.97"/>
    <x v="1"/>
    <x v="4"/>
    <n v="2"/>
  </r>
  <r>
    <n v="4153"/>
    <x v="3"/>
    <s v="RAMON MOLINA"/>
    <x v="34"/>
    <n v="88062"/>
    <n v="33188.19"/>
    <n v="9139.1"/>
    <x v="0"/>
    <x v="2"/>
    <n v="4"/>
  </r>
  <r>
    <n v="4154"/>
    <x v="1"/>
    <s v="BEGONIA KNOBLOCH"/>
    <x v="128"/>
    <n v="108849.7"/>
    <n v="5128.2"/>
    <n v="16403.64"/>
    <x v="1"/>
    <x v="4"/>
    <n v="2"/>
  </r>
  <r>
    <n v="4155"/>
    <x v="1"/>
    <s v="FRANCIS SPERISEN III"/>
    <x v="77"/>
    <n v="122991.25"/>
    <n v="0"/>
    <n v="7379.56"/>
    <x v="1"/>
    <x v="3"/>
    <n v="1"/>
  </r>
  <r>
    <n v="4156"/>
    <x v="0"/>
    <s v="MARK YESITIS"/>
    <x v="39"/>
    <n v="112384.22"/>
    <n v="11248.24"/>
    <n v="6723.31"/>
    <x v="1"/>
    <x v="3"/>
    <n v="1"/>
  </r>
  <r>
    <n v="4157"/>
    <x v="3"/>
    <s v="MARIE OUANO-KIM"/>
    <x v="73"/>
    <n v="103967.44"/>
    <n v="20579.830000000002"/>
    <n v="5805.66"/>
    <x v="1"/>
    <x v="1"/>
    <n v="5"/>
  </r>
  <r>
    <n v="4158"/>
    <x v="0"/>
    <s v="JAMES BLUE"/>
    <x v="230"/>
    <n v="105300.87"/>
    <n v="6139.53"/>
    <n v="18904.98"/>
    <x v="1"/>
    <x v="2"/>
    <n v="1"/>
  </r>
  <r>
    <n v="4159"/>
    <x v="2"/>
    <s v="ROMULO ALOG"/>
    <x v="128"/>
    <n v="123240"/>
    <n v="5688"/>
    <n v="1411.3"/>
    <x v="1"/>
    <x v="0"/>
    <n v="2"/>
  </r>
  <r>
    <n v="4160"/>
    <x v="0"/>
    <s v="KATHERINE MILLER"/>
    <x v="87"/>
    <n v="130336.61"/>
    <n v="0"/>
    <n v="0"/>
    <x v="1"/>
    <x v="2"/>
    <n v="3"/>
  </r>
  <r>
    <n v="4161"/>
    <x v="0"/>
    <s v="ARNOLD BORGEN"/>
    <x v="55"/>
    <n v="106046.08"/>
    <n v="9035.31"/>
    <n v="15249.36"/>
    <x v="1"/>
    <x v="4"/>
    <n v="3"/>
  </r>
  <r>
    <n v="4162"/>
    <x v="3"/>
    <s v="DENNIS TOOMER"/>
    <x v="39"/>
    <n v="112401.07"/>
    <n v="12853.75"/>
    <n v="5069.82"/>
    <x v="1"/>
    <x v="4"/>
    <n v="3"/>
  </r>
  <r>
    <n v="4163"/>
    <x v="1"/>
    <s v="KENNETH JEW"/>
    <x v="93"/>
    <n v="97496.17"/>
    <n v="0"/>
    <n v="32823.19"/>
    <x v="0"/>
    <x v="2"/>
    <n v="1"/>
  </r>
  <r>
    <n v="4164"/>
    <x v="3"/>
    <s v="JOHN ESPANOL"/>
    <x v="128"/>
    <n v="122165.34"/>
    <n v="7294.38"/>
    <n v="854.4"/>
    <x v="1"/>
    <x v="0"/>
    <n v="3"/>
  </r>
  <r>
    <n v="4165"/>
    <x v="2"/>
    <s v="KATHLEEN MCELHENEY"/>
    <x v="21"/>
    <n v="105934.7"/>
    <n v="6615.82"/>
    <n v="17761.23"/>
    <x v="1"/>
    <x v="2"/>
    <n v="3"/>
  </r>
  <r>
    <n v="4166"/>
    <x v="2"/>
    <s v="NATHAN CHAN"/>
    <x v="39"/>
    <n v="112380.57"/>
    <n v="7811.22"/>
    <n v="10114.01"/>
    <x v="1"/>
    <x v="4"/>
    <n v="2"/>
  </r>
  <r>
    <n v="4167"/>
    <x v="0"/>
    <s v="LOUIS WONG"/>
    <x v="39"/>
    <n v="112380.67"/>
    <n v="5280.57"/>
    <n v="12617.15"/>
    <x v="1"/>
    <x v="3"/>
    <n v="3"/>
  </r>
  <r>
    <n v="4168"/>
    <x v="3"/>
    <s v="MOLI FINAU"/>
    <x v="56"/>
    <n v="109701.94"/>
    <n v="8202.67"/>
    <n v="12347.89"/>
    <x v="1"/>
    <x v="2"/>
    <n v="4"/>
  </r>
  <r>
    <n v="4169"/>
    <x v="3"/>
    <s v="WINNETTE ALLEN"/>
    <x v="129"/>
    <n v="125106.95"/>
    <n v="3560.72"/>
    <n v="1562.48"/>
    <x v="1"/>
    <x v="2"/>
    <n v="4"/>
  </r>
  <r>
    <n v="4170"/>
    <x v="2"/>
    <s v="CHRISTINA JOHNSON"/>
    <x v="55"/>
    <n v="100952.53"/>
    <n v="12613.98"/>
    <n v="16647.060000000001"/>
    <x v="1"/>
    <x v="1"/>
    <n v="5"/>
  </r>
  <r>
    <n v="4171"/>
    <x v="1"/>
    <s v="BRIGHAM YOUNG"/>
    <x v="207"/>
    <n v="118692.02"/>
    <n v="0"/>
    <n v="11515.43"/>
    <x v="1"/>
    <x v="2"/>
    <n v="4"/>
  </r>
  <r>
    <n v="4172"/>
    <x v="3"/>
    <s v="DAVID DUNG"/>
    <x v="32"/>
    <n v="122405"/>
    <n v="0"/>
    <n v="7800.27"/>
    <x v="1"/>
    <x v="0"/>
    <n v="2"/>
  </r>
  <r>
    <n v="4173"/>
    <x v="0"/>
    <s v="SUSANNAH ROBBINS"/>
    <x v="97"/>
    <n v="130197.86"/>
    <n v="0"/>
    <n v="0"/>
    <x v="1"/>
    <x v="1"/>
    <n v="2"/>
  </r>
  <r>
    <n v="4174"/>
    <x v="1"/>
    <s v="JASON GARDEN"/>
    <x v="39"/>
    <n v="111560.69"/>
    <n v="11358.74"/>
    <n v="7267.39"/>
    <x v="1"/>
    <x v="3"/>
    <n v="3"/>
  </r>
  <r>
    <n v="4175"/>
    <x v="1"/>
    <s v="TERRENCE LAUBACH"/>
    <x v="39"/>
    <n v="112421.46"/>
    <n v="8383.4"/>
    <n v="9378.6200000000008"/>
    <x v="1"/>
    <x v="1"/>
    <n v="3"/>
  </r>
  <r>
    <n v="4176"/>
    <x v="3"/>
    <s v="MATTHEW EGAN"/>
    <x v="21"/>
    <n v="105934.66"/>
    <n v="6661.67"/>
    <n v="17584.900000000001"/>
    <x v="1"/>
    <x v="2"/>
    <n v="3"/>
  </r>
  <r>
    <n v="4177"/>
    <x v="3"/>
    <s v="WILLIAM MURRAY"/>
    <x v="46"/>
    <n v="128446.62"/>
    <n v="0"/>
    <n v="1729.16"/>
    <x v="1"/>
    <x v="2"/>
    <n v="3"/>
  </r>
  <r>
    <n v="4178"/>
    <x v="1"/>
    <s v="AMY BROWNELL"/>
    <x v="163"/>
    <n v="130171.24"/>
    <n v="0"/>
    <n v="0"/>
    <x v="1"/>
    <x v="0"/>
    <n v="2"/>
  </r>
  <r>
    <n v="4179"/>
    <x v="0"/>
    <s v="SUSAN LEONG"/>
    <x v="163"/>
    <n v="130171.08"/>
    <n v="0"/>
    <n v="0"/>
    <x v="1"/>
    <x v="0"/>
    <n v="2"/>
  </r>
  <r>
    <n v="4180"/>
    <x v="3"/>
    <s v="CHARLES YU"/>
    <x v="163"/>
    <n v="130171.05"/>
    <n v="0"/>
    <n v="0"/>
    <x v="1"/>
    <x v="1"/>
    <n v="2"/>
  </r>
  <r>
    <n v="4181"/>
    <x v="2"/>
    <s v="RAUL MOSUELA"/>
    <x v="163"/>
    <n v="130171.02"/>
    <n v="0"/>
    <n v="0"/>
    <x v="1"/>
    <x v="2"/>
    <n v="2"/>
  </r>
  <r>
    <n v="4182"/>
    <x v="0"/>
    <s v="ANDREW SHEN"/>
    <x v="87"/>
    <n v="130167.42"/>
    <n v="0"/>
    <n v="0"/>
    <x v="1"/>
    <x v="0"/>
    <n v="4"/>
  </r>
  <r>
    <n v="4183"/>
    <x v="2"/>
    <s v="GREGORY KAZARIAN"/>
    <x v="230"/>
    <n v="105300.94"/>
    <n v="8642.16"/>
    <n v="16215.63"/>
    <x v="1"/>
    <x v="2"/>
    <n v="2"/>
  </r>
  <r>
    <n v="4184"/>
    <x v="2"/>
    <s v="ERNESTO LANDRITO"/>
    <x v="18"/>
    <n v="99014.399999999994"/>
    <n v="22107.78"/>
    <n v="9016.8700000000008"/>
    <x v="1"/>
    <x v="0"/>
    <n v="1"/>
  </r>
  <r>
    <n v="4185"/>
    <x v="3"/>
    <s v="GUILLERMO CASILLAS"/>
    <x v="21"/>
    <n v="105911.1"/>
    <n v="7425.51"/>
    <n v="16800.96"/>
    <x v="1"/>
    <x v="3"/>
    <n v="3"/>
  </r>
  <r>
    <n v="4186"/>
    <x v="3"/>
    <s v="SUEON WONG"/>
    <x v="21"/>
    <n v="105934.68"/>
    <n v="0"/>
    <n v="24199.99"/>
    <x v="1"/>
    <x v="0"/>
    <n v="2"/>
  </r>
  <r>
    <n v="4187"/>
    <x v="0"/>
    <s v="HAN WIN CHOU"/>
    <x v="18"/>
    <n v="99014.399999999994"/>
    <n v="29181.599999999999"/>
    <n v="1932"/>
    <x v="0"/>
    <x v="2"/>
    <n v="3"/>
  </r>
  <r>
    <n v="4188"/>
    <x v="3"/>
    <s v="SUZANNAH PATTERSON"/>
    <x v="104"/>
    <n v="125123.45"/>
    <n v="0"/>
    <n v="5000"/>
    <x v="1"/>
    <x v="4"/>
    <n v="5"/>
  </r>
  <r>
    <n v="4189"/>
    <x v="2"/>
    <s v="JOSEPH EVERSON"/>
    <x v="56"/>
    <n v="102530.48"/>
    <n v="14624.03"/>
    <n v="12967.16"/>
    <x v="1"/>
    <x v="2"/>
    <n v="5"/>
  </r>
  <r>
    <n v="4190"/>
    <x v="2"/>
    <s v="FERDINAND MA MABAET"/>
    <x v="129"/>
    <n v="109336.57"/>
    <n v="2881.47"/>
    <n v="17886.25"/>
    <x v="1"/>
    <x v="1"/>
    <n v="3"/>
  </r>
  <r>
    <n v="4191"/>
    <x v="0"/>
    <s v="NANCY LILLEGARD"/>
    <x v="231"/>
    <n v="100039.23"/>
    <n v="0"/>
    <n v="30065.02"/>
    <x v="1"/>
    <x v="1"/>
    <n v="4"/>
  </r>
  <r>
    <n v="4192"/>
    <x v="3"/>
    <s v="GARY LYNCH"/>
    <x v="179"/>
    <n v="101641.82"/>
    <n v="18297.39"/>
    <n v="10164.18"/>
    <x v="1"/>
    <x v="0"/>
    <n v="3"/>
  </r>
  <r>
    <n v="4193"/>
    <x v="2"/>
    <s v="VICKY YOUNG"/>
    <x v="31"/>
    <n v="130101.06"/>
    <n v="0"/>
    <n v="0"/>
    <x v="1"/>
    <x v="1"/>
    <n v="4"/>
  </r>
  <r>
    <n v="4194"/>
    <x v="2"/>
    <s v="NIMFA PUNZALAN"/>
    <x v="128"/>
    <n v="112031.33"/>
    <n v="109.88"/>
    <n v="17947.28"/>
    <x v="1"/>
    <x v="3"/>
    <n v="4"/>
  </r>
  <r>
    <n v="4195"/>
    <x v="3"/>
    <s v="MARC KATZ"/>
    <x v="87"/>
    <n v="126391.49"/>
    <n v="0"/>
    <n v="3688"/>
    <x v="1"/>
    <x v="1"/>
    <n v="5"/>
  </r>
  <r>
    <n v="4196"/>
    <x v="0"/>
    <s v="STEVEN STRONG"/>
    <x v="21"/>
    <n v="105934.65"/>
    <n v="10956.72"/>
    <n v="13181.41"/>
    <x v="1"/>
    <x v="0"/>
    <n v="1"/>
  </r>
  <r>
    <n v="4197"/>
    <x v="0"/>
    <s v="PAUL LEE"/>
    <x v="21"/>
    <n v="105934.67"/>
    <n v="10282.84"/>
    <n v="13849.95"/>
    <x v="1"/>
    <x v="3"/>
    <n v="3"/>
  </r>
  <r>
    <n v="4198"/>
    <x v="3"/>
    <s v="MYRON SCOTT"/>
    <x v="21"/>
    <n v="105934.67"/>
    <n v="6098.06"/>
    <n v="18014.64"/>
    <x v="1"/>
    <x v="3"/>
    <n v="2"/>
  </r>
  <r>
    <n v="4199"/>
    <x v="1"/>
    <s v="GREGORY DITO"/>
    <x v="39"/>
    <n v="112401.1"/>
    <n v="13365.3"/>
    <n v="4273.88"/>
    <x v="1"/>
    <x v="1"/>
    <n v="2"/>
  </r>
  <r>
    <n v="4200"/>
    <x v="3"/>
    <s v="ARTHUR WONG"/>
    <x v="191"/>
    <n v="127677.52"/>
    <n v="0"/>
    <n v="2355.04"/>
    <x v="1"/>
    <x v="0"/>
    <n v="3"/>
  </r>
  <r>
    <n v="4201"/>
    <x v="3"/>
    <s v="CAROLYN FOON"/>
    <x v="98"/>
    <n v="130031.67"/>
    <n v="0"/>
    <n v="0"/>
    <x v="1"/>
    <x v="2"/>
    <n v="1"/>
  </r>
  <r>
    <n v="4202"/>
    <x v="3"/>
    <s v="J.CARLITO PANGANIBAN"/>
    <x v="94"/>
    <n v="111438.07"/>
    <n v="0"/>
    <n v="18592.060000000001"/>
    <x v="1"/>
    <x v="1"/>
    <n v="1"/>
  </r>
  <r>
    <n v="4203"/>
    <x v="3"/>
    <s v="BENJAMIN PAGTANAC"/>
    <x v="55"/>
    <n v="106046.07"/>
    <n v="13077.73"/>
    <n v="10904.2"/>
    <x v="1"/>
    <x v="3"/>
    <n v="3"/>
  </r>
  <r>
    <n v="4204"/>
    <x v="0"/>
    <s v="JOHN ORKES"/>
    <x v="183"/>
    <n v="98818.8"/>
    <n v="28541.360000000001"/>
    <n v="2665.19"/>
    <x v="0"/>
    <x v="4"/>
    <n v="3"/>
  </r>
  <r>
    <n v="4205"/>
    <x v="3"/>
    <s v="ROBERT TREVIZO"/>
    <x v="112"/>
    <n v="96254.23"/>
    <n v="23677.79"/>
    <n v="10078.42"/>
    <x v="0"/>
    <x v="4"/>
    <n v="2"/>
  </r>
  <r>
    <n v="4206"/>
    <x v="0"/>
    <s v="WAYLAND LEE"/>
    <x v="196"/>
    <n v="87345.600000000006"/>
    <n v="40230.14"/>
    <n v="2421"/>
    <x v="0"/>
    <x v="2"/>
    <n v="5"/>
  </r>
  <r>
    <n v="4207"/>
    <x v="1"/>
    <s v="MICHAEL SALLABERRY"/>
    <x v="98"/>
    <n v="129903.44"/>
    <n v="0"/>
    <n v="90"/>
    <x v="1"/>
    <x v="4"/>
    <n v="2"/>
  </r>
  <r>
    <n v="4208"/>
    <x v="1"/>
    <s v="FERDINAND ROTAP"/>
    <x v="49"/>
    <n v="77580.399999999994"/>
    <n v="43790.13"/>
    <n v="8613.0400000000009"/>
    <x v="0"/>
    <x v="4"/>
    <n v="3"/>
  </r>
  <r>
    <n v="4209"/>
    <x v="2"/>
    <s v="PETER SCHLEGLE"/>
    <x v="39"/>
    <n v="112417.34"/>
    <n v="7267.02"/>
    <n v="10297.66"/>
    <x v="1"/>
    <x v="4"/>
    <n v="4"/>
  </r>
  <r>
    <n v="4210"/>
    <x v="0"/>
    <s v="MARILYN MATLI"/>
    <x v="39"/>
    <n v="112421.45"/>
    <n v="11892.9"/>
    <n v="5654.94"/>
    <x v="1"/>
    <x v="0"/>
    <n v="4"/>
  </r>
  <r>
    <n v="4211"/>
    <x v="0"/>
    <s v="AMANDA WALLACE"/>
    <x v="151"/>
    <n v="129963.86"/>
    <n v="0"/>
    <n v="0"/>
    <x v="1"/>
    <x v="2"/>
    <n v="3"/>
  </r>
  <r>
    <n v="4212"/>
    <x v="3"/>
    <s v="LUCY LUU"/>
    <x v="104"/>
    <n v="129760.06"/>
    <n v="0"/>
    <n v="200"/>
    <x v="1"/>
    <x v="4"/>
    <n v="4"/>
  </r>
  <r>
    <n v="4213"/>
    <x v="3"/>
    <s v="CONROY TAM"/>
    <x v="56"/>
    <n v="99079.46"/>
    <n v="11187.43"/>
    <n v="19686.919999999998"/>
    <x v="0"/>
    <x v="3"/>
    <n v="5"/>
  </r>
  <r>
    <n v="4214"/>
    <x v="1"/>
    <s v="ALLAN WONG"/>
    <x v="39"/>
    <n v="112401.08"/>
    <n v="12430.38"/>
    <n v="5111.68"/>
    <x v="1"/>
    <x v="4"/>
    <n v="2"/>
  </r>
  <r>
    <n v="4215"/>
    <x v="1"/>
    <s v="MYRA BASA"/>
    <x v="128"/>
    <n v="105675.47"/>
    <n v="4679.88"/>
    <n v="19584.509999999998"/>
    <x v="1"/>
    <x v="3"/>
    <n v="4"/>
  </r>
  <r>
    <n v="4216"/>
    <x v="0"/>
    <s v="HENRY CHIN"/>
    <x v="207"/>
    <n v="118692.01"/>
    <n v="0"/>
    <n v="11240.1"/>
    <x v="1"/>
    <x v="2"/>
    <n v="1"/>
  </r>
  <r>
    <n v="4217"/>
    <x v="0"/>
    <s v="JEROME SMITH"/>
    <x v="49"/>
    <n v="77580.399999999994"/>
    <n v="45870.21"/>
    <n v="6474.79"/>
    <x v="0"/>
    <x v="2"/>
    <n v="5"/>
  </r>
  <r>
    <n v="4218"/>
    <x v="0"/>
    <s v="OCEAN EMBODY"/>
    <x v="39"/>
    <n v="112195.82"/>
    <n v="3857.61"/>
    <n v="13861.44"/>
    <x v="1"/>
    <x v="4"/>
    <n v="5"/>
  </r>
  <r>
    <n v="4219"/>
    <x v="3"/>
    <s v="TOMMY YUP"/>
    <x v="232"/>
    <n v="90022.35"/>
    <n v="28412.53"/>
    <n v="11479.29"/>
    <x v="0"/>
    <x v="4"/>
    <n v="1"/>
  </r>
  <r>
    <n v="4220"/>
    <x v="2"/>
    <s v="ANDREA CREED"/>
    <x v="122"/>
    <n v="128147.11"/>
    <n v="947.24"/>
    <n v="819.52"/>
    <x v="1"/>
    <x v="1"/>
    <n v="3"/>
  </r>
  <r>
    <n v="4221"/>
    <x v="3"/>
    <s v="JOSHUA WHITE"/>
    <x v="87"/>
    <n v="129907.4"/>
    <n v="0"/>
    <n v="0"/>
    <x v="1"/>
    <x v="4"/>
    <n v="1"/>
  </r>
  <r>
    <n v="4222"/>
    <x v="2"/>
    <s v="SONIA MARIONA"/>
    <x v="39"/>
    <n v="112380.71"/>
    <n v="5529.34"/>
    <n v="11996.01"/>
    <x v="1"/>
    <x v="1"/>
    <n v="4"/>
  </r>
  <r>
    <n v="4223"/>
    <x v="2"/>
    <s v="LISA INMAN"/>
    <x v="31"/>
    <n v="107918.89"/>
    <n v="352.1"/>
    <n v="21634.3"/>
    <x v="1"/>
    <x v="2"/>
    <n v="1"/>
  </r>
  <r>
    <n v="4224"/>
    <x v="1"/>
    <s v="JOSEPH CERTAIN"/>
    <x v="21"/>
    <n v="105934.67"/>
    <n v="6225.67"/>
    <n v="17743.490000000002"/>
    <x v="1"/>
    <x v="1"/>
    <n v="1"/>
  </r>
  <r>
    <n v="4225"/>
    <x v="2"/>
    <s v="LIANA KASTINA"/>
    <x v="83"/>
    <n v="101927.46"/>
    <n v="17274.689999999999"/>
    <n v="10699.55"/>
    <x v="1"/>
    <x v="3"/>
    <n v="4"/>
  </r>
  <r>
    <n v="4226"/>
    <x v="0"/>
    <s v="BRENDON ONEILL"/>
    <x v="87"/>
    <n v="129897.62"/>
    <n v="0"/>
    <n v="0"/>
    <x v="1"/>
    <x v="1"/>
    <n v="1"/>
  </r>
  <r>
    <n v="4227"/>
    <x v="3"/>
    <s v="CHINLI MA"/>
    <x v="112"/>
    <n v="95511.61"/>
    <n v="26947.34"/>
    <n v="7436.68"/>
    <x v="0"/>
    <x v="1"/>
    <n v="5"/>
  </r>
  <r>
    <n v="4228"/>
    <x v="2"/>
    <s v="MAHMOOD AZAM"/>
    <x v="167"/>
    <n v="67148.240000000005"/>
    <n v="55991.09"/>
    <n v="6746.83"/>
    <x v="0"/>
    <x v="3"/>
    <n v="4"/>
  </r>
  <r>
    <n v="4229"/>
    <x v="0"/>
    <s v="MICHAEL CLARK"/>
    <x v="21"/>
    <n v="105934.63"/>
    <n v="7426.43"/>
    <n v="16486.419999999998"/>
    <x v="1"/>
    <x v="0"/>
    <n v="3"/>
  </r>
  <r>
    <n v="4230"/>
    <x v="0"/>
    <s v="EUGENE CERBONE"/>
    <x v="47"/>
    <n v="86840.02"/>
    <n v="31895.68"/>
    <n v="11110.47"/>
    <x v="0"/>
    <x v="4"/>
    <n v="3"/>
  </r>
  <r>
    <n v="4231"/>
    <x v="1"/>
    <s v="WILLIAM GUNN"/>
    <x v="233"/>
    <n v="97563.65"/>
    <n v="31938.799999999999"/>
    <n v="334.9"/>
    <x v="0"/>
    <x v="3"/>
    <n v="4"/>
  </r>
  <r>
    <n v="4232"/>
    <x v="2"/>
    <s v="EDER DELOS REYES"/>
    <x v="73"/>
    <n v="103974.01"/>
    <n v="16405.400000000001"/>
    <n v="9456.25"/>
    <x v="1"/>
    <x v="3"/>
    <n v="2"/>
  </r>
  <r>
    <n v="4233"/>
    <x v="0"/>
    <s v="MANUEL ROBLETO"/>
    <x v="39"/>
    <n v="112421.46"/>
    <n v="9691.51"/>
    <n v="7721.16"/>
    <x v="1"/>
    <x v="2"/>
    <n v="2"/>
  </r>
  <r>
    <n v="4234"/>
    <x v="1"/>
    <s v="MICHELLE GEDDES"/>
    <x v="151"/>
    <n v="120941.37"/>
    <n v="0"/>
    <n v="8887.56"/>
    <x v="1"/>
    <x v="0"/>
    <n v="4"/>
  </r>
  <r>
    <n v="4235"/>
    <x v="3"/>
    <s v="MARY ANGEL"/>
    <x v="90"/>
    <n v="129576.05"/>
    <n v="0"/>
    <n v="250"/>
    <x v="1"/>
    <x v="3"/>
    <n v="4"/>
  </r>
  <r>
    <n v="4236"/>
    <x v="2"/>
    <s v="DAVID CHAVEZ"/>
    <x v="21"/>
    <n v="105934.67"/>
    <n v="4689.1099999999997"/>
    <n v="19165.09"/>
    <x v="1"/>
    <x v="4"/>
    <n v="3"/>
  </r>
  <r>
    <n v="4237"/>
    <x v="2"/>
    <s v="ERIN BERNSTEIN"/>
    <x v="87"/>
    <n v="129783.73"/>
    <n v="0"/>
    <n v="0"/>
    <x v="1"/>
    <x v="2"/>
    <n v="3"/>
  </r>
  <r>
    <n v="4238"/>
    <x v="1"/>
    <s v="PEDRO GONZALEZ JR"/>
    <x v="21"/>
    <n v="105934.66"/>
    <n v="6280.53"/>
    <n v="17559.21"/>
    <x v="1"/>
    <x v="1"/>
    <n v="5"/>
  </r>
  <r>
    <n v="4239"/>
    <x v="1"/>
    <s v="KENNETH MCRORIE"/>
    <x v="135"/>
    <n v="87122.4"/>
    <n v="42649.93"/>
    <n v="0"/>
    <x v="0"/>
    <x v="2"/>
    <n v="4"/>
  </r>
  <r>
    <n v="4240"/>
    <x v="2"/>
    <s v="ALDO GOMEZ"/>
    <x v="84"/>
    <n v="120832.76"/>
    <n v="5193.4799999999996"/>
    <n v="3744.31"/>
    <x v="1"/>
    <x v="2"/>
    <n v="1"/>
  </r>
  <r>
    <n v="4241"/>
    <x v="1"/>
    <s v="MARY HAO"/>
    <x v="234"/>
    <n v="129766.02"/>
    <n v="0"/>
    <n v="0"/>
    <x v="1"/>
    <x v="1"/>
    <n v="3"/>
  </r>
  <r>
    <n v="4242"/>
    <x v="1"/>
    <s v="ROBERT BOUGHN"/>
    <x v="32"/>
    <n v="122420"/>
    <n v="0"/>
    <n v="7345.25"/>
    <x v="1"/>
    <x v="2"/>
    <n v="1"/>
  </r>
  <r>
    <n v="4243"/>
    <x v="1"/>
    <s v="JAMES BEEM"/>
    <x v="32"/>
    <n v="122420.02"/>
    <n v="0"/>
    <n v="7345.22"/>
    <x v="1"/>
    <x v="4"/>
    <n v="2"/>
  </r>
  <r>
    <n v="4244"/>
    <x v="3"/>
    <s v="MICHAEL MILITANTE"/>
    <x v="49"/>
    <n v="77580.399999999994"/>
    <n v="43951.71"/>
    <n v="8193.0400000000009"/>
    <x v="0"/>
    <x v="0"/>
    <n v="3"/>
  </r>
  <r>
    <n v="4245"/>
    <x v="0"/>
    <s v="LOUISE OGDEN"/>
    <x v="87"/>
    <n v="129723.83"/>
    <n v="0"/>
    <n v="0"/>
    <x v="1"/>
    <x v="1"/>
    <n v="2"/>
  </r>
  <r>
    <n v="4246"/>
    <x v="0"/>
    <s v="MARVIN CABUNTALA"/>
    <x v="55"/>
    <n v="106065.2"/>
    <n v="13147.27"/>
    <n v="10511.2"/>
    <x v="1"/>
    <x v="2"/>
    <n v="2"/>
  </r>
  <r>
    <n v="4247"/>
    <x v="2"/>
    <s v="MATTHEW MACIEL"/>
    <x v="39"/>
    <n v="112441.78"/>
    <n v="5060.68"/>
    <n v="12218.98"/>
    <x v="1"/>
    <x v="0"/>
    <n v="1"/>
  </r>
  <r>
    <n v="4248"/>
    <x v="2"/>
    <s v="EDMOND ROBLES"/>
    <x v="39"/>
    <n v="117283.19"/>
    <n v="5711.94"/>
    <n v="6706.76"/>
    <x v="1"/>
    <x v="1"/>
    <n v="5"/>
  </r>
  <r>
    <n v="4249"/>
    <x v="0"/>
    <s v="BRIDGET OCALLAGHAN"/>
    <x v="40"/>
    <n v="121160.3"/>
    <n v="175.43"/>
    <n v="8355.82"/>
    <x v="1"/>
    <x v="2"/>
    <n v="2"/>
  </r>
  <r>
    <n v="4250"/>
    <x v="1"/>
    <s v="PERCY HERNANDEZ"/>
    <x v="55"/>
    <n v="106065.19"/>
    <n v="8539.5400000000009"/>
    <n v="15081.94"/>
    <x v="1"/>
    <x v="1"/>
    <n v="2"/>
  </r>
  <r>
    <n v="4251"/>
    <x v="2"/>
    <s v="ROBERT FORD"/>
    <x v="39"/>
    <n v="112401.08"/>
    <n v="2954.94"/>
    <n v="14322.87"/>
    <x v="1"/>
    <x v="4"/>
    <n v="1"/>
  </r>
  <r>
    <n v="4252"/>
    <x v="0"/>
    <s v="JOEL ZERMENO"/>
    <x v="21"/>
    <n v="105649.4"/>
    <n v="12067.09"/>
    <n v="11962.32"/>
    <x v="1"/>
    <x v="2"/>
    <n v="3"/>
  </r>
  <r>
    <n v="4253"/>
    <x v="1"/>
    <s v="DENNIS CHOW"/>
    <x v="87"/>
    <n v="129671.79"/>
    <n v="0"/>
    <n v="0"/>
    <x v="1"/>
    <x v="1"/>
    <n v="2"/>
  </r>
  <r>
    <n v="4254"/>
    <x v="2"/>
    <s v="AVELINO ASENCIO"/>
    <x v="128"/>
    <n v="103881.54"/>
    <n v="9460.0400000000009"/>
    <n v="16329.4"/>
    <x v="1"/>
    <x v="3"/>
    <n v="3"/>
  </r>
  <r>
    <n v="4255"/>
    <x v="0"/>
    <s v="BRIAN MOSER"/>
    <x v="169"/>
    <n v="122740.01"/>
    <n v="6745.57"/>
    <n v="175"/>
    <x v="1"/>
    <x v="3"/>
    <n v="3"/>
  </r>
  <r>
    <n v="4256"/>
    <x v="0"/>
    <s v="MOSES GALA"/>
    <x v="39"/>
    <n v="112421.43"/>
    <n v="11656.77"/>
    <n v="5571.38"/>
    <x v="1"/>
    <x v="3"/>
    <n v="1"/>
  </r>
  <r>
    <n v="4257"/>
    <x v="0"/>
    <s v="SUZIE CHOW"/>
    <x v="128"/>
    <n v="126984"/>
    <n v="0"/>
    <n v="2634.95"/>
    <x v="1"/>
    <x v="0"/>
    <n v="3"/>
  </r>
  <r>
    <n v="4258"/>
    <x v="2"/>
    <s v="ADRIENNE MILLER"/>
    <x v="235"/>
    <n v="76173.649999999994"/>
    <n v="0"/>
    <n v="53439.37"/>
    <x v="1"/>
    <x v="0"/>
    <n v="1"/>
  </r>
  <r>
    <n v="4259"/>
    <x v="1"/>
    <s v="MATTHEW ELSETH"/>
    <x v="56"/>
    <n v="96538.5"/>
    <n v="9658.25"/>
    <n v="23416.03"/>
    <x v="0"/>
    <x v="0"/>
    <n v="4"/>
  </r>
  <r>
    <n v="4260"/>
    <x v="3"/>
    <s v="MARGARET MORAN"/>
    <x v="216"/>
    <n v="124579.4"/>
    <n v="0"/>
    <n v="5004.1000000000004"/>
    <x v="1"/>
    <x v="1"/>
    <n v="2"/>
  </r>
  <r>
    <n v="4261"/>
    <x v="3"/>
    <s v="JUDY LIZARDO"/>
    <x v="128"/>
    <n v="126984"/>
    <n v="0"/>
    <n v="2576.0100000000002"/>
    <x v="1"/>
    <x v="4"/>
    <n v="1"/>
  </r>
  <r>
    <n v="4262"/>
    <x v="1"/>
    <s v="ELI CHAN"/>
    <x v="21"/>
    <n v="105923.59"/>
    <n v="17344.71"/>
    <n v="6268.94"/>
    <x v="1"/>
    <x v="4"/>
    <n v="5"/>
  </r>
  <r>
    <n v="4263"/>
    <x v="3"/>
    <s v="RENITA NILLAS LAQUINDANU"/>
    <x v="128"/>
    <n v="112979.13"/>
    <n v="9084.24"/>
    <n v="7473.43"/>
    <x v="1"/>
    <x v="2"/>
    <n v="5"/>
  </r>
  <r>
    <n v="4264"/>
    <x v="3"/>
    <s v="CHRISTINA HAYES"/>
    <x v="55"/>
    <n v="102079.84"/>
    <n v="18999.580000000002"/>
    <n v="8456.84"/>
    <x v="1"/>
    <x v="3"/>
    <n v="3"/>
  </r>
  <r>
    <n v="4265"/>
    <x v="0"/>
    <s v="FLORA HESTER"/>
    <x v="128"/>
    <n v="123714"/>
    <n v="3555"/>
    <n v="2264.5"/>
    <x v="1"/>
    <x v="1"/>
    <n v="5"/>
  </r>
  <r>
    <n v="4266"/>
    <x v="0"/>
    <s v="MARY DEVOY"/>
    <x v="40"/>
    <n v="121160.42"/>
    <n v="0"/>
    <n v="8355.75"/>
    <x v="1"/>
    <x v="4"/>
    <n v="5"/>
  </r>
  <r>
    <n v="4267"/>
    <x v="0"/>
    <s v="REX OLSON"/>
    <x v="40"/>
    <n v="121160.38"/>
    <n v="0"/>
    <n v="8355.74"/>
    <x v="1"/>
    <x v="4"/>
    <n v="4"/>
  </r>
  <r>
    <n v="4268"/>
    <x v="0"/>
    <s v="MICHAEL AGUILAR"/>
    <x v="21"/>
    <n v="105934.67"/>
    <n v="9192.2999999999993"/>
    <n v="14388.64"/>
    <x v="1"/>
    <x v="4"/>
    <n v="3"/>
  </r>
  <r>
    <n v="4269"/>
    <x v="2"/>
    <s v="BARBARA PALACIOS"/>
    <x v="100"/>
    <n v="129497.67"/>
    <n v="0"/>
    <n v="0"/>
    <x v="1"/>
    <x v="0"/>
    <n v="5"/>
  </r>
  <r>
    <n v="4270"/>
    <x v="3"/>
    <s v="JOHNNY WONG"/>
    <x v="236"/>
    <n v="129497.67"/>
    <n v="0"/>
    <n v="0"/>
    <x v="1"/>
    <x v="4"/>
    <n v="1"/>
  </r>
  <r>
    <n v="4271"/>
    <x v="0"/>
    <s v="DEIRDRE APPEL"/>
    <x v="94"/>
    <n v="129497.66"/>
    <n v="0"/>
    <n v="0"/>
    <x v="1"/>
    <x v="1"/>
    <n v="4"/>
  </r>
  <r>
    <n v="4272"/>
    <x v="2"/>
    <s v="BRYAN DESSAURE"/>
    <x v="94"/>
    <n v="129497.65"/>
    <n v="0"/>
    <n v="0"/>
    <x v="1"/>
    <x v="0"/>
    <n v="5"/>
  </r>
  <r>
    <n v="4273"/>
    <x v="0"/>
    <s v="KRISTIN OPBROEK"/>
    <x v="237"/>
    <n v="129497.64"/>
    <n v="0"/>
    <n v="0"/>
    <x v="1"/>
    <x v="2"/>
    <n v="2"/>
  </r>
  <r>
    <n v="4274"/>
    <x v="2"/>
    <s v="KENNETH TASHIAN"/>
    <x v="199"/>
    <n v="129497.63"/>
    <n v="0"/>
    <n v="0"/>
    <x v="1"/>
    <x v="2"/>
    <n v="2"/>
  </r>
  <r>
    <n v="4275"/>
    <x v="0"/>
    <s v="BRIAN CARLOMAGNO"/>
    <x v="100"/>
    <n v="129497.61"/>
    <n v="0"/>
    <n v="0"/>
    <x v="1"/>
    <x v="1"/>
    <n v="3"/>
  </r>
  <r>
    <n v="4276"/>
    <x v="2"/>
    <s v="SUSAN HOU"/>
    <x v="100"/>
    <n v="129497.61"/>
    <n v="0"/>
    <n v="0"/>
    <x v="1"/>
    <x v="0"/>
    <n v="4"/>
  </r>
  <r>
    <n v="4277"/>
    <x v="2"/>
    <s v="DAVID QUINONES"/>
    <x v="100"/>
    <n v="129497.61"/>
    <n v="0"/>
    <n v="0"/>
    <x v="1"/>
    <x v="4"/>
    <n v="3"/>
  </r>
  <r>
    <n v="4278"/>
    <x v="3"/>
    <s v="RICHARD THALL-JR"/>
    <x v="199"/>
    <n v="129497.57"/>
    <n v="0"/>
    <n v="0"/>
    <x v="1"/>
    <x v="2"/>
    <n v="1"/>
  </r>
  <r>
    <n v="4279"/>
    <x v="0"/>
    <s v="ANTHONY BRESLIN"/>
    <x v="100"/>
    <n v="128965.71"/>
    <n v="0"/>
    <n v="531.79999999999995"/>
    <x v="1"/>
    <x v="4"/>
    <n v="2"/>
  </r>
  <r>
    <n v="4280"/>
    <x v="3"/>
    <s v="MICHA HOY"/>
    <x v="199"/>
    <n v="129497.51"/>
    <n v="0"/>
    <n v="0"/>
    <x v="1"/>
    <x v="3"/>
    <n v="3"/>
  </r>
  <r>
    <n v="4281"/>
    <x v="1"/>
    <s v="SENG NGUY"/>
    <x v="100"/>
    <n v="128969.84"/>
    <n v="0"/>
    <n v="527.64"/>
    <x v="1"/>
    <x v="1"/>
    <n v="5"/>
  </r>
  <r>
    <n v="4282"/>
    <x v="2"/>
    <s v="ADETOKUNBO AJIKE"/>
    <x v="199"/>
    <n v="129495.93"/>
    <n v="0"/>
    <n v="0"/>
    <x v="1"/>
    <x v="4"/>
    <n v="3"/>
  </r>
  <r>
    <n v="4283"/>
    <x v="1"/>
    <s v="JOE CHIN"/>
    <x v="100"/>
    <n v="129494.04"/>
    <n v="0"/>
    <n v="0"/>
    <x v="1"/>
    <x v="4"/>
    <n v="1"/>
  </r>
  <r>
    <n v="4284"/>
    <x v="1"/>
    <s v="NEIL FRIEDMAN"/>
    <x v="238"/>
    <n v="123327.91"/>
    <n v="0"/>
    <n v="6165.38"/>
    <x v="1"/>
    <x v="3"/>
    <n v="5"/>
  </r>
  <r>
    <n v="4285"/>
    <x v="1"/>
    <s v="GARY MAR"/>
    <x v="49"/>
    <n v="77580.399999999994"/>
    <n v="50231.51"/>
    <n v="1667.95"/>
    <x v="0"/>
    <x v="1"/>
    <n v="5"/>
  </r>
  <r>
    <n v="4286"/>
    <x v="1"/>
    <s v="MEGAN OCONNELL"/>
    <x v="21"/>
    <n v="105934.67"/>
    <n v="6248.94"/>
    <n v="17295.87"/>
    <x v="1"/>
    <x v="3"/>
    <n v="5"/>
  </r>
  <r>
    <n v="4287"/>
    <x v="3"/>
    <s v="CONSUELO YAN"/>
    <x v="128"/>
    <n v="126681.60000000001"/>
    <n v="0"/>
    <n v="2789.86"/>
    <x v="1"/>
    <x v="0"/>
    <n v="3"/>
  </r>
  <r>
    <n v="4288"/>
    <x v="3"/>
    <s v="LESTER LAMUG"/>
    <x v="239"/>
    <n v="96686.7"/>
    <n v="30178.43"/>
    <n v="2601.5"/>
    <x v="0"/>
    <x v="1"/>
    <n v="4"/>
  </r>
  <r>
    <n v="4289"/>
    <x v="1"/>
    <s v="LEON SORHONDO"/>
    <x v="39"/>
    <n v="112351.31"/>
    <n v="5784.02"/>
    <n v="11321"/>
    <x v="1"/>
    <x v="2"/>
    <n v="1"/>
  </r>
  <r>
    <n v="4290"/>
    <x v="1"/>
    <s v="JEANNIE WONG"/>
    <x v="136"/>
    <n v="129146.04"/>
    <n v="0"/>
    <n v="309.38"/>
    <x v="1"/>
    <x v="4"/>
    <n v="3"/>
  </r>
  <r>
    <n v="4291"/>
    <x v="2"/>
    <s v="DANIEL KROOS"/>
    <x v="56"/>
    <n v="110242.85"/>
    <n v="8250.7000000000007"/>
    <n v="10949.84"/>
    <x v="1"/>
    <x v="2"/>
    <n v="1"/>
  </r>
  <r>
    <n v="4292"/>
    <x v="2"/>
    <s v="CARL ANDERSON"/>
    <x v="167"/>
    <n v="67502.5"/>
    <n v="56263.98"/>
    <n v="5650.11"/>
    <x v="0"/>
    <x v="1"/>
    <n v="5"/>
  </r>
  <r>
    <n v="4293"/>
    <x v="3"/>
    <s v="JANE ELLEN GAMA"/>
    <x v="128"/>
    <n v="115506.01"/>
    <n v="8891.44"/>
    <n v="5008.55"/>
    <x v="1"/>
    <x v="3"/>
    <n v="4"/>
  </r>
  <r>
    <n v="4294"/>
    <x v="0"/>
    <s v="BRIAN OLIVER"/>
    <x v="39"/>
    <n v="111552.44"/>
    <n v="10538.29"/>
    <n v="7306.46"/>
    <x v="1"/>
    <x v="1"/>
    <n v="1"/>
  </r>
  <r>
    <n v="4295"/>
    <x v="0"/>
    <s v="PANHIA MOUA"/>
    <x v="129"/>
    <n v="110187.27"/>
    <n v="972.9"/>
    <n v="18233.66"/>
    <x v="1"/>
    <x v="4"/>
    <n v="5"/>
  </r>
  <r>
    <n v="4296"/>
    <x v="1"/>
    <s v="SHARON KENNEDY"/>
    <x v="128"/>
    <n v="123205.98"/>
    <n v="0"/>
    <n v="6150.25"/>
    <x v="1"/>
    <x v="1"/>
    <n v="2"/>
  </r>
  <r>
    <n v="4297"/>
    <x v="3"/>
    <s v="JAMES STRAIN"/>
    <x v="12"/>
    <n v="63905.99"/>
    <n v="20086.84"/>
    <n v="45362.8"/>
    <x v="0"/>
    <x v="4"/>
    <n v="5"/>
  </r>
  <r>
    <n v="4298"/>
    <x v="2"/>
    <s v="BENJAMIN SANTANA"/>
    <x v="56"/>
    <n v="110203.11"/>
    <n v="8543.69"/>
    <n v="10607.33"/>
    <x v="1"/>
    <x v="3"/>
    <n v="1"/>
  </r>
  <r>
    <n v="4299"/>
    <x v="1"/>
    <s v="REX CALAUNAN"/>
    <x v="39"/>
    <n v="112380.7"/>
    <n v="8020.2"/>
    <n v="8938.81"/>
    <x v="1"/>
    <x v="1"/>
    <n v="3"/>
  </r>
  <r>
    <n v="4300"/>
    <x v="1"/>
    <s v="THOMAS LY"/>
    <x v="55"/>
    <n v="100279.97"/>
    <n v="21192.27"/>
    <n v="7852.35"/>
    <x v="1"/>
    <x v="0"/>
    <n v="3"/>
  </r>
  <r>
    <n v="4301"/>
    <x v="1"/>
    <s v="CARMEL DEBONO"/>
    <x v="34"/>
    <n v="88062"/>
    <n v="39873.78"/>
    <n v="1386.43"/>
    <x v="0"/>
    <x v="0"/>
    <n v="2"/>
  </r>
  <r>
    <n v="4302"/>
    <x v="1"/>
    <s v="WENDELL JONES"/>
    <x v="39"/>
    <n v="112441.82"/>
    <n v="7649.38"/>
    <n v="9223.2099999999991"/>
    <x v="1"/>
    <x v="4"/>
    <n v="4"/>
  </r>
  <r>
    <n v="4303"/>
    <x v="0"/>
    <s v="JAVIER MIRAMONTES"/>
    <x v="112"/>
    <n v="95881.85"/>
    <n v="24742.22"/>
    <n v="8678.81"/>
    <x v="0"/>
    <x v="2"/>
    <n v="1"/>
  </r>
  <r>
    <n v="4304"/>
    <x v="1"/>
    <s v="MARGARET LYNCH"/>
    <x v="240"/>
    <n v="129297.34"/>
    <n v="0"/>
    <n v="0"/>
    <x v="1"/>
    <x v="1"/>
    <n v="3"/>
  </r>
  <r>
    <n v="4305"/>
    <x v="3"/>
    <s v="MARY TRAVIS-ALLEN"/>
    <x v="158"/>
    <n v="128426.81"/>
    <n v="0"/>
    <n v="836.71"/>
    <x v="1"/>
    <x v="0"/>
    <n v="2"/>
  </r>
  <r>
    <n v="4306"/>
    <x v="2"/>
    <s v="DONALD LOUIE"/>
    <x v="47"/>
    <n v="86840"/>
    <n v="35738.75"/>
    <n v="6614.58"/>
    <x v="0"/>
    <x v="4"/>
    <n v="1"/>
  </r>
  <r>
    <n v="4307"/>
    <x v="1"/>
    <s v="JOSHUA DICKER"/>
    <x v="21"/>
    <n v="105934.68"/>
    <n v="5421.66"/>
    <n v="17823.88"/>
    <x v="1"/>
    <x v="4"/>
    <n v="2"/>
  </r>
  <r>
    <n v="4308"/>
    <x v="1"/>
    <s v="ANTHONY AGUERRE"/>
    <x v="47"/>
    <n v="82961.070000000007"/>
    <n v="32349.98"/>
    <n v="13864.89"/>
    <x v="0"/>
    <x v="4"/>
    <n v="2"/>
  </r>
  <r>
    <n v="4309"/>
    <x v="1"/>
    <s v="JAMES SUTTER"/>
    <x v="241"/>
    <n v="90098.42"/>
    <n v="22172.52"/>
    <n v="16886.169999999998"/>
    <x v="0"/>
    <x v="1"/>
    <n v="1"/>
  </r>
  <r>
    <n v="4310"/>
    <x v="0"/>
    <s v="MEGUMI SALAN"/>
    <x v="128"/>
    <n v="103095.99"/>
    <n v="10496.29"/>
    <n v="15560.51"/>
    <x v="1"/>
    <x v="3"/>
    <n v="3"/>
  </r>
  <r>
    <n v="4311"/>
    <x v="2"/>
    <s v="EVE ZEFF"/>
    <x v="128"/>
    <n v="115705.97"/>
    <n v="7278.82"/>
    <n v="6166.37"/>
    <x v="1"/>
    <x v="1"/>
    <n v="2"/>
  </r>
  <r>
    <n v="4312"/>
    <x v="3"/>
    <s v="DAVID GREEN"/>
    <x v="242"/>
    <n v="111651.6"/>
    <n v="12684.07"/>
    <n v="4777.68"/>
    <x v="1"/>
    <x v="3"/>
    <n v="2"/>
  </r>
  <r>
    <n v="4313"/>
    <x v="1"/>
    <s v="JOAQUIN BORROMEO"/>
    <x v="55"/>
    <n v="100138.04"/>
    <n v="12816.31"/>
    <n v="16158.03"/>
    <x v="1"/>
    <x v="0"/>
    <n v="5"/>
  </r>
  <r>
    <n v="4314"/>
    <x v="1"/>
    <s v="JARED FRANKLIN"/>
    <x v="21"/>
    <n v="105934.68"/>
    <n v="12756.17"/>
    <n v="10419.16"/>
    <x v="1"/>
    <x v="4"/>
    <n v="5"/>
  </r>
  <r>
    <n v="4315"/>
    <x v="0"/>
    <s v="LAWRENCE CHAU"/>
    <x v="18"/>
    <n v="99014.399999999994"/>
    <n v="17083.37"/>
    <n v="12995.8"/>
    <x v="0"/>
    <x v="0"/>
    <n v="4"/>
  </r>
  <r>
    <n v="4316"/>
    <x v="2"/>
    <s v="TIMOTHY FAYE"/>
    <x v="56"/>
    <n v="106536.58"/>
    <n v="7652.29"/>
    <n v="14885.82"/>
    <x v="1"/>
    <x v="2"/>
    <n v="1"/>
  </r>
  <r>
    <n v="4317"/>
    <x v="2"/>
    <s v="DEAN LEE"/>
    <x v="39"/>
    <n v="112401.09"/>
    <n v="4396.97"/>
    <n v="12276.17"/>
    <x v="1"/>
    <x v="4"/>
    <n v="1"/>
  </r>
  <r>
    <n v="4318"/>
    <x v="2"/>
    <s v="DAVID SANDS"/>
    <x v="56"/>
    <n v="105346.24000000001"/>
    <n v="11799.29"/>
    <n v="11923.74"/>
    <x v="1"/>
    <x v="0"/>
    <n v="3"/>
  </r>
  <r>
    <n v="4319"/>
    <x v="1"/>
    <s v="AGUSTIN LARUE"/>
    <x v="21"/>
    <n v="105934.66"/>
    <n v="5782.41"/>
    <n v="17348.82"/>
    <x v="1"/>
    <x v="0"/>
    <n v="4"/>
  </r>
  <r>
    <n v="4320"/>
    <x v="3"/>
    <s v="KEVIN KRAMER"/>
    <x v="21"/>
    <n v="99942.29"/>
    <n v="12162.48"/>
    <n v="16960.14"/>
    <x v="0"/>
    <x v="0"/>
    <n v="4"/>
  </r>
  <r>
    <n v="4321"/>
    <x v="1"/>
    <s v="SHEILA FRAZIER"/>
    <x v="47"/>
    <n v="86840.01"/>
    <n v="26401.57"/>
    <n v="15820.26"/>
    <x v="0"/>
    <x v="2"/>
    <n v="4"/>
  </r>
  <r>
    <n v="4322"/>
    <x v="2"/>
    <s v="JAVIER CASTILLO"/>
    <x v="47"/>
    <n v="86840"/>
    <n v="30517.07"/>
    <n v="11702.03"/>
    <x v="0"/>
    <x v="4"/>
    <n v="4"/>
  </r>
  <r>
    <n v="4323"/>
    <x v="2"/>
    <s v="TEDMAN MARK"/>
    <x v="55"/>
    <n v="106046.08"/>
    <n v="21280.79"/>
    <n v="1730.54"/>
    <x v="1"/>
    <x v="3"/>
    <n v="2"/>
  </r>
  <r>
    <n v="4324"/>
    <x v="3"/>
    <s v="RUTH WANG"/>
    <x v="128"/>
    <n v="126984"/>
    <n v="0"/>
    <n v="2073.29"/>
    <x v="1"/>
    <x v="0"/>
    <n v="3"/>
  </r>
  <r>
    <n v="4325"/>
    <x v="3"/>
    <s v="JORGE GARCIA"/>
    <x v="98"/>
    <n v="129030.08"/>
    <n v="0"/>
    <n v="0"/>
    <x v="1"/>
    <x v="3"/>
    <n v="2"/>
  </r>
  <r>
    <n v="4326"/>
    <x v="3"/>
    <s v="BRYAN KEIL"/>
    <x v="243"/>
    <n v="98014.7"/>
    <n v="29054.39"/>
    <n v="1959.36"/>
    <x v="0"/>
    <x v="3"/>
    <n v="2"/>
  </r>
  <r>
    <n v="4327"/>
    <x v="1"/>
    <s v="PATRICIA LUI"/>
    <x v="24"/>
    <n v="118059.03"/>
    <n v="3201.71"/>
    <n v="7753.81"/>
    <x v="1"/>
    <x v="2"/>
    <n v="3"/>
  </r>
  <r>
    <n v="4328"/>
    <x v="0"/>
    <s v="ALICIA CABRERA"/>
    <x v="87"/>
    <n v="128980.4"/>
    <n v="0"/>
    <n v="0"/>
    <x v="1"/>
    <x v="3"/>
    <n v="2"/>
  </r>
  <r>
    <n v="4329"/>
    <x v="0"/>
    <s v="JOHN O'CALLAGHAN"/>
    <x v="179"/>
    <n v="99746.26"/>
    <n v="11298.87"/>
    <n v="17934.89"/>
    <x v="0"/>
    <x v="3"/>
    <n v="5"/>
  </r>
  <r>
    <n v="4330"/>
    <x v="0"/>
    <s v="ALBERTO MIRANDA"/>
    <x v="39"/>
    <n v="117324.04"/>
    <n v="6484.3"/>
    <n v="5171.16"/>
    <x v="1"/>
    <x v="0"/>
    <n v="5"/>
  </r>
  <r>
    <n v="4331"/>
    <x v="2"/>
    <s v="MONALIZA VIDAD CASTILLO"/>
    <x v="128"/>
    <n v="100127.07"/>
    <n v="11799.98"/>
    <n v="17025.75"/>
    <x v="1"/>
    <x v="1"/>
    <n v="5"/>
  </r>
  <r>
    <n v="4332"/>
    <x v="0"/>
    <s v="FRANCESCA GESSNER"/>
    <x v="87"/>
    <n v="128928.4"/>
    <n v="0"/>
    <n v="0"/>
    <x v="1"/>
    <x v="4"/>
    <n v="4"/>
  </r>
  <r>
    <n v="4333"/>
    <x v="3"/>
    <s v="LORA BOWMAN"/>
    <x v="163"/>
    <n v="128923.3"/>
    <n v="0"/>
    <n v="0"/>
    <x v="1"/>
    <x v="1"/>
    <n v="2"/>
  </r>
  <r>
    <n v="4334"/>
    <x v="1"/>
    <s v="RYAN CAYABYAB"/>
    <x v="100"/>
    <n v="127208.74"/>
    <n v="0"/>
    <n v="1698.92"/>
    <x v="1"/>
    <x v="1"/>
    <n v="2"/>
  </r>
  <r>
    <n v="4335"/>
    <x v="0"/>
    <s v="DANIEL GUZMAN"/>
    <x v="55"/>
    <n v="106065.21"/>
    <n v="8097.32"/>
    <n v="14741.51"/>
    <x v="1"/>
    <x v="3"/>
    <n v="2"/>
  </r>
  <r>
    <n v="4336"/>
    <x v="3"/>
    <s v="DAISY CORRAL"/>
    <x v="128"/>
    <n v="123240"/>
    <n v="4266"/>
    <n v="1387.6"/>
    <x v="1"/>
    <x v="0"/>
    <n v="3"/>
  </r>
  <r>
    <n v="4337"/>
    <x v="1"/>
    <s v="FRANCISCO HO"/>
    <x v="56"/>
    <n v="110262.81"/>
    <n v="7115.01"/>
    <n v="11512.46"/>
    <x v="1"/>
    <x v="3"/>
    <n v="4"/>
  </r>
  <r>
    <n v="4338"/>
    <x v="3"/>
    <s v="RICHARD BRITTON"/>
    <x v="21"/>
    <n v="105934.66"/>
    <n v="7232.25"/>
    <n v="15704.2"/>
    <x v="1"/>
    <x v="0"/>
    <n v="5"/>
  </r>
  <r>
    <n v="4339"/>
    <x v="2"/>
    <s v="AJAY SAXENA"/>
    <x v="47"/>
    <n v="86840.02"/>
    <n v="35901.67"/>
    <n v="6099.56"/>
    <x v="0"/>
    <x v="0"/>
    <n v="1"/>
  </r>
  <r>
    <n v="4340"/>
    <x v="1"/>
    <s v="MANDY SEN"/>
    <x v="67"/>
    <n v="119165.72"/>
    <n v="4593.24"/>
    <n v="5075"/>
    <x v="1"/>
    <x v="2"/>
    <n v="5"/>
  </r>
  <r>
    <n v="4341"/>
    <x v="1"/>
    <s v="ROSAHLIE BORGONIA"/>
    <x v="128"/>
    <n v="100565.43"/>
    <n v="9177.68"/>
    <n v="19080.86"/>
    <x v="1"/>
    <x v="2"/>
    <n v="3"/>
  </r>
  <r>
    <n v="4342"/>
    <x v="3"/>
    <s v="ANTHONY ORGE"/>
    <x v="55"/>
    <n v="101951.75"/>
    <n v="10567.79"/>
    <n v="16297.2"/>
    <x v="1"/>
    <x v="4"/>
    <n v="2"/>
  </r>
  <r>
    <n v="4343"/>
    <x v="3"/>
    <s v="JONATHAN KAPLAN"/>
    <x v="191"/>
    <n v="127677.49"/>
    <n v="0"/>
    <n v="1130"/>
    <x v="1"/>
    <x v="0"/>
    <n v="3"/>
  </r>
  <r>
    <n v="4344"/>
    <x v="3"/>
    <s v="GUADALUPE MARIN"/>
    <x v="21"/>
    <n v="105934.67"/>
    <n v="13713.85"/>
    <n v="9153.59"/>
    <x v="1"/>
    <x v="3"/>
    <n v="1"/>
  </r>
  <r>
    <n v="4345"/>
    <x v="0"/>
    <s v="ALBERTO ESPARZA"/>
    <x v="56"/>
    <n v="106716.8"/>
    <n v="5131.1000000000004"/>
    <n v="16949.93"/>
    <x v="1"/>
    <x v="2"/>
    <n v="5"/>
  </r>
  <r>
    <n v="4346"/>
    <x v="1"/>
    <s v="LESTER LESAVOY"/>
    <x v="21"/>
    <n v="106987.88"/>
    <n v="10139.35"/>
    <n v="11662.44"/>
    <x v="1"/>
    <x v="2"/>
    <n v="5"/>
  </r>
  <r>
    <n v="4347"/>
    <x v="2"/>
    <s v="JEFFREY MCHALE"/>
    <x v="56"/>
    <n v="106499.71"/>
    <n v="4934.32"/>
    <n v="17345.73"/>
    <x v="1"/>
    <x v="0"/>
    <n v="2"/>
  </r>
  <r>
    <n v="4348"/>
    <x v="2"/>
    <s v="WANDA EFFERSON-BLAKE"/>
    <x v="128"/>
    <n v="102271.82"/>
    <n v="9251.7000000000007"/>
    <n v="17253.05"/>
    <x v="1"/>
    <x v="3"/>
    <n v="2"/>
  </r>
  <r>
    <n v="4349"/>
    <x v="1"/>
    <s v="HUMPHREY LOE"/>
    <x v="191"/>
    <n v="127677.49"/>
    <n v="0"/>
    <n v="1095"/>
    <x v="1"/>
    <x v="1"/>
    <n v="4"/>
  </r>
  <r>
    <n v="4350"/>
    <x v="1"/>
    <s v="IRENE GARCIA"/>
    <x v="128"/>
    <n v="126984"/>
    <n v="732.6"/>
    <n v="1055.8599999999999"/>
    <x v="1"/>
    <x v="3"/>
    <n v="5"/>
  </r>
  <r>
    <n v="4351"/>
    <x v="3"/>
    <s v="SUZETTE HUMPHREY"/>
    <x v="47"/>
    <n v="86840.02"/>
    <n v="35937.69"/>
    <n v="5985.28"/>
    <x v="0"/>
    <x v="4"/>
    <n v="2"/>
  </r>
  <r>
    <n v="4352"/>
    <x v="2"/>
    <s v="THOMAS MCWILLIAMS"/>
    <x v="55"/>
    <n v="98513.83"/>
    <n v="12322.61"/>
    <n v="17916.990000000002"/>
    <x v="0"/>
    <x v="2"/>
    <n v="2"/>
  </r>
  <r>
    <n v="4353"/>
    <x v="3"/>
    <s v="MELVIN MAUNU"/>
    <x v="39"/>
    <n v="112401.08"/>
    <n v="8806.23"/>
    <n v="7537.7"/>
    <x v="1"/>
    <x v="1"/>
    <n v="3"/>
  </r>
  <r>
    <n v="4354"/>
    <x v="2"/>
    <s v="ANNETTE JAGERS"/>
    <x v="128"/>
    <n v="117887.4"/>
    <n v="6147.15"/>
    <n v="4692.05"/>
    <x v="1"/>
    <x v="0"/>
    <n v="2"/>
  </r>
  <r>
    <n v="4355"/>
    <x v="3"/>
    <s v="ROSEMARIE VILLALOBOS"/>
    <x v="128"/>
    <n v="109292.32"/>
    <n v="6263.73"/>
    <n v="13161.97"/>
    <x v="1"/>
    <x v="0"/>
    <n v="5"/>
  </r>
  <r>
    <n v="4356"/>
    <x v="0"/>
    <s v="THOMAS KING"/>
    <x v="39"/>
    <n v="117283.3"/>
    <n v="4876.59"/>
    <n v="6544.05"/>
    <x v="1"/>
    <x v="0"/>
    <n v="5"/>
  </r>
  <r>
    <n v="4357"/>
    <x v="3"/>
    <s v="BRADFORD BENSON"/>
    <x v="187"/>
    <n v="128686.47"/>
    <n v="0"/>
    <n v="0"/>
    <x v="1"/>
    <x v="4"/>
    <n v="4"/>
  </r>
  <r>
    <n v="4358"/>
    <x v="1"/>
    <s v="JAMES GENEVRO"/>
    <x v="109"/>
    <n v="128686.39999999999"/>
    <n v="0"/>
    <n v="0"/>
    <x v="1"/>
    <x v="1"/>
    <n v="1"/>
  </r>
  <r>
    <n v="4359"/>
    <x v="1"/>
    <s v="DENNY ACOSTA"/>
    <x v="21"/>
    <n v="105934.66"/>
    <n v="4819.99"/>
    <n v="17924.45"/>
    <x v="1"/>
    <x v="0"/>
    <n v="3"/>
  </r>
  <r>
    <n v="4360"/>
    <x v="1"/>
    <s v="OI CHING BARR"/>
    <x v="207"/>
    <n v="118692.02"/>
    <n v="0"/>
    <n v="9984"/>
    <x v="1"/>
    <x v="0"/>
    <n v="1"/>
  </r>
  <r>
    <n v="4361"/>
    <x v="1"/>
    <s v="NANCY GEORGE"/>
    <x v="125"/>
    <n v="128657.87"/>
    <n v="0"/>
    <n v="0"/>
    <x v="1"/>
    <x v="1"/>
    <n v="5"/>
  </r>
  <r>
    <n v="4362"/>
    <x v="0"/>
    <s v="ANTHONY SCOTT"/>
    <x v="244"/>
    <n v="90770.53"/>
    <n v="22145.47"/>
    <n v="15736.54"/>
    <x v="0"/>
    <x v="4"/>
    <n v="4"/>
  </r>
  <r>
    <n v="4363"/>
    <x v="1"/>
    <s v="EDGAR MANALANG"/>
    <x v="40"/>
    <n v="121160.26"/>
    <n v="307"/>
    <n v="7178.33"/>
    <x v="1"/>
    <x v="4"/>
    <n v="3"/>
  </r>
  <r>
    <n v="4364"/>
    <x v="1"/>
    <s v="CECILIA DELATORRE"/>
    <x v="128"/>
    <n v="113947.25"/>
    <n v="4621.5"/>
    <n v="10056.469999999999"/>
    <x v="1"/>
    <x v="3"/>
    <n v="3"/>
  </r>
  <r>
    <n v="4365"/>
    <x v="1"/>
    <s v="MICHAEL DENNING"/>
    <x v="245"/>
    <n v="93291.9"/>
    <n v="33426.43"/>
    <n v="1900.33"/>
    <x v="0"/>
    <x v="1"/>
    <n v="4"/>
  </r>
  <r>
    <n v="4366"/>
    <x v="0"/>
    <s v="NELLY FONG"/>
    <x v="128"/>
    <n v="126984"/>
    <n v="0"/>
    <n v="1631.41"/>
    <x v="1"/>
    <x v="3"/>
    <n v="4"/>
  </r>
  <r>
    <n v="4367"/>
    <x v="1"/>
    <s v="CLIFF STEELE"/>
    <x v="246"/>
    <n v="85239.6"/>
    <n v="39527.19"/>
    <n v="3840.72"/>
    <x v="0"/>
    <x v="1"/>
    <n v="2"/>
  </r>
  <r>
    <n v="4368"/>
    <x v="0"/>
    <s v="MEGAN ELLIOTT"/>
    <x v="125"/>
    <n v="128357.49"/>
    <n v="0"/>
    <n v="245.98"/>
    <x v="1"/>
    <x v="0"/>
    <n v="5"/>
  </r>
  <r>
    <n v="4369"/>
    <x v="2"/>
    <s v="BRIAN CHEU"/>
    <x v="247"/>
    <n v="128594"/>
    <n v="0"/>
    <n v="0"/>
    <x v="1"/>
    <x v="4"/>
    <n v="4"/>
  </r>
  <r>
    <n v="4370"/>
    <x v="0"/>
    <s v="ROMANA TULIAO"/>
    <x v="128"/>
    <n v="115882"/>
    <n v="6685.5"/>
    <n v="6019.19"/>
    <x v="1"/>
    <x v="4"/>
    <n v="4"/>
  </r>
  <r>
    <n v="4371"/>
    <x v="3"/>
    <s v="FRED CRISP"/>
    <x v="55"/>
    <n v="106065.2"/>
    <n v="9421.23"/>
    <n v="13098.01"/>
    <x v="1"/>
    <x v="2"/>
    <n v="2"/>
  </r>
  <r>
    <n v="4372"/>
    <x v="3"/>
    <s v="CAREN AQUINO SANTOS"/>
    <x v="128"/>
    <n v="111633.75"/>
    <n v="4462"/>
    <n v="12464.12"/>
    <x v="1"/>
    <x v="3"/>
    <n v="4"/>
  </r>
  <r>
    <n v="4373"/>
    <x v="2"/>
    <s v="CLYDE WATARAI"/>
    <x v="21"/>
    <n v="105934.63"/>
    <n v="8989.49"/>
    <n v="13633.12"/>
    <x v="1"/>
    <x v="0"/>
    <n v="2"/>
  </r>
  <r>
    <n v="4374"/>
    <x v="3"/>
    <s v="SHARON HITE"/>
    <x v="128"/>
    <n v="126768.26"/>
    <n v="199.97"/>
    <n v="1586.57"/>
    <x v="1"/>
    <x v="1"/>
    <n v="1"/>
  </r>
  <r>
    <n v="4375"/>
    <x v="3"/>
    <s v="J STOCKWELL"/>
    <x v="39"/>
    <n v="112498.91"/>
    <n v="7230.72"/>
    <n v="8818.9599999999991"/>
    <x v="1"/>
    <x v="2"/>
    <n v="2"/>
  </r>
  <r>
    <n v="4376"/>
    <x v="3"/>
    <s v="RYAN TOBIN"/>
    <x v="129"/>
    <n v="105081.78"/>
    <n v="5932.15"/>
    <n v="17533.8"/>
    <x v="1"/>
    <x v="1"/>
    <n v="1"/>
  </r>
  <r>
    <n v="4377"/>
    <x v="3"/>
    <s v="TIMOTHY HATFIELD"/>
    <x v="248"/>
    <n v="118978.52"/>
    <n v="0"/>
    <n v="9555.65"/>
    <x v="1"/>
    <x v="4"/>
    <n v="3"/>
  </r>
  <r>
    <n v="4378"/>
    <x v="1"/>
    <s v="SCOTT LUTTICKEN"/>
    <x v="56"/>
    <n v="102581.33"/>
    <n v="6392.94"/>
    <n v="19534.73"/>
    <x v="1"/>
    <x v="0"/>
    <n v="4"/>
  </r>
  <r>
    <n v="4379"/>
    <x v="1"/>
    <s v="NENITA MORALES"/>
    <x v="128"/>
    <n v="104438.03"/>
    <n v="8299.23"/>
    <n v="15771.54"/>
    <x v="1"/>
    <x v="3"/>
    <n v="5"/>
  </r>
  <r>
    <n v="4380"/>
    <x v="3"/>
    <s v="NANCY LEDESMA"/>
    <x v="128"/>
    <n v="101855.92"/>
    <n v="10712.12"/>
    <n v="15927.13"/>
    <x v="1"/>
    <x v="4"/>
    <n v="1"/>
  </r>
  <r>
    <n v="4381"/>
    <x v="2"/>
    <s v="JENNIE WOO"/>
    <x v="128"/>
    <n v="126984"/>
    <n v="0"/>
    <n v="1500"/>
    <x v="1"/>
    <x v="4"/>
    <n v="1"/>
  </r>
  <r>
    <n v="4382"/>
    <x v="2"/>
    <s v="MATTHEW WAYNE"/>
    <x v="21"/>
    <n v="105934.64"/>
    <n v="6648.31"/>
    <n v="15899.15"/>
    <x v="1"/>
    <x v="3"/>
    <n v="5"/>
  </r>
  <r>
    <n v="4383"/>
    <x v="1"/>
    <s v="JUSTIN MADDEN"/>
    <x v="39"/>
    <n v="112441.66"/>
    <n v="2716.72"/>
    <n v="13317.18"/>
    <x v="1"/>
    <x v="2"/>
    <n v="2"/>
  </r>
  <r>
    <n v="4384"/>
    <x v="2"/>
    <s v="CRAIG TIFFE"/>
    <x v="55"/>
    <n v="106065.19"/>
    <n v="8389.9599999999991"/>
    <n v="13999.79"/>
    <x v="1"/>
    <x v="2"/>
    <n v="5"/>
  </r>
  <r>
    <n v="4385"/>
    <x v="0"/>
    <s v="VERNON TAKASUKA"/>
    <x v="242"/>
    <n v="109337.5"/>
    <n v="16925.55"/>
    <n v="2186.81"/>
    <x v="1"/>
    <x v="1"/>
    <n v="5"/>
  </r>
  <r>
    <n v="4386"/>
    <x v="1"/>
    <s v="CYNTHIA AVAKIAN"/>
    <x v="151"/>
    <n v="118446.89"/>
    <n v="0"/>
    <n v="9992.89"/>
    <x v="1"/>
    <x v="3"/>
    <n v="2"/>
  </r>
  <r>
    <n v="4387"/>
    <x v="3"/>
    <s v="KIRK BOZIN"/>
    <x v="39"/>
    <n v="112421.46"/>
    <n v="8469.0400000000009"/>
    <n v="7530.87"/>
    <x v="1"/>
    <x v="4"/>
    <n v="1"/>
  </r>
  <r>
    <n v="4388"/>
    <x v="3"/>
    <s v="KRISTA ZIMMERMAN"/>
    <x v="129"/>
    <n v="101718.9"/>
    <n v="10925.42"/>
    <n v="15775.66"/>
    <x v="1"/>
    <x v="2"/>
    <n v="2"/>
  </r>
  <r>
    <n v="4389"/>
    <x v="3"/>
    <s v="GORDON CLARK"/>
    <x v="39"/>
    <n v="123504.28"/>
    <n v="307.98"/>
    <n v="4603.7"/>
    <x v="1"/>
    <x v="3"/>
    <n v="2"/>
  </r>
  <r>
    <n v="4390"/>
    <x v="3"/>
    <s v="DARYL CHANG"/>
    <x v="197"/>
    <n v="86993.4"/>
    <n v="27871.01"/>
    <n v="13549.02"/>
    <x v="0"/>
    <x v="1"/>
    <n v="4"/>
  </r>
  <r>
    <n v="4391"/>
    <x v="3"/>
    <s v="NIRATISAI KITTIKUL"/>
    <x v="207"/>
    <n v="118692"/>
    <n v="0"/>
    <n v="9718.58"/>
    <x v="1"/>
    <x v="2"/>
    <n v="4"/>
  </r>
  <r>
    <n v="4392"/>
    <x v="3"/>
    <s v="ELIZABETH ROSENBERG"/>
    <x v="128"/>
    <n v="123240.08"/>
    <n v="0"/>
    <n v="5160.3599999999997"/>
    <x v="1"/>
    <x v="2"/>
    <n v="5"/>
  </r>
  <r>
    <n v="4393"/>
    <x v="1"/>
    <s v="DANIEL LOWREY"/>
    <x v="238"/>
    <n v="121757.8"/>
    <n v="0"/>
    <n v="6631.8"/>
    <x v="1"/>
    <x v="2"/>
    <n v="1"/>
  </r>
  <r>
    <n v="4394"/>
    <x v="1"/>
    <s v="RICHARD RUIZ"/>
    <x v="39"/>
    <n v="111849.3"/>
    <n v="10241.959999999999"/>
    <n v="6293.35"/>
    <x v="1"/>
    <x v="0"/>
    <n v="4"/>
  </r>
  <r>
    <n v="4395"/>
    <x v="3"/>
    <s v="KAREN LIU"/>
    <x v="216"/>
    <n v="121012.35"/>
    <n v="0"/>
    <n v="7368.2"/>
    <x v="1"/>
    <x v="2"/>
    <n v="3"/>
  </r>
  <r>
    <n v="4396"/>
    <x v="1"/>
    <s v="EVELYN SABUGO"/>
    <x v="128"/>
    <n v="123240"/>
    <n v="3555"/>
    <n v="1577.2"/>
    <x v="1"/>
    <x v="3"/>
    <n v="1"/>
  </r>
  <r>
    <n v="4397"/>
    <x v="2"/>
    <s v="GEARY HORIKIRI"/>
    <x v="21"/>
    <n v="105934.66"/>
    <n v="4717.1000000000004"/>
    <n v="17716.32"/>
    <x v="1"/>
    <x v="1"/>
    <n v="1"/>
  </r>
  <r>
    <n v="4398"/>
    <x v="1"/>
    <s v="JUDY LAM"/>
    <x v="128"/>
    <n v="123240.08"/>
    <n v="0"/>
    <n v="5123.34"/>
    <x v="1"/>
    <x v="0"/>
    <n v="4"/>
  </r>
  <r>
    <n v="4399"/>
    <x v="3"/>
    <s v="ARSHAD RAZZAK"/>
    <x v="39"/>
    <n v="112421.31"/>
    <n v="3111.91"/>
    <n v="12812.56"/>
    <x v="1"/>
    <x v="2"/>
    <n v="4"/>
  </r>
  <r>
    <n v="4400"/>
    <x v="0"/>
    <s v="YU-CHIN HUANG"/>
    <x v="128"/>
    <n v="112404.03"/>
    <n v="7951.15"/>
    <n v="7990.51"/>
    <x v="1"/>
    <x v="1"/>
    <n v="2"/>
  </r>
  <r>
    <n v="4401"/>
    <x v="3"/>
    <s v="JOAH GORDEN"/>
    <x v="186"/>
    <n v="93726.6"/>
    <n v="9301.5400000000009"/>
    <n v="25314.25"/>
    <x v="0"/>
    <x v="3"/>
    <n v="4"/>
  </r>
  <r>
    <n v="4402"/>
    <x v="1"/>
    <s v="DAMIAN ORDUNA"/>
    <x v="21"/>
    <n v="104793.14"/>
    <n v="9372.84"/>
    <n v="14175.27"/>
    <x v="1"/>
    <x v="2"/>
    <n v="3"/>
  </r>
  <r>
    <n v="4403"/>
    <x v="0"/>
    <s v="ARNALDO ALEMAN"/>
    <x v="56"/>
    <n v="110203.19"/>
    <n v="6876.18"/>
    <n v="11248.78"/>
    <x v="1"/>
    <x v="1"/>
    <n v="3"/>
  </r>
  <r>
    <n v="4404"/>
    <x v="3"/>
    <s v="BRIAN DANIEL"/>
    <x v="204"/>
    <n v="77232.94"/>
    <n v="34357.449999999997"/>
    <n v="16730.7"/>
    <x v="0"/>
    <x v="2"/>
    <n v="3"/>
  </r>
  <r>
    <n v="4405"/>
    <x v="1"/>
    <s v="LISA SMITH"/>
    <x v="55"/>
    <n v="94440.58"/>
    <n v="4998.21"/>
    <n v="28882.04"/>
    <x v="0"/>
    <x v="2"/>
    <n v="3"/>
  </r>
  <r>
    <n v="4406"/>
    <x v="2"/>
    <s v="PHILIP JUDSON"/>
    <x v="47"/>
    <n v="86829.98"/>
    <n v="34621.94"/>
    <n v="6868.16"/>
    <x v="0"/>
    <x v="0"/>
    <n v="5"/>
  </r>
  <r>
    <n v="4407"/>
    <x v="1"/>
    <s v="BENJAMIN FENG"/>
    <x v="151"/>
    <n v="123290.7"/>
    <n v="0"/>
    <n v="5000"/>
    <x v="1"/>
    <x v="1"/>
    <n v="1"/>
  </r>
  <r>
    <n v="4408"/>
    <x v="0"/>
    <s v="DIANNE OWENS-LEWIS"/>
    <x v="151"/>
    <n v="123290.7"/>
    <n v="0"/>
    <n v="5000"/>
    <x v="1"/>
    <x v="1"/>
    <n v="1"/>
  </r>
  <r>
    <n v="4409"/>
    <x v="2"/>
    <s v="JOHN SMITH"/>
    <x v="128"/>
    <n v="120892.8"/>
    <n v="2124.2399999999998"/>
    <n v="5268.99"/>
    <x v="1"/>
    <x v="1"/>
    <n v="4"/>
  </r>
  <r>
    <n v="4410"/>
    <x v="1"/>
    <s v="KEITH PARKER"/>
    <x v="39"/>
    <n v="112401.06"/>
    <n v="5232.72"/>
    <n v="10645.73"/>
    <x v="1"/>
    <x v="2"/>
    <n v="3"/>
  </r>
  <r>
    <n v="4411"/>
    <x v="3"/>
    <s v="BETTRIETTA KIME"/>
    <x v="21"/>
    <n v="105934.65"/>
    <n v="11078.35"/>
    <n v="11262.54"/>
    <x v="1"/>
    <x v="2"/>
    <n v="1"/>
  </r>
  <r>
    <n v="4412"/>
    <x v="0"/>
    <s v="PETER CHAN"/>
    <x v="144"/>
    <n v="73075"/>
    <n v="44389.61"/>
    <n v="10809.9"/>
    <x v="1"/>
    <x v="3"/>
    <n v="1"/>
  </r>
  <r>
    <n v="4413"/>
    <x v="3"/>
    <s v="CHARLES TANAKA"/>
    <x v="39"/>
    <n v="112421.44"/>
    <n v="6355.24"/>
    <n v="9494.08"/>
    <x v="1"/>
    <x v="4"/>
    <n v="5"/>
  </r>
  <r>
    <n v="4414"/>
    <x v="3"/>
    <s v="DEBRA ANDERSON"/>
    <x v="39"/>
    <n v="112400.65"/>
    <n v="4189.68"/>
    <n v="11671.46"/>
    <x v="1"/>
    <x v="3"/>
    <n v="1"/>
  </r>
  <r>
    <n v="4415"/>
    <x v="1"/>
    <s v="JAROME WINESBERRY"/>
    <x v="56"/>
    <n v="110203.19"/>
    <n v="5267.95"/>
    <n v="12789.43"/>
    <x v="1"/>
    <x v="1"/>
    <n v="2"/>
  </r>
  <r>
    <n v="4416"/>
    <x v="0"/>
    <s v="PAUL DAVIES"/>
    <x v="39"/>
    <n v="112421.42"/>
    <n v="8651.0400000000009"/>
    <n v="7179.39"/>
    <x v="1"/>
    <x v="1"/>
    <n v="2"/>
  </r>
  <r>
    <n v="4417"/>
    <x v="1"/>
    <s v="STEPHEN HOM"/>
    <x v="56"/>
    <n v="103610.81"/>
    <n v="10133.27"/>
    <n v="14488.86"/>
    <x v="1"/>
    <x v="1"/>
    <n v="4"/>
  </r>
  <r>
    <n v="4418"/>
    <x v="1"/>
    <s v="ALEEM-ULLAH RAJA"/>
    <x v="87"/>
    <n v="128213.69"/>
    <n v="0"/>
    <n v="0"/>
    <x v="1"/>
    <x v="0"/>
    <n v="5"/>
  </r>
  <r>
    <n v="4419"/>
    <x v="1"/>
    <s v="AARON DOSS"/>
    <x v="34"/>
    <n v="88062"/>
    <n v="34990.19"/>
    <n v="5141.07"/>
    <x v="1"/>
    <x v="0"/>
    <n v="1"/>
  </r>
  <r>
    <n v="4420"/>
    <x v="2"/>
    <s v="JAMES O'MEARA III"/>
    <x v="39"/>
    <n v="112401.09"/>
    <n v="2140.37"/>
    <n v="13649.24"/>
    <x v="1"/>
    <x v="0"/>
    <n v="1"/>
  </r>
  <r>
    <n v="4421"/>
    <x v="1"/>
    <s v="R SCHNELKER"/>
    <x v="21"/>
    <n v="105934.68"/>
    <n v="6318.22"/>
    <n v="15934.32"/>
    <x v="1"/>
    <x v="0"/>
    <n v="5"/>
  </r>
  <r>
    <n v="4422"/>
    <x v="0"/>
    <s v="PHILIP HELMER"/>
    <x v="56"/>
    <n v="109764.4"/>
    <n v="7586.6"/>
    <n v="10832.33"/>
    <x v="1"/>
    <x v="1"/>
    <n v="3"/>
  </r>
  <r>
    <n v="4423"/>
    <x v="3"/>
    <s v="JOSEPH VALDEZ"/>
    <x v="39"/>
    <n v="112073.03"/>
    <n v="8193.69"/>
    <n v="7912.25"/>
    <x v="1"/>
    <x v="2"/>
    <n v="3"/>
  </r>
  <r>
    <n v="4424"/>
    <x v="1"/>
    <s v="ANNIE LI"/>
    <x v="98"/>
    <n v="128174.71"/>
    <n v="0"/>
    <n v="0"/>
    <x v="1"/>
    <x v="2"/>
    <n v="5"/>
  </r>
  <r>
    <n v="4425"/>
    <x v="3"/>
    <s v="JAIME MORAN"/>
    <x v="18"/>
    <n v="99014.399999999994"/>
    <n v="29095.200000000001"/>
    <n v="60"/>
    <x v="0"/>
    <x v="3"/>
    <n v="2"/>
  </r>
  <r>
    <n v="4426"/>
    <x v="1"/>
    <s v="ADAM EATIA"/>
    <x v="55"/>
    <n v="100827.81"/>
    <n v="13086.16"/>
    <n v="14253.45"/>
    <x v="1"/>
    <x v="1"/>
    <n v="5"/>
  </r>
  <r>
    <n v="4427"/>
    <x v="2"/>
    <s v="JEANNE SOL'E"/>
    <x v="87"/>
    <n v="125648.61"/>
    <n v="0"/>
    <n v="2513.5"/>
    <x v="1"/>
    <x v="1"/>
    <n v="5"/>
  </r>
  <r>
    <n v="4428"/>
    <x v="1"/>
    <s v="JON CORBETT"/>
    <x v="220"/>
    <n v="124554.02"/>
    <n v="359.92"/>
    <n v="3239.3"/>
    <x v="1"/>
    <x v="3"/>
    <n v="2"/>
  </r>
  <r>
    <n v="4429"/>
    <x v="0"/>
    <s v="YING HE"/>
    <x v="128"/>
    <n v="119477.04"/>
    <n v="6204.6"/>
    <n v="2461.12"/>
    <x v="1"/>
    <x v="3"/>
    <n v="3"/>
  </r>
  <r>
    <n v="4430"/>
    <x v="2"/>
    <s v="ROBERT NGATIA"/>
    <x v="129"/>
    <n v="105279.67"/>
    <n v="5422.72"/>
    <n v="17440.349999999999"/>
    <x v="1"/>
    <x v="4"/>
    <n v="1"/>
  </r>
  <r>
    <n v="4431"/>
    <x v="2"/>
    <s v="MARILYN SAGE"/>
    <x v="249"/>
    <n v="128128.39"/>
    <n v="0"/>
    <n v="0"/>
    <x v="1"/>
    <x v="1"/>
    <n v="4"/>
  </r>
  <r>
    <n v="4432"/>
    <x v="1"/>
    <s v="DANIEL ROACH"/>
    <x v="190"/>
    <n v="127906.97"/>
    <n v="0"/>
    <n v="215.02"/>
    <x v="1"/>
    <x v="4"/>
    <n v="4"/>
  </r>
  <r>
    <n v="4433"/>
    <x v="0"/>
    <s v="DONTINA ONEAL"/>
    <x v="216"/>
    <n v="123240"/>
    <n v="0"/>
    <n v="4878.0600000000004"/>
    <x v="1"/>
    <x v="1"/>
    <n v="1"/>
  </r>
  <r>
    <n v="4434"/>
    <x v="2"/>
    <s v="ROBERT COLLINSON"/>
    <x v="32"/>
    <n v="106441.64"/>
    <n v="11806.71"/>
    <n v="9865.3799999999992"/>
    <x v="1"/>
    <x v="4"/>
    <n v="3"/>
  </r>
  <r>
    <n v="4435"/>
    <x v="1"/>
    <s v="GAIL HERRICK"/>
    <x v="216"/>
    <n v="122114.25"/>
    <n v="0"/>
    <n v="5985.74"/>
    <x v="1"/>
    <x v="2"/>
    <n v="5"/>
  </r>
  <r>
    <n v="4436"/>
    <x v="2"/>
    <s v="JENNIFER WARDEN"/>
    <x v="32"/>
    <n v="106228.09"/>
    <n v="3268.27"/>
    <n v="18592.939999999999"/>
    <x v="1"/>
    <x v="1"/>
    <n v="4"/>
  </r>
  <r>
    <n v="4437"/>
    <x v="2"/>
    <s v="JUNG PARK"/>
    <x v="56"/>
    <n v="110203.18"/>
    <n v="6875.51"/>
    <n v="11007.64"/>
    <x v="1"/>
    <x v="4"/>
    <n v="1"/>
  </r>
  <r>
    <n v="4438"/>
    <x v="3"/>
    <s v="DANIEL MARTINEZ"/>
    <x v="21"/>
    <n v="105934.66"/>
    <n v="10823.78"/>
    <n v="11324.88"/>
    <x v="1"/>
    <x v="4"/>
    <n v="5"/>
  </r>
  <r>
    <n v="4439"/>
    <x v="1"/>
    <s v="MARY BIANCHI"/>
    <x v="128"/>
    <n v="119071.92"/>
    <n v="1135.53"/>
    <n v="7856.83"/>
    <x v="1"/>
    <x v="1"/>
    <n v="3"/>
  </r>
  <r>
    <n v="4440"/>
    <x v="1"/>
    <s v="KAREN KWOK"/>
    <x v="90"/>
    <n v="120779.54"/>
    <n v="2817.8"/>
    <n v="4462.71"/>
    <x v="1"/>
    <x v="0"/>
    <n v="1"/>
  </r>
  <r>
    <n v="4441"/>
    <x v="2"/>
    <s v="ERIC KWAN"/>
    <x v="21"/>
    <n v="112654.65"/>
    <n v="0"/>
    <n v="15396.64"/>
    <x v="1"/>
    <x v="2"/>
    <n v="2"/>
  </r>
  <r>
    <n v="4442"/>
    <x v="1"/>
    <s v="MARI NOGUCHI"/>
    <x v="55"/>
    <n v="98513.82"/>
    <n v="6638.03"/>
    <n v="22894.39"/>
    <x v="0"/>
    <x v="4"/>
    <n v="2"/>
  </r>
  <r>
    <n v="4443"/>
    <x v="1"/>
    <s v="ALLISON MACBETH"/>
    <x v="87"/>
    <n v="128042.72"/>
    <n v="0"/>
    <n v="0"/>
    <x v="1"/>
    <x v="3"/>
    <n v="2"/>
  </r>
  <r>
    <n v="4444"/>
    <x v="1"/>
    <s v="JANIS MANDAC-DY"/>
    <x v="90"/>
    <n v="126881.36"/>
    <n v="0"/>
    <n v="1150"/>
    <x v="1"/>
    <x v="3"/>
    <n v="5"/>
  </r>
  <r>
    <n v="4445"/>
    <x v="2"/>
    <s v="LISA NASIR"/>
    <x v="128"/>
    <n v="103998.57"/>
    <n v="6271.88"/>
    <n v="17753.169999999998"/>
    <x v="1"/>
    <x v="4"/>
    <n v="5"/>
  </r>
  <r>
    <n v="4446"/>
    <x v="3"/>
    <s v="MIKE WONG"/>
    <x v="21"/>
    <n v="105934.64"/>
    <n v="3236.06"/>
    <n v="18848.349999999999"/>
    <x v="1"/>
    <x v="3"/>
    <n v="1"/>
  </r>
  <r>
    <n v="4447"/>
    <x v="2"/>
    <s v="ROSALYN ROUEDE"/>
    <x v="56"/>
    <n v="110232.18"/>
    <n v="6359.82"/>
    <n v="11424.49"/>
    <x v="1"/>
    <x v="2"/>
    <n v="5"/>
  </r>
  <r>
    <n v="4448"/>
    <x v="0"/>
    <s v="MARIE JURIS GREEN"/>
    <x v="128"/>
    <n v="112813.16"/>
    <n v="745.89"/>
    <n v="14448.75"/>
    <x v="1"/>
    <x v="1"/>
    <n v="5"/>
  </r>
  <r>
    <n v="4449"/>
    <x v="3"/>
    <s v="CHONA PALADO-BAUTISTA"/>
    <x v="128"/>
    <n v="119497.59"/>
    <n v="5746.81"/>
    <n v="2731.45"/>
    <x v="1"/>
    <x v="3"/>
    <n v="3"/>
  </r>
  <r>
    <n v="4450"/>
    <x v="3"/>
    <s v="DAVID ZIMMERMAN"/>
    <x v="127"/>
    <n v="127677.53"/>
    <n v="0"/>
    <n v="295.24"/>
    <x v="1"/>
    <x v="1"/>
    <n v="4"/>
  </r>
  <r>
    <n v="4451"/>
    <x v="3"/>
    <s v="KIN LEE"/>
    <x v="56"/>
    <n v="103325.11"/>
    <n v="8277.3700000000008"/>
    <n v="16368.54"/>
    <x v="1"/>
    <x v="1"/>
    <n v="3"/>
  </r>
  <r>
    <n v="4452"/>
    <x v="3"/>
    <s v="EDWIN RAMOS"/>
    <x v="21"/>
    <n v="105934.66"/>
    <n v="4800.13"/>
    <n v="17232.78"/>
    <x v="1"/>
    <x v="1"/>
    <n v="2"/>
  </r>
  <r>
    <n v="4453"/>
    <x v="2"/>
    <s v="EDNA TUASON"/>
    <x v="128"/>
    <n v="126984"/>
    <n v="732.6"/>
    <n v="250"/>
    <x v="1"/>
    <x v="1"/>
    <n v="3"/>
  </r>
  <r>
    <n v="4454"/>
    <x v="0"/>
    <s v="HARRISON KONG"/>
    <x v="32"/>
    <n v="106441.67"/>
    <n v="6776.98"/>
    <n v="14746.46"/>
    <x v="1"/>
    <x v="1"/>
    <n v="2"/>
  </r>
  <r>
    <n v="4455"/>
    <x v="3"/>
    <s v="STEVEN PANELLI"/>
    <x v="250"/>
    <n v="121844.96"/>
    <n v="0"/>
    <n v="6093.48"/>
    <x v="1"/>
    <x v="3"/>
    <n v="5"/>
  </r>
  <r>
    <n v="4456"/>
    <x v="3"/>
    <s v="RANDALL CHING"/>
    <x v="39"/>
    <n v="112401.07"/>
    <n v="2297.9499999999998"/>
    <n v="13230.4"/>
    <x v="1"/>
    <x v="3"/>
    <n v="4"/>
  </r>
  <r>
    <n v="4457"/>
    <x v="0"/>
    <s v="WILLIAM CHUN"/>
    <x v="251"/>
    <n v="126984"/>
    <n v="689.86"/>
    <n v="250"/>
    <x v="1"/>
    <x v="2"/>
    <n v="5"/>
  </r>
  <r>
    <n v="4458"/>
    <x v="3"/>
    <s v="GEORGE LEE"/>
    <x v="18"/>
    <n v="99014.399999999994"/>
    <n v="23343.03"/>
    <n v="5559.19"/>
    <x v="0"/>
    <x v="3"/>
    <n v="1"/>
  </r>
  <r>
    <n v="4459"/>
    <x v="1"/>
    <s v="JASON MAXWELL"/>
    <x v="55"/>
    <n v="100908.79"/>
    <n v="5088.8599999999997"/>
    <n v="21916.54"/>
    <x v="1"/>
    <x v="3"/>
    <n v="1"/>
  </r>
  <r>
    <n v="4460"/>
    <x v="2"/>
    <s v="ALVIN VELACRUZ"/>
    <x v="34"/>
    <n v="88062"/>
    <n v="31879.99"/>
    <n v="7970.07"/>
    <x v="0"/>
    <x v="3"/>
    <n v="3"/>
  </r>
  <r>
    <n v="4461"/>
    <x v="3"/>
    <s v="MARK GRADNEY"/>
    <x v="32"/>
    <n v="110560.32000000001"/>
    <n v="3554.29"/>
    <n v="13797.25"/>
    <x v="1"/>
    <x v="4"/>
    <n v="3"/>
  </r>
  <r>
    <n v="4462"/>
    <x v="3"/>
    <s v="GERALD THOMPSON"/>
    <x v="55"/>
    <n v="106065.15"/>
    <n v="8862.15"/>
    <n v="12976.11"/>
    <x v="1"/>
    <x v="1"/>
    <n v="3"/>
  </r>
  <r>
    <n v="4463"/>
    <x v="1"/>
    <s v="SAMUEL LARANO"/>
    <x v="151"/>
    <n v="127845.29"/>
    <n v="0"/>
    <n v="45.92"/>
    <x v="1"/>
    <x v="1"/>
    <n v="3"/>
  </r>
  <r>
    <n v="4464"/>
    <x v="2"/>
    <s v="JUAN GALA"/>
    <x v="39"/>
    <n v="112401.08"/>
    <n v="6406.6"/>
    <n v="9081.35"/>
    <x v="1"/>
    <x v="1"/>
    <n v="5"/>
  </r>
  <r>
    <n v="4465"/>
    <x v="3"/>
    <s v="SASHA GRANDE"/>
    <x v="21"/>
    <n v="105934.68"/>
    <n v="10942"/>
    <n v="11009.89"/>
    <x v="1"/>
    <x v="1"/>
    <n v="2"/>
  </r>
  <r>
    <n v="4466"/>
    <x v="0"/>
    <s v="EUGENE IRBY"/>
    <x v="34"/>
    <n v="89713.16"/>
    <n v="34779.35"/>
    <n v="3378.05"/>
    <x v="0"/>
    <x v="3"/>
    <n v="4"/>
  </r>
  <r>
    <n v="4467"/>
    <x v="2"/>
    <s v="RAYMOND NG"/>
    <x v="21"/>
    <n v="105934.67"/>
    <n v="7383.52"/>
    <n v="14538.21"/>
    <x v="1"/>
    <x v="0"/>
    <n v="1"/>
  </r>
  <r>
    <n v="4468"/>
    <x v="3"/>
    <s v="BRYAN WEBSTER"/>
    <x v="135"/>
    <n v="86595.61"/>
    <n v="36603.75"/>
    <n v="4643.96"/>
    <x v="0"/>
    <x v="2"/>
    <n v="1"/>
  </r>
  <r>
    <n v="4469"/>
    <x v="3"/>
    <s v="SIMON CHAN"/>
    <x v="39"/>
    <n v="111317.92"/>
    <n v="3443.92"/>
    <n v="13060.02"/>
    <x v="1"/>
    <x v="1"/>
    <n v="3"/>
  </r>
  <r>
    <n v="4470"/>
    <x v="0"/>
    <s v="QINGWEN XI"/>
    <x v="100"/>
    <n v="120937.9"/>
    <n v="0"/>
    <n v="6871.77"/>
    <x v="1"/>
    <x v="4"/>
    <n v="1"/>
  </r>
  <r>
    <n v="4471"/>
    <x v="3"/>
    <s v="CHI WONG"/>
    <x v="191"/>
    <n v="127800.6"/>
    <n v="0"/>
    <n v="0"/>
    <x v="1"/>
    <x v="1"/>
    <n v="2"/>
  </r>
  <r>
    <n v="4472"/>
    <x v="1"/>
    <s v="LINDSAY EDGETT"/>
    <x v="26"/>
    <n v="122157.23"/>
    <n v="978.53"/>
    <n v="4655.41"/>
    <x v="1"/>
    <x v="0"/>
    <n v="3"/>
  </r>
  <r>
    <n v="4473"/>
    <x v="2"/>
    <s v="DAVID WATERS"/>
    <x v="21"/>
    <n v="105934.67"/>
    <n v="11970.51"/>
    <n v="9878.93"/>
    <x v="1"/>
    <x v="4"/>
    <n v="5"/>
  </r>
  <r>
    <n v="4474"/>
    <x v="3"/>
    <s v="JEFF PERA"/>
    <x v="191"/>
    <n v="127677.49"/>
    <n v="0"/>
    <n v="98.4"/>
    <x v="1"/>
    <x v="0"/>
    <n v="3"/>
  </r>
  <r>
    <n v="4475"/>
    <x v="1"/>
    <s v="JAMES GREEN"/>
    <x v="32"/>
    <n v="112356.83"/>
    <n v="1822.99"/>
    <n v="13591.76"/>
    <x v="1"/>
    <x v="3"/>
    <n v="4"/>
  </r>
  <r>
    <n v="4476"/>
    <x v="2"/>
    <s v="R KENNETH WEEMS"/>
    <x v="39"/>
    <n v="112401.03"/>
    <n v="4359.8"/>
    <n v="11009.63"/>
    <x v="1"/>
    <x v="2"/>
    <n v="5"/>
  </r>
  <r>
    <n v="4477"/>
    <x v="1"/>
    <s v="NEVILLE GITTENS"/>
    <x v="20"/>
    <n v="39459"/>
    <n v="6563.38"/>
    <n v="81740.92"/>
    <x v="0"/>
    <x v="1"/>
    <n v="5"/>
  </r>
  <r>
    <n v="4478"/>
    <x v="3"/>
    <s v="EDWARD WILLIAMS"/>
    <x v="112"/>
    <n v="96254.39"/>
    <n v="20530.490000000002"/>
    <n v="10962.46"/>
    <x v="0"/>
    <x v="1"/>
    <n v="1"/>
  </r>
  <r>
    <n v="4479"/>
    <x v="3"/>
    <s v="RACHEL MURPHY"/>
    <x v="39"/>
    <n v="112401.09"/>
    <n v="6835.34"/>
    <n v="8506.61"/>
    <x v="1"/>
    <x v="2"/>
    <n v="5"/>
  </r>
  <r>
    <n v="4480"/>
    <x v="2"/>
    <s v="GARY BUCKNER JR"/>
    <x v="56"/>
    <n v="107799.07"/>
    <n v="6638.82"/>
    <n v="13302.11"/>
    <x v="1"/>
    <x v="1"/>
    <n v="1"/>
  </r>
  <r>
    <n v="4481"/>
    <x v="1"/>
    <s v="ROBBIN HEWITT"/>
    <x v="32"/>
    <n v="106441.68"/>
    <n v="9381.7000000000007"/>
    <n v="11914.66"/>
    <x v="1"/>
    <x v="2"/>
    <n v="5"/>
  </r>
  <r>
    <n v="4482"/>
    <x v="0"/>
    <s v="LINDSEY SUSLOW"/>
    <x v="39"/>
    <n v="112392.44"/>
    <n v="6428.21"/>
    <n v="8904.77"/>
    <x v="1"/>
    <x v="2"/>
    <n v="5"/>
  </r>
  <r>
    <n v="4483"/>
    <x v="1"/>
    <s v="TODD BROTHERS"/>
    <x v="56"/>
    <n v="110242.92"/>
    <n v="11814.11"/>
    <n v="5667.99"/>
    <x v="1"/>
    <x v="0"/>
    <n v="5"/>
  </r>
  <r>
    <n v="4484"/>
    <x v="1"/>
    <s v="JONATHAN LI"/>
    <x v="47"/>
    <n v="74100.42"/>
    <n v="45255.26"/>
    <n v="8359.25"/>
    <x v="0"/>
    <x v="0"/>
    <n v="1"/>
  </r>
  <r>
    <n v="4485"/>
    <x v="0"/>
    <s v="PAUL ORTIZ"/>
    <x v="242"/>
    <n v="111427.4"/>
    <n v="14057.3"/>
    <n v="2229.02"/>
    <x v="1"/>
    <x v="2"/>
    <n v="5"/>
  </r>
  <r>
    <n v="4486"/>
    <x v="0"/>
    <s v="GABRIELA FISCHER"/>
    <x v="39"/>
    <n v="112441.79"/>
    <n v="6207.6"/>
    <n v="9056.59"/>
    <x v="1"/>
    <x v="2"/>
    <n v="4"/>
  </r>
  <r>
    <n v="4487"/>
    <x v="3"/>
    <s v="WILLIAM MADSEN"/>
    <x v="21"/>
    <n v="105934.66"/>
    <n v="11861.69"/>
    <n v="9908.09"/>
    <x v="1"/>
    <x v="1"/>
    <n v="3"/>
  </r>
  <r>
    <n v="4488"/>
    <x v="3"/>
    <s v="MARK OKUPNIK"/>
    <x v="128"/>
    <n v="119496"/>
    <n v="6204.6"/>
    <n v="2001.02"/>
    <x v="1"/>
    <x v="1"/>
    <n v="1"/>
  </r>
  <r>
    <n v="4489"/>
    <x v="0"/>
    <s v="SUSAN WADE"/>
    <x v="151"/>
    <n v="127613.98"/>
    <n v="0"/>
    <n v="77.7"/>
    <x v="1"/>
    <x v="2"/>
    <n v="4"/>
  </r>
  <r>
    <n v="4490"/>
    <x v="0"/>
    <s v="DAVID KRANCI"/>
    <x v="39"/>
    <n v="65516.46"/>
    <n v="15544.35"/>
    <n v="46620.89"/>
    <x v="0"/>
    <x v="1"/>
    <n v="4"/>
  </r>
  <r>
    <n v="4491"/>
    <x v="1"/>
    <s v="STEPHEN SENATORI"/>
    <x v="127"/>
    <n v="127677.75999999999"/>
    <n v="0"/>
    <n v="0"/>
    <x v="1"/>
    <x v="0"/>
    <n v="2"/>
  </r>
  <r>
    <n v="4492"/>
    <x v="1"/>
    <s v="RONALD KANE"/>
    <x v="127"/>
    <n v="127677.67"/>
    <n v="0"/>
    <n v="0"/>
    <x v="1"/>
    <x v="3"/>
    <n v="4"/>
  </r>
  <r>
    <n v="4493"/>
    <x v="1"/>
    <s v="CONNIE MAR"/>
    <x v="127"/>
    <n v="127677.67"/>
    <n v="0"/>
    <n v="0"/>
    <x v="1"/>
    <x v="2"/>
    <n v="5"/>
  </r>
  <r>
    <n v="4494"/>
    <x v="1"/>
    <s v="MICHAEL ROBINSON"/>
    <x v="127"/>
    <n v="127677.64"/>
    <n v="0"/>
    <n v="0"/>
    <x v="1"/>
    <x v="3"/>
    <n v="2"/>
  </r>
  <r>
    <n v="4495"/>
    <x v="3"/>
    <s v="JEROME HOU"/>
    <x v="127"/>
    <n v="127677.61"/>
    <n v="0"/>
    <n v="0"/>
    <x v="1"/>
    <x v="3"/>
    <n v="4"/>
  </r>
  <r>
    <n v="4496"/>
    <x v="1"/>
    <s v="WILSON LO"/>
    <x v="127"/>
    <n v="127677.61"/>
    <n v="0"/>
    <n v="0"/>
    <x v="1"/>
    <x v="1"/>
    <n v="2"/>
  </r>
  <r>
    <n v="4497"/>
    <x v="0"/>
    <s v="RONALD ALVAREZ"/>
    <x v="127"/>
    <n v="127677.6"/>
    <n v="0"/>
    <n v="0"/>
    <x v="1"/>
    <x v="3"/>
    <n v="4"/>
  </r>
  <r>
    <n v="4498"/>
    <x v="3"/>
    <s v="JACK LUM"/>
    <x v="127"/>
    <n v="127677.6"/>
    <n v="0"/>
    <n v="0"/>
    <x v="1"/>
    <x v="1"/>
    <n v="3"/>
  </r>
  <r>
    <n v="4499"/>
    <x v="3"/>
    <s v="IRINA TOMASHEVSKY"/>
    <x v="127"/>
    <n v="127677.6"/>
    <n v="0"/>
    <n v="0"/>
    <x v="1"/>
    <x v="4"/>
    <n v="2"/>
  </r>
  <r>
    <n v="4500"/>
    <x v="3"/>
    <s v="UMESH GUPTA"/>
    <x v="191"/>
    <n v="127677.6"/>
    <n v="0"/>
    <n v="0"/>
    <x v="1"/>
    <x v="1"/>
    <n v="3"/>
  </r>
  <r>
    <n v="4501"/>
    <x v="2"/>
    <s v="ROBIN CASTIGLIA JR"/>
    <x v="191"/>
    <n v="127677.6"/>
    <n v="0"/>
    <n v="0"/>
    <x v="1"/>
    <x v="4"/>
    <n v="2"/>
  </r>
  <r>
    <n v="4502"/>
    <x v="3"/>
    <s v="JOSE PERLA"/>
    <x v="191"/>
    <n v="127677.6"/>
    <n v="0"/>
    <n v="0"/>
    <x v="1"/>
    <x v="0"/>
    <n v="3"/>
  </r>
  <r>
    <n v="4503"/>
    <x v="3"/>
    <s v="ISABEL VULIS"/>
    <x v="191"/>
    <n v="127677.6"/>
    <n v="0"/>
    <n v="0"/>
    <x v="1"/>
    <x v="0"/>
    <n v="2"/>
  </r>
  <r>
    <n v="4504"/>
    <x v="2"/>
    <s v="FREDY DORSAINVIL"/>
    <x v="191"/>
    <n v="127677.59"/>
    <n v="0"/>
    <n v="0"/>
    <x v="1"/>
    <x v="1"/>
    <n v="4"/>
  </r>
  <r>
    <n v="4505"/>
    <x v="3"/>
    <s v="DONALD CRAVENS"/>
    <x v="127"/>
    <n v="127677.59"/>
    <n v="0"/>
    <n v="0"/>
    <x v="1"/>
    <x v="3"/>
    <n v="3"/>
  </r>
  <r>
    <n v="4506"/>
    <x v="3"/>
    <s v="JOHN MCGEE"/>
    <x v="191"/>
    <n v="127677.59"/>
    <n v="0"/>
    <n v="0"/>
    <x v="1"/>
    <x v="0"/>
    <n v="4"/>
  </r>
  <r>
    <n v="4507"/>
    <x v="0"/>
    <s v="MICHAEL HOFFMAN"/>
    <x v="191"/>
    <n v="127677.59"/>
    <n v="0"/>
    <n v="0"/>
    <x v="1"/>
    <x v="1"/>
    <n v="1"/>
  </r>
  <r>
    <n v="4508"/>
    <x v="0"/>
    <s v="JOE ARMENTA"/>
    <x v="191"/>
    <n v="127677.59"/>
    <n v="0"/>
    <n v="0"/>
    <x v="1"/>
    <x v="3"/>
    <n v="2"/>
  </r>
  <r>
    <n v="4509"/>
    <x v="0"/>
    <s v="JEFFERY JOHNSON"/>
    <x v="127"/>
    <n v="127677.59"/>
    <n v="0"/>
    <n v="0"/>
    <x v="1"/>
    <x v="1"/>
    <n v="2"/>
  </r>
  <r>
    <n v="4510"/>
    <x v="3"/>
    <s v="JEFFREY BLAU"/>
    <x v="191"/>
    <n v="127677.58"/>
    <n v="0"/>
    <n v="0"/>
    <x v="1"/>
    <x v="4"/>
    <n v="1"/>
  </r>
  <r>
    <n v="4511"/>
    <x v="0"/>
    <s v="DARRYL YEE"/>
    <x v="191"/>
    <n v="127677.57"/>
    <n v="0"/>
    <n v="0"/>
    <x v="1"/>
    <x v="3"/>
    <n v="1"/>
  </r>
  <r>
    <n v="4512"/>
    <x v="1"/>
    <s v="ARIEL DEL ROSARIO"/>
    <x v="191"/>
    <n v="127677.57"/>
    <n v="0"/>
    <n v="0"/>
    <x v="1"/>
    <x v="2"/>
    <n v="5"/>
  </r>
  <r>
    <n v="4513"/>
    <x v="1"/>
    <s v="RODRIGO CASTILLO"/>
    <x v="191"/>
    <n v="127677.57"/>
    <n v="0"/>
    <n v="0"/>
    <x v="1"/>
    <x v="4"/>
    <n v="1"/>
  </r>
  <r>
    <n v="4514"/>
    <x v="2"/>
    <s v="JANELLE KESSLER"/>
    <x v="127"/>
    <n v="127677.56"/>
    <n v="0"/>
    <n v="0"/>
    <x v="1"/>
    <x v="3"/>
    <n v="5"/>
  </r>
  <r>
    <n v="4515"/>
    <x v="0"/>
    <s v="RICHARD ISEN"/>
    <x v="127"/>
    <n v="127677.56"/>
    <n v="0"/>
    <n v="0"/>
    <x v="1"/>
    <x v="2"/>
    <n v="1"/>
  </r>
  <r>
    <n v="4516"/>
    <x v="1"/>
    <s v="FRANK GINES"/>
    <x v="127"/>
    <n v="127677.55"/>
    <n v="0"/>
    <n v="0"/>
    <x v="1"/>
    <x v="2"/>
    <n v="2"/>
  </r>
  <r>
    <n v="4517"/>
    <x v="0"/>
    <s v="HAROLD STEGER"/>
    <x v="127"/>
    <n v="127677.53"/>
    <n v="0"/>
    <n v="0"/>
    <x v="1"/>
    <x v="1"/>
    <n v="3"/>
  </r>
  <r>
    <n v="4518"/>
    <x v="3"/>
    <s v="DONOVAN CORLISS"/>
    <x v="127"/>
    <n v="127677.52"/>
    <n v="0"/>
    <n v="0"/>
    <x v="1"/>
    <x v="2"/>
    <n v="2"/>
  </r>
  <r>
    <n v="4519"/>
    <x v="0"/>
    <s v="RICHARD LOOK"/>
    <x v="127"/>
    <n v="127677.51"/>
    <n v="0"/>
    <n v="0"/>
    <x v="1"/>
    <x v="3"/>
    <n v="4"/>
  </r>
  <r>
    <n v="4520"/>
    <x v="0"/>
    <s v="GREGORY WOELFFER"/>
    <x v="191"/>
    <n v="127677.51"/>
    <n v="0"/>
    <n v="0"/>
    <x v="1"/>
    <x v="0"/>
    <n v="1"/>
  </r>
  <r>
    <n v="4521"/>
    <x v="1"/>
    <s v="BRIAN ROBERTS"/>
    <x v="191"/>
    <n v="127677.47"/>
    <n v="0"/>
    <n v="0"/>
    <x v="1"/>
    <x v="4"/>
    <n v="5"/>
  </r>
  <r>
    <n v="4522"/>
    <x v="1"/>
    <s v="GREGORY BRASWELL"/>
    <x v="191"/>
    <n v="127677.43"/>
    <n v="0"/>
    <n v="0"/>
    <x v="1"/>
    <x v="3"/>
    <n v="3"/>
  </r>
  <r>
    <n v="4523"/>
    <x v="3"/>
    <s v="RAYMOND LAU"/>
    <x v="167"/>
    <n v="66248.78"/>
    <n v="59448.47"/>
    <n v="1974.06"/>
    <x v="0"/>
    <x v="3"/>
    <n v="4"/>
  </r>
  <r>
    <n v="4524"/>
    <x v="2"/>
    <s v="JAMES MCGRATH"/>
    <x v="39"/>
    <n v="112421.43"/>
    <n v="7646.2"/>
    <n v="7594.72"/>
    <x v="1"/>
    <x v="1"/>
    <n v="3"/>
  </r>
  <r>
    <n v="4525"/>
    <x v="0"/>
    <s v="BRADLEY WILSON"/>
    <x v="100"/>
    <n v="127654.73"/>
    <n v="0"/>
    <n v="0"/>
    <x v="1"/>
    <x v="3"/>
    <n v="1"/>
  </r>
  <r>
    <n v="4526"/>
    <x v="0"/>
    <s v="CLAYTON HARMSTON"/>
    <x v="39"/>
    <n v="112401.07"/>
    <n v="4810.7"/>
    <n v="10437.81"/>
    <x v="1"/>
    <x v="3"/>
    <n v="4"/>
  </r>
  <r>
    <n v="4527"/>
    <x v="0"/>
    <s v="JASON MISHLER"/>
    <x v="21"/>
    <n v="113105.16"/>
    <n v="0"/>
    <n v="14537.03"/>
    <x v="1"/>
    <x v="3"/>
    <n v="5"/>
  </r>
  <r>
    <n v="4528"/>
    <x v="3"/>
    <s v="SCOTT PEPITO"/>
    <x v="186"/>
    <n v="94307.55"/>
    <n v="32528"/>
    <n v="794.25"/>
    <x v="0"/>
    <x v="0"/>
    <n v="1"/>
  </r>
  <r>
    <n v="4529"/>
    <x v="1"/>
    <s v="SHU-MEI WU"/>
    <x v="106"/>
    <n v="121528.68"/>
    <n v="3242.48"/>
    <n v="2848.83"/>
    <x v="1"/>
    <x v="2"/>
    <n v="5"/>
  </r>
  <r>
    <n v="4530"/>
    <x v="3"/>
    <s v="MIENRADO HIDALGO"/>
    <x v="128"/>
    <n v="103862.57"/>
    <n v="7056.3"/>
    <n v="16699.099999999999"/>
    <x v="1"/>
    <x v="3"/>
    <n v="1"/>
  </r>
  <r>
    <n v="4531"/>
    <x v="0"/>
    <s v="KERRY MANN"/>
    <x v="21"/>
    <n v="105934.65"/>
    <n v="10270.530000000001"/>
    <n v="11403.78"/>
    <x v="1"/>
    <x v="3"/>
    <n v="4"/>
  </r>
  <r>
    <n v="4532"/>
    <x v="3"/>
    <s v="ERIC SANTIAGO"/>
    <x v="56"/>
    <n v="110242.93"/>
    <n v="7567.06"/>
    <n v="9798.42"/>
    <x v="1"/>
    <x v="1"/>
    <n v="2"/>
  </r>
  <r>
    <n v="4533"/>
    <x v="0"/>
    <s v="JAMES FUNK"/>
    <x v="55"/>
    <n v="100926.93"/>
    <n v="9361.51"/>
    <n v="17319.57"/>
    <x v="1"/>
    <x v="1"/>
    <n v="5"/>
  </r>
  <r>
    <n v="4534"/>
    <x v="2"/>
    <s v="ANDREW KOFMAN"/>
    <x v="39"/>
    <n v="112441.82"/>
    <n v="4931.03"/>
    <n v="10230.82"/>
    <x v="1"/>
    <x v="2"/>
    <n v="2"/>
  </r>
  <r>
    <n v="4535"/>
    <x v="0"/>
    <s v="RICHARD MORGANTE"/>
    <x v="39"/>
    <n v="112421.45"/>
    <n v="9660.14"/>
    <n v="5513.96"/>
    <x v="1"/>
    <x v="1"/>
    <n v="5"/>
  </r>
  <r>
    <n v="4536"/>
    <x v="0"/>
    <s v="KEITH BARAKA"/>
    <x v="21"/>
    <n v="105934.68"/>
    <n v="8045.33"/>
    <n v="13602.43"/>
    <x v="1"/>
    <x v="1"/>
    <n v="3"/>
  </r>
  <r>
    <n v="4537"/>
    <x v="3"/>
    <s v="HELEN LIU"/>
    <x v="207"/>
    <n v="118692.05"/>
    <n v="0"/>
    <n v="8884.7800000000007"/>
    <x v="1"/>
    <x v="4"/>
    <n v="3"/>
  </r>
  <r>
    <n v="4538"/>
    <x v="2"/>
    <s v="JANET NG"/>
    <x v="94"/>
    <n v="127575.6"/>
    <n v="0"/>
    <n v="0"/>
    <x v="1"/>
    <x v="2"/>
    <n v="2"/>
  </r>
  <r>
    <n v="4539"/>
    <x v="2"/>
    <s v="WENDY BEAR"/>
    <x v="46"/>
    <n v="115966.5"/>
    <n v="7977.66"/>
    <n v="3628.89"/>
    <x v="1"/>
    <x v="4"/>
    <n v="1"/>
  </r>
  <r>
    <n v="4540"/>
    <x v="3"/>
    <s v="MARISA RAMOS"/>
    <x v="128"/>
    <n v="116812.82"/>
    <n v="0"/>
    <n v="10750.03"/>
    <x v="1"/>
    <x v="4"/>
    <n v="5"/>
  </r>
  <r>
    <n v="4541"/>
    <x v="2"/>
    <s v="KEVIN SALAS"/>
    <x v="21"/>
    <n v="105934.7"/>
    <n v="5443.93"/>
    <n v="16183.33"/>
    <x v="1"/>
    <x v="2"/>
    <n v="4"/>
  </r>
  <r>
    <n v="4542"/>
    <x v="0"/>
    <s v="JAMES JONES"/>
    <x v="252"/>
    <n v="77670.210000000006"/>
    <n v="41939.58"/>
    <n v="7947.02"/>
    <x v="0"/>
    <x v="3"/>
    <n v="2"/>
  </r>
  <r>
    <n v="4543"/>
    <x v="1"/>
    <s v="MARCO KU"/>
    <x v="207"/>
    <n v="118692"/>
    <n v="0"/>
    <n v="8857.33"/>
    <x v="1"/>
    <x v="2"/>
    <n v="1"/>
  </r>
  <r>
    <n v="4544"/>
    <x v="0"/>
    <s v="ADRIAN PAYNE"/>
    <x v="55"/>
    <n v="95765.33"/>
    <n v="12814.44"/>
    <n v="18969.38"/>
    <x v="0"/>
    <x v="4"/>
    <n v="4"/>
  </r>
  <r>
    <n v="4545"/>
    <x v="3"/>
    <s v="CECILIA MANGOBA"/>
    <x v="87"/>
    <n v="127549.1"/>
    <n v="0"/>
    <n v="0"/>
    <x v="1"/>
    <x v="1"/>
    <n v="4"/>
  </r>
  <r>
    <n v="4546"/>
    <x v="1"/>
    <s v="JEROME MANALASTAS"/>
    <x v="128"/>
    <n v="99866.01"/>
    <n v="9075.2900000000009"/>
    <n v="18602.62"/>
    <x v="0"/>
    <x v="1"/>
    <n v="2"/>
  </r>
  <r>
    <n v="4547"/>
    <x v="2"/>
    <s v="STERLING CHAN"/>
    <x v="207"/>
    <n v="118692.02"/>
    <n v="0"/>
    <n v="8850.17"/>
    <x v="1"/>
    <x v="4"/>
    <n v="3"/>
  </r>
  <r>
    <n v="4548"/>
    <x v="1"/>
    <s v="CAMRON SAMII"/>
    <x v="151"/>
    <n v="127539.62"/>
    <n v="0"/>
    <n v="0"/>
    <x v="1"/>
    <x v="2"/>
    <n v="2"/>
  </r>
  <r>
    <n v="4549"/>
    <x v="3"/>
    <s v="JOHN CHIEN"/>
    <x v="47"/>
    <n v="86840.01"/>
    <n v="33792.949999999997"/>
    <n v="6895.29"/>
    <x v="0"/>
    <x v="2"/>
    <n v="3"/>
  </r>
  <r>
    <n v="4550"/>
    <x v="0"/>
    <s v="JAMES TERRY"/>
    <x v="253"/>
    <n v="21378.49"/>
    <n v="1480.05"/>
    <n v="104669.3"/>
    <x v="0"/>
    <x v="1"/>
    <n v="1"/>
  </r>
  <r>
    <n v="4551"/>
    <x v="1"/>
    <s v="GRACE KWAK"/>
    <x v="138"/>
    <n v="127510.02"/>
    <n v="0"/>
    <n v="0"/>
    <x v="1"/>
    <x v="4"/>
    <n v="2"/>
  </r>
  <r>
    <n v="4552"/>
    <x v="0"/>
    <s v="MARK RUDNICKI"/>
    <x v="100"/>
    <n v="120938.13"/>
    <n v="0"/>
    <n v="6569.26"/>
    <x v="1"/>
    <x v="0"/>
    <n v="4"/>
  </r>
  <r>
    <n v="4553"/>
    <x v="3"/>
    <s v="FRANK LEUNG"/>
    <x v="100"/>
    <n v="120937.11"/>
    <n v="0"/>
    <n v="6510.93"/>
    <x v="1"/>
    <x v="1"/>
    <n v="3"/>
  </r>
  <r>
    <n v="4554"/>
    <x v="2"/>
    <s v="MARTY ECHIVARRE"/>
    <x v="83"/>
    <n v="101056.49"/>
    <n v="21040.22"/>
    <n v="5349.76"/>
    <x v="1"/>
    <x v="2"/>
    <n v="1"/>
  </r>
  <r>
    <n v="4555"/>
    <x v="2"/>
    <s v="ALEJANDRA USON"/>
    <x v="128"/>
    <n v="112625.04"/>
    <n v="10220.99"/>
    <n v="4597.9399999999996"/>
    <x v="1"/>
    <x v="4"/>
    <n v="3"/>
  </r>
  <r>
    <n v="4556"/>
    <x v="0"/>
    <s v="SIG WALLEN"/>
    <x v="21"/>
    <n v="105934.68"/>
    <n v="6860.86"/>
    <n v="14641.31"/>
    <x v="1"/>
    <x v="2"/>
    <n v="3"/>
  </r>
  <r>
    <n v="4557"/>
    <x v="3"/>
    <s v="ROBERT WASHINGTON-JR"/>
    <x v="144"/>
    <n v="72490.399999999994"/>
    <n v="33037.480000000003"/>
    <n v="21905.86"/>
    <x v="0"/>
    <x v="3"/>
    <n v="3"/>
  </r>
  <r>
    <n v="4558"/>
    <x v="2"/>
    <s v="VIVIAN CURD"/>
    <x v="128"/>
    <n v="126984"/>
    <n v="0"/>
    <n v="439.25"/>
    <x v="1"/>
    <x v="1"/>
    <n v="1"/>
  </r>
  <r>
    <n v="4559"/>
    <x v="2"/>
    <s v="KIM TALLY"/>
    <x v="191"/>
    <n v="127416.26"/>
    <n v="0"/>
    <n v="0"/>
    <x v="1"/>
    <x v="3"/>
    <n v="1"/>
  </r>
  <r>
    <n v="4560"/>
    <x v="0"/>
    <s v="RICK HIGA"/>
    <x v="39"/>
    <n v="112421.45"/>
    <n v="9954.86"/>
    <n v="5034.3999999999996"/>
    <x v="1"/>
    <x v="0"/>
    <n v="2"/>
  </r>
  <r>
    <n v="4561"/>
    <x v="2"/>
    <s v="ROBERT SANCHEZ"/>
    <x v="56"/>
    <n v="110223.06"/>
    <n v="6320.75"/>
    <n v="10865.61"/>
    <x v="1"/>
    <x v="4"/>
    <n v="1"/>
  </r>
  <r>
    <n v="4562"/>
    <x v="2"/>
    <s v="CRAIG WILSON"/>
    <x v="55"/>
    <n v="106065.19"/>
    <n v="10116.86"/>
    <n v="11224.78"/>
    <x v="1"/>
    <x v="1"/>
    <n v="5"/>
  </r>
  <r>
    <n v="4563"/>
    <x v="1"/>
    <s v="ROLANDO ESCOBAR"/>
    <x v="56"/>
    <n v="109768.93"/>
    <n v="6513.19"/>
    <n v="11117.68"/>
    <x v="1"/>
    <x v="1"/>
    <n v="4"/>
  </r>
  <r>
    <n v="4564"/>
    <x v="2"/>
    <s v="ANDREA KOZIMOR"/>
    <x v="128"/>
    <n v="126984"/>
    <n v="0"/>
    <n v="414.79"/>
    <x v="1"/>
    <x v="2"/>
    <n v="1"/>
  </r>
  <r>
    <n v="4565"/>
    <x v="0"/>
    <s v="JOE TONG"/>
    <x v="18"/>
    <n v="99000"/>
    <n v="17883.22"/>
    <n v="10514.38"/>
    <x v="0"/>
    <x v="1"/>
    <n v="2"/>
  </r>
  <r>
    <n v="4566"/>
    <x v="1"/>
    <s v="CAROLINE LEE"/>
    <x v="85"/>
    <n v="127395.75"/>
    <n v="0"/>
    <n v="0"/>
    <x v="1"/>
    <x v="3"/>
    <n v="3"/>
  </r>
  <r>
    <n v="4567"/>
    <x v="1"/>
    <s v="REGILAND PENA"/>
    <x v="55"/>
    <n v="90812.23"/>
    <n v="7775.33"/>
    <n v="28803.18"/>
    <x v="0"/>
    <x v="1"/>
    <n v="4"/>
  </r>
  <r>
    <n v="4568"/>
    <x v="1"/>
    <s v="MARLIN GOMEZ"/>
    <x v="128"/>
    <n v="111126.8"/>
    <n v="1426.92"/>
    <n v="14815.32"/>
    <x v="1"/>
    <x v="3"/>
    <n v="4"/>
  </r>
  <r>
    <n v="4569"/>
    <x v="2"/>
    <s v="RICARDO MILES"/>
    <x v="18"/>
    <n v="99014.399999999994"/>
    <n v="25913.25"/>
    <n v="2440"/>
    <x v="0"/>
    <x v="4"/>
    <n v="5"/>
  </r>
  <r>
    <n v="4570"/>
    <x v="0"/>
    <s v="VICTOR ROSERO"/>
    <x v="207"/>
    <n v="118692"/>
    <n v="0"/>
    <n v="8674.33"/>
    <x v="1"/>
    <x v="4"/>
    <n v="5"/>
  </r>
  <r>
    <n v="4571"/>
    <x v="0"/>
    <s v="CHRISTOPHER KNIGHT"/>
    <x v="39"/>
    <n v="112421.45"/>
    <n v="6264.61"/>
    <n v="8676.49"/>
    <x v="1"/>
    <x v="3"/>
    <n v="1"/>
  </r>
  <r>
    <n v="4572"/>
    <x v="0"/>
    <s v="RANDI BURKET"/>
    <x v="128"/>
    <n v="103179.55"/>
    <n v="6434.83"/>
    <n v="17747.240000000002"/>
    <x v="1"/>
    <x v="0"/>
    <n v="3"/>
  </r>
  <r>
    <n v="4573"/>
    <x v="3"/>
    <s v="GLACIER YBANEZ"/>
    <x v="125"/>
    <n v="125199.48"/>
    <n v="0"/>
    <n v="2149.2399999999998"/>
    <x v="1"/>
    <x v="4"/>
    <n v="3"/>
  </r>
  <r>
    <n v="4574"/>
    <x v="1"/>
    <s v="STEPHANIE JOHNSON"/>
    <x v="34"/>
    <n v="88062.02"/>
    <n v="37224.550000000003"/>
    <n v="2025.08"/>
    <x v="0"/>
    <x v="2"/>
    <n v="3"/>
  </r>
  <r>
    <n v="4575"/>
    <x v="2"/>
    <s v="ABUBAKER AZAM"/>
    <x v="109"/>
    <n v="127305.51"/>
    <n v="0"/>
    <n v="0"/>
    <x v="1"/>
    <x v="1"/>
    <n v="1"/>
  </r>
  <r>
    <n v="4576"/>
    <x v="1"/>
    <s v="AARON BALLONADO"/>
    <x v="56"/>
    <n v="107162.62"/>
    <n v="8267.17"/>
    <n v="11852.18"/>
    <x v="1"/>
    <x v="1"/>
    <n v="1"/>
  </r>
  <r>
    <n v="4577"/>
    <x v="3"/>
    <s v="ISABELLE ALLOUKO FIANKAN"/>
    <x v="128"/>
    <n v="100562.18"/>
    <n v="9242.7999999999993"/>
    <n v="17471.849999999999"/>
    <x v="1"/>
    <x v="4"/>
    <n v="3"/>
  </r>
  <r>
    <n v="4578"/>
    <x v="0"/>
    <s v="STEVEN PONDER"/>
    <x v="234"/>
    <n v="127270.57"/>
    <n v="0"/>
    <n v="0"/>
    <x v="1"/>
    <x v="4"/>
    <n v="3"/>
  </r>
  <r>
    <n v="4579"/>
    <x v="3"/>
    <s v="MERRICK PASCUAL"/>
    <x v="109"/>
    <n v="127269"/>
    <n v="0"/>
    <n v="0"/>
    <x v="1"/>
    <x v="4"/>
    <n v="1"/>
  </r>
  <r>
    <n v="4580"/>
    <x v="1"/>
    <s v="JENNIFER CHING"/>
    <x v="128"/>
    <n v="123240.06"/>
    <n v="296.25"/>
    <n v="3707.62"/>
    <x v="1"/>
    <x v="1"/>
    <n v="1"/>
  </r>
  <r>
    <n v="4581"/>
    <x v="1"/>
    <s v="KARTIK SHAH"/>
    <x v="254"/>
    <n v="109356.28"/>
    <n v="8301.91"/>
    <n v="9585.2000000000007"/>
    <x v="1"/>
    <x v="1"/>
    <n v="2"/>
  </r>
  <r>
    <n v="4582"/>
    <x v="0"/>
    <s v="CHRISTINE MAY"/>
    <x v="128"/>
    <n v="126984"/>
    <n v="0"/>
    <n v="250"/>
    <x v="1"/>
    <x v="0"/>
    <n v="4"/>
  </r>
  <r>
    <n v="4583"/>
    <x v="2"/>
    <s v="CLAIRE WHALEY"/>
    <x v="128"/>
    <n v="126984"/>
    <n v="0"/>
    <n v="250"/>
    <x v="1"/>
    <x v="3"/>
    <n v="2"/>
  </r>
  <r>
    <n v="4584"/>
    <x v="0"/>
    <s v="DOLORES LADORES"/>
    <x v="128"/>
    <n v="126984"/>
    <n v="0"/>
    <n v="250"/>
    <x v="1"/>
    <x v="4"/>
    <n v="2"/>
  </r>
  <r>
    <n v="4585"/>
    <x v="2"/>
    <s v="BETH BRUMELL"/>
    <x v="128"/>
    <n v="126984"/>
    <n v="0"/>
    <n v="250"/>
    <x v="1"/>
    <x v="1"/>
    <n v="1"/>
  </r>
  <r>
    <n v="4586"/>
    <x v="0"/>
    <s v="JOSEPH STEWARD"/>
    <x v="128"/>
    <n v="126984"/>
    <n v="0"/>
    <n v="250"/>
    <x v="1"/>
    <x v="4"/>
    <n v="5"/>
  </r>
  <r>
    <n v="4587"/>
    <x v="0"/>
    <s v="RILEY SURBER"/>
    <x v="128"/>
    <n v="126983.98"/>
    <n v="0"/>
    <n v="250"/>
    <x v="1"/>
    <x v="1"/>
    <n v="5"/>
  </r>
  <r>
    <n v="4588"/>
    <x v="2"/>
    <s v="MICHAEL OAMIL"/>
    <x v="128"/>
    <n v="100524.61"/>
    <n v="10320.209999999999"/>
    <n v="16377.06"/>
    <x v="1"/>
    <x v="1"/>
    <n v="1"/>
  </r>
  <r>
    <n v="4589"/>
    <x v="1"/>
    <s v="HERMINIO CRESINO"/>
    <x v="49"/>
    <n v="77580.399999999994"/>
    <n v="40786.559999999998"/>
    <n v="8853.0400000000009"/>
    <x v="0"/>
    <x v="1"/>
    <n v="4"/>
  </r>
  <r>
    <n v="4590"/>
    <x v="1"/>
    <s v="MARGARITA POLISHCHUK"/>
    <x v="128"/>
    <n v="123714.01"/>
    <n v="2844"/>
    <n v="652.9"/>
    <x v="1"/>
    <x v="0"/>
    <n v="2"/>
  </r>
  <r>
    <n v="4591"/>
    <x v="0"/>
    <s v="IRENE MICHAUD"/>
    <x v="39"/>
    <n v="112380.71"/>
    <n v="4876.78"/>
    <n v="9933.01"/>
    <x v="1"/>
    <x v="4"/>
    <n v="1"/>
  </r>
  <r>
    <n v="4592"/>
    <x v="3"/>
    <s v="ROBERT DELEON"/>
    <x v="39"/>
    <n v="112421.44"/>
    <n v="11097.42"/>
    <n v="3671.02"/>
    <x v="1"/>
    <x v="0"/>
    <n v="1"/>
  </r>
  <r>
    <n v="4593"/>
    <x v="2"/>
    <s v="ROSA ESQUIVEL"/>
    <x v="191"/>
    <n v="127185.68"/>
    <n v="0"/>
    <n v="0"/>
    <x v="1"/>
    <x v="3"/>
    <n v="3"/>
  </r>
  <r>
    <n v="4594"/>
    <x v="2"/>
    <s v="FRANK LARA"/>
    <x v="191"/>
    <n v="127185.09"/>
    <n v="0"/>
    <n v="0"/>
    <x v="1"/>
    <x v="3"/>
    <n v="3"/>
  </r>
  <r>
    <n v="4595"/>
    <x v="3"/>
    <s v="ADRIENNE GEETER"/>
    <x v="34"/>
    <n v="89755.51"/>
    <n v="30276.7"/>
    <n v="7137.38"/>
    <x v="0"/>
    <x v="1"/>
    <n v="3"/>
  </r>
  <r>
    <n v="4596"/>
    <x v="1"/>
    <s v="KEVIN O'LEARY"/>
    <x v="56"/>
    <n v="106073.89"/>
    <n v="9587.57"/>
    <n v="11503.59"/>
    <x v="1"/>
    <x v="1"/>
    <n v="2"/>
  </r>
  <r>
    <n v="4597"/>
    <x v="0"/>
    <s v="SHEILA TUMOLVA"/>
    <x v="128"/>
    <n v="100137.77"/>
    <n v="7717.19"/>
    <n v="19305.18"/>
    <x v="1"/>
    <x v="4"/>
    <n v="4"/>
  </r>
  <r>
    <n v="4598"/>
    <x v="1"/>
    <s v="SHAWN MENDEZ"/>
    <x v="39"/>
    <n v="112401.08"/>
    <n v="7362.46"/>
    <n v="7381.08"/>
    <x v="1"/>
    <x v="3"/>
    <n v="5"/>
  </r>
  <r>
    <n v="4599"/>
    <x v="2"/>
    <s v="JENNIFER STOW"/>
    <x v="32"/>
    <n v="106441.66"/>
    <n v="9440.19"/>
    <n v="11251.15"/>
    <x v="1"/>
    <x v="2"/>
    <n v="3"/>
  </r>
  <r>
    <n v="4600"/>
    <x v="0"/>
    <s v="TIMOTHY BUELOW"/>
    <x v="39"/>
    <n v="112401.03"/>
    <n v="5778.78"/>
    <n v="8945"/>
    <x v="1"/>
    <x v="3"/>
    <n v="1"/>
  </r>
  <r>
    <n v="4601"/>
    <x v="2"/>
    <s v="YOLANDA RADOC"/>
    <x v="128"/>
    <n v="126861.9"/>
    <n v="0"/>
    <n v="262.20999999999998"/>
    <x v="1"/>
    <x v="0"/>
    <n v="3"/>
  </r>
  <r>
    <n v="4602"/>
    <x v="2"/>
    <s v="SHINO HONDA"/>
    <x v="128"/>
    <n v="101597.79"/>
    <n v="8549.36"/>
    <n v="16976.8"/>
    <x v="1"/>
    <x v="3"/>
    <n v="4"/>
  </r>
  <r>
    <n v="4603"/>
    <x v="1"/>
    <s v="RENE SIMON"/>
    <x v="245"/>
    <n v="92728.18"/>
    <n v="22189.77"/>
    <n v="12195.02"/>
    <x v="0"/>
    <x v="2"/>
    <n v="4"/>
  </r>
  <r>
    <n v="4604"/>
    <x v="0"/>
    <s v="WAI LUN LEUNG"/>
    <x v="18"/>
    <n v="99014.399999999994"/>
    <n v="26157.599999999999"/>
    <n v="1932"/>
    <x v="0"/>
    <x v="4"/>
    <n v="1"/>
  </r>
  <r>
    <n v="4605"/>
    <x v="0"/>
    <s v="ANDRE BROWN"/>
    <x v="21"/>
    <n v="105934.64"/>
    <n v="6162.61"/>
    <n v="14995.21"/>
    <x v="1"/>
    <x v="4"/>
    <n v="4"/>
  </r>
  <r>
    <n v="4606"/>
    <x v="3"/>
    <s v="MATTHEW BALZARINI"/>
    <x v="55"/>
    <n v="106046.08"/>
    <n v="3467.42"/>
    <n v="17577.25"/>
    <x v="1"/>
    <x v="4"/>
    <n v="2"/>
  </r>
  <r>
    <n v="4607"/>
    <x v="2"/>
    <s v="JOHN HARRINGTON"/>
    <x v="21"/>
    <n v="105934.64"/>
    <n v="9778.66"/>
    <n v="11372.62"/>
    <x v="1"/>
    <x v="4"/>
    <n v="1"/>
  </r>
  <r>
    <n v="4608"/>
    <x v="1"/>
    <s v="DAVID AMITUANAI"/>
    <x v="21"/>
    <n v="105934.65"/>
    <n v="9452.68"/>
    <n v="11698.43"/>
    <x v="1"/>
    <x v="3"/>
    <n v="1"/>
  </r>
  <r>
    <n v="4609"/>
    <x v="0"/>
    <s v="HEATHER GRIVES"/>
    <x v="255"/>
    <n v="87612.71"/>
    <n v="28414.03"/>
    <n v="11049.62"/>
    <x v="0"/>
    <x v="0"/>
    <n v="4"/>
  </r>
  <r>
    <n v="4610"/>
    <x v="3"/>
    <s v="RODNEY LEE"/>
    <x v="39"/>
    <n v="112421.48"/>
    <n v="9694.59"/>
    <n v="4958.41"/>
    <x v="1"/>
    <x v="4"/>
    <n v="4"/>
  </r>
  <r>
    <n v="4611"/>
    <x v="3"/>
    <s v="GIGI WHITLEY"/>
    <x v="247"/>
    <n v="126150.65"/>
    <n v="0"/>
    <n v="919.52"/>
    <x v="1"/>
    <x v="3"/>
    <n v="3"/>
  </r>
  <r>
    <n v="4612"/>
    <x v="3"/>
    <s v="APOLINARIA LOPEZ"/>
    <x v="128"/>
    <n v="104886.82"/>
    <n v="5986.61"/>
    <n v="16184.57"/>
    <x v="1"/>
    <x v="3"/>
    <n v="1"/>
  </r>
  <r>
    <n v="4613"/>
    <x v="0"/>
    <s v="MICHAEL TIN"/>
    <x v="21"/>
    <n v="105934.67"/>
    <n v="2776.27"/>
    <n v="18338.93"/>
    <x v="1"/>
    <x v="2"/>
    <n v="3"/>
  </r>
  <r>
    <n v="4614"/>
    <x v="2"/>
    <s v="BRANDON SMITH"/>
    <x v="55"/>
    <n v="101926.14"/>
    <n v="13276.96"/>
    <n v="11835.78"/>
    <x v="1"/>
    <x v="2"/>
    <n v="4"/>
  </r>
  <r>
    <n v="4615"/>
    <x v="3"/>
    <s v="VICTOR LUBET"/>
    <x v="21"/>
    <n v="105934.7"/>
    <n v="4708.21"/>
    <n v="16391.240000000002"/>
    <x v="1"/>
    <x v="2"/>
    <n v="2"/>
  </r>
  <r>
    <n v="4616"/>
    <x v="2"/>
    <s v="RONALD CADITAN"/>
    <x v="21"/>
    <n v="105934.63"/>
    <n v="7165.79"/>
    <n v="13927.45"/>
    <x v="1"/>
    <x v="1"/>
    <n v="1"/>
  </r>
  <r>
    <n v="4617"/>
    <x v="0"/>
    <s v="JEANETTE CONLEY"/>
    <x v="128"/>
    <n v="116132.71"/>
    <n v="735.41"/>
    <n v="10155.4"/>
    <x v="1"/>
    <x v="1"/>
    <n v="5"/>
  </r>
  <r>
    <n v="4618"/>
    <x v="3"/>
    <s v="RAISA KIMELMAN"/>
    <x v="128"/>
    <n v="119381.11"/>
    <n v="4825.8"/>
    <n v="2802.32"/>
    <x v="1"/>
    <x v="4"/>
    <n v="1"/>
  </r>
  <r>
    <n v="4619"/>
    <x v="0"/>
    <s v="MARK LUNDIN"/>
    <x v="39"/>
    <n v="112421.44"/>
    <n v="10065.07"/>
    <n v="4522.3900000000003"/>
    <x v="1"/>
    <x v="3"/>
    <n v="4"/>
  </r>
  <r>
    <n v="4620"/>
    <x v="2"/>
    <s v="MIGUEL HERRERA"/>
    <x v="181"/>
    <n v="99961"/>
    <n v="27042.9"/>
    <n v="0"/>
    <x v="0"/>
    <x v="2"/>
    <n v="3"/>
  </r>
  <r>
    <n v="4621"/>
    <x v="2"/>
    <s v="ROBERT FUNG"/>
    <x v="39"/>
    <n v="112421.46"/>
    <n v="3961.83"/>
    <n v="10620.09"/>
    <x v="1"/>
    <x v="0"/>
    <n v="1"/>
  </r>
  <r>
    <n v="4622"/>
    <x v="2"/>
    <s v="HEATHER POHL"/>
    <x v="256"/>
    <n v="127001.60000000001"/>
    <n v="0"/>
    <n v="0"/>
    <x v="1"/>
    <x v="2"/>
    <n v="4"/>
  </r>
  <r>
    <n v="4623"/>
    <x v="3"/>
    <s v="MARIA VERON MERCADO"/>
    <x v="128"/>
    <n v="126984"/>
    <n v="0"/>
    <n v="0"/>
    <x v="1"/>
    <x v="0"/>
    <n v="1"/>
  </r>
  <r>
    <n v="4624"/>
    <x v="3"/>
    <s v="SUNG CHI"/>
    <x v="128"/>
    <n v="102737.37"/>
    <n v="6984.9"/>
    <n v="17256.47"/>
    <x v="1"/>
    <x v="1"/>
    <n v="2"/>
  </r>
  <r>
    <n v="4625"/>
    <x v="0"/>
    <s v="REZA BARADARAN"/>
    <x v="100"/>
    <n v="120937.05"/>
    <n v="1242.71"/>
    <n v="4795.8500000000004"/>
    <x v="1"/>
    <x v="4"/>
    <n v="5"/>
  </r>
  <r>
    <n v="4626"/>
    <x v="1"/>
    <s v="ROBERT CHEW"/>
    <x v="39"/>
    <n v="112220.59"/>
    <n v="5414"/>
    <n v="9329.18"/>
    <x v="1"/>
    <x v="0"/>
    <n v="2"/>
  </r>
  <r>
    <n v="4627"/>
    <x v="1"/>
    <s v="DAVID CASTRO"/>
    <x v="34"/>
    <n v="87977.32"/>
    <n v="38668.74"/>
    <n v="306.85000000000002"/>
    <x v="0"/>
    <x v="1"/>
    <n v="3"/>
  </r>
  <r>
    <n v="4628"/>
    <x v="1"/>
    <s v="RICHARD LEE"/>
    <x v="39"/>
    <n v="112416.81"/>
    <n v="2546.67"/>
    <n v="11982.81"/>
    <x v="1"/>
    <x v="1"/>
    <n v="3"/>
  </r>
  <r>
    <n v="4629"/>
    <x v="3"/>
    <s v="BRYAN WATKINS"/>
    <x v="39"/>
    <n v="112441.73"/>
    <n v="7542.05"/>
    <n v="6956.41"/>
    <x v="1"/>
    <x v="2"/>
    <n v="2"/>
  </r>
  <r>
    <n v="4630"/>
    <x v="0"/>
    <s v="DIJAIDA DURDEN"/>
    <x v="257"/>
    <n v="93895.6"/>
    <n v="33041.35"/>
    <n v="0"/>
    <x v="0"/>
    <x v="0"/>
    <n v="4"/>
  </r>
  <r>
    <n v="4631"/>
    <x v="1"/>
    <s v="WADE BAILEY"/>
    <x v="39"/>
    <n v="112441.8"/>
    <n v="5833.98"/>
    <n v="8659.65"/>
    <x v="1"/>
    <x v="0"/>
    <n v="5"/>
  </r>
  <r>
    <n v="4632"/>
    <x v="1"/>
    <s v="ERIC BETTENCOURT"/>
    <x v="98"/>
    <n v="122514.03"/>
    <n v="0"/>
    <n v="4407.59"/>
    <x v="1"/>
    <x v="2"/>
    <n v="5"/>
  </r>
  <r>
    <n v="4633"/>
    <x v="1"/>
    <s v="JUAN LA CHICA"/>
    <x v="21"/>
    <n v="105934.67"/>
    <n v="9892.39"/>
    <n v="11086.79"/>
    <x v="1"/>
    <x v="2"/>
    <n v="4"/>
  </r>
  <r>
    <n v="4634"/>
    <x v="2"/>
    <s v="WILLIAM REILLY"/>
    <x v="21"/>
    <n v="105934.68"/>
    <n v="10412.75"/>
    <n v="10559.08"/>
    <x v="1"/>
    <x v="3"/>
    <n v="3"/>
  </r>
  <r>
    <n v="4635"/>
    <x v="1"/>
    <s v="CHIU WU"/>
    <x v="128"/>
    <n v="105872.29"/>
    <n v="7335.76"/>
    <n v="13691.13"/>
    <x v="1"/>
    <x v="4"/>
    <n v="1"/>
  </r>
  <r>
    <n v="4636"/>
    <x v="3"/>
    <s v="PATRICK MARTINEZ"/>
    <x v="24"/>
    <n v="65336.01"/>
    <n v="15971.07"/>
    <n v="45590.68"/>
    <x v="0"/>
    <x v="0"/>
    <n v="4"/>
  </r>
  <r>
    <n v="4637"/>
    <x v="1"/>
    <s v="MARK SPOMER"/>
    <x v="100"/>
    <n v="120937.08"/>
    <n v="0"/>
    <n v="5960.04"/>
    <x v="1"/>
    <x v="4"/>
    <n v="3"/>
  </r>
  <r>
    <n v="4638"/>
    <x v="0"/>
    <s v="WILLIAM LOUIE"/>
    <x v="214"/>
    <n v="73387.27"/>
    <n v="48591.13"/>
    <n v="4917.16"/>
    <x v="0"/>
    <x v="0"/>
    <n v="3"/>
  </r>
  <r>
    <n v="4639"/>
    <x v="0"/>
    <s v="MARIO FLAVIANI"/>
    <x v="21"/>
    <n v="105165.24"/>
    <n v="4702.2"/>
    <n v="16993.419999999998"/>
    <x v="1"/>
    <x v="3"/>
    <n v="4"/>
  </r>
  <r>
    <n v="4640"/>
    <x v="1"/>
    <s v="GEORGE MANDE"/>
    <x v="128"/>
    <n v="112424"/>
    <n v="2870.05"/>
    <n v="11558.58"/>
    <x v="1"/>
    <x v="4"/>
    <n v="3"/>
  </r>
  <r>
    <n v="4641"/>
    <x v="3"/>
    <s v="ANGELA WILHELM"/>
    <x v="39"/>
    <n v="112421.43"/>
    <n v="1579.19"/>
    <n v="12847.09"/>
    <x v="1"/>
    <x v="2"/>
    <n v="5"/>
  </r>
  <r>
    <n v="4642"/>
    <x v="3"/>
    <s v="PAUL MC DERMOTT"/>
    <x v="21"/>
    <n v="105934.68"/>
    <n v="7886.19"/>
    <n v="12992.01"/>
    <x v="1"/>
    <x v="1"/>
    <n v="4"/>
  </r>
  <r>
    <n v="4643"/>
    <x v="2"/>
    <s v="CURTIS NAKANO"/>
    <x v="39"/>
    <n v="110911.07"/>
    <n v="11475.37"/>
    <n v="4423.1499999999996"/>
    <x v="1"/>
    <x v="4"/>
    <n v="3"/>
  </r>
  <r>
    <n v="4644"/>
    <x v="1"/>
    <s v="GARY MENDRIBIL"/>
    <x v="39"/>
    <n v="112401.09"/>
    <n v="4871.38"/>
    <n v="9515.7800000000007"/>
    <x v="1"/>
    <x v="4"/>
    <n v="5"/>
  </r>
  <r>
    <n v="4645"/>
    <x v="2"/>
    <s v="LARRY DEEN"/>
    <x v="21"/>
    <n v="105934.66"/>
    <n v="3395.55"/>
    <n v="17428.189999999999"/>
    <x v="1"/>
    <x v="3"/>
    <n v="4"/>
  </r>
  <r>
    <n v="4646"/>
    <x v="0"/>
    <s v="DUSTIN RUFF"/>
    <x v="21"/>
    <n v="105934.66"/>
    <n v="6054.88"/>
    <n v="14768.78"/>
    <x v="1"/>
    <x v="0"/>
    <n v="3"/>
  </r>
  <r>
    <n v="4647"/>
    <x v="3"/>
    <s v="DAVIN COLE"/>
    <x v="39"/>
    <n v="111621.82"/>
    <n v="4378.91"/>
    <n v="10756.51"/>
    <x v="1"/>
    <x v="4"/>
    <n v="4"/>
  </r>
  <r>
    <n v="4648"/>
    <x v="2"/>
    <s v="JOHN KLEIN"/>
    <x v="151"/>
    <n v="117670.3"/>
    <n v="0"/>
    <n v="9085.02"/>
    <x v="1"/>
    <x v="0"/>
    <n v="3"/>
  </r>
  <r>
    <n v="4649"/>
    <x v="1"/>
    <s v="DAVID GLENNON"/>
    <x v="128"/>
    <n v="126495.6"/>
    <n v="0"/>
    <n v="250"/>
    <x v="1"/>
    <x v="2"/>
    <n v="4"/>
  </r>
  <r>
    <n v="4650"/>
    <x v="2"/>
    <s v="BRIAN DUSSEAULT"/>
    <x v="98"/>
    <n v="126640.03"/>
    <n v="0"/>
    <n v="90"/>
    <x v="1"/>
    <x v="3"/>
    <n v="3"/>
  </r>
  <r>
    <n v="4651"/>
    <x v="1"/>
    <s v="EVANGELINE SILVA"/>
    <x v="128"/>
    <n v="115854.14"/>
    <n v="735.41"/>
    <n v="10133.06"/>
    <x v="1"/>
    <x v="0"/>
    <n v="3"/>
  </r>
  <r>
    <n v="4652"/>
    <x v="1"/>
    <s v="DENNIS YU"/>
    <x v="21"/>
    <n v="106270.64"/>
    <n v="7528.35"/>
    <n v="12922.72"/>
    <x v="1"/>
    <x v="3"/>
    <n v="4"/>
  </r>
  <r>
    <n v="4653"/>
    <x v="2"/>
    <s v="JOHN WEBB"/>
    <x v="39"/>
    <n v="112380.7"/>
    <n v="7785.57"/>
    <n v="6539.16"/>
    <x v="1"/>
    <x v="4"/>
    <n v="2"/>
  </r>
  <r>
    <n v="4654"/>
    <x v="3"/>
    <s v="JASON LAO"/>
    <x v="167"/>
    <n v="67309.440000000002"/>
    <n v="54843.97"/>
    <n v="4536.9399999999996"/>
    <x v="0"/>
    <x v="2"/>
    <n v="3"/>
  </r>
  <r>
    <n v="4655"/>
    <x v="0"/>
    <s v="FRANCIS FELICIANO"/>
    <x v="55"/>
    <n v="99567.69"/>
    <n v="14406.86"/>
    <n v="12712.38"/>
    <x v="0"/>
    <x v="2"/>
    <n v="5"/>
  </r>
  <r>
    <n v="4656"/>
    <x v="2"/>
    <s v="RAYMOND CALLO"/>
    <x v="39"/>
    <n v="112401.08"/>
    <n v="8922.64"/>
    <n v="5357.89"/>
    <x v="1"/>
    <x v="3"/>
    <n v="2"/>
  </r>
  <r>
    <n v="4657"/>
    <x v="0"/>
    <s v="CHONA PARANGAN"/>
    <x v="128"/>
    <n v="102095.98"/>
    <n v="9359.76"/>
    <n v="15217.27"/>
    <x v="1"/>
    <x v="0"/>
    <n v="1"/>
  </r>
  <r>
    <n v="4658"/>
    <x v="3"/>
    <s v="ENRIQUE ALEJANDRINO"/>
    <x v="56"/>
    <n v="105040.62"/>
    <n v="10261.200000000001"/>
    <n v="11365.86"/>
    <x v="1"/>
    <x v="4"/>
    <n v="2"/>
  </r>
  <r>
    <n v="4659"/>
    <x v="3"/>
    <s v="ROBERT MATEIK"/>
    <x v="21"/>
    <n v="105934.69"/>
    <n v="5438.36"/>
    <n v="15275.79"/>
    <x v="1"/>
    <x v="0"/>
    <n v="1"/>
  </r>
  <r>
    <n v="4660"/>
    <x v="3"/>
    <s v="MENGKRY TEA"/>
    <x v="128"/>
    <n v="123225.21"/>
    <n v="0"/>
    <n v="3421.36"/>
    <x v="1"/>
    <x v="4"/>
    <n v="4"/>
  </r>
  <r>
    <n v="4661"/>
    <x v="3"/>
    <s v="SHIU LOG LIANG"/>
    <x v="207"/>
    <n v="118692"/>
    <n v="0"/>
    <n v="7949.83"/>
    <x v="1"/>
    <x v="3"/>
    <n v="5"/>
  </r>
  <r>
    <n v="4662"/>
    <x v="3"/>
    <s v="PAUL OSPITAL"/>
    <x v="56"/>
    <n v="110242.94"/>
    <n v="9303.9500000000007"/>
    <n v="7087.03"/>
    <x v="1"/>
    <x v="1"/>
    <n v="5"/>
  </r>
  <r>
    <n v="4663"/>
    <x v="3"/>
    <s v="NANCY HOM"/>
    <x v="125"/>
    <n v="121626.05"/>
    <n v="0"/>
    <n v="5000"/>
    <x v="1"/>
    <x v="2"/>
    <n v="2"/>
  </r>
  <r>
    <n v="4664"/>
    <x v="2"/>
    <s v="MICHAEL GLICKMAN"/>
    <x v="56"/>
    <n v="113144.48"/>
    <n v="6435.75"/>
    <n v="7040.39"/>
    <x v="1"/>
    <x v="3"/>
    <n v="1"/>
  </r>
  <r>
    <n v="4665"/>
    <x v="0"/>
    <s v="KENNETH KOENIG"/>
    <x v="39"/>
    <n v="112421.45"/>
    <n v="5445.78"/>
    <n v="8747.18"/>
    <x v="1"/>
    <x v="0"/>
    <n v="3"/>
  </r>
  <r>
    <n v="4666"/>
    <x v="1"/>
    <s v="MATTHEW OLSEN"/>
    <x v="128"/>
    <n v="103084.83"/>
    <n v="7354.1"/>
    <n v="16170.34"/>
    <x v="1"/>
    <x v="2"/>
    <n v="4"/>
  </r>
  <r>
    <n v="4667"/>
    <x v="1"/>
    <s v="ELSA SANCHEZ"/>
    <x v="129"/>
    <n v="118893.65"/>
    <n v="3067.32"/>
    <n v="4625.29"/>
    <x v="1"/>
    <x v="2"/>
    <n v="5"/>
  </r>
  <r>
    <n v="4668"/>
    <x v="0"/>
    <s v="TREMAYNE KING"/>
    <x v="128"/>
    <n v="103140.59"/>
    <n v="9058.9599999999991"/>
    <n v="14380.56"/>
    <x v="1"/>
    <x v="0"/>
    <n v="2"/>
  </r>
  <r>
    <n v="4669"/>
    <x v="2"/>
    <s v="LINDA HARRIS"/>
    <x v="258"/>
    <n v="91068.160000000003"/>
    <n v="0"/>
    <n v="35503.550000000003"/>
    <x v="0"/>
    <x v="2"/>
    <n v="3"/>
  </r>
  <r>
    <n v="4670"/>
    <x v="3"/>
    <s v="ORLIE GONZALES"/>
    <x v="128"/>
    <n v="102065.3"/>
    <n v="9359.76"/>
    <n v="15125.94"/>
    <x v="1"/>
    <x v="0"/>
    <n v="4"/>
  </r>
  <r>
    <n v="4671"/>
    <x v="0"/>
    <s v="NELLY MACAHILAS"/>
    <x v="128"/>
    <n v="104823.09"/>
    <n v="5950.13"/>
    <n v="15772.18"/>
    <x v="1"/>
    <x v="1"/>
    <n v="5"/>
  </r>
  <r>
    <n v="4672"/>
    <x v="1"/>
    <s v="MICHAEL ETCHEVERRY"/>
    <x v="39"/>
    <n v="112421.42"/>
    <n v="10470.18"/>
    <n v="3653.12"/>
    <x v="1"/>
    <x v="3"/>
    <n v="4"/>
  </r>
  <r>
    <n v="4673"/>
    <x v="3"/>
    <s v="TRI HOANG"/>
    <x v="56"/>
    <n v="99952.960000000006"/>
    <n v="6192.59"/>
    <n v="20398.23"/>
    <x v="0"/>
    <x v="4"/>
    <n v="1"/>
  </r>
  <r>
    <n v="4674"/>
    <x v="1"/>
    <s v="SUSAN THOMAS"/>
    <x v="128"/>
    <n v="123240.03"/>
    <n v="0"/>
    <n v="3298.41"/>
    <x v="1"/>
    <x v="4"/>
    <n v="5"/>
  </r>
  <r>
    <n v="4675"/>
    <x v="0"/>
    <s v="MICHAEL HUDDLESTON"/>
    <x v="39"/>
    <n v="117262.69"/>
    <n v="5401.88"/>
    <n v="3845.2"/>
    <x v="1"/>
    <x v="1"/>
    <n v="3"/>
  </r>
  <r>
    <n v="4676"/>
    <x v="3"/>
    <s v="HAROLD VANCE JR"/>
    <x v="39"/>
    <n v="117283.32"/>
    <n v="1437.82"/>
    <n v="7786.58"/>
    <x v="1"/>
    <x v="3"/>
    <n v="5"/>
  </r>
  <r>
    <n v="4677"/>
    <x v="2"/>
    <s v="KAILIN WATERMAN"/>
    <x v="21"/>
    <n v="105934.66"/>
    <n v="8699.64"/>
    <n v="11873.06"/>
    <x v="1"/>
    <x v="1"/>
    <n v="5"/>
  </r>
  <r>
    <n v="4678"/>
    <x v="2"/>
    <s v="ROBERT MAMMONE"/>
    <x v="39"/>
    <n v="112421.44"/>
    <n v="8469.9"/>
    <n v="5612.59"/>
    <x v="1"/>
    <x v="2"/>
    <n v="5"/>
  </r>
  <r>
    <n v="4679"/>
    <x v="2"/>
    <s v="MARY MAGEE"/>
    <x v="128"/>
    <n v="126251.4"/>
    <n v="0"/>
    <n v="250"/>
    <x v="1"/>
    <x v="0"/>
    <n v="2"/>
  </r>
  <r>
    <n v="4680"/>
    <x v="0"/>
    <s v="JAMES LEONARD"/>
    <x v="21"/>
    <n v="105934.66"/>
    <n v="2054.88"/>
    <n v="18510.05"/>
    <x v="1"/>
    <x v="2"/>
    <n v="5"/>
  </r>
  <r>
    <n v="4681"/>
    <x v="0"/>
    <s v="GRETCHEN PARKER"/>
    <x v="39"/>
    <n v="112401.07"/>
    <n v="4983.87"/>
    <n v="9102.5400000000009"/>
    <x v="1"/>
    <x v="3"/>
    <n v="4"/>
  </r>
  <r>
    <n v="4682"/>
    <x v="2"/>
    <s v="BRYAN LUJAN"/>
    <x v="55"/>
    <n v="106046.07"/>
    <n v="14429.18"/>
    <n v="5997.17"/>
    <x v="1"/>
    <x v="1"/>
    <n v="2"/>
  </r>
  <r>
    <n v="4683"/>
    <x v="0"/>
    <s v="CHESI HO"/>
    <x v="104"/>
    <n v="126453.04"/>
    <n v="0"/>
    <n v="0"/>
    <x v="1"/>
    <x v="1"/>
    <n v="3"/>
  </r>
  <r>
    <n v="4684"/>
    <x v="2"/>
    <s v="ROMEO DE LA ROCA"/>
    <x v="128"/>
    <n v="119496"/>
    <n v="0"/>
    <n v="6954.69"/>
    <x v="1"/>
    <x v="3"/>
    <n v="5"/>
  </r>
  <r>
    <n v="4685"/>
    <x v="2"/>
    <s v="BRIAN BOYD"/>
    <x v="39"/>
    <n v="117303.49"/>
    <n v="2824.63"/>
    <n v="6316.6"/>
    <x v="1"/>
    <x v="2"/>
    <n v="3"/>
  </r>
  <r>
    <n v="4686"/>
    <x v="1"/>
    <s v="MARILYN VALIUS"/>
    <x v="128"/>
    <n v="111802.7"/>
    <n v="7133.59"/>
    <n v="7497.77"/>
    <x v="1"/>
    <x v="3"/>
    <n v="5"/>
  </r>
  <r>
    <n v="4687"/>
    <x v="1"/>
    <s v="DARIUS JONES"/>
    <x v="56"/>
    <n v="101359.26"/>
    <n v="9055.25"/>
    <n v="16015.1"/>
    <x v="1"/>
    <x v="1"/>
    <n v="5"/>
  </r>
  <r>
    <n v="4688"/>
    <x v="0"/>
    <s v="ARIANA DAGGETT"/>
    <x v="56"/>
    <n v="103573.26"/>
    <n v="10541.39"/>
    <n v="12299.13"/>
    <x v="1"/>
    <x v="2"/>
    <n v="3"/>
  </r>
  <r>
    <n v="4689"/>
    <x v="2"/>
    <s v="TIMOTHY O'CONNOR"/>
    <x v="56"/>
    <n v="110238.84"/>
    <n v="2187.12"/>
    <n v="13977.56"/>
    <x v="1"/>
    <x v="4"/>
    <n v="4"/>
  </r>
  <r>
    <n v="4690"/>
    <x v="0"/>
    <s v="DAVID FRANCI HOPKINS"/>
    <x v="158"/>
    <n v="126403.44"/>
    <n v="0"/>
    <n v="0"/>
    <x v="1"/>
    <x v="3"/>
    <n v="1"/>
  </r>
  <r>
    <n v="4691"/>
    <x v="2"/>
    <s v="MIMI WOO"/>
    <x v="21"/>
    <n v="105934.77"/>
    <n v="5796.13"/>
    <n v="14669.69"/>
    <x v="1"/>
    <x v="1"/>
    <n v="5"/>
  </r>
  <r>
    <n v="4692"/>
    <x v="3"/>
    <s v="THOMAS LONG"/>
    <x v="87"/>
    <n v="114401.7"/>
    <n v="0"/>
    <n v="11976.82"/>
    <x v="1"/>
    <x v="2"/>
    <n v="4"/>
  </r>
  <r>
    <n v="4693"/>
    <x v="3"/>
    <s v="APRIL BASSETT"/>
    <x v="32"/>
    <n v="106803.43"/>
    <n v="2410.36"/>
    <n v="17164.3"/>
    <x v="1"/>
    <x v="2"/>
    <n v="1"/>
  </r>
  <r>
    <n v="4694"/>
    <x v="1"/>
    <s v="MARIO ENRIQUEZ"/>
    <x v="167"/>
    <n v="68510.3"/>
    <n v="54673.77"/>
    <n v="3171"/>
    <x v="0"/>
    <x v="4"/>
    <n v="4"/>
  </r>
  <r>
    <n v="4695"/>
    <x v="1"/>
    <s v="TOBIUS MOORE"/>
    <x v="56"/>
    <n v="103354.2"/>
    <n v="4442.2700000000004"/>
    <n v="18555.95"/>
    <x v="1"/>
    <x v="3"/>
    <n v="2"/>
  </r>
  <r>
    <n v="4696"/>
    <x v="2"/>
    <s v="FRANCISCO OCHOA"/>
    <x v="21"/>
    <n v="105934.63"/>
    <n v="10212.69"/>
    <n v="10196.969999999999"/>
    <x v="1"/>
    <x v="1"/>
    <n v="4"/>
  </r>
  <r>
    <n v="4697"/>
    <x v="0"/>
    <s v="MELISSA PITTS"/>
    <x v="128"/>
    <n v="104059.84"/>
    <n v="6865.22"/>
    <n v="15397.26"/>
    <x v="1"/>
    <x v="4"/>
    <n v="3"/>
  </r>
  <r>
    <n v="4698"/>
    <x v="3"/>
    <s v="LAURA HUGE"/>
    <x v="151"/>
    <n v="121316.35"/>
    <n v="0"/>
    <n v="5000"/>
    <x v="1"/>
    <x v="2"/>
    <n v="2"/>
  </r>
  <r>
    <n v="4699"/>
    <x v="1"/>
    <s v="JAYUM STARKS"/>
    <x v="31"/>
    <n v="126315.9"/>
    <n v="0"/>
    <n v="0"/>
    <x v="1"/>
    <x v="2"/>
    <n v="2"/>
  </r>
  <r>
    <n v="4700"/>
    <x v="3"/>
    <s v="LESLIE JOSE"/>
    <x v="128"/>
    <n v="119496.01"/>
    <n v="5256.68"/>
    <n v="1559.86"/>
    <x v="1"/>
    <x v="0"/>
    <n v="3"/>
  </r>
  <r>
    <n v="4701"/>
    <x v="0"/>
    <s v="JHOYET BAUTISTA"/>
    <x v="128"/>
    <n v="99263.58"/>
    <n v="11360.46"/>
    <n v="15674.03"/>
    <x v="0"/>
    <x v="3"/>
    <n v="1"/>
  </r>
  <r>
    <n v="4702"/>
    <x v="3"/>
    <s v="ROGER FONG"/>
    <x v="21"/>
    <n v="105934.69"/>
    <n v="4518.6499999999996"/>
    <n v="15828.44"/>
    <x v="1"/>
    <x v="2"/>
    <n v="5"/>
  </r>
  <r>
    <n v="4703"/>
    <x v="0"/>
    <s v="STEPHANIE MCKNIGHT"/>
    <x v="21"/>
    <n v="105934.65"/>
    <n v="5849.79"/>
    <n v="14492.45"/>
    <x v="1"/>
    <x v="4"/>
    <n v="5"/>
  </r>
  <r>
    <n v="4704"/>
    <x v="0"/>
    <s v="THOMAS ABRAHAMSEN"/>
    <x v="39"/>
    <n v="112380.7"/>
    <n v="7555.93"/>
    <n v="6335.9"/>
    <x v="1"/>
    <x v="2"/>
    <n v="2"/>
  </r>
  <r>
    <n v="4705"/>
    <x v="2"/>
    <s v="LUZ MACASPAC"/>
    <x v="128"/>
    <n v="107086.8"/>
    <n v="6135.67"/>
    <n v="13040.69"/>
    <x v="1"/>
    <x v="4"/>
    <n v="5"/>
  </r>
  <r>
    <n v="4706"/>
    <x v="0"/>
    <s v="WALTER MELVILLE"/>
    <x v="100"/>
    <n v="120937.07"/>
    <n v="0"/>
    <n v="5321.3"/>
    <x v="1"/>
    <x v="4"/>
    <n v="4"/>
  </r>
  <r>
    <n v="4707"/>
    <x v="2"/>
    <s v="PEDRO VIEIRA"/>
    <x v="32"/>
    <n v="106441.66"/>
    <n v="13766.42"/>
    <n v="6031"/>
    <x v="1"/>
    <x v="4"/>
    <n v="1"/>
  </r>
  <r>
    <n v="4708"/>
    <x v="2"/>
    <s v="ESTHER GONZALEZ"/>
    <x v="55"/>
    <n v="99982.33"/>
    <n v="18866.63"/>
    <n v="7378.23"/>
    <x v="0"/>
    <x v="1"/>
    <n v="3"/>
  </r>
  <r>
    <n v="4709"/>
    <x v="1"/>
    <s v="DAMIEN REYES"/>
    <x v="55"/>
    <n v="96617.15"/>
    <n v="6068.71"/>
    <n v="23540.880000000001"/>
    <x v="0"/>
    <x v="4"/>
    <n v="1"/>
  </r>
  <r>
    <n v="4710"/>
    <x v="3"/>
    <s v="GREGORY LOUIE"/>
    <x v="21"/>
    <n v="105934.67"/>
    <n v="2524.13"/>
    <n v="17758.650000000001"/>
    <x v="1"/>
    <x v="4"/>
    <n v="3"/>
  </r>
  <r>
    <n v="4711"/>
    <x v="2"/>
    <s v="FELIKS GASANYAN"/>
    <x v="39"/>
    <n v="112421.45"/>
    <n v="9842.24"/>
    <n v="3945.78"/>
    <x v="1"/>
    <x v="4"/>
    <n v="5"/>
  </r>
  <r>
    <n v="4712"/>
    <x v="0"/>
    <s v="GREGORY STECHSCHULTE"/>
    <x v="56"/>
    <n v="96651.5"/>
    <n v="16336.54"/>
    <n v="13218.44"/>
    <x v="0"/>
    <x v="0"/>
    <n v="1"/>
  </r>
  <r>
    <n v="4713"/>
    <x v="1"/>
    <s v="JENNIFER MARTINEZ"/>
    <x v="21"/>
    <n v="105934.66"/>
    <n v="3000.41"/>
    <n v="17270.63"/>
    <x v="1"/>
    <x v="3"/>
    <n v="2"/>
  </r>
  <r>
    <n v="4714"/>
    <x v="2"/>
    <s v="ANGELITA FERNANDEZ"/>
    <x v="128"/>
    <n v="114163.5"/>
    <n v="5678.87"/>
    <n v="6345.21"/>
    <x v="1"/>
    <x v="4"/>
    <n v="3"/>
  </r>
  <r>
    <n v="4715"/>
    <x v="3"/>
    <s v="ANTHONY RAVANO"/>
    <x v="55"/>
    <n v="104956.85"/>
    <n v="8364.7900000000009"/>
    <n v="12861.61"/>
    <x v="1"/>
    <x v="1"/>
    <n v="2"/>
  </r>
  <r>
    <n v="4716"/>
    <x v="1"/>
    <s v="DEBRA KING"/>
    <x v="39"/>
    <n v="112401.06"/>
    <n v="3988.35"/>
    <n v="9781.06"/>
    <x v="1"/>
    <x v="4"/>
    <n v="1"/>
  </r>
  <r>
    <n v="4717"/>
    <x v="0"/>
    <s v="SASHA CUTTLER"/>
    <x v="128"/>
    <n v="125728.55"/>
    <n v="0"/>
    <n v="436.65"/>
    <x v="1"/>
    <x v="2"/>
    <n v="1"/>
  </r>
  <r>
    <n v="4718"/>
    <x v="2"/>
    <s v="JOSHUA SMITH"/>
    <x v="32"/>
    <n v="106441.65"/>
    <n v="1100.1199999999999"/>
    <n v="18615.41"/>
    <x v="1"/>
    <x v="2"/>
    <n v="5"/>
  </r>
  <r>
    <n v="4719"/>
    <x v="3"/>
    <s v="JON ROCHLIN"/>
    <x v="39"/>
    <n v="112421.44"/>
    <n v="12167.76"/>
    <n v="1555.22"/>
    <x v="1"/>
    <x v="0"/>
    <n v="3"/>
  </r>
  <r>
    <n v="4720"/>
    <x v="0"/>
    <s v="KENNETH YEUNG"/>
    <x v="112"/>
    <n v="96254.47"/>
    <n v="14755.73"/>
    <n v="15125.42"/>
    <x v="0"/>
    <x v="1"/>
    <n v="4"/>
  </r>
  <r>
    <n v="4721"/>
    <x v="2"/>
    <s v="MICHAEL WEISENBERGER"/>
    <x v="165"/>
    <n v="116790.96"/>
    <n v="93.92"/>
    <n v="9245.09"/>
    <x v="1"/>
    <x v="4"/>
    <n v="3"/>
  </r>
  <r>
    <n v="4722"/>
    <x v="2"/>
    <s v="ROEL DILAG"/>
    <x v="39"/>
    <n v="112421.48"/>
    <n v="4848.8999999999996"/>
    <n v="8857.35"/>
    <x v="1"/>
    <x v="4"/>
    <n v="4"/>
  </r>
  <r>
    <n v="4723"/>
    <x v="1"/>
    <s v="STEVEN FERRAZ"/>
    <x v="39"/>
    <n v="112401.1"/>
    <n v="6493.23"/>
    <n v="7229.24"/>
    <x v="1"/>
    <x v="0"/>
    <n v="3"/>
  </r>
  <r>
    <n v="4724"/>
    <x v="3"/>
    <s v="JINKY DIOQUINO"/>
    <x v="128"/>
    <n v="116785.5"/>
    <n v="6058.65"/>
    <n v="3270.51"/>
    <x v="1"/>
    <x v="2"/>
    <n v="4"/>
  </r>
  <r>
    <n v="4725"/>
    <x v="2"/>
    <s v="CHI YU"/>
    <x v="100"/>
    <n v="123126.27"/>
    <n v="0"/>
    <n v="2983.24"/>
    <x v="1"/>
    <x v="1"/>
    <n v="3"/>
  </r>
  <r>
    <n v="4726"/>
    <x v="1"/>
    <s v="WILSON NG"/>
    <x v="56"/>
    <n v="106385.7"/>
    <n v="7503.7"/>
    <n v="12220.08"/>
    <x v="1"/>
    <x v="4"/>
    <n v="3"/>
  </r>
  <r>
    <n v="4727"/>
    <x v="2"/>
    <s v="JOSEPH GONSALVES"/>
    <x v="39"/>
    <n v="112421.4"/>
    <n v="7785.86"/>
    <n v="5892.46"/>
    <x v="1"/>
    <x v="3"/>
    <n v="4"/>
  </r>
  <r>
    <n v="4728"/>
    <x v="3"/>
    <s v="FREDERICK ORANTES"/>
    <x v="254"/>
    <n v="104100.29"/>
    <n v="14757.69"/>
    <n v="7231.22"/>
    <x v="1"/>
    <x v="2"/>
    <n v="5"/>
  </r>
  <r>
    <n v="4729"/>
    <x v="1"/>
    <s v="TONI CHARLESWORTH"/>
    <x v="128"/>
    <n v="110750.1"/>
    <n v="1510.87"/>
    <n v="13827.76"/>
    <x v="1"/>
    <x v="0"/>
    <n v="4"/>
  </r>
  <r>
    <n v="4730"/>
    <x v="2"/>
    <s v="WILLION WONG"/>
    <x v="39"/>
    <n v="112155.03"/>
    <n v="2975.63"/>
    <n v="10942.93"/>
    <x v="1"/>
    <x v="1"/>
    <n v="1"/>
  </r>
  <r>
    <n v="4731"/>
    <x v="2"/>
    <s v="RICHARD ROVETTI"/>
    <x v="259"/>
    <n v="126069.98"/>
    <n v="0"/>
    <n v="0"/>
    <x v="1"/>
    <x v="3"/>
    <n v="2"/>
  </r>
  <r>
    <n v="4732"/>
    <x v="0"/>
    <s v="LORI MITCHELL"/>
    <x v="151"/>
    <n v="116488"/>
    <n v="0"/>
    <n v="9574.67"/>
    <x v="1"/>
    <x v="4"/>
    <n v="1"/>
  </r>
  <r>
    <n v="4733"/>
    <x v="2"/>
    <s v="JAMES DE METRIS"/>
    <x v="232"/>
    <n v="87697.84"/>
    <n v="24351.31"/>
    <n v="14001.86"/>
    <x v="0"/>
    <x v="0"/>
    <n v="4"/>
  </r>
  <r>
    <n v="4734"/>
    <x v="3"/>
    <s v="DANIEL KELLY"/>
    <x v="151"/>
    <n v="126048"/>
    <n v="0"/>
    <n v="0"/>
    <x v="1"/>
    <x v="0"/>
    <n v="2"/>
  </r>
  <r>
    <n v="4735"/>
    <x v="0"/>
    <s v="MADELEINE LICAVOLI"/>
    <x v="136"/>
    <n v="126048"/>
    <n v="0"/>
    <n v="0"/>
    <x v="1"/>
    <x v="2"/>
    <n v="3"/>
  </r>
  <r>
    <n v="4736"/>
    <x v="2"/>
    <s v="VITUS C.W. LEUNG"/>
    <x v="125"/>
    <n v="124667.9"/>
    <n v="0"/>
    <n v="1377.2"/>
    <x v="1"/>
    <x v="3"/>
    <n v="1"/>
  </r>
  <r>
    <n v="4737"/>
    <x v="2"/>
    <s v="WILLIAM DERRO"/>
    <x v="39"/>
    <n v="112441.82"/>
    <n v="7203.3"/>
    <n v="6388.86"/>
    <x v="1"/>
    <x v="2"/>
    <n v="5"/>
  </r>
  <r>
    <n v="4738"/>
    <x v="1"/>
    <s v="JEFFREY HILDEBRANT"/>
    <x v="203"/>
    <n v="119127.2"/>
    <n v="6307.2"/>
    <n v="592.79999999999995"/>
    <x v="1"/>
    <x v="4"/>
    <n v="2"/>
  </r>
  <r>
    <n v="4739"/>
    <x v="3"/>
    <s v="AURENE JOHNSON"/>
    <x v="128"/>
    <n v="124910.39999999999"/>
    <n v="0"/>
    <n v="1101.0999999999999"/>
    <x v="1"/>
    <x v="1"/>
    <n v="4"/>
  </r>
  <r>
    <n v="4740"/>
    <x v="1"/>
    <s v="IVANIA QUANT"/>
    <x v="216"/>
    <n v="119827.28"/>
    <n v="0"/>
    <n v="6178.06"/>
    <x v="1"/>
    <x v="1"/>
    <n v="4"/>
  </r>
  <r>
    <n v="4741"/>
    <x v="2"/>
    <s v="KAAN CHIN"/>
    <x v="39"/>
    <n v="112360.34"/>
    <n v="4874.04"/>
    <n v="8764.75"/>
    <x v="1"/>
    <x v="3"/>
    <n v="5"/>
  </r>
  <r>
    <n v="4742"/>
    <x v="0"/>
    <s v="AARON FISCHER"/>
    <x v="39"/>
    <n v="111601.4"/>
    <n v="8496.85"/>
    <n v="5899.46"/>
    <x v="1"/>
    <x v="1"/>
    <n v="2"/>
  </r>
  <r>
    <n v="4743"/>
    <x v="0"/>
    <s v="MILDRED BARQUILLA"/>
    <x v="128"/>
    <n v="115882.01"/>
    <n v="2130.9899999999998"/>
    <n v="7978.63"/>
    <x v="1"/>
    <x v="1"/>
    <n v="4"/>
  </r>
  <r>
    <n v="4744"/>
    <x v="1"/>
    <s v="LEONARD CUEBA"/>
    <x v="56"/>
    <n v="110138.59"/>
    <n v="4404.13"/>
    <n v="11448.87"/>
    <x v="1"/>
    <x v="3"/>
    <n v="1"/>
  </r>
  <r>
    <n v="4745"/>
    <x v="0"/>
    <s v="CHRISTOPHER OLSON"/>
    <x v="55"/>
    <n v="101388.1"/>
    <n v="12276.15"/>
    <n v="12319.3"/>
    <x v="1"/>
    <x v="3"/>
    <n v="2"/>
  </r>
  <r>
    <n v="4746"/>
    <x v="3"/>
    <s v="JIN CHOI"/>
    <x v="112"/>
    <n v="95881.919999999998"/>
    <n v="23968.46"/>
    <n v="6131.8"/>
    <x v="0"/>
    <x v="2"/>
    <n v="3"/>
  </r>
  <r>
    <n v="4747"/>
    <x v="1"/>
    <s v="KEVIN KELLY"/>
    <x v="21"/>
    <n v="105934.7"/>
    <n v="1121.28"/>
    <n v="18911.349999999999"/>
    <x v="1"/>
    <x v="2"/>
    <n v="4"/>
  </r>
  <r>
    <n v="4748"/>
    <x v="1"/>
    <s v="RUDY URIBE"/>
    <x v="167"/>
    <n v="68533.3"/>
    <n v="50923.34"/>
    <n v="6491.8"/>
    <x v="0"/>
    <x v="1"/>
    <n v="5"/>
  </r>
  <r>
    <n v="4749"/>
    <x v="2"/>
    <s v="ALITA CUSI"/>
    <x v="207"/>
    <n v="118369.05"/>
    <n v="0"/>
    <n v="7578.7"/>
    <x v="1"/>
    <x v="0"/>
    <n v="2"/>
  </r>
  <r>
    <n v="4750"/>
    <x v="2"/>
    <s v="THOMAS CONROW"/>
    <x v="125"/>
    <n v="125935.65"/>
    <n v="0"/>
    <n v="0"/>
    <x v="1"/>
    <x v="3"/>
    <n v="2"/>
  </r>
  <r>
    <n v="4751"/>
    <x v="1"/>
    <s v="DAVID HARBIN"/>
    <x v="103"/>
    <n v="107057.61"/>
    <n v="10096.790000000001"/>
    <n v="8778.69"/>
    <x v="1"/>
    <x v="3"/>
    <n v="2"/>
  </r>
  <r>
    <n v="4752"/>
    <x v="3"/>
    <s v="MICHAEL NGUYEN"/>
    <x v="55"/>
    <n v="100908.81"/>
    <n v="5947.2"/>
    <n v="19067.77"/>
    <x v="1"/>
    <x v="3"/>
    <n v="3"/>
  </r>
  <r>
    <n v="4753"/>
    <x v="1"/>
    <s v="DUKE HORTON"/>
    <x v="167"/>
    <n v="68366.84"/>
    <n v="54275.08"/>
    <n v="3280.28"/>
    <x v="0"/>
    <x v="0"/>
    <n v="5"/>
  </r>
  <r>
    <n v="4754"/>
    <x v="0"/>
    <s v="CYNTHIA MARSHALL"/>
    <x v="128"/>
    <n v="119496.01"/>
    <n v="0"/>
    <n v="6421.46"/>
    <x v="1"/>
    <x v="4"/>
    <n v="2"/>
  </r>
  <r>
    <n v="4755"/>
    <x v="3"/>
    <s v="TONY LEW"/>
    <x v="21"/>
    <n v="105934.68"/>
    <n v="5483.52"/>
    <n v="14488.48"/>
    <x v="1"/>
    <x v="1"/>
    <n v="5"/>
  </r>
  <r>
    <n v="4756"/>
    <x v="0"/>
    <s v="GERALD LYONS"/>
    <x v="168"/>
    <n v="96594.44"/>
    <n v="23458.37"/>
    <n v="5852.71"/>
    <x v="0"/>
    <x v="0"/>
    <n v="4"/>
  </r>
  <r>
    <n v="4757"/>
    <x v="3"/>
    <s v="JOSHUA HOYT"/>
    <x v="32"/>
    <n v="103417.51"/>
    <n v="6383.11"/>
    <n v="16096.1"/>
    <x v="1"/>
    <x v="2"/>
    <n v="5"/>
  </r>
  <r>
    <n v="4758"/>
    <x v="0"/>
    <s v="YIN CHAN"/>
    <x v="34"/>
    <n v="88400.7"/>
    <n v="34601.199999999997"/>
    <n v="2894.51"/>
    <x v="0"/>
    <x v="4"/>
    <n v="1"/>
  </r>
  <r>
    <n v="4759"/>
    <x v="1"/>
    <s v="PETERKENT DE JESUS"/>
    <x v="55"/>
    <n v="106065.2"/>
    <n v="11500.67"/>
    <n v="8321.6200000000008"/>
    <x v="1"/>
    <x v="2"/>
    <n v="1"/>
  </r>
  <r>
    <n v="4760"/>
    <x v="0"/>
    <s v="GORDON KING"/>
    <x v="100"/>
    <n v="120937.04"/>
    <n v="0"/>
    <n v="4947.3900000000003"/>
    <x v="1"/>
    <x v="2"/>
    <n v="1"/>
  </r>
  <r>
    <n v="4761"/>
    <x v="2"/>
    <s v="KURT SANDBERG"/>
    <x v="47"/>
    <n v="86506.01"/>
    <n v="28857.16"/>
    <n v="10516.48"/>
    <x v="0"/>
    <x v="3"/>
    <n v="3"/>
  </r>
  <r>
    <n v="4762"/>
    <x v="0"/>
    <s v="SANDRA GANSTER"/>
    <x v="17"/>
    <n v="118687.32"/>
    <n v="19.86"/>
    <n v="7171.7"/>
    <x v="1"/>
    <x v="2"/>
    <n v="3"/>
  </r>
  <r>
    <n v="4763"/>
    <x v="1"/>
    <s v="MATTHEW FAMBRINI"/>
    <x v="39"/>
    <n v="114080.83"/>
    <n v="9897.5400000000009"/>
    <n v="1900.31"/>
    <x v="1"/>
    <x v="2"/>
    <n v="4"/>
  </r>
  <r>
    <n v="4764"/>
    <x v="1"/>
    <s v="REBECCA AGUINALDO"/>
    <x v="128"/>
    <n v="104266.01"/>
    <n v="6032.25"/>
    <n v="15576.96"/>
    <x v="1"/>
    <x v="1"/>
    <n v="1"/>
  </r>
  <r>
    <n v="4765"/>
    <x v="0"/>
    <s v="BILL LAU"/>
    <x v="100"/>
    <n v="120937.05"/>
    <n v="0"/>
    <n v="4935.47"/>
    <x v="1"/>
    <x v="0"/>
    <n v="3"/>
  </r>
  <r>
    <n v="4766"/>
    <x v="1"/>
    <s v="AUNG WIN"/>
    <x v="49"/>
    <n v="77580.399999999994"/>
    <n v="41026.769999999997"/>
    <n v="7224.01"/>
    <x v="0"/>
    <x v="4"/>
    <n v="5"/>
  </r>
  <r>
    <n v="4767"/>
    <x v="2"/>
    <s v="ZOILA MAGUINA"/>
    <x v="39"/>
    <n v="112421.41"/>
    <n v="8477.06"/>
    <n v="4930.37"/>
    <x v="1"/>
    <x v="1"/>
    <n v="3"/>
  </r>
  <r>
    <n v="4768"/>
    <x v="2"/>
    <s v="MARTIN SCANLAN"/>
    <x v="39"/>
    <n v="112421.43"/>
    <n v="7424.42"/>
    <n v="5981.85"/>
    <x v="1"/>
    <x v="2"/>
    <n v="5"/>
  </r>
  <r>
    <n v="4769"/>
    <x v="2"/>
    <s v="ANTONIO LUIS ROCHA"/>
    <x v="21"/>
    <n v="105934.69"/>
    <n v="1701.79"/>
    <n v="18178.740000000002"/>
    <x v="1"/>
    <x v="1"/>
    <n v="5"/>
  </r>
  <r>
    <n v="4770"/>
    <x v="2"/>
    <s v="RICHARD ARCHIBALD"/>
    <x v="32"/>
    <n v="106441.63"/>
    <n v="7554.17"/>
    <n v="11801.3"/>
    <x v="1"/>
    <x v="4"/>
    <n v="5"/>
  </r>
  <r>
    <n v="4771"/>
    <x v="2"/>
    <s v="CHARLES CASTILLO"/>
    <x v="151"/>
    <n v="123290.7"/>
    <n v="0"/>
    <n v="2500"/>
    <x v="1"/>
    <x v="3"/>
    <n v="4"/>
  </r>
  <r>
    <n v="4772"/>
    <x v="0"/>
    <s v="GREGORY SAVIN"/>
    <x v="21"/>
    <n v="105934.69"/>
    <n v="2754.62"/>
    <n v="17077.82"/>
    <x v="1"/>
    <x v="4"/>
    <n v="3"/>
  </r>
  <r>
    <n v="4773"/>
    <x v="0"/>
    <s v="LINDA HOFER"/>
    <x v="128"/>
    <n v="119496"/>
    <n v="4825.8"/>
    <n v="1444.96"/>
    <x v="1"/>
    <x v="4"/>
    <n v="2"/>
  </r>
  <r>
    <n v="4774"/>
    <x v="2"/>
    <s v="TEDMAN LEE"/>
    <x v="100"/>
    <n v="120937"/>
    <n v="0"/>
    <n v="4816.8100000000004"/>
    <x v="1"/>
    <x v="2"/>
    <n v="3"/>
  </r>
  <r>
    <n v="4775"/>
    <x v="0"/>
    <s v="MARC RICHARDSON"/>
    <x v="39"/>
    <n v="111063.2"/>
    <n v="5877.85"/>
    <n v="8795.14"/>
    <x v="1"/>
    <x v="3"/>
    <n v="4"/>
  </r>
  <r>
    <n v="4776"/>
    <x v="2"/>
    <s v="RICHARD SEIDELL"/>
    <x v="39"/>
    <n v="115423.67999999999"/>
    <n v="6243.25"/>
    <n v="4053.45"/>
    <x v="1"/>
    <x v="3"/>
    <n v="4"/>
  </r>
  <r>
    <n v="4777"/>
    <x v="3"/>
    <s v="IGOR BERMAN"/>
    <x v="128"/>
    <n v="119496.07"/>
    <n v="0"/>
    <n v="6205.45"/>
    <x v="1"/>
    <x v="0"/>
    <n v="5"/>
  </r>
  <r>
    <n v="4778"/>
    <x v="0"/>
    <s v="PAUL BARRY"/>
    <x v="21"/>
    <n v="105934.68"/>
    <n v="4169.97"/>
    <n v="15596.5"/>
    <x v="1"/>
    <x v="1"/>
    <n v="1"/>
  </r>
  <r>
    <n v="4779"/>
    <x v="3"/>
    <s v="LAWRENCE RUSTIA"/>
    <x v="21"/>
    <n v="105934.67"/>
    <n v="1652.15"/>
    <n v="18110.080000000002"/>
    <x v="1"/>
    <x v="1"/>
    <n v="1"/>
  </r>
  <r>
    <n v="4780"/>
    <x v="2"/>
    <s v="ROMMEL BALDOVINO"/>
    <x v="56"/>
    <n v="110242.89"/>
    <n v="7796.77"/>
    <n v="7647.1"/>
    <x v="1"/>
    <x v="1"/>
    <n v="4"/>
  </r>
  <r>
    <n v="4781"/>
    <x v="1"/>
    <s v="ERIC GEE"/>
    <x v="100"/>
    <n v="120937.02"/>
    <n v="0"/>
    <n v="4737.79"/>
    <x v="1"/>
    <x v="2"/>
    <n v="2"/>
  </r>
  <r>
    <n v="4782"/>
    <x v="1"/>
    <s v="KENNETH CHU"/>
    <x v="100"/>
    <n v="120937.02"/>
    <n v="0"/>
    <n v="4729.0200000000004"/>
    <x v="1"/>
    <x v="4"/>
    <n v="5"/>
  </r>
  <r>
    <n v="4783"/>
    <x v="2"/>
    <s v="WILLIE RAMIREZ"/>
    <x v="151"/>
    <n v="123290.7"/>
    <n v="0"/>
    <n v="2374.5700000000002"/>
    <x v="1"/>
    <x v="3"/>
    <n v="5"/>
  </r>
  <r>
    <n v="4784"/>
    <x v="0"/>
    <s v="MAURICIO MONTALVO"/>
    <x v="256"/>
    <n v="113213.66"/>
    <n v="0"/>
    <n v="12447.2"/>
    <x v="1"/>
    <x v="1"/>
    <n v="1"/>
  </r>
  <r>
    <n v="4785"/>
    <x v="0"/>
    <s v="SUMMCO CHOI"/>
    <x v="207"/>
    <n v="118692.03"/>
    <n v="0"/>
    <n v="6966.85"/>
    <x v="1"/>
    <x v="4"/>
    <n v="1"/>
  </r>
  <r>
    <n v="4786"/>
    <x v="3"/>
    <s v="GUSTAVO GONZALEZ"/>
    <x v="47"/>
    <n v="81528.3"/>
    <n v="42759.72"/>
    <n v="1369.74"/>
    <x v="0"/>
    <x v="2"/>
    <n v="5"/>
  </r>
  <r>
    <n v="4787"/>
    <x v="3"/>
    <s v="THEODORA REILLY"/>
    <x v="21"/>
    <n v="105934.68"/>
    <n v="2557.21"/>
    <n v="17154.91"/>
    <x v="1"/>
    <x v="0"/>
    <n v="3"/>
  </r>
  <r>
    <n v="4788"/>
    <x v="2"/>
    <s v="WILLIAM LEWIS"/>
    <x v="39"/>
    <n v="112401.08"/>
    <n v="8908.6299999999992"/>
    <n v="4323.92"/>
    <x v="1"/>
    <x v="2"/>
    <n v="2"/>
  </r>
  <r>
    <n v="4789"/>
    <x v="3"/>
    <s v="DANILO SEBASTIAN"/>
    <x v="18"/>
    <n v="99014.399999999994"/>
    <n v="16319.41"/>
    <n v="10291.44"/>
    <x v="0"/>
    <x v="3"/>
    <n v="5"/>
  </r>
  <r>
    <n v="4790"/>
    <x v="2"/>
    <s v="PHILLIP FRENKEL"/>
    <x v="56"/>
    <n v="110242.9"/>
    <n v="7576.46"/>
    <n v="7805.88"/>
    <x v="1"/>
    <x v="4"/>
    <n v="2"/>
  </r>
  <r>
    <n v="4791"/>
    <x v="1"/>
    <s v="KIMBERLY BLISS"/>
    <x v="87"/>
    <n v="125611.65"/>
    <n v="0"/>
    <n v="0"/>
    <x v="1"/>
    <x v="2"/>
    <n v="1"/>
  </r>
  <r>
    <n v="4792"/>
    <x v="2"/>
    <s v="CARMEN AGUIRRE"/>
    <x v="87"/>
    <n v="125605.83"/>
    <n v="0"/>
    <n v="0"/>
    <x v="1"/>
    <x v="2"/>
    <n v="3"/>
  </r>
  <r>
    <n v="4793"/>
    <x v="2"/>
    <s v="MASOUD VAFAEI"/>
    <x v="100"/>
    <n v="120937.05"/>
    <n v="0"/>
    <n v="4660.5600000000004"/>
    <x v="1"/>
    <x v="0"/>
    <n v="1"/>
  </r>
  <r>
    <n v="4794"/>
    <x v="3"/>
    <s v="BRIAN BARBA"/>
    <x v="39"/>
    <n v="117283.29"/>
    <n v="5447.56"/>
    <n v="2866.74"/>
    <x v="1"/>
    <x v="0"/>
    <n v="2"/>
  </r>
  <r>
    <n v="4795"/>
    <x v="1"/>
    <s v="COLIN MACKENZIE"/>
    <x v="21"/>
    <n v="105934.68"/>
    <n v="2548.85"/>
    <n v="17110.97"/>
    <x v="1"/>
    <x v="0"/>
    <n v="4"/>
  </r>
  <r>
    <n v="4796"/>
    <x v="1"/>
    <s v="DENNIS KELLY"/>
    <x v="21"/>
    <n v="105934.68"/>
    <n v="5984.07"/>
    <n v="13662.84"/>
    <x v="1"/>
    <x v="2"/>
    <n v="5"/>
  </r>
  <r>
    <n v="4797"/>
    <x v="3"/>
    <s v="VINCENT PEDRINI"/>
    <x v="55"/>
    <n v="106015.31"/>
    <n v="10184.51"/>
    <n v="9373.66"/>
    <x v="1"/>
    <x v="4"/>
    <n v="1"/>
  </r>
  <r>
    <n v="4798"/>
    <x v="3"/>
    <s v="JOSEPH EMANUEL"/>
    <x v="55"/>
    <n v="103799.2"/>
    <n v="15929.46"/>
    <n v="5839.78"/>
    <x v="1"/>
    <x v="0"/>
    <n v="5"/>
  </r>
  <r>
    <n v="4799"/>
    <x v="2"/>
    <s v="DANILO GERONIMO"/>
    <x v="49"/>
    <n v="77580.399999999994"/>
    <n v="47416.24"/>
    <n v="565"/>
    <x v="0"/>
    <x v="3"/>
    <n v="5"/>
  </r>
  <r>
    <n v="4800"/>
    <x v="2"/>
    <s v="EUGENE SHU"/>
    <x v="100"/>
    <n v="120937.02"/>
    <n v="0"/>
    <n v="4571.12"/>
    <x v="1"/>
    <x v="3"/>
    <n v="4"/>
  </r>
  <r>
    <n v="4801"/>
    <x v="3"/>
    <s v="IRINA GRUZMAN"/>
    <x v="128"/>
    <n v="119477.07"/>
    <n v="3447"/>
    <n v="2567.89"/>
    <x v="1"/>
    <x v="4"/>
    <n v="2"/>
  </r>
  <r>
    <n v="4802"/>
    <x v="3"/>
    <s v="ROBERT RECENDEZ"/>
    <x v="32"/>
    <n v="105623.47"/>
    <n v="14726.56"/>
    <n v="5139.88"/>
    <x v="1"/>
    <x v="2"/>
    <n v="1"/>
  </r>
  <r>
    <n v="4803"/>
    <x v="1"/>
    <s v="ROSANNA TSE"/>
    <x v="98"/>
    <n v="120792.22"/>
    <n v="0"/>
    <n v="4687.97"/>
    <x v="1"/>
    <x v="2"/>
    <n v="5"/>
  </r>
  <r>
    <n v="4804"/>
    <x v="3"/>
    <s v="RICHARD ACERET"/>
    <x v="39"/>
    <n v="112401.08"/>
    <n v="1679.18"/>
    <n v="11395.99"/>
    <x v="1"/>
    <x v="4"/>
    <n v="1"/>
  </r>
  <r>
    <n v="4805"/>
    <x v="2"/>
    <s v="SHANE HERBERT"/>
    <x v="55"/>
    <n v="98580.58"/>
    <n v="12933.58"/>
    <n v="13956.99"/>
    <x v="0"/>
    <x v="3"/>
    <n v="5"/>
  </r>
  <r>
    <n v="4806"/>
    <x v="1"/>
    <s v="MILTON KHUU"/>
    <x v="18"/>
    <n v="99014.399999999994"/>
    <n v="25612.2"/>
    <n v="840"/>
    <x v="0"/>
    <x v="2"/>
    <n v="3"/>
  </r>
  <r>
    <n v="4807"/>
    <x v="2"/>
    <s v="YIHUI XIE"/>
    <x v="207"/>
    <n v="118692.07"/>
    <n v="0"/>
    <n v="6765.55"/>
    <x v="1"/>
    <x v="3"/>
    <n v="1"/>
  </r>
  <r>
    <n v="4808"/>
    <x v="1"/>
    <s v="MAUREEN SINGLETON"/>
    <x v="151"/>
    <n v="125449.61"/>
    <n v="0"/>
    <n v="0"/>
    <x v="1"/>
    <x v="1"/>
    <n v="3"/>
  </r>
  <r>
    <n v="4809"/>
    <x v="2"/>
    <s v="SCOTT DELAPPE"/>
    <x v="229"/>
    <n v="90090"/>
    <n v="4450.41"/>
    <n v="30905.42"/>
    <x v="0"/>
    <x v="1"/>
    <n v="5"/>
  </r>
  <r>
    <n v="4810"/>
    <x v="1"/>
    <s v="PATRICK LAVAL"/>
    <x v="112"/>
    <n v="95881.82"/>
    <n v="21576.49"/>
    <n v="7983.21"/>
    <x v="0"/>
    <x v="4"/>
    <n v="4"/>
  </r>
  <r>
    <n v="4811"/>
    <x v="2"/>
    <s v="EDMUND WONG"/>
    <x v="158"/>
    <n v="124352.71"/>
    <n v="0"/>
    <n v="1085.4000000000001"/>
    <x v="1"/>
    <x v="4"/>
    <n v="1"/>
  </r>
  <r>
    <n v="4812"/>
    <x v="1"/>
    <s v="ALEX WONG"/>
    <x v="144"/>
    <n v="73075"/>
    <n v="29307.75"/>
    <n v="23037.43"/>
    <x v="0"/>
    <x v="4"/>
    <n v="3"/>
  </r>
  <r>
    <n v="4813"/>
    <x v="2"/>
    <s v="PATRICIA PURCELL"/>
    <x v="90"/>
    <n v="125158.41"/>
    <n v="0"/>
    <n v="250"/>
    <x v="1"/>
    <x v="2"/>
    <n v="2"/>
  </r>
  <r>
    <n v="4814"/>
    <x v="1"/>
    <s v="STEVEN O'BOYLE"/>
    <x v="183"/>
    <n v="92875.199999999997"/>
    <n v="25769.439999999999"/>
    <n v="6758.72"/>
    <x v="0"/>
    <x v="3"/>
    <n v="4"/>
  </r>
  <r>
    <n v="4815"/>
    <x v="2"/>
    <s v="MARTHA FABIANI"/>
    <x v="39"/>
    <n v="112564.81"/>
    <n v="7610.03"/>
    <n v="5225.71"/>
    <x v="1"/>
    <x v="0"/>
    <n v="1"/>
  </r>
  <r>
    <n v="4816"/>
    <x v="2"/>
    <s v="YOUNG CHI"/>
    <x v="56"/>
    <n v="110262.78"/>
    <n v="7222.29"/>
    <n v="7911.03"/>
    <x v="1"/>
    <x v="0"/>
    <n v="5"/>
  </r>
  <r>
    <n v="4817"/>
    <x v="3"/>
    <s v="JOHN CHEUNG"/>
    <x v="21"/>
    <n v="105934.69"/>
    <n v="1652.15"/>
    <n v="17795.240000000002"/>
    <x v="1"/>
    <x v="3"/>
    <n v="5"/>
  </r>
  <r>
    <n v="4818"/>
    <x v="0"/>
    <s v="DEAN LUNDIE"/>
    <x v="21"/>
    <n v="105934.63"/>
    <n v="3303.48"/>
    <n v="16143.26"/>
    <x v="1"/>
    <x v="1"/>
    <n v="3"/>
  </r>
  <r>
    <n v="4819"/>
    <x v="2"/>
    <s v="OMOZELE BIGGINS"/>
    <x v="34"/>
    <n v="88114.79"/>
    <n v="31754.240000000002"/>
    <n v="5512.07"/>
    <x v="0"/>
    <x v="1"/>
    <n v="1"/>
  </r>
  <r>
    <n v="4820"/>
    <x v="3"/>
    <s v="GREGORY LYMAN"/>
    <x v="100"/>
    <n v="120937.06"/>
    <n v="0"/>
    <n v="4436.6400000000003"/>
    <x v="1"/>
    <x v="0"/>
    <n v="3"/>
  </r>
  <r>
    <n v="4821"/>
    <x v="3"/>
    <s v="STEVEN LEE"/>
    <x v="39"/>
    <n v="112401.05"/>
    <n v="6371.41"/>
    <n v="6597.73"/>
    <x v="1"/>
    <x v="3"/>
    <n v="2"/>
  </r>
  <r>
    <n v="4822"/>
    <x v="2"/>
    <s v="CHRISTOPHER ANDERSON"/>
    <x v="39"/>
    <n v="112441.78"/>
    <n v="7224.09"/>
    <n v="5703.71"/>
    <x v="1"/>
    <x v="1"/>
    <n v="2"/>
  </r>
  <r>
    <n v="4823"/>
    <x v="1"/>
    <s v="KAISER LAM"/>
    <x v="21"/>
    <n v="105934.65"/>
    <n v="1741.66"/>
    <n v="17682.240000000002"/>
    <x v="1"/>
    <x v="4"/>
    <n v="2"/>
  </r>
  <r>
    <n v="4824"/>
    <x v="3"/>
    <s v="LAWANDA ANDERSON"/>
    <x v="32"/>
    <n v="105548.25"/>
    <n v="8268.33"/>
    <n v="11538.82"/>
    <x v="1"/>
    <x v="2"/>
    <n v="2"/>
  </r>
  <r>
    <n v="4825"/>
    <x v="3"/>
    <s v="PATRICK MURPHY"/>
    <x v="21"/>
    <n v="105934.69"/>
    <n v="0"/>
    <n v="19414.990000000002"/>
    <x v="1"/>
    <x v="2"/>
    <n v="3"/>
  </r>
  <r>
    <n v="4826"/>
    <x v="1"/>
    <s v="LEROY GULLETTE"/>
    <x v="100"/>
    <n v="120937.16"/>
    <n v="0"/>
    <n v="4393.22"/>
    <x v="1"/>
    <x v="1"/>
    <n v="3"/>
  </r>
  <r>
    <n v="4827"/>
    <x v="1"/>
    <s v="DEE LAU"/>
    <x v="21"/>
    <n v="105934.67"/>
    <n v="1701.79"/>
    <n v="17683.04"/>
    <x v="1"/>
    <x v="1"/>
    <n v="4"/>
  </r>
  <r>
    <n v="4828"/>
    <x v="1"/>
    <s v="ALMEN HON"/>
    <x v="207"/>
    <n v="118692"/>
    <n v="0"/>
    <n v="6618.74"/>
    <x v="1"/>
    <x v="2"/>
    <n v="1"/>
  </r>
  <r>
    <n v="4829"/>
    <x v="1"/>
    <s v="DAVID YI"/>
    <x v="21"/>
    <n v="105934.67"/>
    <n v="1701.79"/>
    <n v="17671.98"/>
    <x v="1"/>
    <x v="2"/>
    <n v="4"/>
  </r>
  <r>
    <n v="4830"/>
    <x v="1"/>
    <s v="DUANE ELZEY"/>
    <x v="39"/>
    <n v="112401.07"/>
    <n v="4560.96"/>
    <n v="8342.58"/>
    <x v="1"/>
    <x v="2"/>
    <n v="4"/>
  </r>
  <r>
    <n v="4831"/>
    <x v="0"/>
    <s v="MICHAEL MIKOLASEK"/>
    <x v="128"/>
    <n v="119496.12"/>
    <n v="0"/>
    <n v="5796.8"/>
    <x v="1"/>
    <x v="4"/>
    <n v="2"/>
  </r>
  <r>
    <n v="4832"/>
    <x v="2"/>
    <s v="KEVIN STANCOMBE"/>
    <x v="39"/>
    <n v="117283.28"/>
    <n v="5716.54"/>
    <n v="2291.89"/>
    <x v="1"/>
    <x v="1"/>
    <n v="4"/>
  </r>
  <r>
    <n v="4833"/>
    <x v="2"/>
    <s v="CURTIS CALDWELL"/>
    <x v="103"/>
    <n v="107023.21"/>
    <n v="6912.43"/>
    <n v="11351.93"/>
    <x v="1"/>
    <x v="1"/>
    <n v="3"/>
  </r>
  <r>
    <n v="4834"/>
    <x v="0"/>
    <s v="TARA LAMONT"/>
    <x v="113"/>
    <n v="124364.05"/>
    <n v="0"/>
    <n v="914.2"/>
    <x v="1"/>
    <x v="4"/>
    <n v="3"/>
  </r>
  <r>
    <n v="4835"/>
    <x v="2"/>
    <s v="CAROLINE MATTHEW"/>
    <x v="128"/>
    <n v="123240.01"/>
    <n v="1777.5"/>
    <n v="250"/>
    <x v="1"/>
    <x v="0"/>
    <n v="3"/>
  </r>
  <r>
    <n v="4836"/>
    <x v="0"/>
    <s v="ARMANDO SUANGCO"/>
    <x v="128"/>
    <n v="100058.7"/>
    <n v="6223.03"/>
    <n v="18983.88"/>
    <x v="1"/>
    <x v="0"/>
    <n v="5"/>
  </r>
  <r>
    <n v="4837"/>
    <x v="0"/>
    <s v="KYLE DEWOLFE"/>
    <x v="207"/>
    <n v="118692.02"/>
    <n v="0"/>
    <n v="6572.83"/>
    <x v="1"/>
    <x v="1"/>
    <n v="1"/>
  </r>
  <r>
    <n v="4838"/>
    <x v="1"/>
    <s v="TAL KLEMENT"/>
    <x v="87"/>
    <n v="125263.11"/>
    <n v="0"/>
    <n v="0"/>
    <x v="1"/>
    <x v="0"/>
    <n v="5"/>
  </r>
  <r>
    <n v="4839"/>
    <x v="2"/>
    <s v="ELVINA KUNG"/>
    <x v="128"/>
    <n v="96703.15"/>
    <n v="12188.76"/>
    <n v="16348.32"/>
    <x v="0"/>
    <x v="2"/>
    <n v="2"/>
  </r>
  <r>
    <n v="4840"/>
    <x v="0"/>
    <s v="PETER WALKER"/>
    <x v="21"/>
    <n v="105934.68"/>
    <n v="1732.45"/>
    <n v="17556.04"/>
    <x v="1"/>
    <x v="0"/>
    <n v="4"/>
  </r>
  <r>
    <n v="4841"/>
    <x v="3"/>
    <s v="CARL SIAN"/>
    <x v="207"/>
    <n v="118692"/>
    <n v="0"/>
    <n v="6527.83"/>
    <x v="1"/>
    <x v="2"/>
    <n v="3"/>
  </r>
  <r>
    <n v="4842"/>
    <x v="2"/>
    <s v="BRIAN KROL"/>
    <x v="71"/>
    <n v="105697.91"/>
    <n v="2806.69"/>
    <n v="16715.18"/>
    <x v="1"/>
    <x v="1"/>
    <n v="1"/>
  </r>
  <r>
    <n v="4843"/>
    <x v="3"/>
    <s v="MARILU REBOLI"/>
    <x v="56"/>
    <n v="110223.08"/>
    <n v="7313.91"/>
    <n v="7670.8"/>
    <x v="1"/>
    <x v="4"/>
    <n v="1"/>
  </r>
  <r>
    <n v="4844"/>
    <x v="0"/>
    <s v="CYNTHIA MOTT"/>
    <x v="128"/>
    <n v="102379.57"/>
    <n v="6933.26"/>
    <n v="15893.22"/>
    <x v="1"/>
    <x v="3"/>
    <n v="3"/>
  </r>
  <r>
    <n v="4845"/>
    <x v="1"/>
    <s v="MICHAEL MITCHELL"/>
    <x v="56"/>
    <n v="109610.92"/>
    <n v="11174.58"/>
    <n v="4419.47"/>
    <x v="1"/>
    <x v="4"/>
    <n v="3"/>
  </r>
  <r>
    <n v="4846"/>
    <x v="0"/>
    <s v="MORGAN LEE"/>
    <x v="21"/>
    <n v="105705.59"/>
    <n v="1625.13"/>
    <n v="17871.36"/>
    <x v="1"/>
    <x v="2"/>
    <n v="1"/>
  </r>
  <r>
    <n v="4847"/>
    <x v="2"/>
    <s v="DEWAYNE ECKERDT"/>
    <x v="21"/>
    <n v="105934.67"/>
    <n v="8694.91"/>
    <n v="10552.69"/>
    <x v="1"/>
    <x v="2"/>
    <n v="2"/>
  </r>
  <r>
    <n v="4848"/>
    <x v="0"/>
    <s v="WESLEY VILLARUEL"/>
    <x v="56"/>
    <n v="115105.3"/>
    <n v="7049.94"/>
    <n v="3021.79"/>
    <x v="1"/>
    <x v="0"/>
    <n v="1"/>
  </r>
  <r>
    <n v="4849"/>
    <x v="1"/>
    <s v="NELSON REYES"/>
    <x v="39"/>
    <n v="112401.08"/>
    <n v="3416.48"/>
    <n v="9354.91"/>
    <x v="1"/>
    <x v="1"/>
    <n v="3"/>
  </r>
  <r>
    <n v="4850"/>
    <x v="1"/>
    <s v="PETER CHENG"/>
    <x v="100"/>
    <n v="120937.1"/>
    <n v="0"/>
    <n v="4227.3599999999997"/>
    <x v="1"/>
    <x v="1"/>
    <n v="3"/>
  </r>
  <r>
    <n v="4851"/>
    <x v="0"/>
    <s v="DAVID HERSEY"/>
    <x v="128"/>
    <n v="105096.07"/>
    <n v="2339.94"/>
    <n v="17723.599999999999"/>
    <x v="1"/>
    <x v="4"/>
    <n v="1"/>
  </r>
  <r>
    <n v="4852"/>
    <x v="2"/>
    <s v="NORMAN KWAN"/>
    <x v="21"/>
    <n v="105934.67"/>
    <n v="1625.13"/>
    <n v="17591.650000000001"/>
    <x v="1"/>
    <x v="2"/>
    <n v="4"/>
  </r>
  <r>
    <n v="4853"/>
    <x v="0"/>
    <s v="NORMAN LEE"/>
    <x v="55"/>
    <n v="106084.32"/>
    <n v="7595.17"/>
    <n v="11468.87"/>
    <x v="1"/>
    <x v="4"/>
    <n v="2"/>
  </r>
  <r>
    <n v="4854"/>
    <x v="1"/>
    <s v="DEBORAH SHERWOOD"/>
    <x v="260"/>
    <n v="125138.98"/>
    <n v="0"/>
    <n v="0"/>
    <x v="1"/>
    <x v="3"/>
    <n v="4"/>
  </r>
  <r>
    <n v="4855"/>
    <x v="0"/>
    <s v="EDWIN GAFFUD"/>
    <x v="56"/>
    <n v="110223.02"/>
    <n v="5539.19"/>
    <n v="9365.39"/>
    <x v="1"/>
    <x v="2"/>
    <n v="3"/>
  </r>
  <r>
    <n v="4856"/>
    <x v="1"/>
    <s v="IRENE EYDELSHTEYN"/>
    <x v="128"/>
    <n v="122448"/>
    <n v="0"/>
    <n v="2654.8"/>
    <x v="1"/>
    <x v="3"/>
    <n v="5"/>
  </r>
  <r>
    <n v="4857"/>
    <x v="2"/>
    <s v="FRANCINE BRISTOW"/>
    <x v="21"/>
    <n v="105934.7"/>
    <n v="7062.82"/>
    <n v="12100.63"/>
    <x v="1"/>
    <x v="2"/>
    <n v="4"/>
  </r>
  <r>
    <n v="4858"/>
    <x v="1"/>
    <s v="MARIO GONZALES"/>
    <x v="47"/>
    <n v="79409.97"/>
    <n v="38256.18"/>
    <n v="7404.9"/>
    <x v="0"/>
    <x v="0"/>
    <n v="1"/>
  </r>
  <r>
    <n v="4859"/>
    <x v="0"/>
    <s v="VICTOR CHAN"/>
    <x v="18"/>
    <n v="99014.399999999994"/>
    <n v="25495.200000000001"/>
    <n v="550"/>
    <x v="0"/>
    <x v="0"/>
    <n v="4"/>
  </r>
  <r>
    <n v="4860"/>
    <x v="2"/>
    <s v="GWENDOLYN PROCTOR"/>
    <x v="141"/>
    <n v="120937.07"/>
    <n v="0"/>
    <n v="4116.2299999999996"/>
    <x v="1"/>
    <x v="0"/>
    <n v="3"/>
  </r>
  <r>
    <n v="4861"/>
    <x v="3"/>
    <s v="ROBERT TRUJILLO"/>
    <x v="56"/>
    <n v="110242.93"/>
    <n v="7953.39"/>
    <n v="6852.31"/>
    <x v="1"/>
    <x v="1"/>
    <n v="4"/>
  </r>
  <r>
    <n v="4862"/>
    <x v="0"/>
    <s v="TIGRAN ANTONIAN"/>
    <x v="56"/>
    <n v="101592.19"/>
    <n v="8776.4699999999993"/>
    <n v="14671.9"/>
    <x v="1"/>
    <x v="0"/>
    <n v="5"/>
  </r>
  <r>
    <n v="4863"/>
    <x v="1"/>
    <s v="JAMES DRILON"/>
    <x v="39"/>
    <n v="112421.45"/>
    <n v="8114.39"/>
    <n v="4502.12"/>
    <x v="1"/>
    <x v="2"/>
    <n v="5"/>
  </r>
  <r>
    <n v="4864"/>
    <x v="1"/>
    <s v="ADAM WOOD"/>
    <x v="21"/>
    <n v="105934.66"/>
    <n v="1638.92"/>
    <n v="17452.18"/>
    <x v="1"/>
    <x v="3"/>
    <n v="1"/>
  </r>
  <r>
    <n v="4865"/>
    <x v="2"/>
    <s v="STANLEY PON"/>
    <x v="128"/>
    <n v="96021.63"/>
    <n v="11512.48"/>
    <n v="17487.22"/>
    <x v="0"/>
    <x v="1"/>
    <n v="3"/>
  </r>
  <r>
    <n v="4866"/>
    <x v="2"/>
    <s v="MARISSA ORBINO"/>
    <x v="129"/>
    <n v="107160.3"/>
    <n v="0"/>
    <n v="17860.05"/>
    <x v="1"/>
    <x v="2"/>
    <n v="3"/>
  </r>
  <r>
    <n v="4867"/>
    <x v="0"/>
    <s v="SIMON CHEN"/>
    <x v="144"/>
    <n v="73367.320000000007"/>
    <n v="40874.730000000003"/>
    <n v="10773.33"/>
    <x v="0"/>
    <x v="1"/>
    <n v="1"/>
  </r>
  <r>
    <n v="4868"/>
    <x v="2"/>
    <s v="KEVIN BARTEAUX"/>
    <x v="100"/>
    <n v="120937.01"/>
    <n v="0"/>
    <n v="4073.81"/>
    <x v="1"/>
    <x v="0"/>
    <n v="4"/>
  </r>
  <r>
    <n v="4869"/>
    <x v="0"/>
    <s v="STEPHEN COLLINS"/>
    <x v="39"/>
    <n v="112380.66"/>
    <n v="3427.59"/>
    <n v="9199.7199999999993"/>
    <x v="1"/>
    <x v="1"/>
    <n v="2"/>
  </r>
  <r>
    <n v="4870"/>
    <x v="1"/>
    <s v="WILLIAM VAUGHN"/>
    <x v="187"/>
    <n v="97925.56"/>
    <n v="0"/>
    <n v="27079.46"/>
    <x v="0"/>
    <x v="4"/>
    <n v="2"/>
  </r>
  <r>
    <n v="4871"/>
    <x v="2"/>
    <s v="ARMANDO QUINTANA"/>
    <x v="261"/>
    <n v="95504.84"/>
    <n v="29387.77"/>
    <n v="111.75"/>
    <x v="0"/>
    <x v="2"/>
    <n v="1"/>
  </r>
  <r>
    <n v="4872"/>
    <x v="1"/>
    <s v="PHILIP BUSALACCHI"/>
    <x v="39"/>
    <n v="112421.45"/>
    <n v="7525.87"/>
    <n v="5045.53"/>
    <x v="1"/>
    <x v="2"/>
    <n v="2"/>
  </r>
  <r>
    <n v="4873"/>
    <x v="0"/>
    <s v="MARIZZA CATLE"/>
    <x v="128"/>
    <n v="100338.42"/>
    <n v="7945.35"/>
    <n v="16686.52"/>
    <x v="1"/>
    <x v="4"/>
    <n v="4"/>
  </r>
  <r>
    <n v="4874"/>
    <x v="2"/>
    <s v="RORY PRESTON"/>
    <x v="55"/>
    <n v="106065.16"/>
    <n v="11592.03"/>
    <n v="7312.58"/>
    <x v="1"/>
    <x v="4"/>
    <n v="5"/>
  </r>
  <r>
    <n v="4875"/>
    <x v="1"/>
    <s v="LEONARD MALONEY"/>
    <x v="112"/>
    <n v="95881.8"/>
    <n v="22462.71"/>
    <n v="6610.79"/>
    <x v="0"/>
    <x v="2"/>
    <n v="2"/>
  </r>
  <r>
    <n v="4876"/>
    <x v="2"/>
    <s v="MARILYN CHAVEZ"/>
    <x v="21"/>
    <n v="105934.68"/>
    <n v="5181.51"/>
    <n v="13837.83"/>
    <x v="1"/>
    <x v="4"/>
    <n v="2"/>
  </r>
  <r>
    <n v="4877"/>
    <x v="1"/>
    <s v="RICHARD CIBOTTI"/>
    <x v="55"/>
    <n v="94535.73"/>
    <n v="7067.74"/>
    <n v="23347.89"/>
    <x v="0"/>
    <x v="4"/>
    <n v="2"/>
  </r>
  <r>
    <n v="4878"/>
    <x v="2"/>
    <s v="MICHAEL FERNANDEZ"/>
    <x v="39"/>
    <n v="112421.45"/>
    <n v="5718.92"/>
    <n v="6802.76"/>
    <x v="1"/>
    <x v="0"/>
    <n v="4"/>
  </r>
  <r>
    <n v="4879"/>
    <x v="1"/>
    <s v="CYNTHIA LEE"/>
    <x v="128"/>
    <n v="119496"/>
    <n v="0"/>
    <n v="5443.48"/>
    <x v="1"/>
    <x v="3"/>
    <n v="1"/>
  </r>
  <r>
    <n v="4880"/>
    <x v="2"/>
    <s v="GYANANDRA KUMAR"/>
    <x v="262"/>
    <n v="106492.05"/>
    <n v="0"/>
    <n v="18441.169999999998"/>
    <x v="1"/>
    <x v="0"/>
    <n v="2"/>
  </r>
  <r>
    <n v="4881"/>
    <x v="0"/>
    <s v="STEVEN SELCK"/>
    <x v="21"/>
    <n v="110638.65"/>
    <n v="99.54"/>
    <n v="14189.94"/>
    <x v="1"/>
    <x v="3"/>
    <n v="5"/>
  </r>
  <r>
    <n v="4882"/>
    <x v="1"/>
    <s v="BRAHMAN CONCI"/>
    <x v="102"/>
    <n v="105404.04"/>
    <n v="817.11"/>
    <n v="18703.62"/>
    <x v="1"/>
    <x v="4"/>
    <n v="2"/>
  </r>
  <r>
    <n v="4883"/>
    <x v="0"/>
    <s v="JAMES GUMBA"/>
    <x v="200"/>
    <n v="79799.88"/>
    <n v="38958.26"/>
    <n v="6164.99"/>
    <x v="0"/>
    <x v="0"/>
    <n v="2"/>
  </r>
  <r>
    <n v="4884"/>
    <x v="2"/>
    <s v="MICHELLE ALLERSMA"/>
    <x v="151"/>
    <n v="124921.04"/>
    <n v="0"/>
    <n v="0"/>
    <x v="1"/>
    <x v="1"/>
    <n v="1"/>
  </r>
  <r>
    <n v="4885"/>
    <x v="0"/>
    <s v="IVAN CORDOBA"/>
    <x v="47"/>
    <n v="86065.55"/>
    <n v="26810.03"/>
    <n v="12043.42"/>
    <x v="0"/>
    <x v="3"/>
    <n v="5"/>
  </r>
  <r>
    <n v="4886"/>
    <x v="1"/>
    <s v="CANDICE WILLIAMS"/>
    <x v="39"/>
    <n v="112084.38"/>
    <n v="7081.81"/>
    <n v="5751.87"/>
    <x v="1"/>
    <x v="2"/>
    <n v="2"/>
  </r>
  <r>
    <n v="4887"/>
    <x v="1"/>
    <s v="FREDERICK STUMPP"/>
    <x v="220"/>
    <n v="124554.02"/>
    <n v="0"/>
    <n v="359.92"/>
    <x v="1"/>
    <x v="0"/>
    <n v="1"/>
  </r>
  <r>
    <n v="4888"/>
    <x v="1"/>
    <s v="JEFFREY CHANG"/>
    <x v="39"/>
    <n v="112380.69"/>
    <n v="6280.81"/>
    <n v="6249.1"/>
    <x v="1"/>
    <x v="0"/>
    <n v="4"/>
  </r>
  <r>
    <n v="4889"/>
    <x v="3"/>
    <s v="ALICE SCHWAB"/>
    <x v="129"/>
    <n v="116783.33"/>
    <n v="2564.15"/>
    <n v="5552.07"/>
    <x v="1"/>
    <x v="0"/>
    <n v="2"/>
  </r>
  <r>
    <n v="4890"/>
    <x v="1"/>
    <s v="LESLIE SMITH"/>
    <x v="39"/>
    <n v="112421.42"/>
    <n v="10626.88"/>
    <n v="1848.13"/>
    <x v="1"/>
    <x v="1"/>
    <n v="3"/>
  </r>
  <r>
    <n v="4891"/>
    <x v="0"/>
    <s v="ELENITA CUYNO"/>
    <x v="128"/>
    <n v="99808.73"/>
    <n v="8820.9599999999991"/>
    <n v="16254.06"/>
    <x v="0"/>
    <x v="2"/>
    <n v="1"/>
  </r>
  <r>
    <n v="4892"/>
    <x v="2"/>
    <s v="IMELDA DE CASTRO"/>
    <x v="128"/>
    <n v="105860.35"/>
    <n v="3619.35"/>
    <n v="15397.37"/>
    <x v="1"/>
    <x v="3"/>
    <n v="1"/>
  </r>
  <r>
    <n v="4893"/>
    <x v="1"/>
    <s v="CAROLYN GASSEN"/>
    <x v="39"/>
    <n v="112421.43"/>
    <n v="2959.76"/>
    <n v="9490.18"/>
    <x v="1"/>
    <x v="2"/>
    <n v="3"/>
  </r>
  <r>
    <n v="4894"/>
    <x v="0"/>
    <s v="JOHN ROGERS"/>
    <x v="21"/>
    <n v="105934.68"/>
    <n v="1576.27"/>
    <n v="17359.759999999998"/>
    <x v="1"/>
    <x v="2"/>
    <n v="3"/>
  </r>
  <r>
    <n v="4895"/>
    <x v="2"/>
    <s v="ESTER FRANCISCO"/>
    <x v="128"/>
    <n v="123240.05"/>
    <n v="0"/>
    <n v="1614.24"/>
    <x v="1"/>
    <x v="3"/>
    <n v="3"/>
  </r>
  <r>
    <n v="4896"/>
    <x v="2"/>
    <s v="LLOYD MARTIN"/>
    <x v="39"/>
    <n v="112441.8"/>
    <n v="7076.14"/>
    <n v="5332.9"/>
    <x v="1"/>
    <x v="3"/>
    <n v="1"/>
  </r>
  <r>
    <n v="4897"/>
    <x v="2"/>
    <s v="JULIE ROSENBERG"/>
    <x v="240"/>
    <n v="124849.25"/>
    <n v="0"/>
    <n v="0"/>
    <x v="1"/>
    <x v="1"/>
    <n v="1"/>
  </r>
  <r>
    <n v="4898"/>
    <x v="1"/>
    <s v="MARK ZHANG"/>
    <x v="21"/>
    <n v="105934.68"/>
    <n v="2629.55"/>
    <n v="16283.8"/>
    <x v="1"/>
    <x v="2"/>
    <n v="5"/>
  </r>
  <r>
    <n v="4899"/>
    <x v="1"/>
    <s v="ROY HEAVEY"/>
    <x v="39"/>
    <n v="112401.08"/>
    <n v="5060.9799999999996"/>
    <n v="7384.66"/>
    <x v="1"/>
    <x v="1"/>
    <n v="5"/>
  </r>
  <r>
    <n v="4900"/>
    <x v="3"/>
    <s v="ALBERT KO"/>
    <x v="98"/>
    <n v="124842.94"/>
    <n v="0"/>
    <n v="0"/>
    <x v="1"/>
    <x v="0"/>
    <n v="3"/>
  </r>
  <r>
    <n v="4901"/>
    <x v="3"/>
    <s v="PETER LI"/>
    <x v="21"/>
    <n v="105934.69"/>
    <n v="1652.15"/>
    <n v="17254.11"/>
    <x v="1"/>
    <x v="4"/>
    <n v="5"/>
  </r>
  <r>
    <n v="4902"/>
    <x v="3"/>
    <s v="LAURIE AGRILLO"/>
    <x v="106"/>
    <n v="124431.85"/>
    <n v="0"/>
    <n v="408.71"/>
    <x v="1"/>
    <x v="4"/>
    <n v="3"/>
  </r>
  <r>
    <n v="4903"/>
    <x v="0"/>
    <s v="GARRETT LOW"/>
    <x v="100"/>
    <n v="120937.09"/>
    <n v="0"/>
    <n v="3901.16"/>
    <x v="1"/>
    <x v="2"/>
    <n v="4"/>
  </r>
  <r>
    <n v="4904"/>
    <x v="1"/>
    <s v="EVA AVELINO"/>
    <x v="128"/>
    <n v="100774.01"/>
    <n v="7399.25"/>
    <n v="16658.89"/>
    <x v="1"/>
    <x v="3"/>
    <n v="5"/>
  </r>
  <r>
    <n v="4905"/>
    <x v="0"/>
    <s v="RICA MARGARI TANO"/>
    <x v="128"/>
    <n v="101863.1"/>
    <n v="4679.88"/>
    <n v="18284.82"/>
    <x v="1"/>
    <x v="0"/>
    <n v="1"/>
  </r>
  <r>
    <n v="4906"/>
    <x v="0"/>
    <s v="ERIC STOREY"/>
    <x v="32"/>
    <n v="109482.92"/>
    <n v="5962.06"/>
    <n v="9355.19"/>
    <x v="1"/>
    <x v="3"/>
    <n v="2"/>
  </r>
  <r>
    <n v="4907"/>
    <x v="1"/>
    <s v="FREDERICO TUMULAK"/>
    <x v="212"/>
    <n v="107117.41"/>
    <n v="0"/>
    <n v="17673.060000000001"/>
    <x v="1"/>
    <x v="1"/>
    <n v="3"/>
  </r>
  <r>
    <n v="4908"/>
    <x v="3"/>
    <s v="DONALD PRICE JR"/>
    <x v="21"/>
    <n v="105773.86"/>
    <n v="2166.8000000000002"/>
    <n v="16842.759999999998"/>
    <x v="1"/>
    <x v="0"/>
    <n v="5"/>
  </r>
  <r>
    <n v="4909"/>
    <x v="0"/>
    <s v="WILLIAM BIGARANI"/>
    <x v="30"/>
    <n v="77999.58"/>
    <n v="1137.3399999999999"/>
    <n v="45635.88"/>
    <x v="0"/>
    <x v="1"/>
    <n v="2"/>
  </r>
  <r>
    <n v="4910"/>
    <x v="2"/>
    <s v="PETER MCLAUGHLIN"/>
    <x v="39"/>
    <n v="112421.45"/>
    <n v="8614.15"/>
    <n v="3729.02"/>
    <x v="1"/>
    <x v="2"/>
    <n v="5"/>
  </r>
  <r>
    <n v="4911"/>
    <x v="1"/>
    <s v="BENJAMIN CANEDO"/>
    <x v="21"/>
    <n v="104340.84"/>
    <n v="10383.209999999999"/>
    <n v="10040.41"/>
    <x v="1"/>
    <x v="0"/>
    <n v="4"/>
  </r>
  <r>
    <n v="4912"/>
    <x v="1"/>
    <s v="REGINALD PRASAD"/>
    <x v="39"/>
    <n v="112421.44"/>
    <n v="10543.9"/>
    <n v="1794.35"/>
    <x v="1"/>
    <x v="2"/>
    <n v="3"/>
  </r>
  <r>
    <n v="4913"/>
    <x v="0"/>
    <s v="ERIC SOTO"/>
    <x v="32"/>
    <n v="83664.539999999994"/>
    <n v="31825.99"/>
    <n v="9264.7099999999991"/>
    <x v="0"/>
    <x v="1"/>
    <n v="2"/>
  </r>
  <r>
    <n v="4914"/>
    <x v="3"/>
    <s v="MELVIN CLARK"/>
    <x v="167"/>
    <n v="71125.179999999993"/>
    <n v="49838.65"/>
    <n v="3788.66"/>
    <x v="0"/>
    <x v="4"/>
    <n v="1"/>
  </r>
  <r>
    <n v="4915"/>
    <x v="2"/>
    <s v="MICHAEL CHAN"/>
    <x v="100"/>
    <n v="120937.01"/>
    <n v="0"/>
    <n v="3813.56"/>
    <x v="1"/>
    <x v="1"/>
    <n v="3"/>
  </r>
  <r>
    <n v="4916"/>
    <x v="2"/>
    <s v="DUANE RIVERA"/>
    <x v="21"/>
    <n v="104218.01"/>
    <n v="7339.72"/>
    <n v="13178.76"/>
    <x v="1"/>
    <x v="2"/>
    <n v="4"/>
  </r>
  <r>
    <n v="4917"/>
    <x v="2"/>
    <s v="ROBERT DALY"/>
    <x v="47"/>
    <n v="86422.5"/>
    <n v="28135.96"/>
    <n v="10172.26"/>
    <x v="0"/>
    <x v="3"/>
    <n v="4"/>
  </r>
  <r>
    <n v="4918"/>
    <x v="1"/>
    <s v="RONA SANDLER"/>
    <x v="87"/>
    <n v="122280.18"/>
    <n v="0"/>
    <n v="2445.9499999999998"/>
    <x v="1"/>
    <x v="3"/>
    <n v="4"/>
  </r>
  <r>
    <n v="4919"/>
    <x v="0"/>
    <s v="SONNY CUBILO"/>
    <x v="142"/>
    <n v="72410"/>
    <n v="40721.629999999997"/>
    <n v="11576.81"/>
    <x v="0"/>
    <x v="3"/>
    <n v="1"/>
  </r>
  <r>
    <n v="4920"/>
    <x v="1"/>
    <s v="JOHNNY WILLIAMS"/>
    <x v="21"/>
    <n v="105934.67"/>
    <n v="1394.77"/>
    <n v="17376.169999999998"/>
    <x v="1"/>
    <x v="4"/>
    <n v="4"/>
  </r>
  <r>
    <n v="4921"/>
    <x v="2"/>
    <s v="CHRISTINE WILLIAMS"/>
    <x v="21"/>
    <n v="105934.68"/>
    <n v="1602.54"/>
    <n v="17167.04"/>
    <x v="1"/>
    <x v="0"/>
    <n v="3"/>
  </r>
  <r>
    <n v="4922"/>
    <x v="1"/>
    <s v="ALEX KWAN"/>
    <x v="263"/>
    <n v="115238.8"/>
    <n v="2780.14"/>
    <n v="6681.94"/>
    <x v="1"/>
    <x v="1"/>
    <n v="1"/>
  </r>
  <r>
    <n v="4923"/>
    <x v="0"/>
    <s v="RAYMOND WOO"/>
    <x v="100"/>
    <n v="120937.04"/>
    <n v="0"/>
    <n v="3754.75"/>
    <x v="1"/>
    <x v="0"/>
    <n v="1"/>
  </r>
  <r>
    <n v="4924"/>
    <x v="1"/>
    <s v="CHRISTIAN JEFFREY"/>
    <x v="21"/>
    <n v="105934.65"/>
    <n v="1577.73"/>
    <n v="17176.63"/>
    <x v="1"/>
    <x v="1"/>
    <n v="2"/>
  </r>
  <r>
    <n v="4925"/>
    <x v="2"/>
    <s v="DOMINIC BORDACHAR"/>
    <x v="21"/>
    <n v="105934.68"/>
    <n v="1577.73"/>
    <n v="17169.740000000002"/>
    <x v="1"/>
    <x v="0"/>
    <n v="4"/>
  </r>
  <r>
    <n v="4926"/>
    <x v="3"/>
    <s v="ANTONIO CLAUDIO"/>
    <x v="39"/>
    <n v="112401.07"/>
    <n v="4559.05"/>
    <n v="7716.86"/>
    <x v="1"/>
    <x v="4"/>
    <n v="3"/>
  </r>
  <r>
    <n v="4927"/>
    <x v="3"/>
    <s v="FRANK JORDAN"/>
    <x v="168"/>
    <n v="102050.02"/>
    <n v="9965.35"/>
    <n v="12659.4"/>
    <x v="1"/>
    <x v="2"/>
    <n v="4"/>
  </r>
  <r>
    <n v="4928"/>
    <x v="1"/>
    <s v="BRIAN SMITH"/>
    <x v="191"/>
    <n v="124618.59"/>
    <n v="0"/>
    <n v="0"/>
    <x v="1"/>
    <x v="0"/>
    <n v="2"/>
  </r>
  <r>
    <n v="4929"/>
    <x v="2"/>
    <s v="ITALO NEGRINI"/>
    <x v="264"/>
    <n v="83373.509999999995"/>
    <n v="39410.35"/>
    <n v="1834.29"/>
    <x v="1"/>
    <x v="3"/>
    <n v="1"/>
  </r>
  <r>
    <n v="4930"/>
    <x v="0"/>
    <s v="THOMAS VELLONE"/>
    <x v="55"/>
    <n v="89173.05"/>
    <n v="2576.65"/>
    <n v="32867.410000000003"/>
    <x v="1"/>
    <x v="0"/>
    <n v="1"/>
  </r>
  <r>
    <n v="4931"/>
    <x v="1"/>
    <s v="ARMANN RAMOSO"/>
    <x v="55"/>
    <n v="106046.08"/>
    <n v="9511.85"/>
    <n v="9056.17"/>
    <x v="1"/>
    <x v="2"/>
    <n v="4"/>
  </r>
  <r>
    <n v="4932"/>
    <x v="1"/>
    <s v="RAMON DAVILA"/>
    <x v="55"/>
    <n v="106065.2"/>
    <n v="11530.78"/>
    <n v="7015.71"/>
    <x v="1"/>
    <x v="1"/>
    <n v="1"/>
  </r>
  <r>
    <n v="4933"/>
    <x v="2"/>
    <s v="TODD BURKS"/>
    <x v="55"/>
    <n v="106065.2"/>
    <n v="13347.64"/>
    <n v="5194.01"/>
    <x v="1"/>
    <x v="3"/>
    <n v="1"/>
  </r>
  <r>
    <n v="4934"/>
    <x v="2"/>
    <s v="SEAN PADILLA"/>
    <x v="55"/>
    <n v="106045.74"/>
    <n v="10837.42"/>
    <n v="7721.39"/>
    <x v="1"/>
    <x v="4"/>
    <n v="5"/>
  </r>
  <r>
    <n v="4935"/>
    <x v="3"/>
    <s v="MARIBEL AMODO"/>
    <x v="128"/>
    <n v="119568.15"/>
    <n v="0"/>
    <n v="5036.0600000000004"/>
    <x v="1"/>
    <x v="0"/>
    <n v="4"/>
  </r>
  <r>
    <n v="4936"/>
    <x v="3"/>
    <s v="MARIA AURORA CHAVEZ LAGASCA"/>
    <x v="128"/>
    <n v="119587.78"/>
    <n v="488.4"/>
    <n v="4511.29"/>
    <x v="1"/>
    <x v="4"/>
    <n v="2"/>
  </r>
  <r>
    <n v="4937"/>
    <x v="0"/>
    <s v="JEFFREY SPANO"/>
    <x v="168"/>
    <n v="101845.96"/>
    <n v="16169.38"/>
    <n v="6569.05"/>
    <x v="1"/>
    <x v="3"/>
    <n v="4"/>
  </r>
  <r>
    <n v="4938"/>
    <x v="3"/>
    <s v="ALJUN ALBA"/>
    <x v="128"/>
    <n v="102302.65"/>
    <n v="3437.37"/>
    <n v="18841.29"/>
    <x v="1"/>
    <x v="3"/>
    <n v="4"/>
  </r>
  <r>
    <n v="4939"/>
    <x v="3"/>
    <s v="ELI THOMAS"/>
    <x v="21"/>
    <n v="78306.38"/>
    <n v="39499.33"/>
    <n v="6769.96"/>
    <x v="0"/>
    <x v="2"/>
    <n v="1"/>
  </r>
  <r>
    <n v="4940"/>
    <x v="2"/>
    <s v="THOMAS CHU"/>
    <x v="56"/>
    <n v="110203.2"/>
    <n v="4543.59"/>
    <n v="9822.2099999999991"/>
    <x v="1"/>
    <x v="3"/>
    <n v="3"/>
  </r>
  <r>
    <n v="4941"/>
    <x v="0"/>
    <s v="SYLVIA LANGE"/>
    <x v="39"/>
    <n v="112417.23"/>
    <n v="1848.35"/>
    <n v="10301.06"/>
    <x v="1"/>
    <x v="2"/>
    <n v="1"/>
  </r>
  <r>
    <n v="4942"/>
    <x v="3"/>
    <s v="ALPHA NG"/>
    <x v="39"/>
    <n v="112416.1"/>
    <n v="6630.04"/>
    <n v="5510.57"/>
    <x v="1"/>
    <x v="1"/>
    <n v="5"/>
  </r>
  <r>
    <n v="4943"/>
    <x v="2"/>
    <s v="ERLINDA CONCEPCION"/>
    <x v="128"/>
    <n v="119496.04"/>
    <n v="0"/>
    <n v="5060.01"/>
    <x v="1"/>
    <x v="2"/>
    <n v="1"/>
  </r>
  <r>
    <n v="4944"/>
    <x v="0"/>
    <s v="KENNETH LEE"/>
    <x v="265"/>
    <n v="124554.09"/>
    <n v="0"/>
    <n v="0"/>
    <x v="1"/>
    <x v="0"/>
    <n v="1"/>
  </r>
  <r>
    <n v="4945"/>
    <x v="0"/>
    <s v="VICTOR JUNG"/>
    <x v="47"/>
    <n v="86840"/>
    <n v="31090.54"/>
    <n v="6613.8"/>
    <x v="0"/>
    <x v="1"/>
    <n v="3"/>
  </r>
  <r>
    <n v="4946"/>
    <x v="0"/>
    <s v="MICHELLE JOHNSTON"/>
    <x v="107"/>
    <n v="124287.88"/>
    <n v="0"/>
    <n v="250"/>
    <x v="1"/>
    <x v="0"/>
    <n v="2"/>
  </r>
  <r>
    <n v="4947"/>
    <x v="3"/>
    <s v="STEVEN CASTILE"/>
    <x v="266"/>
    <n v="112471.31"/>
    <n v="0"/>
    <n v="12066.25"/>
    <x v="1"/>
    <x v="2"/>
    <n v="2"/>
  </r>
  <r>
    <n v="4948"/>
    <x v="3"/>
    <s v="RALF BURGERT"/>
    <x v="90"/>
    <n v="123367.43"/>
    <n v="725.85"/>
    <n v="441.28"/>
    <x v="1"/>
    <x v="3"/>
    <n v="1"/>
  </r>
  <r>
    <n v="4949"/>
    <x v="0"/>
    <s v="HASSAN NOWROOZI"/>
    <x v="94"/>
    <n v="122990.98"/>
    <n v="0"/>
    <n v="1543.2"/>
    <x v="1"/>
    <x v="2"/>
    <n v="3"/>
  </r>
  <r>
    <n v="4950"/>
    <x v="2"/>
    <s v="ISAAC POTTER"/>
    <x v="207"/>
    <n v="115306.84"/>
    <n v="2443.6999999999998"/>
    <n v="6782.68"/>
    <x v="1"/>
    <x v="2"/>
    <n v="1"/>
  </r>
  <r>
    <n v="4951"/>
    <x v="2"/>
    <s v="DEBORAH ROSS"/>
    <x v="214"/>
    <n v="72881.350000000006"/>
    <n v="50560.85"/>
    <n v="1091"/>
    <x v="0"/>
    <x v="3"/>
    <n v="5"/>
  </r>
  <r>
    <n v="4952"/>
    <x v="1"/>
    <s v="ANDREW GEDDES"/>
    <x v="168"/>
    <n v="103436.86"/>
    <n v="5840.44"/>
    <n v="15251.6"/>
    <x v="1"/>
    <x v="0"/>
    <n v="1"/>
  </r>
  <r>
    <n v="4953"/>
    <x v="3"/>
    <s v="CLAUDIO SANTOS"/>
    <x v="49"/>
    <n v="77554.73"/>
    <n v="39933.839999999997"/>
    <n v="7040.26"/>
    <x v="0"/>
    <x v="0"/>
    <n v="2"/>
  </r>
  <r>
    <n v="4954"/>
    <x v="1"/>
    <s v="ANDREW BRYANT"/>
    <x v="56"/>
    <n v="98578"/>
    <n v="6800.21"/>
    <n v="19148.580000000002"/>
    <x v="0"/>
    <x v="3"/>
    <n v="4"/>
  </r>
  <r>
    <n v="4955"/>
    <x v="3"/>
    <s v="ROBERT BALLARD"/>
    <x v="100"/>
    <n v="120937.03"/>
    <n v="0"/>
    <n v="3589.48"/>
    <x v="1"/>
    <x v="3"/>
    <n v="5"/>
  </r>
  <r>
    <n v="4956"/>
    <x v="2"/>
    <s v="AUDRY LEE"/>
    <x v="5"/>
    <n v="21804"/>
    <n v="46307.75"/>
    <n v="56392.91"/>
    <x v="0"/>
    <x v="2"/>
    <n v="3"/>
  </r>
  <r>
    <n v="4957"/>
    <x v="2"/>
    <s v="RAYMOND WINTERS"/>
    <x v="71"/>
    <n v="106106.02"/>
    <n v="9158.89"/>
    <n v="9238.9500000000007"/>
    <x v="1"/>
    <x v="1"/>
    <n v="1"/>
  </r>
  <r>
    <n v="4958"/>
    <x v="1"/>
    <s v="CARMEN VASQUEZ"/>
    <x v="128"/>
    <n v="102026.13"/>
    <n v="40.29"/>
    <n v="22426.02"/>
    <x v="1"/>
    <x v="2"/>
    <n v="4"/>
  </r>
  <r>
    <n v="4959"/>
    <x v="0"/>
    <s v="ANNA PATTERSON"/>
    <x v="56"/>
    <n v="102952.05"/>
    <n v="8437.2099999999991"/>
    <n v="13095.64"/>
    <x v="1"/>
    <x v="2"/>
    <n v="4"/>
  </r>
  <r>
    <n v="4960"/>
    <x v="0"/>
    <s v="ROSS O'REILLY"/>
    <x v="32"/>
    <n v="96405.66"/>
    <n v="19619.18"/>
    <n v="8456.98"/>
    <x v="0"/>
    <x v="3"/>
    <n v="2"/>
  </r>
  <r>
    <n v="4961"/>
    <x v="1"/>
    <s v="RUPERTO GONZALES"/>
    <x v="100"/>
    <n v="120937.07"/>
    <n v="0"/>
    <n v="3538.51"/>
    <x v="1"/>
    <x v="4"/>
    <n v="2"/>
  </r>
  <r>
    <n v="4962"/>
    <x v="0"/>
    <s v="JOHN DENNY"/>
    <x v="39"/>
    <n v="112401.08"/>
    <n v="3927.25"/>
    <n v="8119.74"/>
    <x v="1"/>
    <x v="0"/>
    <n v="3"/>
  </r>
  <r>
    <n v="4963"/>
    <x v="3"/>
    <s v="MICHAEL REGALIA"/>
    <x v="39"/>
    <n v="112401.08"/>
    <n v="1965.07"/>
    <n v="10081.48"/>
    <x v="1"/>
    <x v="3"/>
    <n v="4"/>
  </r>
  <r>
    <n v="4964"/>
    <x v="3"/>
    <s v="CYNTHIA HOLLIS-FRANKLIN"/>
    <x v="216"/>
    <n v="119196.71"/>
    <n v="0"/>
    <n v="5248.28"/>
    <x v="1"/>
    <x v="0"/>
    <n v="4"/>
  </r>
  <r>
    <n v="4965"/>
    <x v="0"/>
    <s v="JOHN MAGUIRE"/>
    <x v="21"/>
    <n v="105934.67"/>
    <n v="2661.16"/>
    <n v="15834.08"/>
    <x v="1"/>
    <x v="0"/>
    <n v="5"/>
  </r>
  <r>
    <n v="4966"/>
    <x v="2"/>
    <s v="ANA CONTRERAS"/>
    <x v="191"/>
    <n v="124034.61"/>
    <n v="0"/>
    <n v="395.19"/>
    <x v="1"/>
    <x v="3"/>
    <n v="3"/>
  </r>
  <r>
    <n v="4967"/>
    <x v="2"/>
    <s v="RAYMOND PADMORE"/>
    <x v="55"/>
    <n v="91845.8"/>
    <n v="13464.89"/>
    <n v="19110.46"/>
    <x v="0"/>
    <x v="4"/>
    <n v="5"/>
  </r>
  <r>
    <n v="4968"/>
    <x v="3"/>
    <s v="SAN GEE"/>
    <x v="18"/>
    <n v="99014.399999999994"/>
    <n v="24382.62"/>
    <n v="1022.48"/>
    <x v="0"/>
    <x v="1"/>
    <n v="2"/>
  </r>
  <r>
    <n v="4969"/>
    <x v="0"/>
    <s v="BONNIE GARVEY"/>
    <x v="128"/>
    <n v="121539.25"/>
    <n v="68.680000000000007"/>
    <n v="2809.97"/>
    <x v="1"/>
    <x v="2"/>
    <n v="5"/>
  </r>
  <r>
    <n v="4970"/>
    <x v="1"/>
    <s v="CHAHMAL KEROW"/>
    <x v="56"/>
    <n v="102622.01"/>
    <n v="11574.65"/>
    <n v="10214.86"/>
    <x v="1"/>
    <x v="0"/>
    <n v="2"/>
  </r>
  <r>
    <n v="4971"/>
    <x v="1"/>
    <s v="MICHAEL HAUCK"/>
    <x v="162"/>
    <n v="105042.93"/>
    <n v="7910.53"/>
    <n v="11454.5"/>
    <x v="1"/>
    <x v="0"/>
    <n v="1"/>
  </r>
  <r>
    <n v="4972"/>
    <x v="3"/>
    <s v="MING HU"/>
    <x v="128"/>
    <n v="119496"/>
    <n v="0"/>
    <n v="4909.2"/>
    <x v="1"/>
    <x v="2"/>
    <n v="4"/>
  </r>
  <r>
    <n v="4973"/>
    <x v="2"/>
    <s v="NICHOLAS SUSLOW"/>
    <x v="56"/>
    <n v="104613.42"/>
    <n v="11661.21"/>
    <n v="8127.76"/>
    <x v="1"/>
    <x v="1"/>
    <n v="3"/>
  </r>
  <r>
    <n v="4974"/>
    <x v="3"/>
    <s v="ROWENA SORIBEN-NOZIK"/>
    <x v="128"/>
    <n v="123240.08"/>
    <n v="0"/>
    <n v="1158.8599999999999"/>
    <x v="1"/>
    <x v="2"/>
    <n v="4"/>
  </r>
  <r>
    <n v="4975"/>
    <x v="3"/>
    <s v="LARRY ABELLA"/>
    <x v="21"/>
    <n v="105934.66"/>
    <n v="1577.73"/>
    <n v="16885.759999999998"/>
    <x v="0"/>
    <x v="0"/>
    <n v="5"/>
  </r>
  <r>
    <n v="4976"/>
    <x v="2"/>
    <s v="KIM HARMON"/>
    <x v="267"/>
    <n v="122009.29"/>
    <n v="0"/>
    <n v="2383"/>
    <x v="1"/>
    <x v="0"/>
    <n v="1"/>
  </r>
  <r>
    <n v="4977"/>
    <x v="1"/>
    <s v="ALBERT WONG"/>
    <x v="100"/>
    <n v="124293.29"/>
    <n v="0"/>
    <n v="90"/>
    <x v="1"/>
    <x v="2"/>
    <n v="3"/>
  </r>
  <r>
    <n v="4978"/>
    <x v="1"/>
    <s v="ELISEO RUIZ"/>
    <x v="47"/>
    <n v="86506.01"/>
    <n v="24939.89"/>
    <n v="12935.13"/>
    <x v="0"/>
    <x v="1"/>
    <n v="2"/>
  </r>
  <r>
    <n v="4979"/>
    <x v="0"/>
    <s v="NELDA MALILAY"/>
    <x v="216"/>
    <n v="119496.03"/>
    <n v="0"/>
    <n v="4878.04"/>
    <x v="1"/>
    <x v="4"/>
    <n v="2"/>
  </r>
  <r>
    <n v="4980"/>
    <x v="0"/>
    <s v="ALINE ARMSTRONG"/>
    <x v="216"/>
    <n v="119496"/>
    <n v="0"/>
    <n v="4878"/>
    <x v="1"/>
    <x v="4"/>
    <n v="4"/>
  </r>
  <r>
    <n v="4981"/>
    <x v="0"/>
    <s v="LAWRENCE JEW"/>
    <x v="21"/>
    <n v="105934.7"/>
    <n v="1101.43"/>
    <n v="17319.77"/>
    <x v="1"/>
    <x v="1"/>
    <n v="3"/>
  </r>
  <r>
    <n v="4982"/>
    <x v="3"/>
    <s v="RICHARD MERCURIO"/>
    <x v="168"/>
    <n v="102662.3"/>
    <n v="15912.18"/>
    <n v="5771.09"/>
    <x v="1"/>
    <x v="2"/>
    <n v="2"/>
  </r>
  <r>
    <n v="4983"/>
    <x v="2"/>
    <s v="NESTOR BALINTEC"/>
    <x v="183"/>
    <n v="92861.5"/>
    <n v="27034.02"/>
    <n v="4448"/>
    <x v="0"/>
    <x v="4"/>
    <n v="4"/>
  </r>
  <r>
    <n v="4984"/>
    <x v="2"/>
    <s v="CHERYL MARTIN"/>
    <x v="268"/>
    <n v="124332.41"/>
    <n v="0"/>
    <n v="0"/>
    <x v="1"/>
    <x v="2"/>
    <n v="5"/>
  </r>
  <r>
    <n v="4985"/>
    <x v="0"/>
    <s v="CAROL SCATENA"/>
    <x v="39"/>
    <n v="112441.82"/>
    <n v="2301.12"/>
    <n v="9585.8700000000008"/>
    <x v="1"/>
    <x v="1"/>
    <n v="2"/>
  </r>
  <r>
    <n v="4986"/>
    <x v="2"/>
    <s v="JOSSIE ALEGRE"/>
    <x v="187"/>
    <n v="112705.49"/>
    <n v="0"/>
    <n v="11617.81"/>
    <x v="1"/>
    <x v="4"/>
    <n v="1"/>
  </r>
  <r>
    <n v="4987"/>
    <x v="3"/>
    <s v="WILLIAM BRUNICARDI"/>
    <x v="56"/>
    <n v="110223.08"/>
    <n v="8692.06"/>
    <n v="5393.55"/>
    <x v="0"/>
    <x v="3"/>
    <n v="5"/>
  </r>
  <r>
    <n v="4988"/>
    <x v="2"/>
    <s v="BONITA SEAMAN"/>
    <x v="187"/>
    <n v="118526.38"/>
    <n v="0"/>
    <n v="5774.3"/>
    <x v="1"/>
    <x v="2"/>
    <n v="4"/>
  </r>
  <r>
    <n v="4989"/>
    <x v="0"/>
    <s v="EVELYN ONDERDONK"/>
    <x v="100"/>
    <n v="120937.03"/>
    <n v="0"/>
    <n v="3355.28"/>
    <x v="1"/>
    <x v="2"/>
    <n v="2"/>
  </r>
  <r>
    <n v="4990"/>
    <x v="0"/>
    <s v="SERGIO CONCEPCION"/>
    <x v="176"/>
    <n v="99485"/>
    <n v="24625.99"/>
    <n v="180"/>
    <x v="0"/>
    <x v="1"/>
    <n v="1"/>
  </r>
  <r>
    <n v="4991"/>
    <x v="3"/>
    <s v="EDGAR COVARRUBIAS"/>
    <x v="21"/>
    <n v="105243.06"/>
    <n v="1817.72"/>
    <n v="17222.3"/>
    <x v="1"/>
    <x v="3"/>
    <n v="4"/>
  </r>
  <r>
    <n v="4992"/>
    <x v="3"/>
    <s v="DANA NELSON"/>
    <x v="128"/>
    <n v="119675.52"/>
    <n v="0"/>
    <n v="4587.22"/>
    <x v="1"/>
    <x v="0"/>
    <n v="3"/>
  </r>
  <r>
    <n v="4993"/>
    <x v="1"/>
    <s v="PAULA ORDONEZ"/>
    <x v="128"/>
    <n v="104724.18"/>
    <n v="3816.53"/>
    <n v="15718.19"/>
    <x v="1"/>
    <x v="1"/>
    <n v="5"/>
  </r>
  <r>
    <n v="4994"/>
    <x v="0"/>
    <s v="JAMES BRYANT"/>
    <x v="214"/>
    <n v="72907.490000000005"/>
    <n v="47032.17"/>
    <n v="4306.5200000000004"/>
    <x v="0"/>
    <x v="4"/>
    <n v="2"/>
  </r>
  <r>
    <n v="4995"/>
    <x v="2"/>
    <s v="RONALD MCGOLDRICK"/>
    <x v="55"/>
    <n v="94105.7"/>
    <n v="7421.72"/>
    <n v="22712.639999999999"/>
    <x v="1"/>
    <x v="3"/>
    <n v="1"/>
  </r>
  <r>
    <n v="4996"/>
    <x v="1"/>
    <s v="SHIRAH WEXLER"/>
    <x v="129"/>
    <n v="114098.92"/>
    <n v="4499.67"/>
    <n v="5638.94"/>
    <x v="1"/>
    <x v="2"/>
    <n v="5"/>
  </r>
  <r>
    <n v="4997"/>
    <x v="3"/>
    <s v="MARIE DE VERA"/>
    <x v="187"/>
    <n v="114237.22"/>
    <n v="0"/>
    <n v="10000"/>
    <x v="0"/>
    <x v="0"/>
    <n v="5"/>
  </r>
  <r>
    <n v="4998"/>
    <x v="1"/>
    <s v="RUANN NIEVA"/>
    <x v="128"/>
    <n v="99603.34"/>
    <n v="10215.450000000001"/>
    <n v="14416.45"/>
    <x v="0"/>
    <x v="2"/>
    <n v="3"/>
  </r>
  <r>
    <n v="4999"/>
    <x v="2"/>
    <s v="STEPHANIE WARGO"/>
    <x v="87"/>
    <n v="124234.22"/>
    <n v="0"/>
    <n v="0"/>
    <x v="1"/>
    <x v="2"/>
    <n v="2"/>
  </r>
  <r>
    <n v="5000"/>
    <x v="3"/>
    <s v="REX LAVILLA"/>
    <x v="128"/>
    <n v="102057.22"/>
    <n v="5710.17"/>
    <n v="16462.259999999998"/>
    <x v="1"/>
    <x v="3"/>
    <n v="2"/>
  </r>
  <r>
    <n v="5001"/>
    <x v="3"/>
    <s v="MONICA BIEN"/>
    <x v="84"/>
    <n v="123160.41"/>
    <n v="892.35"/>
    <n v="175"/>
    <x v="1"/>
    <x v="1"/>
    <n v="5"/>
  </r>
  <r>
    <n v="5002"/>
    <x v="2"/>
    <s v="MARY BURNS"/>
    <x v="39"/>
    <n v="112417.28"/>
    <n v="2060.4299999999998"/>
    <n v="9746.0499999999993"/>
    <x v="1"/>
    <x v="3"/>
    <n v="2"/>
  </r>
  <r>
    <n v="5003"/>
    <x v="0"/>
    <s v="JOSEPH DUFFY"/>
    <x v="269"/>
    <n v="110754.8"/>
    <n v="7486.66"/>
    <n v="5972.86"/>
    <x v="1"/>
    <x v="1"/>
    <n v="3"/>
  </r>
  <r>
    <n v="5004"/>
    <x v="3"/>
    <s v="JORGE GARZA"/>
    <x v="47"/>
    <n v="86840"/>
    <n v="32231"/>
    <n v="5138.72"/>
    <x v="0"/>
    <x v="4"/>
    <n v="3"/>
  </r>
  <r>
    <n v="5005"/>
    <x v="0"/>
    <s v="NATALIE KOMARCHUK"/>
    <x v="39"/>
    <n v="112401.08"/>
    <n v="1570.63"/>
    <n v="10237.370000000001"/>
    <x v="1"/>
    <x v="2"/>
    <n v="4"/>
  </r>
  <r>
    <n v="5006"/>
    <x v="3"/>
    <s v="ROBERT CANEDO"/>
    <x v="39"/>
    <n v="112401.05"/>
    <n v="8401.41"/>
    <n v="3397.56"/>
    <x v="1"/>
    <x v="1"/>
    <n v="1"/>
  </r>
  <r>
    <n v="5007"/>
    <x v="0"/>
    <s v="JEANNE HENDERSON"/>
    <x v="128"/>
    <n v="116498.67"/>
    <n v="549.45000000000005"/>
    <n v="7146.27"/>
    <x v="0"/>
    <x v="3"/>
    <n v="5"/>
  </r>
  <r>
    <n v="5008"/>
    <x v="3"/>
    <s v="WILLIAM BUSH"/>
    <x v="46"/>
    <n v="120160.09"/>
    <n v="0"/>
    <n v="4033.32"/>
    <x v="1"/>
    <x v="0"/>
    <n v="2"/>
  </r>
  <r>
    <n v="5009"/>
    <x v="3"/>
    <s v="MARILYN LUM"/>
    <x v="21"/>
    <n v="105648.18"/>
    <n v="10924.83"/>
    <n v="7612.24"/>
    <x v="1"/>
    <x v="2"/>
    <n v="4"/>
  </r>
  <r>
    <n v="5010"/>
    <x v="2"/>
    <s v="RAYMOND MAH"/>
    <x v="100"/>
    <n v="120937.05"/>
    <n v="0"/>
    <n v="3243.33"/>
    <x v="0"/>
    <x v="3"/>
    <n v="5"/>
  </r>
  <r>
    <n v="5011"/>
    <x v="2"/>
    <s v="ELIZABETH BOYLE-VASQUEZ"/>
    <x v="39"/>
    <n v="112401.07"/>
    <n v="6279.87"/>
    <n v="5495.91"/>
    <x v="1"/>
    <x v="0"/>
    <n v="3"/>
  </r>
  <r>
    <n v="5012"/>
    <x v="3"/>
    <s v="IVY STEVERSON"/>
    <x v="216"/>
    <n v="119294.93"/>
    <n v="0"/>
    <n v="4870.2299999999996"/>
    <x v="1"/>
    <x v="2"/>
    <n v="5"/>
  </r>
  <r>
    <n v="5013"/>
    <x v="2"/>
    <s v="BARRY WOOD"/>
    <x v="39"/>
    <n v="112421.41"/>
    <n v="7130.98"/>
    <n v="4612.3"/>
    <x v="1"/>
    <x v="0"/>
    <n v="1"/>
  </r>
  <r>
    <n v="5014"/>
    <x v="1"/>
    <s v="MANUEL DACALANIO"/>
    <x v="21"/>
    <n v="105427.4"/>
    <n v="8328.31"/>
    <n v="10403.19"/>
    <x v="1"/>
    <x v="4"/>
    <n v="5"/>
  </r>
  <r>
    <n v="5015"/>
    <x v="0"/>
    <s v="PAT MILLER"/>
    <x v="127"/>
    <n v="124153.78"/>
    <n v="0"/>
    <n v="0"/>
    <x v="0"/>
    <x v="3"/>
    <n v="5"/>
  </r>
  <r>
    <n v="5016"/>
    <x v="2"/>
    <s v="XING WANG"/>
    <x v="212"/>
    <n v="107117.4"/>
    <n v="0"/>
    <n v="17019.66"/>
    <x v="0"/>
    <x v="0"/>
    <n v="5"/>
  </r>
  <r>
    <n v="5017"/>
    <x v="1"/>
    <s v="KIMBERLEE PITTERS"/>
    <x v="216"/>
    <n v="119266.2"/>
    <n v="0"/>
    <n v="4869.1000000000004"/>
    <x v="1"/>
    <x v="3"/>
    <n v="1"/>
  </r>
  <r>
    <n v="5018"/>
    <x v="2"/>
    <s v="ERIC TANIMURA"/>
    <x v="21"/>
    <n v="105934.66"/>
    <n v="0"/>
    <n v="18184.41"/>
    <x v="1"/>
    <x v="0"/>
    <n v="4"/>
  </r>
  <r>
    <n v="5019"/>
    <x v="3"/>
    <s v="ARTHUR HOWARD"/>
    <x v="39"/>
    <n v="112416.8"/>
    <n v="7464.53"/>
    <n v="4222.54"/>
    <x v="1"/>
    <x v="1"/>
    <n v="4"/>
  </r>
  <r>
    <n v="5020"/>
    <x v="2"/>
    <s v="GREGORY BURCHARD"/>
    <x v="56"/>
    <n v="96758.78"/>
    <n v="8952.91"/>
    <n v="18382.11"/>
    <x v="0"/>
    <x v="3"/>
    <n v="5"/>
  </r>
  <r>
    <n v="5021"/>
    <x v="2"/>
    <s v="STANLEY LEE"/>
    <x v="18"/>
    <n v="99014.399999999994"/>
    <n v="16805.96"/>
    <n v="8271.2000000000007"/>
    <x v="0"/>
    <x v="3"/>
    <n v="2"/>
  </r>
  <r>
    <n v="5022"/>
    <x v="3"/>
    <s v="MICHAEL ZHANG"/>
    <x v="55"/>
    <n v="106065.19"/>
    <n v="8302.51"/>
    <n v="9723.25"/>
    <x v="0"/>
    <x v="3"/>
    <n v="5"/>
  </r>
  <r>
    <n v="5023"/>
    <x v="0"/>
    <s v="RODNEY FITZPATRICK"/>
    <x v="39"/>
    <n v="112420.96"/>
    <n v="6524.42"/>
    <n v="5133.5200000000004"/>
    <x v="1"/>
    <x v="2"/>
    <n v="4"/>
  </r>
  <r>
    <n v="5024"/>
    <x v="3"/>
    <s v="YASH SHARMAN"/>
    <x v="191"/>
    <n v="110240.12"/>
    <n v="0"/>
    <n v="13834.3"/>
    <x v="1"/>
    <x v="3"/>
    <n v="3"/>
  </r>
  <r>
    <n v="5025"/>
    <x v="3"/>
    <s v="RENO BLANCHFIELD"/>
    <x v="32"/>
    <n v="100154.04"/>
    <n v="5708.65"/>
    <n v="18207.740000000002"/>
    <x v="1"/>
    <x v="1"/>
    <n v="3"/>
  </r>
  <r>
    <n v="5026"/>
    <x v="3"/>
    <s v="DECLAN LEAVY"/>
    <x v="39"/>
    <n v="112380.71"/>
    <n v="5359.02"/>
    <n v="6320.42"/>
    <x v="1"/>
    <x v="0"/>
    <n v="3"/>
  </r>
  <r>
    <n v="5027"/>
    <x v="0"/>
    <s v="JOSEPH NOTO"/>
    <x v="39"/>
    <n v="112401.08"/>
    <n v="1599.14"/>
    <n v="10051.530000000001"/>
    <x v="1"/>
    <x v="4"/>
    <n v="4"/>
  </r>
  <r>
    <n v="5028"/>
    <x v="3"/>
    <s v="JOSHUA PARKS"/>
    <x v="21"/>
    <n v="102819.19"/>
    <n v="10939.72"/>
    <n v="10288.629999999999"/>
    <x v="1"/>
    <x v="4"/>
    <n v="4"/>
  </r>
  <r>
    <n v="5029"/>
    <x v="1"/>
    <s v="JULIAN HERMOSURA"/>
    <x v="39"/>
    <n v="112380.74"/>
    <n v="3914.6"/>
    <n v="7751.39"/>
    <x v="1"/>
    <x v="0"/>
    <n v="2"/>
  </r>
  <r>
    <n v="5030"/>
    <x v="2"/>
    <s v="JONATHAN RIDER"/>
    <x v="21"/>
    <n v="105934.7"/>
    <n v="1224.9100000000001"/>
    <n v="16878.13"/>
    <x v="1"/>
    <x v="1"/>
    <n v="3"/>
  </r>
  <r>
    <n v="5031"/>
    <x v="0"/>
    <s v="WENDI BOSELLI"/>
    <x v="87"/>
    <n v="124023.54"/>
    <n v="0"/>
    <n v="0"/>
    <x v="0"/>
    <x v="3"/>
    <n v="5"/>
  </r>
  <r>
    <n v="5032"/>
    <x v="2"/>
    <s v="NICHOLAS BRADY"/>
    <x v="32"/>
    <n v="96734.1"/>
    <n v="14832.25"/>
    <n v="12452.55"/>
    <x v="0"/>
    <x v="4"/>
    <n v="5"/>
  </r>
  <r>
    <n v="5033"/>
    <x v="2"/>
    <s v="MARGARET MEAL"/>
    <x v="151"/>
    <n v="123870.04"/>
    <n v="0"/>
    <n v="145.68"/>
    <x v="0"/>
    <x v="0"/>
    <n v="5"/>
  </r>
  <r>
    <n v="5034"/>
    <x v="1"/>
    <s v="YORK KWAN"/>
    <x v="270"/>
    <n v="117364"/>
    <n v="0"/>
    <n v="6641.36"/>
    <x v="1"/>
    <x v="3"/>
    <n v="3"/>
  </r>
  <r>
    <n v="5035"/>
    <x v="1"/>
    <s v="ANGENETTE GARGARITANO"/>
    <x v="128"/>
    <n v="101325.91"/>
    <n v="8015.19"/>
    <n v="14663.69"/>
    <x v="1"/>
    <x v="1"/>
    <n v="1"/>
  </r>
  <r>
    <n v="5036"/>
    <x v="0"/>
    <s v="KARL JURADO"/>
    <x v="21"/>
    <n v="105934.66"/>
    <n v="1629.49"/>
    <n v="16434.47"/>
    <x v="1"/>
    <x v="2"/>
    <n v="3"/>
  </r>
  <r>
    <n v="5037"/>
    <x v="0"/>
    <s v="DAVID AYMERICH"/>
    <x v="21"/>
    <n v="105934.65"/>
    <n v="6753.6"/>
    <n v="11303.13"/>
    <x v="1"/>
    <x v="2"/>
    <n v="1"/>
  </r>
  <r>
    <n v="5038"/>
    <x v="1"/>
    <s v="ERIC HIPP"/>
    <x v="21"/>
    <n v="105934.71"/>
    <n v="1701.79"/>
    <n v="16350.61"/>
    <x v="1"/>
    <x v="0"/>
    <n v="1"/>
  </r>
  <r>
    <n v="5039"/>
    <x v="3"/>
    <s v="JOSE GUARDADO"/>
    <x v="39"/>
    <n v="112401.08"/>
    <n v="5391.13"/>
    <n v="6188.74"/>
    <x v="1"/>
    <x v="2"/>
    <n v="4"/>
  </r>
  <r>
    <n v="5040"/>
    <x v="1"/>
    <s v="MATTHEW DUDLEY"/>
    <x v="56"/>
    <n v="101568.31"/>
    <n v="6999.67"/>
    <n v="15402.03"/>
    <x v="1"/>
    <x v="4"/>
    <n v="2"/>
  </r>
  <r>
    <n v="5041"/>
    <x v="0"/>
    <s v="ROBERT TERRY"/>
    <x v="39"/>
    <n v="112421.42"/>
    <n v="8971.2199999999993"/>
    <n v="2557.91"/>
    <x v="1"/>
    <x v="4"/>
    <n v="2"/>
  </r>
  <r>
    <n v="5042"/>
    <x v="0"/>
    <s v="MELANDRO TIONGSON"/>
    <x v="128"/>
    <n v="101765.82"/>
    <n v="5061.5600000000004"/>
    <n v="17111.95"/>
    <x v="1"/>
    <x v="0"/>
    <n v="2"/>
  </r>
  <r>
    <n v="5043"/>
    <x v="0"/>
    <s v="TRINH TRAN"/>
    <x v="31"/>
    <n v="123939.23"/>
    <n v="0"/>
    <n v="0"/>
    <x v="1"/>
    <x v="2"/>
    <n v="2"/>
  </r>
  <r>
    <n v="5044"/>
    <x v="0"/>
    <s v="KENNETH SANCHEZ"/>
    <x v="39"/>
    <n v="112417.06"/>
    <n v="647.62"/>
    <n v="10852.53"/>
    <x v="1"/>
    <x v="4"/>
    <n v="4"/>
  </r>
  <r>
    <n v="5045"/>
    <x v="1"/>
    <s v="TAUVA'A JOHNSON"/>
    <x v="55"/>
    <n v="106065.19"/>
    <n v="13076.65"/>
    <n v="4773.17"/>
    <x v="0"/>
    <x v="0"/>
    <n v="5"/>
  </r>
  <r>
    <n v="5046"/>
    <x v="0"/>
    <s v="JACQUELINE SAVAGE"/>
    <x v="128"/>
    <n v="106729.48"/>
    <n v="114.9"/>
    <n v="17063.77"/>
    <x v="1"/>
    <x v="2"/>
    <n v="3"/>
  </r>
  <r>
    <n v="5047"/>
    <x v="0"/>
    <s v="MICHAEL CARION"/>
    <x v="21"/>
    <n v="105934.66"/>
    <n v="0"/>
    <n v="17959.689999999999"/>
    <x v="1"/>
    <x v="3"/>
    <n v="2"/>
  </r>
  <r>
    <n v="5048"/>
    <x v="3"/>
    <s v="LUCINDA SIMPSON"/>
    <x v="87"/>
    <n v="117424.25"/>
    <n v="0"/>
    <n v="6462.36"/>
    <x v="1"/>
    <x v="4"/>
    <n v="3"/>
  </r>
  <r>
    <n v="5049"/>
    <x v="1"/>
    <s v="RUPERT GERALDO"/>
    <x v="55"/>
    <n v="103670.58"/>
    <n v="9538.5300000000007"/>
    <n v="10676.41"/>
    <x v="1"/>
    <x v="2"/>
    <n v="2"/>
  </r>
  <r>
    <n v="5050"/>
    <x v="0"/>
    <s v="MAX SETYADIPUTRA"/>
    <x v="271"/>
    <n v="99498.03"/>
    <n v="0"/>
    <n v="24385.040000000001"/>
    <x v="0"/>
    <x v="0"/>
    <n v="4"/>
  </r>
  <r>
    <n v="5051"/>
    <x v="0"/>
    <s v="REYNER MEDINA"/>
    <x v="21"/>
    <n v="105934.7"/>
    <n v="8072.29"/>
    <n v="9875.08"/>
    <x v="1"/>
    <x v="2"/>
    <n v="2"/>
  </r>
  <r>
    <n v="5052"/>
    <x v="0"/>
    <s v="DENNIS RODELAS"/>
    <x v="39"/>
    <n v="112380.7"/>
    <n v="2705.16"/>
    <n v="8793.5400000000009"/>
    <x v="1"/>
    <x v="4"/>
    <n v="2"/>
  </r>
  <r>
    <n v="5053"/>
    <x v="0"/>
    <s v="ALBERT FANG"/>
    <x v="100"/>
    <n v="120937.17"/>
    <n v="0"/>
    <n v="2938.57"/>
    <x v="0"/>
    <x v="0"/>
    <n v="5"/>
  </r>
  <r>
    <n v="5054"/>
    <x v="2"/>
    <s v="JOSEPH BOYLE"/>
    <x v="39"/>
    <n v="112401.08"/>
    <n v="2536.9299999999998"/>
    <n v="8935.81"/>
    <x v="1"/>
    <x v="2"/>
    <n v="5"/>
  </r>
  <r>
    <n v="5055"/>
    <x v="1"/>
    <s v="MITCHELL HOLOHAN"/>
    <x v="39"/>
    <n v="111484.03"/>
    <n v="844.17"/>
    <n v="11542.44"/>
    <x v="1"/>
    <x v="3"/>
    <n v="3"/>
  </r>
  <r>
    <n v="5056"/>
    <x v="3"/>
    <s v="JOANNE DONOHUE"/>
    <x v="255"/>
    <n v="86842.27"/>
    <n v="30732.400000000001"/>
    <n v="6274.29"/>
    <x v="0"/>
    <x v="3"/>
    <n v="2"/>
  </r>
  <r>
    <n v="5057"/>
    <x v="0"/>
    <s v="RAMIL RAMOS"/>
    <x v="71"/>
    <n v="106106.06"/>
    <n v="4782.04"/>
    <n v="12954.2"/>
    <x v="1"/>
    <x v="2"/>
    <n v="5"/>
  </r>
  <r>
    <n v="5058"/>
    <x v="1"/>
    <s v="MICHAEL KRIEGER"/>
    <x v="183"/>
    <n v="92471.44"/>
    <n v="30883.55"/>
    <n v="470"/>
    <x v="1"/>
    <x v="0"/>
    <n v="1"/>
  </r>
  <r>
    <n v="5059"/>
    <x v="3"/>
    <s v="WALTER CONTRERAS"/>
    <x v="55"/>
    <n v="106026.97"/>
    <n v="6313.96"/>
    <n v="11470.68"/>
    <x v="1"/>
    <x v="3"/>
    <n v="1"/>
  </r>
  <r>
    <n v="5060"/>
    <x v="1"/>
    <s v="YONG GANG LUO"/>
    <x v="128"/>
    <n v="106674.34"/>
    <n v="5676.84"/>
    <n v="11457.2"/>
    <x v="1"/>
    <x v="2"/>
    <n v="5"/>
  </r>
  <r>
    <n v="5061"/>
    <x v="1"/>
    <s v="JULIO GOCHEZ"/>
    <x v="71"/>
    <n v="106106.02"/>
    <n v="1765.08"/>
    <n v="15928.33"/>
    <x v="1"/>
    <x v="2"/>
    <n v="3"/>
  </r>
  <r>
    <n v="5062"/>
    <x v="2"/>
    <s v="PETER DENNEHY"/>
    <x v="128"/>
    <n v="119496"/>
    <n v="4050.23"/>
    <n v="250"/>
    <x v="1"/>
    <x v="4"/>
    <n v="1"/>
  </r>
  <r>
    <n v="5063"/>
    <x v="2"/>
    <s v="JOAN TADEJA"/>
    <x v="128"/>
    <n v="108758.6"/>
    <n v="7860.31"/>
    <n v="7175.1"/>
    <x v="1"/>
    <x v="3"/>
    <n v="2"/>
  </r>
  <r>
    <n v="5064"/>
    <x v="3"/>
    <s v="DAVID BRANNER"/>
    <x v="47"/>
    <n v="86840"/>
    <n v="34831.79"/>
    <n v="2114.0700000000002"/>
    <x v="0"/>
    <x v="3"/>
    <n v="4"/>
  </r>
  <r>
    <n v="5065"/>
    <x v="2"/>
    <s v="BRENT DITTMER"/>
    <x v="56"/>
    <n v="100631.12"/>
    <n v="9108.65"/>
    <n v="14043.36"/>
    <x v="1"/>
    <x v="1"/>
    <n v="4"/>
  </r>
  <r>
    <n v="5066"/>
    <x v="2"/>
    <s v="ROWENA MANZANO"/>
    <x v="128"/>
    <n v="109616"/>
    <n v="4216.41"/>
    <n v="9948.16"/>
    <x v="1"/>
    <x v="4"/>
    <n v="5"/>
  </r>
  <r>
    <n v="5067"/>
    <x v="3"/>
    <s v="JUDITH WIERZBA"/>
    <x v="128"/>
    <n v="123240.02"/>
    <n v="0"/>
    <n v="540.33000000000004"/>
    <x v="1"/>
    <x v="1"/>
    <n v="3"/>
  </r>
  <r>
    <n v="5068"/>
    <x v="1"/>
    <s v="LAWRENCE CHEW"/>
    <x v="127"/>
    <n v="123771.83"/>
    <n v="0"/>
    <n v="0"/>
    <x v="1"/>
    <x v="2"/>
    <n v="4"/>
  </r>
  <r>
    <n v="5069"/>
    <x v="3"/>
    <s v="BUU CHUNG"/>
    <x v="167"/>
    <n v="65793.279999999999"/>
    <n v="54187.3"/>
    <n v="3790.44"/>
    <x v="0"/>
    <x v="1"/>
    <n v="2"/>
  </r>
  <r>
    <n v="5070"/>
    <x v="1"/>
    <s v="DERRICK LIANG"/>
    <x v="56"/>
    <n v="103975.83"/>
    <n v="6721.89"/>
    <n v="13068.31"/>
    <x v="1"/>
    <x v="1"/>
    <n v="4"/>
  </r>
  <r>
    <n v="5071"/>
    <x v="3"/>
    <s v="JOHN CARAMUCCI"/>
    <x v="71"/>
    <n v="96576"/>
    <n v="16786.060000000001"/>
    <n v="10394.81"/>
    <x v="0"/>
    <x v="3"/>
    <n v="5"/>
  </r>
  <r>
    <n v="5072"/>
    <x v="0"/>
    <s v="ELIZABETH SAIZ"/>
    <x v="128"/>
    <n v="118490.27"/>
    <n v="0"/>
    <n v="5257.42"/>
    <x v="1"/>
    <x v="3"/>
    <n v="2"/>
  </r>
  <r>
    <n v="5073"/>
    <x v="2"/>
    <s v="KIRK LEONG"/>
    <x v="39"/>
    <n v="112380.69"/>
    <n v="6175.89"/>
    <n v="5185.03"/>
    <x v="1"/>
    <x v="4"/>
    <n v="5"/>
  </r>
  <r>
    <n v="5074"/>
    <x v="0"/>
    <s v="ROLAND DEAR"/>
    <x v="39"/>
    <n v="112421.38"/>
    <n v="6778.89"/>
    <n v="4541.08"/>
    <x v="1"/>
    <x v="2"/>
    <n v="3"/>
  </r>
  <r>
    <n v="5075"/>
    <x v="1"/>
    <s v="MICHAEL SANDERS"/>
    <x v="21"/>
    <n v="105934.63"/>
    <n v="6917.89"/>
    <n v="10878.01"/>
    <x v="1"/>
    <x v="2"/>
    <n v="1"/>
  </r>
  <r>
    <n v="5076"/>
    <x v="0"/>
    <s v="GREGG SASS"/>
    <x v="36"/>
    <n v="123291.61"/>
    <n v="0"/>
    <n v="430.25"/>
    <x v="1"/>
    <x v="4"/>
    <n v="3"/>
  </r>
  <r>
    <n v="5077"/>
    <x v="0"/>
    <s v="MARK GHALY"/>
    <x v="42"/>
    <n v="103763.8"/>
    <n v="0"/>
    <n v="19949.919999999998"/>
    <x v="1"/>
    <x v="0"/>
    <n v="3"/>
  </r>
  <r>
    <n v="5078"/>
    <x v="1"/>
    <s v="DAVID CHOU"/>
    <x v="31"/>
    <n v="117459.97"/>
    <n v="0"/>
    <n v="6249.97"/>
    <x v="1"/>
    <x v="0"/>
    <n v="4"/>
  </r>
  <r>
    <n v="5079"/>
    <x v="2"/>
    <s v="YESENIA BRANDT"/>
    <x v="39"/>
    <n v="112364.31"/>
    <n v="1406.96"/>
    <n v="9921.7000000000007"/>
    <x v="0"/>
    <x v="3"/>
    <n v="5"/>
  </r>
  <r>
    <n v="5080"/>
    <x v="2"/>
    <s v="JENNIFER MILLER"/>
    <x v="128"/>
    <n v="98995.62"/>
    <n v="8570.94"/>
    <n v="16121.91"/>
    <x v="0"/>
    <x v="4"/>
    <n v="1"/>
  </r>
  <r>
    <n v="5081"/>
    <x v="1"/>
    <s v="ANNABELLE FLORES"/>
    <x v="128"/>
    <n v="117850.92"/>
    <n v="1135.53"/>
    <n v="4701.75"/>
    <x v="0"/>
    <x v="0"/>
    <n v="5"/>
  </r>
  <r>
    <n v="5082"/>
    <x v="2"/>
    <s v="ROBERT TORRES"/>
    <x v="252"/>
    <n v="68798.66"/>
    <n v="54828.46"/>
    <n v="60"/>
    <x v="0"/>
    <x v="2"/>
    <n v="4"/>
  </r>
  <r>
    <n v="5083"/>
    <x v="1"/>
    <s v="HENRY TASTO"/>
    <x v="21"/>
    <n v="105934.65"/>
    <n v="920.35"/>
    <n v="16830.05"/>
    <x v="1"/>
    <x v="1"/>
    <n v="3"/>
  </r>
  <r>
    <n v="5084"/>
    <x v="2"/>
    <s v="MARCIAL MARCELO JR"/>
    <x v="39"/>
    <n v="112380.68"/>
    <n v="5696.84"/>
    <n v="5605.73"/>
    <x v="1"/>
    <x v="3"/>
    <n v="1"/>
  </r>
  <r>
    <n v="5085"/>
    <x v="0"/>
    <s v="WENDY FRISK"/>
    <x v="39"/>
    <n v="112421.45"/>
    <n v="7436.75"/>
    <n v="3819.11"/>
    <x v="1"/>
    <x v="2"/>
    <n v="1"/>
  </r>
  <r>
    <n v="5086"/>
    <x v="2"/>
    <s v="MICHAEL ACOSTA"/>
    <x v="100"/>
    <n v="118401.02"/>
    <n v="0"/>
    <n v="5271.32"/>
    <x v="1"/>
    <x v="3"/>
    <n v="3"/>
  </r>
  <r>
    <n v="5087"/>
    <x v="2"/>
    <s v="MANUEL SOLANO"/>
    <x v="39"/>
    <n v="112645.78"/>
    <n v="4352.29"/>
    <n v="6639.67"/>
    <x v="1"/>
    <x v="1"/>
    <n v="3"/>
  </r>
  <r>
    <n v="5088"/>
    <x v="1"/>
    <s v="ALAN LAMB"/>
    <x v="56"/>
    <n v="110223.07"/>
    <n v="3571.15"/>
    <n v="9830.94"/>
    <x v="1"/>
    <x v="4"/>
    <n v="2"/>
  </r>
  <r>
    <n v="5089"/>
    <x v="2"/>
    <s v="RAMON FLORES"/>
    <x v="21"/>
    <n v="105934.65"/>
    <n v="0"/>
    <n v="17682.8"/>
    <x v="1"/>
    <x v="2"/>
    <n v="3"/>
  </r>
  <r>
    <n v="5090"/>
    <x v="1"/>
    <s v="DAVID EBARLE"/>
    <x v="272"/>
    <n v="96684.84"/>
    <n v="0"/>
    <n v="26915.27"/>
    <x v="0"/>
    <x v="4"/>
    <n v="1"/>
  </r>
  <r>
    <n v="5091"/>
    <x v="0"/>
    <s v="CAROLYN LATANAFRANCIA"/>
    <x v="128"/>
    <n v="100768.33"/>
    <n v="4679.88"/>
    <n v="18145.62"/>
    <x v="1"/>
    <x v="1"/>
    <n v="1"/>
  </r>
  <r>
    <n v="5092"/>
    <x v="0"/>
    <s v="CHAUNCEY MCLORIN"/>
    <x v="34"/>
    <n v="84915.520000000004"/>
    <n v="32884.32"/>
    <n v="5791.67"/>
    <x v="0"/>
    <x v="2"/>
    <n v="3"/>
  </r>
  <r>
    <n v="5093"/>
    <x v="1"/>
    <s v="WILLIS KUO"/>
    <x v="191"/>
    <n v="123588.16"/>
    <n v="0"/>
    <n v="0"/>
    <x v="1"/>
    <x v="3"/>
    <n v="1"/>
  </r>
  <r>
    <n v="5094"/>
    <x v="0"/>
    <s v="DAVID FRIAS"/>
    <x v="39"/>
    <n v="112421.44"/>
    <n v="7286.5"/>
    <n v="3850.52"/>
    <x v="1"/>
    <x v="4"/>
    <n v="1"/>
  </r>
  <r>
    <n v="5095"/>
    <x v="3"/>
    <s v="CANDACE WILCHER"/>
    <x v="34"/>
    <n v="88062"/>
    <n v="32485.15"/>
    <n v="3010.43"/>
    <x v="0"/>
    <x v="2"/>
    <n v="5"/>
  </r>
  <r>
    <n v="5096"/>
    <x v="2"/>
    <s v="MARY ALEJANDRO"/>
    <x v="128"/>
    <n v="95938.559999999998"/>
    <n v="8708.15"/>
    <n v="18894.759999999998"/>
    <x v="0"/>
    <x v="0"/>
    <n v="5"/>
  </r>
  <r>
    <n v="5097"/>
    <x v="3"/>
    <s v="MICHAEL CURL"/>
    <x v="229"/>
    <n v="83508.31"/>
    <n v="24569.53"/>
    <n v="15463.51"/>
    <x v="0"/>
    <x v="2"/>
    <n v="1"/>
  </r>
  <r>
    <n v="5098"/>
    <x v="0"/>
    <s v="DEBRA QUINAN"/>
    <x v="128"/>
    <n v="110406.48"/>
    <n v="4408.2"/>
    <n v="8725.84"/>
    <x v="1"/>
    <x v="0"/>
    <n v="1"/>
  </r>
  <r>
    <n v="5099"/>
    <x v="3"/>
    <s v="JORDAN KING"/>
    <x v="55"/>
    <n v="97017.97"/>
    <n v="10265.42"/>
    <n v="16255.27"/>
    <x v="0"/>
    <x v="3"/>
    <n v="2"/>
  </r>
  <r>
    <n v="5100"/>
    <x v="1"/>
    <s v="CHIA YU MA"/>
    <x v="125"/>
    <n v="123535.32"/>
    <n v="0"/>
    <n v="0"/>
    <x v="1"/>
    <x v="2"/>
    <n v="2"/>
  </r>
  <r>
    <n v="5101"/>
    <x v="3"/>
    <s v="MARILYN MELGAREJO"/>
    <x v="128"/>
    <n v="112077.3"/>
    <n v="3306.15"/>
    <n v="8149.84"/>
    <x v="1"/>
    <x v="4"/>
    <n v="5"/>
  </r>
  <r>
    <n v="5102"/>
    <x v="1"/>
    <s v="STEVEN KONEFFKLATT"/>
    <x v="151"/>
    <n v="123533.1"/>
    <n v="0"/>
    <n v="0"/>
    <x v="1"/>
    <x v="1"/>
    <n v="1"/>
  </r>
  <r>
    <n v="5103"/>
    <x v="3"/>
    <s v="HUO BO CHEN"/>
    <x v="142"/>
    <n v="72410.02"/>
    <n v="45508.9"/>
    <n v="5611.36"/>
    <x v="1"/>
    <x v="0"/>
    <n v="1"/>
  </r>
  <r>
    <n v="5104"/>
    <x v="0"/>
    <s v="JOSE MARTINEZ"/>
    <x v="47"/>
    <n v="86840"/>
    <n v="26359.97"/>
    <n v="10329.870000000001"/>
    <x v="0"/>
    <x v="2"/>
    <n v="5"/>
  </r>
  <r>
    <n v="5105"/>
    <x v="1"/>
    <s v="K P KASHIMA"/>
    <x v="21"/>
    <n v="105676.26"/>
    <n v="3279.64"/>
    <n v="14568.16"/>
    <x v="1"/>
    <x v="1"/>
    <n v="2"/>
  </r>
  <r>
    <n v="5106"/>
    <x v="0"/>
    <s v="THOMAS CURRAN"/>
    <x v="189"/>
    <n v="107282.08"/>
    <n v="13784.46"/>
    <n v="2457.42"/>
    <x v="1"/>
    <x v="2"/>
    <n v="1"/>
  </r>
  <r>
    <n v="5107"/>
    <x v="1"/>
    <s v="SUSAN QUOCK"/>
    <x v="273"/>
    <n v="77760.94"/>
    <n v="33900.79"/>
    <n v="11858.51"/>
    <x v="0"/>
    <x v="2"/>
    <n v="4"/>
  </r>
  <r>
    <n v="5108"/>
    <x v="0"/>
    <s v="ERIC LOUIE"/>
    <x v="21"/>
    <n v="105934.68"/>
    <n v="0"/>
    <n v="17583.89"/>
    <x v="1"/>
    <x v="2"/>
    <n v="1"/>
  </r>
  <r>
    <n v="5109"/>
    <x v="3"/>
    <s v="ADAM MAZURKIEWICZ"/>
    <x v="274"/>
    <n v="110261.82"/>
    <n v="0"/>
    <n v="13251.16"/>
    <x v="1"/>
    <x v="3"/>
    <n v="2"/>
  </r>
  <r>
    <n v="5110"/>
    <x v="2"/>
    <s v="EMRULKAYES AKTER"/>
    <x v="193"/>
    <n v="98950.27"/>
    <n v="8834.6299999999992"/>
    <n v="15726.1"/>
    <x v="0"/>
    <x v="0"/>
    <n v="3"/>
  </r>
  <r>
    <n v="5111"/>
    <x v="3"/>
    <s v="AMSALE TEFERA"/>
    <x v="128"/>
    <n v="115882"/>
    <n v="6016.95"/>
    <n v="1609.43"/>
    <x v="1"/>
    <x v="1"/>
    <n v="3"/>
  </r>
  <r>
    <n v="5112"/>
    <x v="0"/>
    <s v="DONNA STEPPE-KEYS"/>
    <x v="40"/>
    <n v="121160.28"/>
    <n v="1074.48"/>
    <n v="1272.82"/>
    <x v="1"/>
    <x v="2"/>
    <n v="5"/>
  </r>
  <r>
    <n v="5113"/>
    <x v="0"/>
    <s v="JOAN CRONIN"/>
    <x v="56"/>
    <n v="109036.29"/>
    <n v="6369.85"/>
    <n v="8080.02"/>
    <x v="1"/>
    <x v="1"/>
    <n v="5"/>
  </r>
  <r>
    <n v="5114"/>
    <x v="0"/>
    <s v="GREGORY YOUNG"/>
    <x v="21"/>
    <n v="105934.67"/>
    <n v="6275.39"/>
    <n v="11274.89"/>
    <x v="1"/>
    <x v="4"/>
    <n v="5"/>
  </r>
  <r>
    <n v="5115"/>
    <x v="0"/>
    <s v="MARK MADSEN"/>
    <x v="39"/>
    <n v="117299.15"/>
    <n v="2378.8200000000002"/>
    <n v="3806.08"/>
    <x v="0"/>
    <x v="0"/>
    <n v="5"/>
  </r>
  <r>
    <n v="5116"/>
    <x v="2"/>
    <s v="SHIRLEY O'DONNELL"/>
    <x v="128"/>
    <n v="118921.5"/>
    <n v="0"/>
    <n v="4551.4799999999996"/>
    <x v="1"/>
    <x v="3"/>
    <n v="1"/>
  </r>
  <r>
    <n v="5117"/>
    <x v="3"/>
    <s v="JILL CANNON"/>
    <x v="87"/>
    <n v="123466.65"/>
    <n v="0"/>
    <n v="0"/>
    <x v="0"/>
    <x v="3"/>
    <n v="5"/>
  </r>
  <r>
    <n v="5118"/>
    <x v="3"/>
    <s v="MATTHEW WONG"/>
    <x v="112"/>
    <n v="94534.28"/>
    <n v="22018.15"/>
    <n v="6911.24"/>
    <x v="0"/>
    <x v="4"/>
    <n v="2"/>
  </r>
  <r>
    <n v="5119"/>
    <x v="1"/>
    <s v="BHARTI MUNI"/>
    <x v="203"/>
    <n v="115816.96000000001"/>
    <n v="7632.52"/>
    <n v="0"/>
    <x v="1"/>
    <x v="1"/>
    <n v="5"/>
  </r>
  <r>
    <n v="5120"/>
    <x v="1"/>
    <s v="VO VOONG"/>
    <x v="167"/>
    <n v="67349.289999999994"/>
    <n v="53917.69"/>
    <n v="2181.4299999999998"/>
    <x v="0"/>
    <x v="2"/>
    <n v="1"/>
  </r>
  <r>
    <n v="5121"/>
    <x v="2"/>
    <s v="MARIE DEMONTEVERDE"/>
    <x v="129"/>
    <n v="95448.94"/>
    <n v="12718.68"/>
    <n v="15280.43"/>
    <x v="0"/>
    <x v="2"/>
    <n v="2"/>
  </r>
  <r>
    <n v="5122"/>
    <x v="2"/>
    <s v="CHRISTOPHER GILES"/>
    <x v="55"/>
    <n v="96406.34"/>
    <n v="6865.89"/>
    <n v="20175.599999999999"/>
    <x v="0"/>
    <x v="0"/>
    <n v="5"/>
  </r>
  <r>
    <n v="5123"/>
    <x v="0"/>
    <s v="SCOTT HELLESTO"/>
    <x v="32"/>
    <n v="105920.77"/>
    <n v="7507.17"/>
    <n v="10016.49"/>
    <x v="1"/>
    <x v="2"/>
    <n v="2"/>
  </r>
  <r>
    <n v="5124"/>
    <x v="2"/>
    <s v="JORDAN SR ORYALL"/>
    <x v="55"/>
    <n v="106065.17"/>
    <n v="6940.04"/>
    <n v="10429.120000000001"/>
    <x v="1"/>
    <x v="1"/>
    <n v="5"/>
  </r>
  <r>
    <n v="5125"/>
    <x v="1"/>
    <s v="GEOFFREY GOH"/>
    <x v="18"/>
    <n v="99014.399999999994"/>
    <n v="20336.400000000001"/>
    <n v="4082"/>
    <x v="0"/>
    <x v="2"/>
    <n v="5"/>
  </r>
  <r>
    <n v="5126"/>
    <x v="3"/>
    <s v="MARIA LUNA TESORERO"/>
    <x v="128"/>
    <n v="118119.9"/>
    <n v="0"/>
    <n v="5291.66"/>
    <x v="1"/>
    <x v="0"/>
    <n v="4"/>
  </r>
  <r>
    <n v="5127"/>
    <x v="0"/>
    <s v="TIECHENG HU"/>
    <x v="100"/>
    <n v="120937.14"/>
    <n v="0"/>
    <n v="2468.9899999999998"/>
    <x v="1"/>
    <x v="1"/>
    <n v="4"/>
  </r>
  <r>
    <n v="5128"/>
    <x v="0"/>
    <s v="CHARLIE NG"/>
    <x v="55"/>
    <n v="103275.63"/>
    <n v="7507.92"/>
    <n v="12619.22"/>
    <x v="1"/>
    <x v="4"/>
    <n v="3"/>
  </r>
  <r>
    <n v="5129"/>
    <x v="3"/>
    <s v="ELAINE MARTIN"/>
    <x v="128"/>
    <n v="109776.73"/>
    <n v="6708.85"/>
    <n v="6917.18"/>
    <x v="1"/>
    <x v="1"/>
    <n v="4"/>
  </r>
  <r>
    <n v="5130"/>
    <x v="2"/>
    <s v="VICTORIA YOUNG"/>
    <x v="216"/>
    <n v="117272.05"/>
    <n v="0"/>
    <n v="6128.24"/>
    <x v="1"/>
    <x v="2"/>
    <n v="1"/>
  </r>
  <r>
    <n v="5131"/>
    <x v="2"/>
    <s v="JANIS YUEN"/>
    <x v="240"/>
    <n v="123396.75"/>
    <n v="0"/>
    <n v="0"/>
    <x v="1"/>
    <x v="4"/>
    <n v="1"/>
  </r>
  <r>
    <n v="5132"/>
    <x v="0"/>
    <s v="STANLEY DESOUZA"/>
    <x v="151"/>
    <n v="123396.75"/>
    <n v="0"/>
    <n v="0"/>
    <x v="1"/>
    <x v="1"/>
    <n v="2"/>
  </r>
  <r>
    <n v="5133"/>
    <x v="3"/>
    <s v="MARY DONOVAN"/>
    <x v="240"/>
    <n v="123396.75"/>
    <n v="0"/>
    <n v="0"/>
    <x v="1"/>
    <x v="2"/>
    <n v="2"/>
  </r>
  <r>
    <n v="5134"/>
    <x v="2"/>
    <s v="LENIDA REYES"/>
    <x v="151"/>
    <n v="123396.75"/>
    <n v="0"/>
    <n v="0"/>
    <x v="0"/>
    <x v="0"/>
    <n v="5"/>
  </r>
  <r>
    <n v="5135"/>
    <x v="1"/>
    <s v="EMILY MORRISON"/>
    <x v="151"/>
    <n v="123396.75"/>
    <n v="0"/>
    <n v="0"/>
    <x v="1"/>
    <x v="4"/>
    <n v="4"/>
  </r>
  <r>
    <n v="5136"/>
    <x v="3"/>
    <s v="THOMAS MEISENBACH"/>
    <x v="151"/>
    <n v="123396.75"/>
    <n v="0"/>
    <n v="0"/>
    <x v="0"/>
    <x v="0"/>
    <n v="5"/>
  </r>
  <r>
    <n v="5137"/>
    <x v="0"/>
    <s v="DARRYL RODGERS"/>
    <x v="56"/>
    <n v="110223.03"/>
    <n v="11699.7"/>
    <n v="1469.42"/>
    <x v="1"/>
    <x v="2"/>
    <n v="4"/>
  </r>
  <r>
    <n v="5138"/>
    <x v="2"/>
    <s v="DAVID MURPHY"/>
    <x v="71"/>
    <n v="106106"/>
    <n v="3393.97"/>
    <n v="13885.18"/>
    <x v="1"/>
    <x v="2"/>
    <n v="3"/>
  </r>
  <r>
    <n v="5139"/>
    <x v="0"/>
    <s v="GLENN JUCO"/>
    <x v="39"/>
    <n v="112401.07"/>
    <n v="4593.12"/>
    <n v="6374.72"/>
    <x v="0"/>
    <x v="0"/>
    <n v="5"/>
  </r>
  <r>
    <n v="5140"/>
    <x v="1"/>
    <s v="MICHELE MARTINEZ"/>
    <x v="56"/>
    <n v="108060.61"/>
    <n v="7943.87"/>
    <n v="7327.37"/>
    <x v="0"/>
    <x v="3"/>
    <n v="5"/>
  </r>
  <r>
    <n v="5141"/>
    <x v="1"/>
    <s v="VICTOR ANCHETA"/>
    <x v="100"/>
    <n v="120937.41"/>
    <n v="0"/>
    <n v="2384.62"/>
    <x v="1"/>
    <x v="3"/>
    <n v="2"/>
  </r>
  <r>
    <n v="5142"/>
    <x v="1"/>
    <s v="AMBER QUELVOG"/>
    <x v="129"/>
    <n v="114411.98"/>
    <n v="5422.25"/>
    <n v="3482.5"/>
    <x v="1"/>
    <x v="4"/>
    <n v="1"/>
  </r>
  <r>
    <n v="5143"/>
    <x v="0"/>
    <s v="JIAYE CHEN"/>
    <x v="207"/>
    <n v="110823.87"/>
    <n v="0"/>
    <n v="12487.17"/>
    <x v="1"/>
    <x v="1"/>
    <n v="3"/>
  </r>
  <r>
    <n v="5144"/>
    <x v="3"/>
    <s v="ALARIC DEGRAFINRIED"/>
    <x v="151"/>
    <n v="123310.7"/>
    <n v="0"/>
    <n v="0"/>
    <x v="1"/>
    <x v="1"/>
    <n v="4"/>
  </r>
  <r>
    <n v="5145"/>
    <x v="2"/>
    <s v="NGUYET VO"/>
    <x v="128"/>
    <n v="110358.65"/>
    <n v="3543.34"/>
    <n v="9406.58"/>
    <x v="1"/>
    <x v="4"/>
    <n v="3"/>
  </r>
  <r>
    <n v="5146"/>
    <x v="1"/>
    <s v="JEREMY MITCHELL"/>
    <x v="39"/>
    <n v="112401.08"/>
    <n v="4328.12"/>
    <n v="6572.69"/>
    <x v="1"/>
    <x v="1"/>
    <n v="5"/>
  </r>
  <r>
    <n v="5147"/>
    <x v="0"/>
    <s v="CALVIN TOM"/>
    <x v="39"/>
    <n v="112421.45"/>
    <n v="8279.92"/>
    <n v="2599.54"/>
    <x v="1"/>
    <x v="1"/>
    <n v="5"/>
  </r>
  <r>
    <n v="5148"/>
    <x v="1"/>
    <s v="CHARLES WEST"/>
    <x v="168"/>
    <n v="102458.2"/>
    <n v="0"/>
    <n v="20839.169999999998"/>
    <x v="1"/>
    <x v="0"/>
    <n v="1"/>
  </r>
  <r>
    <n v="5149"/>
    <x v="2"/>
    <s v="JENNIFER NORTHRIDGE"/>
    <x v="39"/>
    <n v="112441.81"/>
    <n v="6737.84"/>
    <n v="4116.47"/>
    <x v="1"/>
    <x v="2"/>
    <n v="2"/>
  </r>
  <r>
    <n v="5150"/>
    <x v="2"/>
    <s v="JAMES BURRUEL"/>
    <x v="151"/>
    <n v="123290.7"/>
    <n v="0"/>
    <n v="0"/>
    <x v="1"/>
    <x v="1"/>
    <n v="5"/>
  </r>
  <r>
    <n v="5151"/>
    <x v="1"/>
    <s v="ZENAIDA ALEJANDRINO"/>
    <x v="151"/>
    <n v="123290.7"/>
    <n v="0"/>
    <n v="0"/>
    <x v="1"/>
    <x v="2"/>
    <n v="3"/>
  </r>
  <r>
    <n v="5152"/>
    <x v="3"/>
    <s v="MARGARITA RODRIGUEZ"/>
    <x v="151"/>
    <n v="123290.7"/>
    <n v="0"/>
    <n v="0"/>
    <x v="1"/>
    <x v="3"/>
    <n v="1"/>
  </r>
  <r>
    <n v="5153"/>
    <x v="0"/>
    <s v="JOHN WOO"/>
    <x v="151"/>
    <n v="123290.7"/>
    <n v="0"/>
    <n v="0"/>
    <x v="1"/>
    <x v="2"/>
    <n v="3"/>
  </r>
  <r>
    <n v="5154"/>
    <x v="0"/>
    <s v="JANET TOLENADA"/>
    <x v="151"/>
    <n v="123290.7"/>
    <n v="0"/>
    <n v="0"/>
    <x v="1"/>
    <x v="3"/>
    <n v="2"/>
  </r>
  <r>
    <n v="5155"/>
    <x v="2"/>
    <s v="BENJAMIN HOUSTON"/>
    <x v="151"/>
    <n v="123290.7"/>
    <n v="0"/>
    <n v="0"/>
    <x v="1"/>
    <x v="1"/>
    <n v="5"/>
  </r>
  <r>
    <n v="5156"/>
    <x v="3"/>
    <s v="WILLIAM GIBSON"/>
    <x v="151"/>
    <n v="123290.7"/>
    <n v="0"/>
    <n v="0"/>
    <x v="1"/>
    <x v="3"/>
    <n v="1"/>
  </r>
  <r>
    <n v="5157"/>
    <x v="1"/>
    <s v="FRANK MCPARTLAND"/>
    <x v="151"/>
    <n v="123290.7"/>
    <n v="0"/>
    <n v="0"/>
    <x v="1"/>
    <x v="0"/>
    <n v="4"/>
  </r>
  <r>
    <n v="5158"/>
    <x v="2"/>
    <s v="TARAS MADISON"/>
    <x v="136"/>
    <n v="123290.7"/>
    <n v="0"/>
    <n v="0"/>
    <x v="1"/>
    <x v="1"/>
    <n v="4"/>
  </r>
  <r>
    <n v="5159"/>
    <x v="1"/>
    <s v="JULIE ANSELL"/>
    <x v="151"/>
    <n v="123290.7"/>
    <n v="0"/>
    <n v="0"/>
    <x v="1"/>
    <x v="4"/>
    <n v="2"/>
  </r>
  <r>
    <n v="5160"/>
    <x v="3"/>
    <s v="DAVID BEHAR"/>
    <x v="151"/>
    <n v="123290.7"/>
    <n v="0"/>
    <n v="0"/>
    <x v="1"/>
    <x v="4"/>
    <n v="1"/>
  </r>
  <r>
    <n v="5161"/>
    <x v="0"/>
    <s v="DAN HODAPP"/>
    <x v="151"/>
    <n v="123290.7"/>
    <n v="0"/>
    <n v="0"/>
    <x v="1"/>
    <x v="4"/>
    <n v="1"/>
  </r>
  <r>
    <n v="5162"/>
    <x v="1"/>
    <s v="DAN SCHWAGER"/>
    <x v="151"/>
    <n v="123290.7"/>
    <n v="0"/>
    <n v="0"/>
    <x v="1"/>
    <x v="1"/>
    <n v="2"/>
  </r>
  <r>
    <n v="5163"/>
    <x v="2"/>
    <s v="JESUSA BUSHONG"/>
    <x v="151"/>
    <n v="123290.7"/>
    <n v="0"/>
    <n v="0"/>
    <x v="1"/>
    <x v="1"/>
    <n v="3"/>
  </r>
  <r>
    <n v="5164"/>
    <x v="0"/>
    <s v="JASON HASHIMOTO"/>
    <x v="151"/>
    <n v="123290.7"/>
    <n v="0"/>
    <n v="0"/>
    <x v="1"/>
    <x v="4"/>
    <n v="3"/>
  </r>
  <r>
    <n v="5165"/>
    <x v="0"/>
    <s v="DEREK CHU"/>
    <x v="151"/>
    <n v="123290.7"/>
    <n v="0"/>
    <n v="0"/>
    <x v="1"/>
    <x v="4"/>
    <n v="4"/>
  </r>
  <r>
    <n v="5166"/>
    <x v="1"/>
    <s v="JANE MASON"/>
    <x v="151"/>
    <n v="123290.7"/>
    <n v="0"/>
    <n v="0"/>
    <x v="1"/>
    <x v="2"/>
    <n v="3"/>
  </r>
  <r>
    <n v="5167"/>
    <x v="2"/>
    <s v="LUCY PALILEO-CORDOBA"/>
    <x v="151"/>
    <n v="123290.7"/>
    <n v="0"/>
    <n v="0"/>
    <x v="1"/>
    <x v="4"/>
    <n v="1"/>
  </r>
  <r>
    <n v="5168"/>
    <x v="0"/>
    <s v="MARY IRWIN"/>
    <x v="151"/>
    <n v="123290.7"/>
    <n v="0"/>
    <n v="0"/>
    <x v="1"/>
    <x v="4"/>
    <n v="2"/>
  </r>
  <r>
    <n v="5169"/>
    <x v="1"/>
    <s v="DAVID CURTO"/>
    <x v="151"/>
    <n v="123290.7"/>
    <n v="0"/>
    <n v="0"/>
    <x v="1"/>
    <x v="2"/>
    <n v="1"/>
  </r>
  <r>
    <n v="5170"/>
    <x v="3"/>
    <s v="SUSAN SCHWARTZ"/>
    <x v="151"/>
    <n v="123290.7"/>
    <n v="0"/>
    <n v="0"/>
    <x v="1"/>
    <x v="3"/>
    <n v="2"/>
  </r>
  <r>
    <n v="5171"/>
    <x v="1"/>
    <s v="NANCY BLISS"/>
    <x v="151"/>
    <n v="123290.7"/>
    <n v="0"/>
    <n v="0"/>
    <x v="1"/>
    <x v="0"/>
    <n v="4"/>
  </r>
  <r>
    <n v="5172"/>
    <x v="0"/>
    <s v="SREEDHARAN PISHARATH"/>
    <x v="151"/>
    <n v="123290.7"/>
    <n v="0"/>
    <n v="0"/>
    <x v="1"/>
    <x v="3"/>
    <n v="3"/>
  </r>
  <r>
    <n v="5173"/>
    <x v="1"/>
    <s v="MARGRET DONAHUE"/>
    <x v="151"/>
    <n v="123290.7"/>
    <n v="0"/>
    <n v="0"/>
    <x v="1"/>
    <x v="4"/>
    <n v="5"/>
  </r>
  <r>
    <n v="5174"/>
    <x v="2"/>
    <s v="JAMES SOOS"/>
    <x v="151"/>
    <n v="123290.7"/>
    <n v="0"/>
    <n v="0"/>
    <x v="1"/>
    <x v="3"/>
    <n v="4"/>
  </r>
  <r>
    <n v="5175"/>
    <x v="2"/>
    <s v="BRENT LEWIS"/>
    <x v="136"/>
    <n v="123290.7"/>
    <n v="0"/>
    <n v="0"/>
    <x v="1"/>
    <x v="4"/>
    <n v="1"/>
  </r>
  <r>
    <n v="5176"/>
    <x v="1"/>
    <s v="EVETTE TAYLOR-MONACHINO"/>
    <x v="151"/>
    <n v="123290.7"/>
    <n v="0"/>
    <n v="0"/>
    <x v="1"/>
    <x v="2"/>
    <n v="3"/>
  </r>
  <r>
    <n v="5177"/>
    <x v="1"/>
    <s v="LUENNA KIM"/>
    <x v="151"/>
    <n v="123290.7"/>
    <n v="0"/>
    <n v="0"/>
    <x v="1"/>
    <x v="3"/>
    <n v="4"/>
  </r>
  <r>
    <n v="5178"/>
    <x v="3"/>
    <s v="FRANK FILICE"/>
    <x v="151"/>
    <n v="123290.7"/>
    <n v="0"/>
    <n v="0"/>
    <x v="1"/>
    <x v="1"/>
    <n v="1"/>
  </r>
  <r>
    <n v="5179"/>
    <x v="2"/>
    <s v="JENNIFER JOHNSTON"/>
    <x v="151"/>
    <n v="123290.7"/>
    <n v="0"/>
    <n v="0"/>
    <x v="1"/>
    <x v="1"/>
    <n v="4"/>
  </r>
  <r>
    <n v="5180"/>
    <x v="1"/>
    <s v="MARIA MARTINEZ"/>
    <x v="151"/>
    <n v="123290.7"/>
    <n v="0"/>
    <n v="0"/>
    <x v="1"/>
    <x v="2"/>
    <n v="2"/>
  </r>
  <r>
    <n v="5181"/>
    <x v="3"/>
    <s v="LINDA EDELSTEIN"/>
    <x v="151"/>
    <n v="123290.7"/>
    <n v="0"/>
    <n v="0"/>
    <x v="1"/>
    <x v="1"/>
    <n v="2"/>
  </r>
  <r>
    <n v="5182"/>
    <x v="1"/>
    <s v="JACQUELINE HALE"/>
    <x v="266"/>
    <n v="123290.7"/>
    <n v="0"/>
    <n v="0"/>
    <x v="1"/>
    <x v="2"/>
    <n v="3"/>
  </r>
  <r>
    <n v="5183"/>
    <x v="0"/>
    <s v="LOUIS VOCCIA"/>
    <x v="151"/>
    <n v="123290.7"/>
    <n v="0"/>
    <n v="0"/>
    <x v="1"/>
    <x v="4"/>
    <n v="2"/>
  </r>
  <r>
    <n v="5184"/>
    <x v="3"/>
    <s v="GORDON CHOY"/>
    <x v="151"/>
    <n v="123290.7"/>
    <n v="0"/>
    <n v="0"/>
    <x v="1"/>
    <x v="1"/>
    <n v="4"/>
  </r>
  <r>
    <n v="5185"/>
    <x v="3"/>
    <s v="JANIS ITO"/>
    <x v="151"/>
    <n v="123290.7"/>
    <n v="0"/>
    <n v="0"/>
    <x v="0"/>
    <x v="0"/>
    <n v="5"/>
  </r>
  <r>
    <n v="5186"/>
    <x v="2"/>
    <s v="MICHAEL HELMS"/>
    <x v="240"/>
    <n v="123290.7"/>
    <n v="0"/>
    <n v="0"/>
    <x v="0"/>
    <x v="3"/>
    <n v="5"/>
  </r>
  <r>
    <n v="5187"/>
    <x v="0"/>
    <s v="JOHN MUI"/>
    <x v="151"/>
    <n v="123290.7"/>
    <n v="0"/>
    <n v="0"/>
    <x v="1"/>
    <x v="2"/>
    <n v="2"/>
  </r>
  <r>
    <n v="5188"/>
    <x v="0"/>
    <s v="GAIL STEIN"/>
    <x v="240"/>
    <n v="123290.7"/>
    <n v="0"/>
    <n v="0"/>
    <x v="1"/>
    <x v="2"/>
    <n v="3"/>
  </r>
  <r>
    <n v="5189"/>
    <x v="3"/>
    <s v="DEREK PHIPPS"/>
    <x v="151"/>
    <n v="123290.7"/>
    <n v="0"/>
    <n v="0"/>
    <x v="1"/>
    <x v="4"/>
    <n v="5"/>
  </r>
  <r>
    <n v="5190"/>
    <x v="1"/>
    <s v="JOEL GOLDBERG"/>
    <x v="240"/>
    <n v="123290.7"/>
    <n v="0"/>
    <n v="0"/>
    <x v="1"/>
    <x v="3"/>
    <n v="3"/>
  </r>
  <r>
    <n v="5191"/>
    <x v="3"/>
    <s v="CHLOE WEIL"/>
    <x v="151"/>
    <n v="123290.7"/>
    <n v="0"/>
    <n v="0"/>
    <x v="1"/>
    <x v="4"/>
    <n v="5"/>
  </r>
  <r>
    <n v="5192"/>
    <x v="1"/>
    <s v="WARREN COLE"/>
    <x v="240"/>
    <n v="123290.7"/>
    <n v="0"/>
    <n v="0"/>
    <x v="1"/>
    <x v="1"/>
    <n v="2"/>
  </r>
  <r>
    <n v="5193"/>
    <x v="0"/>
    <s v="ANNE WIDENER"/>
    <x v="151"/>
    <n v="123290.7"/>
    <n v="0"/>
    <n v="0"/>
    <x v="1"/>
    <x v="2"/>
    <n v="5"/>
  </r>
  <r>
    <n v="5194"/>
    <x v="0"/>
    <s v="CLARE LEUNG"/>
    <x v="240"/>
    <n v="123290.7"/>
    <n v="0"/>
    <n v="0"/>
    <x v="1"/>
    <x v="2"/>
    <n v="4"/>
  </r>
  <r>
    <n v="5195"/>
    <x v="3"/>
    <s v="KATHLEEN BROWN"/>
    <x v="136"/>
    <n v="123290.7"/>
    <n v="0"/>
    <n v="0"/>
    <x v="1"/>
    <x v="0"/>
    <n v="2"/>
  </r>
  <r>
    <n v="5196"/>
    <x v="2"/>
    <s v="WAI-KEN YEE"/>
    <x v="240"/>
    <n v="123290.7"/>
    <n v="0"/>
    <n v="0"/>
    <x v="1"/>
    <x v="3"/>
    <n v="2"/>
  </r>
  <r>
    <n v="5197"/>
    <x v="0"/>
    <s v="KIMBERLEE KIMURA"/>
    <x v="136"/>
    <n v="123290.7"/>
    <n v="0"/>
    <n v="0"/>
    <x v="1"/>
    <x v="0"/>
    <n v="4"/>
  </r>
  <r>
    <n v="5198"/>
    <x v="3"/>
    <s v="STACEY CAMILLO"/>
    <x v="151"/>
    <n v="123290.7"/>
    <n v="0"/>
    <n v="0"/>
    <x v="1"/>
    <x v="1"/>
    <n v="2"/>
  </r>
  <r>
    <n v="5199"/>
    <x v="2"/>
    <s v="DAVID DEL GRANDE"/>
    <x v="151"/>
    <n v="123290.7"/>
    <n v="0"/>
    <n v="0"/>
    <x v="0"/>
    <x v="3"/>
    <n v="5"/>
  </r>
  <r>
    <n v="5200"/>
    <x v="2"/>
    <s v="JOANNA FRAGULI"/>
    <x v="151"/>
    <n v="123290.7"/>
    <n v="0"/>
    <n v="0"/>
    <x v="1"/>
    <x v="2"/>
    <n v="3"/>
  </r>
  <r>
    <n v="5201"/>
    <x v="2"/>
    <s v="DANIEL HOMSEY"/>
    <x v="151"/>
    <n v="123290.7"/>
    <n v="0"/>
    <n v="0"/>
    <x v="1"/>
    <x v="3"/>
    <n v="3"/>
  </r>
  <r>
    <n v="5202"/>
    <x v="1"/>
    <s v="JOHN SCOTT"/>
    <x v="151"/>
    <n v="123290.7"/>
    <n v="0"/>
    <n v="0"/>
    <x v="1"/>
    <x v="2"/>
    <n v="3"/>
  </r>
  <r>
    <n v="5203"/>
    <x v="1"/>
    <s v="BRIAN STRONG"/>
    <x v="151"/>
    <n v="123290.7"/>
    <n v="0"/>
    <n v="0"/>
    <x v="1"/>
    <x v="2"/>
    <n v="2"/>
  </r>
  <r>
    <n v="5204"/>
    <x v="1"/>
    <s v="SUE YEE"/>
    <x v="151"/>
    <n v="123290.7"/>
    <n v="0"/>
    <n v="0"/>
    <x v="1"/>
    <x v="2"/>
    <n v="1"/>
  </r>
  <r>
    <n v="5205"/>
    <x v="3"/>
    <s v="SUSANA MARTINEZ"/>
    <x v="151"/>
    <n v="123290.7"/>
    <n v="0"/>
    <n v="0"/>
    <x v="1"/>
    <x v="4"/>
    <n v="5"/>
  </r>
  <r>
    <n v="5206"/>
    <x v="0"/>
    <s v="MATTHEW LEONG"/>
    <x v="56"/>
    <n v="102915.62"/>
    <n v="8081.42"/>
    <n v="12291.17"/>
    <x v="1"/>
    <x v="3"/>
    <n v="4"/>
  </r>
  <r>
    <n v="5207"/>
    <x v="2"/>
    <s v="MARTA BAYOL"/>
    <x v="151"/>
    <n v="123286.47"/>
    <n v="0"/>
    <n v="0"/>
    <x v="1"/>
    <x v="2"/>
    <n v="3"/>
  </r>
  <r>
    <n v="5208"/>
    <x v="2"/>
    <s v="SUSAN YU"/>
    <x v="216"/>
    <n v="117077.55"/>
    <n v="0"/>
    <n v="6178.17"/>
    <x v="0"/>
    <x v="0"/>
    <n v="5"/>
  </r>
  <r>
    <n v="5209"/>
    <x v="0"/>
    <s v="TERRY SPRAY"/>
    <x v="128"/>
    <n v="123003.01"/>
    <n v="0"/>
    <n v="250"/>
    <x v="1"/>
    <x v="3"/>
    <n v="3"/>
  </r>
  <r>
    <n v="5210"/>
    <x v="3"/>
    <s v="JAMES BREHMER"/>
    <x v="203"/>
    <n v="115817"/>
    <n v="0"/>
    <n v="7434.62"/>
    <x v="1"/>
    <x v="1"/>
    <n v="2"/>
  </r>
  <r>
    <n v="5211"/>
    <x v="2"/>
    <s v="STEVEN LEW"/>
    <x v="207"/>
    <n v="118691.57"/>
    <n v="0"/>
    <n v="4551.1000000000004"/>
    <x v="1"/>
    <x v="3"/>
    <n v="3"/>
  </r>
  <r>
    <n v="5212"/>
    <x v="0"/>
    <s v="STEVEN CANIGLIA"/>
    <x v="39"/>
    <n v="112401.09"/>
    <n v="3171.01"/>
    <n v="7658.91"/>
    <x v="1"/>
    <x v="2"/>
    <n v="1"/>
  </r>
  <r>
    <n v="5213"/>
    <x v="0"/>
    <s v="BRIAN JESSON"/>
    <x v="21"/>
    <n v="105934.67"/>
    <n v="0"/>
    <n v="17290.060000000001"/>
    <x v="1"/>
    <x v="2"/>
    <n v="4"/>
  </r>
  <r>
    <n v="5214"/>
    <x v="2"/>
    <s v="LAURA LALOR"/>
    <x v="128"/>
    <n v="98466.27"/>
    <n v="4375.1400000000003"/>
    <n v="20379.87"/>
    <x v="0"/>
    <x v="0"/>
    <n v="3"/>
  </r>
  <r>
    <n v="5215"/>
    <x v="3"/>
    <s v="JESSE FARRELL"/>
    <x v="56"/>
    <n v="110242.91"/>
    <n v="7196.32"/>
    <n v="5765.21"/>
    <x v="1"/>
    <x v="4"/>
    <n v="4"/>
  </r>
  <r>
    <n v="5216"/>
    <x v="0"/>
    <s v="TIMOTHY PARKAN"/>
    <x v="206"/>
    <n v="105347.05"/>
    <n v="9878.5400000000009"/>
    <n v="7973.23"/>
    <x v="1"/>
    <x v="1"/>
    <n v="1"/>
  </r>
  <r>
    <n v="5217"/>
    <x v="0"/>
    <s v="DANIEL DUNNIGAN"/>
    <x v="21"/>
    <n v="97753.72"/>
    <n v="9325.41"/>
    <n v="16113.86"/>
    <x v="0"/>
    <x v="4"/>
    <n v="4"/>
  </r>
  <r>
    <n v="5218"/>
    <x v="0"/>
    <s v="LANG HUEY"/>
    <x v="100"/>
    <n v="120937.41"/>
    <n v="0"/>
    <n v="2246.1999999999998"/>
    <x v="1"/>
    <x v="2"/>
    <n v="3"/>
  </r>
  <r>
    <n v="5219"/>
    <x v="0"/>
    <s v="CHARLES BONNICI JR"/>
    <x v="39"/>
    <n v="112421.48"/>
    <n v="1912.86"/>
    <n v="8843.26"/>
    <x v="1"/>
    <x v="4"/>
    <n v="3"/>
  </r>
  <r>
    <n v="5220"/>
    <x v="3"/>
    <s v="CARLA MURPHY"/>
    <x v="21"/>
    <n v="105934.68"/>
    <n v="596.61"/>
    <n v="16630.86"/>
    <x v="1"/>
    <x v="4"/>
    <n v="3"/>
  </r>
  <r>
    <n v="5221"/>
    <x v="2"/>
    <s v="ERNEST WILBERG"/>
    <x v="39"/>
    <n v="112401.08"/>
    <n v="2493.21"/>
    <n v="8259.1299999999992"/>
    <x v="0"/>
    <x v="3"/>
    <n v="5"/>
  </r>
  <r>
    <n v="5222"/>
    <x v="3"/>
    <s v="MARCO GARCIA"/>
    <x v="55"/>
    <n v="106046.08"/>
    <n v="6382.88"/>
    <n v="10723.08"/>
    <x v="1"/>
    <x v="2"/>
    <n v="2"/>
  </r>
  <r>
    <n v="5223"/>
    <x v="3"/>
    <s v="MICHAEL SHANLEY"/>
    <x v="21"/>
    <n v="105934.64"/>
    <n v="74.42"/>
    <n v="17139.3"/>
    <x v="1"/>
    <x v="1"/>
    <n v="5"/>
  </r>
  <r>
    <n v="5224"/>
    <x v="2"/>
    <s v="JANE SULLIVAN"/>
    <x v="187"/>
    <n v="123143.16"/>
    <n v="0"/>
    <n v="0"/>
    <x v="1"/>
    <x v="2"/>
    <n v="2"/>
  </r>
  <r>
    <n v="5225"/>
    <x v="1"/>
    <s v="JAMES SAKAI"/>
    <x v="100"/>
    <n v="120937.01"/>
    <n v="0"/>
    <n v="2195.36"/>
    <x v="1"/>
    <x v="2"/>
    <n v="2"/>
  </r>
  <r>
    <n v="5226"/>
    <x v="3"/>
    <s v="LINDSEY GRAVELLE"/>
    <x v="128"/>
    <n v="98283.78"/>
    <n v="8689.42"/>
    <n v="16154.65"/>
    <x v="0"/>
    <x v="2"/>
    <n v="2"/>
  </r>
  <r>
    <n v="5227"/>
    <x v="2"/>
    <s v="ANTHONY DIRICCO"/>
    <x v="21"/>
    <n v="105934.68"/>
    <n v="0"/>
    <n v="17186.8"/>
    <x v="1"/>
    <x v="3"/>
    <n v="3"/>
  </r>
  <r>
    <n v="5228"/>
    <x v="3"/>
    <s v="MARK ALVAREZ"/>
    <x v="55"/>
    <n v="106065.2"/>
    <n v="10141.4"/>
    <n v="6904.18"/>
    <x v="1"/>
    <x v="0"/>
    <n v="3"/>
  </r>
  <r>
    <n v="5229"/>
    <x v="2"/>
    <s v="KEVIN RECTOR"/>
    <x v="39"/>
    <n v="112433.17"/>
    <n v="2615.17"/>
    <n v="8056.2"/>
    <x v="1"/>
    <x v="4"/>
    <n v="5"/>
  </r>
  <r>
    <n v="5230"/>
    <x v="2"/>
    <s v="BERNADETTE ROBINSON"/>
    <x v="56"/>
    <n v="110242.88"/>
    <n v="9179.32"/>
    <n v="3673.73"/>
    <x v="1"/>
    <x v="3"/>
    <n v="1"/>
  </r>
  <r>
    <n v="5231"/>
    <x v="0"/>
    <s v="YEOMAN ELISAIA"/>
    <x v="246"/>
    <n v="81418.25"/>
    <n v="36040.080000000002"/>
    <n v="5623.45"/>
    <x v="0"/>
    <x v="2"/>
    <n v="3"/>
  </r>
  <r>
    <n v="5232"/>
    <x v="3"/>
    <s v="RON ALLEN"/>
    <x v="275"/>
    <n v="123080.71"/>
    <n v="0"/>
    <n v="0"/>
    <x v="1"/>
    <x v="3"/>
    <n v="4"/>
  </r>
  <r>
    <n v="5233"/>
    <x v="2"/>
    <s v="RICHARD HOM"/>
    <x v="21"/>
    <n v="105934.67"/>
    <n v="0"/>
    <n v="17142.240000000002"/>
    <x v="1"/>
    <x v="3"/>
    <n v="4"/>
  </r>
  <r>
    <n v="5234"/>
    <x v="3"/>
    <s v="SHEDRICK MCDANIELS"/>
    <x v="47"/>
    <n v="86839.18"/>
    <n v="27911.55"/>
    <n v="8321.32"/>
    <x v="0"/>
    <x v="4"/>
    <n v="2"/>
  </r>
  <r>
    <n v="5235"/>
    <x v="3"/>
    <s v="KELLY OHAIRE"/>
    <x v="87"/>
    <n v="70280.179999999993"/>
    <n v="0"/>
    <n v="52773.760000000002"/>
    <x v="1"/>
    <x v="3"/>
    <n v="1"/>
  </r>
  <r>
    <n v="5236"/>
    <x v="0"/>
    <s v="WEI ZHANG"/>
    <x v="276"/>
    <n v="97130.81"/>
    <n v="20649.96"/>
    <n v="5263.92"/>
    <x v="0"/>
    <x v="4"/>
    <n v="4"/>
  </r>
  <r>
    <n v="5237"/>
    <x v="3"/>
    <s v="FELY JAMILI"/>
    <x v="128"/>
    <n v="115882"/>
    <n v="4011.3"/>
    <n v="3147.31"/>
    <x v="1"/>
    <x v="2"/>
    <n v="2"/>
  </r>
  <r>
    <n v="5238"/>
    <x v="0"/>
    <s v="CRAIG LEONG"/>
    <x v="39"/>
    <n v="112401.07"/>
    <n v="5313.11"/>
    <n v="5319.43"/>
    <x v="1"/>
    <x v="1"/>
    <n v="2"/>
  </r>
  <r>
    <n v="5239"/>
    <x v="2"/>
    <s v="DERRICK CHAN"/>
    <x v="100"/>
    <n v="120937.09"/>
    <n v="0"/>
    <n v="2096.1999999999998"/>
    <x v="1"/>
    <x v="3"/>
    <n v="2"/>
  </r>
  <r>
    <n v="5240"/>
    <x v="0"/>
    <s v="JOON PARK"/>
    <x v="100"/>
    <n v="120937.02"/>
    <n v="0"/>
    <n v="2096.1999999999998"/>
    <x v="1"/>
    <x v="2"/>
    <n v="1"/>
  </r>
  <r>
    <n v="5241"/>
    <x v="1"/>
    <s v="DAVID PAGAN"/>
    <x v="32"/>
    <n v="104658.91"/>
    <n v="6100.45"/>
    <n v="12265.05"/>
    <x v="1"/>
    <x v="2"/>
    <n v="2"/>
  </r>
  <r>
    <n v="5242"/>
    <x v="1"/>
    <s v="SUSAN MIZNER"/>
    <x v="125"/>
    <n v="123012.5"/>
    <n v="0"/>
    <n v="0"/>
    <x v="1"/>
    <x v="4"/>
    <n v="5"/>
  </r>
  <r>
    <n v="5243"/>
    <x v="1"/>
    <s v="ANDY WONG"/>
    <x v="18"/>
    <n v="99014.399999999994"/>
    <n v="23565.599999999999"/>
    <n v="430"/>
    <x v="0"/>
    <x v="4"/>
    <n v="1"/>
  </r>
  <r>
    <n v="5244"/>
    <x v="1"/>
    <s v="DENNIS PARMELEE"/>
    <x v="73"/>
    <n v="103530.42"/>
    <n v="5129.5200000000004"/>
    <n v="14341.49"/>
    <x v="1"/>
    <x v="0"/>
    <n v="2"/>
  </r>
  <r>
    <n v="5245"/>
    <x v="3"/>
    <s v="ROGER WU"/>
    <x v="31"/>
    <n v="106950.39999999999"/>
    <n v="0"/>
    <n v="16042.55"/>
    <x v="1"/>
    <x v="3"/>
    <n v="4"/>
  </r>
  <r>
    <n v="5246"/>
    <x v="1"/>
    <s v="STEPHEN FLANNERY"/>
    <x v="151"/>
    <n v="122987.7"/>
    <n v="0"/>
    <n v="0"/>
    <x v="1"/>
    <x v="1"/>
    <n v="2"/>
  </r>
  <r>
    <n v="5247"/>
    <x v="0"/>
    <s v="LYUDMILA KIZIRYAN"/>
    <x v="128"/>
    <n v="100760.41"/>
    <n v="2411.54"/>
    <n v="19814.25"/>
    <x v="1"/>
    <x v="0"/>
    <n v="4"/>
  </r>
  <r>
    <n v="5248"/>
    <x v="2"/>
    <s v="JUDITH BACHMAN"/>
    <x v="187"/>
    <n v="117993.02"/>
    <n v="0"/>
    <n v="4980.4399999999996"/>
    <x v="1"/>
    <x v="1"/>
    <n v="3"/>
  </r>
  <r>
    <n v="5249"/>
    <x v="1"/>
    <s v="REGINA DICK-ENDRIZZI"/>
    <x v="97"/>
    <n v="122972.22"/>
    <n v="0"/>
    <n v="0"/>
    <x v="1"/>
    <x v="3"/>
    <n v="4"/>
  </r>
  <r>
    <n v="5250"/>
    <x v="0"/>
    <s v="DANIEL MERER"/>
    <x v="128"/>
    <n v="113272.17"/>
    <n v="4411.78"/>
    <n v="5286.13"/>
    <x v="1"/>
    <x v="1"/>
    <n v="3"/>
  </r>
  <r>
    <n v="5251"/>
    <x v="0"/>
    <s v="RYAN JONES"/>
    <x v="55"/>
    <n v="99964.19"/>
    <n v="8528.02"/>
    <n v="14471.11"/>
    <x v="0"/>
    <x v="3"/>
    <n v="5"/>
  </r>
  <r>
    <n v="5252"/>
    <x v="3"/>
    <s v="GERALD NORMAN"/>
    <x v="92"/>
    <n v="84823.35"/>
    <n v="0"/>
    <n v="38125.040000000001"/>
    <x v="0"/>
    <x v="0"/>
    <n v="2"/>
  </r>
  <r>
    <n v="5253"/>
    <x v="1"/>
    <s v="JOHN CRETAN"/>
    <x v="161"/>
    <n v="105489.03"/>
    <n v="0"/>
    <n v="17454"/>
    <x v="1"/>
    <x v="3"/>
    <n v="1"/>
  </r>
  <r>
    <n v="5254"/>
    <x v="1"/>
    <s v="JAMES POSEY"/>
    <x v="133"/>
    <n v="122663.05"/>
    <n v="0"/>
    <n v="265.79000000000002"/>
    <x v="1"/>
    <x v="4"/>
    <n v="1"/>
  </r>
  <r>
    <n v="5255"/>
    <x v="2"/>
    <s v="CAROL THRAILKILL"/>
    <x v="216"/>
    <n v="117043.48"/>
    <n v="0"/>
    <n v="5883.09"/>
    <x v="1"/>
    <x v="2"/>
    <n v="1"/>
  </r>
  <r>
    <n v="5256"/>
    <x v="3"/>
    <s v="DAVID KUTYS"/>
    <x v="128"/>
    <n v="122664.01"/>
    <n v="0"/>
    <n v="250"/>
    <x v="1"/>
    <x v="4"/>
    <n v="1"/>
  </r>
  <r>
    <n v="5257"/>
    <x v="0"/>
    <s v="RICHARD LEE"/>
    <x v="47"/>
    <n v="86840.01"/>
    <n v="24782.44"/>
    <n v="11289.71"/>
    <x v="0"/>
    <x v="2"/>
    <n v="1"/>
  </r>
  <r>
    <n v="5258"/>
    <x v="3"/>
    <s v="VICTORIA EINHAUS"/>
    <x v="240"/>
    <n v="122911.62"/>
    <n v="0"/>
    <n v="0"/>
    <x v="1"/>
    <x v="3"/>
    <n v="4"/>
  </r>
  <r>
    <n v="5259"/>
    <x v="0"/>
    <s v="VICTOR ZORZYNSKI"/>
    <x v="187"/>
    <n v="104281.68"/>
    <n v="0"/>
    <n v="18629.03"/>
    <x v="1"/>
    <x v="2"/>
    <n v="1"/>
  </r>
  <r>
    <n v="5260"/>
    <x v="0"/>
    <s v="CRYSTAL MCDONALD"/>
    <x v="56"/>
    <n v="102622"/>
    <n v="6916.19"/>
    <n v="13371.95"/>
    <x v="1"/>
    <x v="0"/>
    <n v="1"/>
  </r>
  <r>
    <n v="5261"/>
    <x v="3"/>
    <s v="KEITH BARTEL"/>
    <x v="56"/>
    <n v="108662.95"/>
    <n v="7459.54"/>
    <n v="6785.18"/>
    <x v="1"/>
    <x v="2"/>
    <n v="4"/>
  </r>
  <r>
    <n v="5262"/>
    <x v="2"/>
    <s v="ANDRE REYNOLDS"/>
    <x v="168"/>
    <n v="100417.25"/>
    <n v="6896.12"/>
    <n v="15590.85"/>
    <x v="1"/>
    <x v="3"/>
    <n v="2"/>
  </r>
  <r>
    <n v="5263"/>
    <x v="2"/>
    <s v="BRIAN HICKLIN"/>
    <x v="39"/>
    <n v="109377.3"/>
    <n v="7676.77"/>
    <n v="5833.72"/>
    <x v="1"/>
    <x v="0"/>
    <n v="3"/>
  </r>
  <r>
    <n v="5264"/>
    <x v="2"/>
    <s v="RONNIE HERD"/>
    <x v="47"/>
    <n v="86840"/>
    <n v="18997.64"/>
    <n v="17047.73"/>
    <x v="0"/>
    <x v="2"/>
    <n v="5"/>
  </r>
  <r>
    <n v="5265"/>
    <x v="3"/>
    <s v="ANDREA JOSEPH"/>
    <x v="39"/>
    <n v="112421.46"/>
    <n v="9640.67"/>
    <n v="819.53"/>
    <x v="1"/>
    <x v="4"/>
    <n v="5"/>
  </r>
  <r>
    <n v="5266"/>
    <x v="2"/>
    <s v="BRIAN GREER"/>
    <x v="56"/>
    <n v="106518.96"/>
    <n v="5865.01"/>
    <n v="10491.3"/>
    <x v="0"/>
    <x v="3"/>
    <n v="5"/>
  </r>
  <r>
    <n v="5267"/>
    <x v="2"/>
    <s v="TRISTAN LEVARDO"/>
    <x v="109"/>
    <n v="122873.23"/>
    <n v="0"/>
    <n v="0"/>
    <x v="1"/>
    <x v="3"/>
    <n v="1"/>
  </r>
  <r>
    <n v="5268"/>
    <x v="0"/>
    <s v="SEAN PASTORI"/>
    <x v="32"/>
    <n v="106441.67"/>
    <n v="5925.62"/>
    <n v="10501.97"/>
    <x v="1"/>
    <x v="4"/>
    <n v="4"/>
  </r>
  <r>
    <n v="5269"/>
    <x v="2"/>
    <s v="ERIC KONDO"/>
    <x v="145"/>
    <n v="90589.22"/>
    <n v="22191.7"/>
    <n v="10086.92"/>
    <x v="0"/>
    <x v="1"/>
    <n v="3"/>
  </r>
  <r>
    <n v="5270"/>
    <x v="0"/>
    <s v="KATHARINE COOK"/>
    <x v="39"/>
    <n v="106040.76"/>
    <n v="16038.27"/>
    <n v="787.86"/>
    <x v="0"/>
    <x v="0"/>
    <n v="5"/>
  </r>
  <r>
    <n v="5271"/>
    <x v="0"/>
    <s v="TERENCE SAW"/>
    <x v="56"/>
    <n v="102877.59"/>
    <n v="12755.74"/>
    <n v="7232.39"/>
    <x v="1"/>
    <x v="3"/>
    <n v="2"/>
  </r>
  <r>
    <n v="5272"/>
    <x v="1"/>
    <s v="ANGELINA SANCHEZ"/>
    <x v="39"/>
    <n v="112339.04"/>
    <n v="7621.66"/>
    <n v="2895.97"/>
    <x v="1"/>
    <x v="3"/>
    <n v="2"/>
  </r>
  <r>
    <n v="5273"/>
    <x v="1"/>
    <s v="JENNIFER MARINO"/>
    <x v="39"/>
    <n v="112401.08"/>
    <n v="5814.49"/>
    <n v="4637.1499999999996"/>
    <x v="0"/>
    <x v="0"/>
    <n v="5"/>
  </r>
  <r>
    <n v="5274"/>
    <x v="0"/>
    <s v="ANTHONY GRIECO"/>
    <x v="269"/>
    <n v="114385.41"/>
    <n v="0"/>
    <n v="8464.69"/>
    <x v="1"/>
    <x v="0"/>
    <n v="4"/>
  </r>
  <r>
    <n v="5275"/>
    <x v="1"/>
    <s v="MARISA DUNCAN"/>
    <x v="90"/>
    <n v="121442.72"/>
    <n v="0"/>
    <n v="1400"/>
    <x v="1"/>
    <x v="4"/>
    <n v="1"/>
  </r>
  <r>
    <n v="5276"/>
    <x v="1"/>
    <s v="BRENDA LONG"/>
    <x v="128"/>
    <n v="102884.84"/>
    <n v="6987.55"/>
    <n v="12970.2"/>
    <x v="0"/>
    <x v="0"/>
    <n v="5"/>
  </r>
  <r>
    <n v="5277"/>
    <x v="1"/>
    <s v="SEAN DOHERTY"/>
    <x v="39"/>
    <n v="112093.45"/>
    <n v="5015.2"/>
    <n v="5730.45"/>
    <x v="0"/>
    <x v="0"/>
    <n v="5"/>
  </r>
  <r>
    <n v="5278"/>
    <x v="3"/>
    <s v="EDDIE SZETO"/>
    <x v="2"/>
    <n v="74932"/>
    <n v="33041.53"/>
    <n v="14859.95"/>
    <x v="0"/>
    <x v="4"/>
    <n v="4"/>
  </r>
  <r>
    <n v="5279"/>
    <x v="1"/>
    <s v="EMILIE CLEOFAS"/>
    <x v="128"/>
    <n v="104185.58"/>
    <n v="4825.8"/>
    <n v="13820.95"/>
    <x v="1"/>
    <x v="4"/>
    <n v="4"/>
  </r>
  <r>
    <n v="5280"/>
    <x v="3"/>
    <s v="KEVIN LEE"/>
    <x v="49"/>
    <n v="77580.679999999993"/>
    <n v="36378.97"/>
    <n v="8858.9599999999991"/>
    <x v="0"/>
    <x v="4"/>
    <n v="5"/>
  </r>
  <r>
    <n v="5281"/>
    <x v="0"/>
    <s v="JOHN HO"/>
    <x v="167"/>
    <n v="67859.69"/>
    <n v="50143.43"/>
    <n v="4805.1499999999996"/>
    <x v="0"/>
    <x v="2"/>
    <n v="2"/>
  </r>
  <r>
    <n v="5282"/>
    <x v="0"/>
    <s v="JOHN LEONG"/>
    <x v="56"/>
    <n v="110223.06"/>
    <n v="3512.44"/>
    <n v="9067.69"/>
    <x v="1"/>
    <x v="2"/>
    <n v="4"/>
  </r>
  <r>
    <n v="5283"/>
    <x v="3"/>
    <s v="TIMOTHY MOORE"/>
    <x v="39"/>
    <n v="112421.44"/>
    <n v="6630.04"/>
    <n v="3745.11"/>
    <x v="1"/>
    <x v="0"/>
    <n v="3"/>
  </r>
  <r>
    <n v="5284"/>
    <x v="1"/>
    <s v="CELERINA VALIENTE"/>
    <x v="129"/>
    <n v="106485.01"/>
    <n v="0"/>
    <n v="16302.48"/>
    <x v="1"/>
    <x v="0"/>
    <n v="3"/>
  </r>
  <r>
    <n v="5285"/>
    <x v="0"/>
    <s v="KIMBERLY KOLTZOFF"/>
    <x v="39"/>
    <n v="112401.07"/>
    <n v="7646.57"/>
    <n v="2717.71"/>
    <x v="1"/>
    <x v="1"/>
    <n v="2"/>
  </r>
  <r>
    <n v="5286"/>
    <x v="3"/>
    <s v="ANDREW FROINES"/>
    <x v="39"/>
    <n v="112441.8"/>
    <n v="4466.76"/>
    <n v="5853.28"/>
    <x v="1"/>
    <x v="4"/>
    <n v="3"/>
  </r>
  <r>
    <n v="5287"/>
    <x v="2"/>
    <s v="GEORGE NONOMURA"/>
    <x v="21"/>
    <n v="105934.69"/>
    <n v="0"/>
    <n v="16826.79"/>
    <x v="1"/>
    <x v="4"/>
    <n v="4"/>
  </r>
  <r>
    <n v="5288"/>
    <x v="3"/>
    <s v="LANCE MONTEVERDI"/>
    <x v="39"/>
    <n v="112441.82"/>
    <n v="6597.51"/>
    <n v="3719.51"/>
    <x v="1"/>
    <x v="2"/>
    <n v="2"/>
  </r>
  <r>
    <n v="5289"/>
    <x v="0"/>
    <s v="ROBERT BODLAK"/>
    <x v="191"/>
    <n v="122758.57"/>
    <n v="0"/>
    <n v="0"/>
    <x v="1"/>
    <x v="0"/>
    <n v="4"/>
  </r>
  <r>
    <n v="5290"/>
    <x v="0"/>
    <s v="ANJIE VERSHER"/>
    <x v="112"/>
    <n v="87954.37"/>
    <n v="26825.11"/>
    <n v="7974.94"/>
    <x v="0"/>
    <x v="4"/>
    <n v="4"/>
  </r>
  <r>
    <n v="5291"/>
    <x v="3"/>
    <s v="JANA WAKEFIELD"/>
    <x v="21"/>
    <n v="105507.89"/>
    <n v="2588.9"/>
    <n v="14646.68"/>
    <x v="1"/>
    <x v="2"/>
    <n v="5"/>
  </r>
  <r>
    <n v="5292"/>
    <x v="0"/>
    <s v="DAVID NG"/>
    <x v="47"/>
    <n v="86506"/>
    <n v="26825.33"/>
    <n v="9408.61"/>
    <x v="0"/>
    <x v="1"/>
    <n v="4"/>
  </r>
  <r>
    <n v="5293"/>
    <x v="2"/>
    <s v="JENNIFER DICKSON"/>
    <x v="55"/>
    <n v="104558.93"/>
    <n v="1392.11"/>
    <n v="16772.8"/>
    <x v="1"/>
    <x v="0"/>
    <n v="4"/>
  </r>
  <r>
    <n v="5294"/>
    <x v="0"/>
    <s v="SHAWN FULGADO"/>
    <x v="56"/>
    <n v="110223.07"/>
    <n v="818.27"/>
    <n v="11670.63"/>
    <x v="1"/>
    <x v="0"/>
    <n v="2"/>
  </r>
  <r>
    <n v="5295"/>
    <x v="2"/>
    <s v="GUILLERMO AMIGO"/>
    <x v="39"/>
    <n v="112421.43"/>
    <n v="4308.8999999999996"/>
    <n v="5970.93"/>
    <x v="1"/>
    <x v="4"/>
    <n v="3"/>
  </r>
  <r>
    <n v="5296"/>
    <x v="1"/>
    <s v="MANUELITO REVELO"/>
    <x v="192"/>
    <n v="55880"/>
    <n v="59166.91"/>
    <n v="7650.27"/>
    <x v="0"/>
    <x v="3"/>
    <n v="2"/>
  </r>
  <r>
    <n v="5297"/>
    <x v="1"/>
    <s v="CHRISTOPHER DAROZA"/>
    <x v="39"/>
    <n v="112380.67"/>
    <n v="5344.32"/>
    <n v="4965.84"/>
    <x v="1"/>
    <x v="4"/>
    <n v="3"/>
  </r>
  <r>
    <n v="5298"/>
    <x v="1"/>
    <s v="HENRY CHOY"/>
    <x v="21"/>
    <n v="105934.66"/>
    <n v="90.84"/>
    <n v="16663.39"/>
    <x v="1"/>
    <x v="4"/>
    <n v="2"/>
  </r>
  <r>
    <n v="5299"/>
    <x v="1"/>
    <s v="ALPHIE KRYSTOF"/>
    <x v="47"/>
    <n v="86840"/>
    <n v="29861.5"/>
    <n v="5985.31"/>
    <x v="0"/>
    <x v="3"/>
    <n v="1"/>
  </r>
  <r>
    <n v="5300"/>
    <x v="3"/>
    <s v="CESAR GUILLEN"/>
    <x v="21"/>
    <n v="104942.39"/>
    <n v="2343.0300000000002"/>
    <n v="15397.54"/>
    <x v="1"/>
    <x v="2"/>
    <n v="3"/>
  </r>
  <r>
    <n v="5301"/>
    <x v="3"/>
    <s v="SCOTT BERGSTRESSER"/>
    <x v="112"/>
    <n v="88224.56"/>
    <n v="27930.86"/>
    <n v="6524.4"/>
    <x v="0"/>
    <x v="4"/>
    <n v="4"/>
  </r>
  <r>
    <n v="5302"/>
    <x v="0"/>
    <s v="NELSON TSE"/>
    <x v="49"/>
    <n v="77569"/>
    <n v="40894.660000000003"/>
    <n v="4215.1499999999996"/>
    <x v="0"/>
    <x v="3"/>
    <n v="5"/>
  </r>
  <r>
    <n v="5303"/>
    <x v="3"/>
    <s v="ALEXANDRIA BRUNNER"/>
    <x v="39"/>
    <n v="112441.81"/>
    <n v="1655.24"/>
    <n v="8578.83"/>
    <x v="1"/>
    <x v="2"/>
    <n v="3"/>
  </r>
  <r>
    <n v="5304"/>
    <x v="2"/>
    <s v="BREN TURNER"/>
    <x v="129"/>
    <n v="122574.16"/>
    <n v="0"/>
    <n v="91.6"/>
    <x v="1"/>
    <x v="1"/>
    <n v="4"/>
  </r>
  <r>
    <n v="5305"/>
    <x v="2"/>
    <s v="JOHNSON HO"/>
    <x v="133"/>
    <n v="122663.05"/>
    <n v="0"/>
    <n v="0"/>
    <x v="1"/>
    <x v="3"/>
    <n v="2"/>
  </r>
  <r>
    <n v="5306"/>
    <x v="1"/>
    <s v="LAURENCE SPILLANE"/>
    <x v="133"/>
    <n v="122663.03999999999"/>
    <n v="0"/>
    <n v="0"/>
    <x v="1"/>
    <x v="2"/>
    <n v="5"/>
  </r>
  <r>
    <n v="5307"/>
    <x v="2"/>
    <s v="BRIAN CIAPPARA"/>
    <x v="133"/>
    <n v="122663.02"/>
    <n v="0"/>
    <n v="0"/>
    <x v="1"/>
    <x v="1"/>
    <n v="5"/>
  </r>
  <r>
    <n v="5308"/>
    <x v="0"/>
    <s v="INDIRA DE LEON"/>
    <x v="128"/>
    <n v="99523.34"/>
    <n v="5675.25"/>
    <n v="17439.939999999999"/>
    <x v="0"/>
    <x v="2"/>
    <n v="3"/>
  </r>
  <r>
    <n v="5309"/>
    <x v="2"/>
    <s v="HAROLD RAGUDO"/>
    <x v="128"/>
    <n v="104427.52"/>
    <n v="7254.93"/>
    <n v="10950.83"/>
    <x v="1"/>
    <x v="1"/>
    <n v="5"/>
  </r>
  <r>
    <n v="5310"/>
    <x v="1"/>
    <s v="CHRISTINA GIBBS"/>
    <x v="21"/>
    <n v="105934.64"/>
    <n v="276.89"/>
    <n v="16415.84"/>
    <x v="1"/>
    <x v="4"/>
    <n v="4"/>
  </r>
  <r>
    <n v="5311"/>
    <x v="1"/>
    <s v="ANGELICA BOILARD"/>
    <x v="128"/>
    <n v="118777.95"/>
    <n v="0"/>
    <n v="3849.32"/>
    <x v="1"/>
    <x v="3"/>
    <n v="1"/>
  </r>
  <r>
    <n v="5312"/>
    <x v="2"/>
    <s v="ROBERT IMBELLINO"/>
    <x v="55"/>
    <n v="106026.96"/>
    <n v="7041.8"/>
    <n v="9555.36"/>
    <x v="0"/>
    <x v="0"/>
    <n v="5"/>
  </r>
  <r>
    <n v="5313"/>
    <x v="1"/>
    <s v="ANGELO ARTIFICIO"/>
    <x v="71"/>
    <n v="105697.95"/>
    <n v="3002.11"/>
    <n v="13914.44"/>
    <x v="1"/>
    <x v="4"/>
    <n v="4"/>
  </r>
  <r>
    <n v="5314"/>
    <x v="3"/>
    <s v="AARON COWHIG"/>
    <x v="56"/>
    <n v="110242.94"/>
    <n v="5321.76"/>
    <n v="7048.72"/>
    <x v="0"/>
    <x v="3"/>
    <n v="5"/>
  </r>
  <r>
    <n v="5315"/>
    <x v="0"/>
    <s v="ANDREW MONERO"/>
    <x v="277"/>
    <n v="71905.8"/>
    <n v="39100.31"/>
    <n v="11599.98"/>
    <x v="0"/>
    <x v="1"/>
    <n v="5"/>
  </r>
  <r>
    <n v="5316"/>
    <x v="0"/>
    <s v="NATHANIEL YUEN"/>
    <x v="56"/>
    <n v="103643.59"/>
    <n v="11081.07"/>
    <n v="7880.9"/>
    <x v="1"/>
    <x v="4"/>
    <n v="1"/>
  </r>
  <r>
    <n v="5317"/>
    <x v="0"/>
    <s v="MICHAEL MADRIERES"/>
    <x v="39"/>
    <n v="112421.44"/>
    <n v="6459.55"/>
    <n v="3722.74"/>
    <x v="1"/>
    <x v="3"/>
    <n v="2"/>
  </r>
  <r>
    <n v="5318"/>
    <x v="1"/>
    <s v="CAROL MURRAY"/>
    <x v="128"/>
    <n v="114438.21"/>
    <n v="3508.54"/>
    <n v="4653.8"/>
    <x v="1"/>
    <x v="1"/>
    <n v="1"/>
  </r>
  <r>
    <n v="5319"/>
    <x v="3"/>
    <s v="HERMAN DIGGS"/>
    <x v="56"/>
    <n v="115145.04"/>
    <n v="5123.6499999999996"/>
    <n v="2324.67"/>
    <x v="1"/>
    <x v="0"/>
    <n v="1"/>
  </r>
  <r>
    <n v="5320"/>
    <x v="1"/>
    <s v="KEITH SINGER"/>
    <x v="39"/>
    <n v="117299.16"/>
    <n v="397.65"/>
    <n v="4893.8599999999997"/>
    <x v="1"/>
    <x v="2"/>
    <n v="5"/>
  </r>
  <r>
    <n v="5321"/>
    <x v="1"/>
    <s v="LOUIS VALLERGA"/>
    <x v="102"/>
    <n v="105404"/>
    <n v="836.13"/>
    <n v="16344.37"/>
    <x v="1"/>
    <x v="1"/>
    <n v="2"/>
  </r>
  <r>
    <n v="5322"/>
    <x v="3"/>
    <s v="RENE GUERRERO"/>
    <x v="39"/>
    <n v="112401.03"/>
    <n v="6294.8"/>
    <n v="3878.15"/>
    <x v="1"/>
    <x v="0"/>
    <n v="3"/>
  </r>
  <r>
    <n v="5323"/>
    <x v="1"/>
    <s v="SAILING CHAN-SEW"/>
    <x v="125"/>
    <n v="88494.01"/>
    <n v="0"/>
    <n v="34070.19"/>
    <x v="0"/>
    <x v="2"/>
    <n v="4"/>
  </r>
  <r>
    <n v="5324"/>
    <x v="2"/>
    <s v="FRANK SHREVE"/>
    <x v="278"/>
    <n v="72048.61"/>
    <n v="44160.67"/>
    <n v="6333.92"/>
    <x v="0"/>
    <x v="1"/>
    <n v="3"/>
  </r>
  <r>
    <n v="5325"/>
    <x v="1"/>
    <s v="TRACY GREEN"/>
    <x v="56"/>
    <n v="110242.91"/>
    <n v="9257.25"/>
    <n v="3037.43"/>
    <x v="1"/>
    <x v="4"/>
    <n v="2"/>
  </r>
  <r>
    <n v="5326"/>
    <x v="0"/>
    <s v="AUDREY TANG"/>
    <x v="90"/>
    <n v="122006.46"/>
    <n v="0"/>
    <n v="528.48"/>
    <x v="1"/>
    <x v="4"/>
    <n v="2"/>
  </r>
  <r>
    <n v="5327"/>
    <x v="3"/>
    <s v="JEANETTE DE-LOS-SANTOS"/>
    <x v="128"/>
    <n v="100760.01"/>
    <n v="6810.3"/>
    <n v="14960.06"/>
    <x v="1"/>
    <x v="3"/>
    <n v="3"/>
  </r>
  <r>
    <n v="5328"/>
    <x v="2"/>
    <s v="YONG QUAN WU"/>
    <x v="18"/>
    <n v="99014.399999999994"/>
    <n v="13312.8"/>
    <n v="10190.09"/>
    <x v="0"/>
    <x v="2"/>
    <n v="2"/>
  </r>
  <r>
    <n v="5329"/>
    <x v="3"/>
    <s v="THANET CHANCHAREON"/>
    <x v="240"/>
    <n v="122419.43"/>
    <n v="0"/>
    <n v="90"/>
    <x v="0"/>
    <x v="0"/>
    <n v="5"/>
  </r>
  <r>
    <n v="5330"/>
    <x v="1"/>
    <s v="IAN RICHARDS"/>
    <x v="56"/>
    <n v="101615.99"/>
    <n v="4808.54"/>
    <n v="16081"/>
    <x v="1"/>
    <x v="1"/>
    <n v="1"/>
  </r>
  <r>
    <n v="5331"/>
    <x v="3"/>
    <s v="MICHAEL HUGHES"/>
    <x v="46"/>
    <n v="74128.149999999994"/>
    <n v="23478.48"/>
    <n v="24895.84"/>
    <x v="0"/>
    <x v="0"/>
    <n v="3"/>
  </r>
  <r>
    <n v="5332"/>
    <x v="2"/>
    <s v="NEILVIN LLORANDO"/>
    <x v="128"/>
    <n v="101987.74"/>
    <n v="4752.84"/>
    <n v="15751.8"/>
    <x v="1"/>
    <x v="2"/>
    <n v="2"/>
  </r>
  <r>
    <n v="5333"/>
    <x v="2"/>
    <s v="ANDREW MARTINEZ III"/>
    <x v="47"/>
    <n v="86840"/>
    <n v="29107.82"/>
    <n v="6540.15"/>
    <x v="0"/>
    <x v="4"/>
    <n v="5"/>
  </r>
  <r>
    <n v="5334"/>
    <x v="3"/>
    <s v="JASON QUAN"/>
    <x v="279"/>
    <n v="96201.62"/>
    <n v="22984.94"/>
    <n v="3300.33"/>
    <x v="0"/>
    <x v="0"/>
    <n v="3"/>
  </r>
  <r>
    <n v="5335"/>
    <x v="2"/>
    <s v="TERRANCE FAHEY"/>
    <x v="124"/>
    <n v="119314.95"/>
    <n v="0"/>
    <n v="3170.8"/>
    <x v="1"/>
    <x v="1"/>
    <n v="4"/>
  </r>
  <r>
    <n v="5336"/>
    <x v="2"/>
    <s v="CALVIN CHOW"/>
    <x v="39"/>
    <n v="112421.45"/>
    <n v="6991.03"/>
    <n v="3068.69"/>
    <x v="1"/>
    <x v="2"/>
    <n v="1"/>
  </r>
  <r>
    <n v="5337"/>
    <x v="1"/>
    <s v="SARA GHIRAWOO"/>
    <x v="128"/>
    <n v="106149.57"/>
    <n v="3509.91"/>
    <n v="12819.3"/>
    <x v="1"/>
    <x v="1"/>
    <n v="5"/>
  </r>
  <r>
    <n v="5338"/>
    <x v="2"/>
    <s v="RICHARD FONSECA"/>
    <x v="189"/>
    <n v="110955.6"/>
    <n v="8594.76"/>
    <n v="2922"/>
    <x v="1"/>
    <x v="2"/>
    <n v="3"/>
  </r>
  <r>
    <n v="5339"/>
    <x v="0"/>
    <s v="JAMES KENNEDY"/>
    <x v="269"/>
    <n v="111203.2"/>
    <n v="672.59"/>
    <n v="10576"/>
    <x v="1"/>
    <x v="1"/>
    <n v="4"/>
  </r>
  <r>
    <n v="5340"/>
    <x v="1"/>
    <s v="JEFFREY CONLEY"/>
    <x v="254"/>
    <n v="104759.72"/>
    <n v="10470.73"/>
    <n v="7215.69"/>
    <x v="0"/>
    <x v="0"/>
    <n v="5"/>
  </r>
  <r>
    <n v="5341"/>
    <x v="0"/>
    <s v="LAXMAN DHARMANI"/>
    <x v="39"/>
    <n v="112421.43"/>
    <n v="7450.04"/>
    <n v="2571.4"/>
    <x v="1"/>
    <x v="3"/>
    <n v="1"/>
  </r>
  <r>
    <n v="5342"/>
    <x v="0"/>
    <s v="MARC LOPEZ"/>
    <x v="21"/>
    <n v="105934.71"/>
    <n v="3167.21"/>
    <n v="13335.22"/>
    <x v="1"/>
    <x v="2"/>
    <n v="5"/>
  </r>
  <r>
    <n v="5343"/>
    <x v="0"/>
    <s v="LESLIE MACROHON"/>
    <x v="128"/>
    <n v="103278.74"/>
    <n v="4637.4799999999996"/>
    <n v="14519.06"/>
    <x v="0"/>
    <x v="0"/>
    <n v="5"/>
  </r>
  <r>
    <n v="5344"/>
    <x v="3"/>
    <s v="MICHAEL TYMOFF"/>
    <x v="109"/>
    <n v="121685.18"/>
    <n v="0"/>
    <n v="745.19"/>
    <x v="1"/>
    <x v="0"/>
    <n v="1"/>
  </r>
  <r>
    <n v="5345"/>
    <x v="3"/>
    <s v="KATHLEEN PRICE"/>
    <x v="100"/>
    <n v="120937.08"/>
    <n v="0"/>
    <n v="1488.72"/>
    <x v="1"/>
    <x v="2"/>
    <n v="5"/>
  </r>
  <r>
    <n v="5346"/>
    <x v="1"/>
    <s v="STEVEN MAIONCHI"/>
    <x v="39"/>
    <n v="112421.44"/>
    <n v="6040.35"/>
    <n v="3963.14"/>
    <x v="1"/>
    <x v="4"/>
    <n v="2"/>
  </r>
  <r>
    <n v="5347"/>
    <x v="1"/>
    <s v="GEOFFREY CLAYTON"/>
    <x v="21"/>
    <n v="105934.68"/>
    <n v="343.73"/>
    <n v="16138.22"/>
    <x v="1"/>
    <x v="0"/>
    <n v="2"/>
  </r>
  <r>
    <n v="5348"/>
    <x v="1"/>
    <s v="AUSTIN STENGER"/>
    <x v="280"/>
    <n v="74375.7"/>
    <n v="42857.01"/>
    <n v="5168.5"/>
    <x v="0"/>
    <x v="4"/>
    <n v="5"/>
  </r>
  <r>
    <n v="5349"/>
    <x v="1"/>
    <s v="LINDA RAY"/>
    <x v="216"/>
    <n v="116871.05"/>
    <n v="0"/>
    <n v="5518.48"/>
    <x v="1"/>
    <x v="4"/>
    <n v="5"/>
  </r>
  <r>
    <n v="5350"/>
    <x v="2"/>
    <s v="DANIEL FOGARTY"/>
    <x v="39"/>
    <n v="112433.4"/>
    <n v="2565.69"/>
    <n v="7385.04"/>
    <x v="1"/>
    <x v="3"/>
    <n v="1"/>
  </r>
  <r>
    <n v="5351"/>
    <x v="2"/>
    <s v="TAMARA EDELSTEIN-GOWAN"/>
    <x v="151"/>
    <n v="117377.13"/>
    <n v="0"/>
    <n v="5000"/>
    <x v="1"/>
    <x v="0"/>
    <n v="2"/>
  </r>
  <r>
    <n v="5352"/>
    <x v="1"/>
    <s v="JESUS SIGALA"/>
    <x v="34"/>
    <n v="90051.85"/>
    <n v="27639.98"/>
    <n v="4676.75"/>
    <x v="0"/>
    <x v="0"/>
    <n v="5"/>
  </r>
  <r>
    <n v="5353"/>
    <x v="3"/>
    <s v="RICHARD GRAHAM"/>
    <x v="100"/>
    <n v="121248.98"/>
    <n v="0"/>
    <n v="1085.05"/>
    <x v="1"/>
    <x v="0"/>
    <n v="1"/>
  </r>
  <r>
    <n v="5354"/>
    <x v="1"/>
    <s v="DAVID MITCHELL"/>
    <x v="87"/>
    <n v="122315.51"/>
    <n v="0"/>
    <n v="0"/>
    <x v="1"/>
    <x v="1"/>
    <n v="3"/>
  </r>
  <r>
    <n v="5355"/>
    <x v="0"/>
    <s v="CHANDRA JOHNSON"/>
    <x v="56"/>
    <n v="102621.15"/>
    <n v="8556.1200000000008"/>
    <n v="11129.05"/>
    <x v="1"/>
    <x v="1"/>
    <n v="1"/>
  </r>
  <r>
    <n v="5356"/>
    <x v="0"/>
    <s v="MARIS GOLDSBOROUGH"/>
    <x v="55"/>
    <n v="106276.96"/>
    <n v="5145.0200000000004"/>
    <n v="10881.94"/>
    <x v="1"/>
    <x v="4"/>
    <n v="2"/>
  </r>
  <r>
    <n v="5357"/>
    <x v="2"/>
    <s v="KELLY PAUL"/>
    <x v="39"/>
    <n v="109090.58"/>
    <n v="964.63"/>
    <n v="12245.23"/>
    <x v="1"/>
    <x v="0"/>
    <n v="2"/>
  </r>
  <r>
    <n v="5358"/>
    <x v="3"/>
    <s v="ANDREW MALONEY"/>
    <x v="141"/>
    <n v="120937"/>
    <n v="0"/>
    <n v="1350.55"/>
    <x v="1"/>
    <x v="3"/>
    <n v="4"/>
  </r>
  <r>
    <n v="5359"/>
    <x v="3"/>
    <s v="LAURIS JENSEN"/>
    <x v="128"/>
    <n v="122018.78"/>
    <n v="0"/>
    <n v="256.10000000000002"/>
    <x v="1"/>
    <x v="1"/>
    <n v="4"/>
  </r>
  <r>
    <n v="5360"/>
    <x v="2"/>
    <s v="JONATHAN FONG"/>
    <x v="39"/>
    <n v="112401.04"/>
    <n v="6805.43"/>
    <n v="3068.24"/>
    <x v="1"/>
    <x v="4"/>
    <n v="5"/>
  </r>
  <r>
    <n v="5361"/>
    <x v="1"/>
    <s v="FRANK DRAGO"/>
    <x v="160"/>
    <n v="122274.6"/>
    <n v="0"/>
    <n v="0"/>
    <x v="1"/>
    <x v="1"/>
    <n v="2"/>
  </r>
  <r>
    <n v="5362"/>
    <x v="2"/>
    <s v="CATHERINE LYONS"/>
    <x v="160"/>
    <n v="122274.6"/>
    <n v="0"/>
    <n v="0"/>
    <x v="1"/>
    <x v="0"/>
    <n v="3"/>
  </r>
  <r>
    <n v="5363"/>
    <x v="2"/>
    <s v="SUE KAPLAN"/>
    <x v="160"/>
    <n v="122274.6"/>
    <n v="0"/>
    <n v="0"/>
    <x v="1"/>
    <x v="3"/>
    <n v="4"/>
  </r>
  <r>
    <n v="5364"/>
    <x v="0"/>
    <s v="KRISTOFER HETLAND"/>
    <x v="32"/>
    <n v="106403.37"/>
    <n v="6786.98"/>
    <n v="9077.3700000000008"/>
    <x v="1"/>
    <x v="1"/>
    <n v="2"/>
  </r>
  <r>
    <n v="5365"/>
    <x v="1"/>
    <s v="MOZEL KITTLING"/>
    <x v="214"/>
    <n v="73457.990000000005"/>
    <n v="46325.84"/>
    <n v="2480.5"/>
    <x v="0"/>
    <x v="4"/>
    <n v="4"/>
  </r>
  <r>
    <n v="5366"/>
    <x v="2"/>
    <s v="KIMBERLY MCKINNEY"/>
    <x v="128"/>
    <n v="98134.34"/>
    <n v="7238.7"/>
    <n v="16887.52"/>
    <x v="0"/>
    <x v="0"/>
    <n v="3"/>
  </r>
  <r>
    <n v="5367"/>
    <x v="3"/>
    <s v="DENNIS SY"/>
    <x v="21"/>
    <n v="105934.66"/>
    <n v="0"/>
    <n v="16320.02"/>
    <x v="1"/>
    <x v="3"/>
    <n v="4"/>
  </r>
  <r>
    <n v="5368"/>
    <x v="2"/>
    <s v="ROSEMARIE ALBANO"/>
    <x v="128"/>
    <n v="112034"/>
    <n v="3872.1"/>
    <n v="6331.24"/>
    <x v="1"/>
    <x v="3"/>
    <n v="2"/>
  </r>
  <r>
    <n v="5369"/>
    <x v="1"/>
    <s v="WOON WONG"/>
    <x v="54"/>
    <n v="111770"/>
    <n v="9513.6"/>
    <n v="941.07"/>
    <x v="1"/>
    <x v="4"/>
    <n v="1"/>
  </r>
  <r>
    <n v="5370"/>
    <x v="1"/>
    <s v="JAY PRIMUS"/>
    <x v="240"/>
    <n v="122217.4"/>
    <n v="0"/>
    <n v="0"/>
    <x v="1"/>
    <x v="4"/>
    <n v="2"/>
  </r>
  <r>
    <n v="5371"/>
    <x v="2"/>
    <s v="JOHANNA PARTIN"/>
    <x v="158"/>
    <n v="122205.68"/>
    <n v="0"/>
    <n v="0"/>
    <x v="1"/>
    <x v="2"/>
    <n v="4"/>
  </r>
  <r>
    <n v="5372"/>
    <x v="2"/>
    <s v="JEFFREY ECKBER"/>
    <x v="87"/>
    <n v="122194.46"/>
    <n v="0"/>
    <n v="0"/>
    <x v="0"/>
    <x v="3"/>
    <n v="5"/>
  </r>
  <r>
    <n v="5373"/>
    <x v="1"/>
    <s v="ERIC CARTER"/>
    <x v="191"/>
    <n v="122193.61"/>
    <n v="0"/>
    <n v="0"/>
    <x v="1"/>
    <x v="0"/>
    <n v="3"/>
  </r>
  <r>
    <n v="5374"/>
    <x v="0"/>
    <s v="FELIX LABUNSKY"/>
    <x v="125"/>
    <n v="122183.75"/>
    <n v="0"/>
    <n v="0"/>
    <x v="1"/>
    <x v="2"/>
    <n v="2"/>
  </r>
  <r>
    <n v="5375"/>
    <x v="0"/>
    <s v="MATTHEW ZLATUNICH"/>
    <x v="21"/>
    <n v="105934.69"/>
    <n v="1625.13"/>
    <n v="14622.37"/>
    <x v="1"/>
    <x v="1"/>
    <n v="1"/>
  </r>
  <r>
    <n v="5376"/>
    <x v="3"/>
    <s v="SEAN MCGUIRE"/>
    <x v="56"/>
    <n v="110203.18"/>
    <n v="5172.1099999999997"/>
    <n v="6782.06"/>
    <x v="1"/>
    <x v="3"/>
    <n v="3"/>
  </r>
  <r>
    <n v="5377"/>
    <x v="0"/>
    <s v="CARLA GOMEZ"/>
    <x v="87"/>
    <n v="122148.04"/>
    <n v="0"/>
    <n v="0"/>
    <x v="1"/>
    <x v="0"/>
    <n v="2"/>
  </r>
  <r>
    <n v="5378"/>
    <x v="2"/>
    <s v="RICHARD ROJA"/>
    <x v="71"/>
    <n v="106106.59"/>
    <n v="7913.93"/>
    <n v="8124.46"/>
    <x v="1"/>
    <x v="2"/>
    <n v="3"/>
  </r>
  <r>
    <n v="5379"/>
    <x v="3"/>
    <s v="MATTHEW REITER"/>
    <x v="56"/>
    <n v="110242.92"/>
    <n v="10910.06"/>
    <n v="988.26"/>
    <x v="1"/>
    <x v="4"/>
    <n v="1"/>
  </r>
  <r>
    <n v="5380"/>
    <x v="0"/>
    <s v="NIDA TORRIJOS"/>
    <x v="128"/>
    <n v="102499.89"/>
    <n v="4679.88"/>
    <n v="14959.85"/>
    <x v="1"/>
    <x v="4"/>
    <n v="3"/>
  </r>
  <r>
    <n v="5381"/>
    <x v="1"/>
    <s v="JASON WONG"/>
    <x v="21"/>
    <n v="105934.66"/>
    <n v="0"/>
    <n v="16198.2"/>
    <x v="1"/>
    <x v="2"/>
    <n v="2"/>
  </r>
  <r>
    <n v="5382"/>
    <x v="0"/>
    <s v="MARCO DESANGLES"/>
    <x v="39"/>
    <n v="112410.97"/>
    <n v="4352.28"/>
    <n v="5367.05"/>
    <x v="1"/>
    <x v="4"/>
    <n v="4"/>
  </r>
  <r>
    <n v="5383"/>
    <x v="0"/>
    <s v="JUDY WONG"/>
    <x v="281"/>
    <n v="122111.03"/>
    <n v="0"/>
    <n v="0"/>
    <x v="1"/>
    <x v="4"/>
    <n v="3"/>
  </r>
  <r>
    <n v="5384"/>
    <x v="1"/>
    <s v="SIU NGOR TOM"/>
    <x v="56"/>
    <n v="110203.18"/>
    <n v="4409.53"/>
    <n v="7497.92"/>
    <x v="1"/>
    <x v="3"/>
    <n v="1"/>
  </r>
  <r>
    <n v="5385"/>
    <x v="1"/>
    <s v="J FRANCISCO CERVANTES"/>
    <x v="241"/>
    <n v="91188.31"/>
    <n v="14304.8"/>
    <n v="16611.12"/>
    <x v="0"/>
    <x v="3"/>
    <n v="4"/>
  </r>
  <r>
    <n v="5386"/>
    <x v="3"/>
    <s v="JAMES KERRIGAN"/>
    <x v="228"/>
    <n v="114874.06"/>
    <n v="0"/>
    <n v="7221.8"/>
    <x v="1"/>
    <x v="1"/>
    <n v="4"/>
  </r>
  <r>
    <n v="5387"/>
    <x v="0"/>
    <s v="FRANK MACHADO"/>
    <x v="39"/>
    <n v="112421.45"/>
    <n v="7284.51"/>
    <n v="2378.0100000000002"/>
    <x v="1"/>
    <x v="4"/>
    <n v="5"/>
  </r>
  <r>
    <n v="5388"/>
    <x v="1"/>
    <s v="DAVID RADFORD"/>
    <x v="55"/>
    <n v="106046.07"/>
    <n v="6580.93"/>
    <n v="9452.7800000000007"/>
    <x v="1"/>
    <x v="1"/>
    <n v="5"/>
  </r>
  <r>
    <n v="5389"/>
    <x v="2"/>
    <s v="NIXON LAM"/>
    <x v="208"/>
    <n v="121006.62"/>
    <n v="0"/>
    <n v="1070"/>
    <x v="1"/>
    <x v="2"/>
    <n v="5"/>
  </r>
  <r>
    <n v="5390"/>
    <x v="2"/>
    <s v="KEVIN WONG"/>
    <x v="39"/>
    <n v="112421.45"/>
    <n v="6635.1"/>
    <n v="3012.39"/>
    <x v="1"/>
    <x v="4"/>
    <n v="4"/>
  </r>
  <r>
    <n v="5391"/>
    <x v="1"/>
    <s v="MARY GRACE ROBELO"/>
    <x v="128"/>
    <n v="99333.09"/>
    <n v="7677.8"/>
    <n v="15054.28"/>
    <x v="0"/>
    <x v="0"/>
    <n v="1"/>
  </r>
  <r>
    <n v="5392"/>
    <x v="1"/>
    <s v="THOMAS HAUSCARRIAGUE"/>
    <x v="56"/>
    <n v="99144.5"/>
    <n v="8365.98"/>
    <n v="14534.78"/>
    <x v="0"/>
    <x v="2"/>
    <n v="5"/>
  </r>
  <r>
    <n v="5393"/>
    <x v="1"/>
    <s v="KATIE KIM"/>
    <x v="128"/>
    <n v="98905.31"/>
    <n v="6752.39"/>
    <n v="16387.099999999999"/>
    <x v="0"/>
    <x v="3"/>
    <n v="1"/>
  </r>
  <r>
    <n v="5394"/>
    <x v="0"/>
    <s v="LORRAINE LOMBARDO"/>
    <x v="39"/>
    <n v="112400.9"/>
    <n v="4937.68"/>
    <n v="4693.29"/>
    <x v="1"/>
    <x v="1"/>
    <n v="4"/>
  </r>
  <r>
    <n v="5395"/>
    <x v="0"/>
    <s v="RUDOLPH PANKRATIUS"/>
    <x v="197"/>
    <n v="87345.66"/>
    <n v="20919.22"/>
    <n v="13755.45"/>
    <x v="0"/>
    <x v="2"/>
    <n v="2"/>
  </r>
  <r>
    <n v="5396"/>
    <x v="0"/>
    <s v="JIMMY YEE"/>
    <x v="21"/>
    <n v="105934.66"/>
    <n v="525.91"/>
    <n v="15558.01"/>
    <x v="1"/>
    <x v="1"/>
    <n v="3"/>
  </r>
  <r>
    <n v="5397"/>
    <x v="0"/>
    <s v="DAVID CHAN"/>
    <x v="54"/>
    <n v="109160.82"/>
    <n v="12671.74"/>
    <n v="180"/>
    <x v="0"/>
    <x v="3"/>
    <n v="5"/>
  </r>
  <r>
    <n v="5398"/>
    <x v="2"/>
    <s v="MICHAEL O'DONNELL"/>
    <x v="55"/>
    <n v="100000.47"/>
    <n v="9368.51"/>
    <n v="12641.77"/>
    <x v="1"/>
    <x v="2"/>
    <n v="4"/>
  </r>
  <r>
    <n v="5399"/>
    <x v="3"/>
    <s v="JEANELLE MADISON"/>
    <x v="128"/>
    <n v="96346.66"/>
    <n v="10002.65"/>
    <n v="15659.82"/>
    <x v="0"/>
    <x v="1"/>
    <n v="3"/>
  </r>
  <r>
    <n v="5400"/>
    <x v="1"/>
    <s v="OSIAS NAVARRO"/>
    <x v="183"/>
    <n v="92861.5"/>
    <n v="27502.63"/>
    <n v="1639.2"/>
    <x v="0"/>
    <x v="1"/>
    <n v="2"/>
  </r>
  <r>
    <n v="5401"/>
    <x v="1"/>
    <s v="GREGORY LATUS"/>
    <x v="55"/>
    <n v="106228.89"/>
    <n v="10008.91"/>
    <n v="5759.38"/>
    <x v="1"/>
    <x v="1"/>
    <n v="1"/>
  </r>
  <r>
    <n v="5402"/>
    <x v="2"/>
    <s v="CHRISTOPHER SMITH"/>
    <x v="39"/>
    <n v="112421.18"/>
    <n v="4545.1099999999997"/>
    <n v="5027.2"/>
    <x v="1"/>
    <x v="4"/>
    <n v="3"/>
  </r>
  <r>
    <n v="5403"/>
    <x v="1"/>
    <s v="SALOME ESTEVES"/>
    <x v="128"/>
    <n v="115882"/>
    <n v="4697.6899999999996"/>
    <n v="1408.72"/>
    <x v="1"/>
    <x v="4"/>
    <n v="5"/>
  </r>
  <r>
    <n v="5404"/>
    <x v="2"/>
    <s v="JOSEPH CARLEVARIS"/>
    <x v="179"/>
    <n v="102212.87"/>
    <n v="2636.66"/>
    <n v="17123.72"/>
    <x v="1"/>
    <x v="3"/>
    <n v="3"/>
  </r>
  <r>
    <n v="5405"/>
    <x v="1"/>
    <s v="STEPHEN HAMPTON"/>
    <x v="55"/>
    <n v="106190.95"/>
    <n v="7604.06"/>
    <n v="8174.66"/>
    <x v="1"/>
    <x v="1"/>
    <n v="5"/>
  </r>
  <r>
    <n v="5406"/>
    <x v="0"/>
    <s v="JOHN AIRES"/>
    <x v="238"/>
    <n v="112418.25"/>
    <n v="3924.88"/>
    <n v="5618.73"/>
    <x v="1"/>
    <x v="4"/>
    <n v="1"/>
  </r>
  <r>
    <n v="5407"/>
    <x v="0"/>
    <s v="KAREN HERNANDEZ"/>
    <x v="128"/>
    <n v="97677.14"/>
    <n v="0"/>
    <n v="24283.66"/>
    <x v="0"/>
    <x v="0"/>
    <n v="1"/>
  </r>
  <r>
    <n v="5408"/>
    <x v="0"/>
    <s v="ALFRED YEM"/>
    <x v="100"/>
    <n v="120937.03"/>
    <n v="0"/>
    <n v="1015"/>
    <x v="1"/>
    <x v="1"/>
    <n v="4"/>
  </r>
  <r>
    <n v="5409"/>
    <x v="2"/>
    <s v="BRUCE MCGURK"/>
    <x v="109"/>
    <n v="99086.92"/>
    <n v="0"/>
    <n v="22860.48"/>
    <x v="0"/>
    <x v="0"/>
    <n v="2"/>
  </r>
  <r>
    <n v="5410"/>
    <x v="2"/>
    <s v="FRANK MAROVICH"/>
    <x v="168"/>
    <n v="94448.81"/>
    <n v="12778.07"/>
    <n v="14710.38"/>
    <x v="0"/>
    <x v="3"/>
    <n v="5"/>
  </r>
  <r>
    <n v="5411"/>
    <x v="0"/>
    <s v="MATTHEW VALMONTE"/>
    <x v="39"/>
    <n v="112401.08"/>
    <n v="4371.1099999999997"/>
    <n v="5164.41"/>
    <x v="1"/>
    <x v="1"/>
    <n v="5"/>
  </r>
  <r>
    <n v="5412"/>
    <x v="0"/>
    <s v="JOSEPH HAAS"/>
    <x v="100"/>
    <n v="120937.08"/>
    <n v="0"/>
    <n v="990.68"/>
    <x v="1"/>
    <x v="0"/>
    <n v="4"/>
  </r>
  <r>
    <n v="5413"/>
    <x v="0"/>
    <s v="HOPE QUINN"/>
    <x v="244"/>
    <n v="88320.55"/>
    <n v="14151.45"/>
    <n v="19453.03"/>
    <x v="0"/>
    <x v="2"/>
    <n v="5"/>
  </r>
  <r>
    <n v="5414"/>
    <x v="0"/>
    <s v="JULIO VARGAS"/>
    <x v="128"/>
    <n v="115435.83"/>
    <n v="45.96"/>
    <n v="6441.67"/>
    <x v="1"/>
    <x v="2"/>
    <n v="4"/>
  </r>
  <r>
    <n v="5415"/>
    <x v="3"/>
    <s v="MATTHEW PARRA"/>
    <x v="55"/>
    <n v="94557.22"/>
    <n v="7004.82"/>
    <n v="20356.849999999999"/>
    <x v="0"/>
    <x v="4"/>
    <n v="2"/>
  </r>
  <r>
    <n v="5416"/>
    <x v="2"/>
    <s v="JULIO BANDONI"/>
    <x v="39"/>
    <n v="112421.31"/>
    <n v="4732.0200000000004"/>
    <n v="4765.03"/>
    <x v="1"/>
    <x v="3"/>
    <n v="4"/>
  </r>
  <r>
    <n v="5417"/>
    <x v="1"/>
    <s v="SUSAN WORD"/>
    <x v="129"/>
    <n v="101686.28"/>
    <n v="9577.89"/>
    <n v="10617.57"/>
    <x v="1"/>
    <x v="3"/>
    <n v="2"/>
  </r>
  <r>
    <n v="5418"/>
    <x v="3"/>
    <s v="AN-BINH PHAN"/>
    <x v="212"/>
    <n v="99120.63"/>
    <n v="0"/>
    <n v="22743.68"/>
    <x v="0"/>
    <x v="0"/>
    <n v="1"/>
  </r>
  <r>
    <n v="5419"/>
    <x v="2"/>
    <s v="KEVIN MACKSOUD"/>
    <x v="112"/>
    <n v="96254.28"/>
    <n v="11815.83"/>
    <n v="13783.87"/>
    <x v="0"/>
    <x v="2"/>
    <n v="4"/>
  </r>
  <r>
    <n v="5420"/>
    <x v="3"/>
    <s v="ANNIE CHIU"/>
    <x v="214"/>
    <n v="68679.12"/>
    <n v="50474.2"/>
    <n v="2697.03"/>
    <x v="0"/>
    <x v="1"/>
    <n v="1"/>
  </r>
  <r>
    <n v="5421"/>
    <x v="1"/>
    <s v="KAUSHAL BHASKAR"/>
    <x v="207"/>
    <n v="118765.02"/>
    <n v="0"/>
    <n v="3082.61"/>
    <x v="1"/>
    <x v="3"/>
    <n v="4"/>
  </r>
  <r>
    <n v="5422"/>
    <x v="0"/>
    <s v="GEORGE CURTIS"/>
    <x v="212"/>
    <n v="107117.4"/>
    <n v="0"/>
    <n v="14721.14"/>
    <x v="1"/>
    <x v="0"/>
    <n v="1"/>
  </r>
  <r>
    <n v="5423"/>
    <x v="3"/>
    <s v="JAY ACH"/>
    <x v="151"/>
    <n v="121836.3"/>
    <n v="0"/>
    <n v="0"/>
    <x v="1"/>
    <x v="3"/>
    <n v="4"/>
  </r>
  <r>
    <n v="5424"/>
    <x v="1"/>
    <s v="RAMON DELROSARIO"/>
    <x v="47"/>
    <n v="86637.93"/>
    <n v="23245.49"/>
    <n v="11943.27"/>
    <x v="0"/>
    <x v="0"/>
    <n v="4"/>
  </r>
  <r>
    <n v="5425"/>
    <x v="3"/>
    <s v="WAYNE SATO"/>
    <x v="39"/>
    <n v="112401.08"/>
    <n v="5286.81"/>
    <n v="4133.42"/>
    <x v="1"/>
    <x v="4"/>
    <n v="5"/>
  </r>
  <r>
    <n v="5426"/>
    <x v="0"/>
    <s v="MAYNOR GONZALEZ CRUZ"/>
    <x v="128"/>
    <n v="97859.76"/>
    <n v="7906.11"/>
    <n v="16052.88"/>
    <x v="0"/>
    <x v="4"/>
    <n v="5"/>
  </r>
  <r>
    <n v="5427"/>
    <x v="3"/>
    <s v="MAJELLA BURNS"/>
    <x v="128"/>
    <n v="108806.7"/>
    <n v="10011.77"/>
    <n v="2999.2"/>
    <x v="1"/>
    <x v="3"/>
    <n v="3"/>
  </r>
  <r>
    <n v="5428"/>
    <x v="1"/>
    <s v="ANGELA SHING"/>
    <x v="203"/>
    <n v="121817.28"/>
    <n v="0"/>
    <n v="0"/>
    <x v="1"/>
    <x v="1"/>
    <n v="4"/>
  </r>
  <r>
    <n v="5429"/>
    <x v="1"/>
    <s v="PATRICK COX"/>
    <x v="203"/>
    <n v="121817.04"/>
    <n v="0"/>
    <n v="0"/>
    <x v="1"/>
    <x v="1"/>
    <n v="3"/>
  </r>
  <r>
    <n v="5430"/>
    <x v="3"/>
    <s v="JAMIE DWYER"/>
    <x v="128"/>
    <n v="98454.16"/>
    <n v="5530.55"/>
    <n v="17820.73"/>
    <x v="0"/>
    <x v="3"/>
    <n v="3"/>
  </r>
  <r>
    <n v="5431"/>
    <x v="2"/>
    <s v="WAI-MING LAM"/>
    <x v="128"/>
    <n v="119496.03"/>
    <n v="0"/>
    <n v="2302.1"/>
    <x v="1"/>
    <x v="1"/>
    <n v="3"/>
  </r>
  <r>
    <n v="5432"/>
    <x v="1"/>
    <s v="VERONICA THORNE"/>
    <x v="216"/>
    <n v="115854.28"/>
    <n v="0"/>
    <n v="5939.98"/>
    <x v="1"/>
    <x v="0"/>
    <n v="4"/>
  </r>
  <r>
    <n v="5433"/>
    <x v="2"/>
    <s v="JOVY ELIZARDE"/>
    <x v="128"/>
    <n v="106351.44"/>
    <n v="6411.42"/>
    <n v="9024.9500000000007"/>
    <x v="1"/>
    <x v="3"/>
    <n v="4"/>
  </r>
  <r>
    <n v="5434"/>
    <x v="2"/>
    <s v="SEAN ZAMB"/>
    <x v="21"/>
    <n v="105934.71"/>
    <n v="1701.79"/>
    <n v="14151.06"/>
    <x v="1"/>
    <x v="1"/>
    <n v="2"/>
  </r>
  <r>
    <n v="5435"/>
    <x v="3"/>
    <s v="SHERYON WHEELER"/>
    <x v="40"/>
    <n v="120707.04"/>
    <n v="0"/>
    <n v="1076.69"/>
    <x v="1"/>
    <x v="1"/>
    <n v="1"/>
  </r>
  <r>
    <n v="5436"/>
    <x v="0"/>
    <s v="STEPHEN ZOLLMAN"/>
    <x v="87"/>
    <n v="121783.12"/>
    <n v="0"/>
    <n v="0"/>
    <x v="1"/>
    <x v="1"/>
    <n v="2"/>
  </r>
  <r>
    <n v="5437"/>
    <x v="0"/>
    <s v="MIKE CARRASCO"/>
    <x v="114"/>
    <n v="75245.56"/>
    <n v="46316.31"/>
    <n v="210.87"/>
    <x v="0"/>
    <x v="2"/>
    <n v="1"/>
  </r>
  <r>
    <n v="5438"/>
    <x v="0"/>
    <s v="LANCE MARTIN"/>
    <x v="39"/>
    <n v="112325.54"/>
    <n v="4915.45"/>
    <n v="4522.8599999999997"/>
    <x v="1"/>
    <x v="2"/>
    <n v="2"/>
  </r>
  <r>
    <n v="5439"/>
    <x v="1"/>
    <s v="MARLON MALINIT"/>
    <x v="128"/>
    <n v="100316.8"/>
    <n v="5675.25"/>
    <n v="15770.31"/>
    <x v="1"/>
    <x v="0"/>
    <n v="1"/>
  </r>
  <r>
    <n v="5440"/>
    <x v="2"/>
    <s v="REGINA BERRIGAN"/>
    <x v="39"/>
    <n v="112421.42"/>
    <n v="6996.52"/>
    <n v="2342.2800000000002"/>
    <x v="1"/>
    <x v="0"/>
    <n v="4"/>
  </r>
  <r>
    <n v="5441"/>
    <x v="3"/>
    <s v="TAI VUONG"/>
    <x v="18"/>
    <n v="94124.54"/>
    <n v="19475.990000000002"/>
    <n v="8133.45"/>
    <x v="0"/>
    <x v="1"/>
    <n v="4"/>
  </r>
  <r>
    <n v="5442"/>
    <x v="3"/>
    <s v="DAVID JOHNSON"/>
    <x v="151"/>
    <n v="121340.93"/>
    <n v="0"/>
    <n v="392.82"/>
    <x v="0"/>
    <x v="0"/>
    <n v="5"/>
  </r>
  <r>
    <n v="5443"/>
    <x v="2"/>
    <s v="GEORGE FERRAEZ"/>
    <x v="46"/>
    <n v="115962.14"/>
    <n v="4124.43"/>
    <n v="1638.83"/>
    <x v="1"/>
    <x v="0"/>
    <n v="2"/>
  </r>
  <r>
    <n v="5444"/>
    <x v="3"/>
    <s v="MARK PITTMAN"/>
    <x v="34"/>
    <n v="79994.679999999993"/>
    <n v="29746.12"/>
    <n v="11984.15"/>
    <x v="0"/>
    <x v="1"/>
    <n v="3"/>
  </r>
  <r>
    <n v="5445"/>
    <x v="3"/>
    <s v="THEODORE CREIGHTON"/>
    <x v="21"/>
    <n v="105934.68"/>
    <n v="5846.45"/>
    <n v="9930.91"/>
    <x v="1"/>
    <x v="3"/>
    <n v="1"/>
  </r>
  <r>
    <n v="5446"/>
    <x v="2"/>
    <s v="CONOR O'FARRELL"/>
    <x v="49"/>
    <n v="77569"/>
    <n v="35043.019999999997"/>
    <n v="9097.32"/>
    <x v="0"/>
    <x v="2"/>
    <n v="3"/>
  </r>
  <r>
    <n v="5447"/>
    <x v="1"/>
    <s v="RICHARD TRUJILLO"/>
    <x v="39"/>
    <n v="112380.7"/>
    <n v="3926.73"/>
    <n v="5399.69"/>
    <x v="1"/>
    <x v="2"/>
    <n v="4"/>
  </r>
  <r>
    <n v="5448"/>
    <x v="0"/>
    <s v="AMBROSE MERCER"/>
    <x v="167"/>
    <n v="67304.7"/>
    <n v="52640.53"/>
    <n v="1751.69"/>
    <x v="0"/>
    <x v="2"/>
    <n v="4"/>
  </r>
  <r>
    <n v="5449"/>
    <x v="0"/>
    <s v="LORMITA NOFIES"/>
    <x v="129"/>
    <n v="121671.58"/>
    <n v="0"/>
    <n v="21.55"/>
    <x v="1"/>
    <x v="0"/>
    <n v="3"/>
  </r>
  <r>
    <n v="5450"/>
    <x v="0"/>
    <s v="OMAR ALVARENGA JR"/>
    <x v="55"/>
    <n v="100149.84"/>
    <n v="6607.26"/>
    <n v="14934.19"/>
    <x v="1"/>
    <x v="0"/>
    <n v="4"/>
  </r>
  <r>
    <n v="5451"/>
    <x v="0"/>
    <s v="JOSE ALBANO"/>
    <x v="220"/>
    <n v="121147.63"/>
    <n v="537.64"/>
    <n v="0"/>
    <x v="1"/>
    <x v="0"/>
    <n v="4"/>
  </r>
  <r>
    <n v="5452"/>
    <x v="3"/>
    <s v="DEBORAH LANDIS"/>
    <x v="66"/>
    <n v="121671.78"/>
    <n v="0"/>
    <n v="0"/>
    <x v="1"/>
    <x v="0"/>
    <n v="4"/>
  </r>
  <r>
    <n v="5453"/>
    <x v="2"/>
    <s v="PATRICK SIU"/>
    <x v="47"/>
    <n v="86840"/>
    <n v="22426.21"/>
    <n v="12404.08"/>
    <x v="0"/>
    <x v="1"/>
    <n v="2"/>
  </r>
  <r>
    <n v="5454"/>
    <x v="3"/>
    <s v="FABIAN FOWLER"/>
    <x v="39"/>
    <n v="108565.18"/>
    <n v="7458.13"/>
    <n v="5646.49"/>
    <x v="1"/>
    <x v="3"/>
    <n v="2"/>
  </r>
  <r>
    <n v="5455"/>
    <x v="3"/>
    <s v="MARC HIGA"/>
    <x v="39"/>
    <n v="112421.46"/>
    <n v="5052.97"/>
    <n v="4194.3"/>
    <x v="1"/>
    <x v="2"/>
    <n v="1"/>
  </r>
  <r>
    <n v="5456"/>
    <x v="1"/>
    <s v="ALBERT ENCINAS"/>
    <x v="39"/>
    <n v="112401.06"/>
    <n v="4490.43"/>
    <n v="4768.38"/>
    <x v="1"/>
    <x v="3"/>
    <n v="1"/>
  </r>
  <r>
    <n v="5457"/>
    <x v="2"/>
    <s v="RYAN DOHERTY"/>
    <x v="55"/>
    <n v="99052.46"/>
    <n v="10539.64"/>
    <n v="12059.52"/>
    <x v="0"/>
    <x v="3"/>
    <n v="3"/>
  </r>
  <r>
    <n v="5458"/>
    <x v="2"/>
    <s v="BERNICE HUEY"/>
    <x v="216"/>
    <n v="116776.29"/>
    <n v="0"/>
    <n v="4874.95"/>
    <x v="1"/>
    <x v="2"/>
    <n v="5"/>
  </r>
  <r>
    <n v="5459"/>
    <x v="0"/>
    <s v="MARGARET KORAN"/>
    <x v="34"/>
    <n v="83788.67"/>
    <n v="33656.69"/>
    <n v="4198.6099999999997"/>
    <x v="0"/>
    <x v="3"/>
    <n v="5"/>
  </r>
  <r>
    <n v="5460"/>
    <x v="1"/>
    <s v="DONN PETERSON"/>
    <x v="55"/>
    <n v="96704.34"/>
    <n v="12410.42"/>
    <n v="12526.4"/>
    <x v="0"/>
    <x v="1"/>
    <n v="1"/>
  </r>
  <r>
    <n v="5461"/>
    <x v="3"/>
    <s v="KRISTINE MIZUTANI"/>
    <x v="128"/>
    <n v="96310.14"/>
    <n v="11347.97"/>
    <n v="13981.7"/>
    <x v="0"/>
    <x v="4"/>
    <n v="2"/>
  </r>
  <r>
    <n v="5462"/>
    <x v="1"/>
    <s v="FRANK TORRES"/>
    <x v="214"/>
    <n v="67677.100000000006"/>
    <n v="50191.22"/>
    <n v="3764.07"/>
    <x v="0"/>
    <x v="2"/>
    <n v="4"/>
  </r>
  <r>
    <n v="5463"/>
    <x v="1"/>
    <s v="BRIAN COTTER"/>
    <x v="56"/>
    <n v="110097.69"/>
    <n v="6185.66"/>
    <n v="5326.61"/>
    <x v="1"/>
    <x v="1"/>
    <n v="5"/>
  </r>
  <r>
    <n v="5464"/>
    <x v="0"/>
    <s v="MATTHEW LOYA"/>
    <x v="56"/>
    <n v="103979.69"/>
    <n v="9349.23"/>
    <n v="8279.1"/>
    <x v="1"/>
    <x v="2"/>
    <n v="1"/>
  </r>
  <r>
    <n v="5465"/>
    <x v="0"/>
    <s v="TOM JANKOVIC"/>
    <x v="56"/>
    <n v="110214.92"/>
    <n v="6352.93"/>
    <n v="5035.6099999999997"/>
    <x v="1"/>
    <x v="4"/>
    <n v="3"/>
  </r>
  <r>
    <n v="5466"/>
    <x v="3"/>
    <s v="LUIS TILLAN"/>
    <x v="39"/>
    <n v="112401.16"/>
    <n v="6879.1"/>
    <n v="2318.58"/>
    <x v="1"/>
    <x v="0"/>
    <n v="2"/>
  </r>
  <r>
    <n v="5467"/>
    <x v="0"/>
    <s v="ANDREW MURRAY"/>
    <x v="151"/>
    <n v="121596.32"/>
    <n v="0"/>
    <n v="0"/>
    <x v="1"/>
    <x v="3"/>
    <n v="2"/>
  </r>
  <r>
    <n v="5468"/>
    <x v="0"/>
    <s v="JEFFREY RATTI"/>
    <x v="40"/>
    <n v="95900.98"/>
    <n v="7854.66"/>
    <n v="17823.66"/>
    <x v="0"/>
    <x v="2"/>
    <n v="2"/>
  </r>
  <r>
    <n v="5469"/>
    <x v="2"/>
    <s v="ROBERT BYRNE"/>
    <x v="56"/>
    <n v="110203.18"/>
    <n v="3466.15"/>
    <n v="7908.92"/>
    <x v="1"/>
    <x v="3"/>
    <n v="3"/>
  </r>
  <r>
    <n v="5470"/>
    <x v="1"/>
    <s v="JOHN FERRARI"/>
    <x v="194"/>
    <n v="88645.25"/>
    <n v="31062.3"/>
    <n v="1860"/>
    <x v="0"/>
    <x v="0"/>
    <n v="3"/>
  </r>
  <r>
    <n v="5471"/>
    <x v="2"/>
    <s v="ARMANDO LIMON"/>
    <x v="32"/>
    <n v="98157.25"/>
    <n v="19036.64"/>
    <n v="4367.0200000000004"/>
    <x v="0"/>
    <x v="2"/>
    <n v="2"/>
  </r>
  <r>
    <n v="5472"/>
    <x v="3"/>
    <s v="ELIZA NEWBOLD"/>
    <x v="90"/>
    <n v="121386.98"/>
    <n v="0"/>
    <n v="173.07"/>
    <x v="1"/>
    <x v="2"/>
    <n v="5"/>
  </r>
  <r>
    <n v="5473"/>
    <x v="2"/>
    <s v="CARLOS CARRILLO"/>
    <x v="270"/>
    <n v="117364"/>
    <n v="0"/>
    <n v="4174.38"/>
    <x v="1"/>
    <x v="2"/>
    <n v="4"/>
  </r>
  <r>
    <n v="5474"/>
    <x v="0"/>
    <s v="DANIEL GALLAGHER"/>
    <x v="39"/>
    <n v="112380.71"/>
    <n v="3377.03"/>
    <n v="5768.61"/>
    <x v="1"/>
    <x v="4"/>
    <n v="2"/>
  </r>
  <r>
    <n v="5475"/>
    <x v="0"/>
    <s v="ARCELITA DEL ROSARIO-CERVA"/>
    <x v="128"/>
    <n v="118467.4"/>
    <n v="698.6"/>
    <n v="2351.38"/>
    <x v="1"/>
    <x v="3"/>
    <n v="4"/>
  </r>
  <r>
    <n v="5476"/>
    <x v="1"/>
    <s v="JOHN LANFRANCHI"/>
    <x v="39"/>
    <n v="112421.44"/>
    <n v="6012.66"/>
    <n v="3068.61"/>
    <x v="1"/>
    <x v="2"/>
    <n v="3"/>
  </r>
  <r>
    <n v="5477"/>
    <x v="3"/>
    <s v="BRANDI CLOSE"/>
    <x v="128"/>
    <n v="100278.96"/>
    <n v="4540.2"/>
    <n v="16681.13"/>
    <x v="1"/>
    <x v="3"/>
    <n v="3"/>
  </r>
  <r>
    <n v="5478"/>
    <x v="1"/>
    <s v="CHAUNCEY FERGUSON"/>
    <x v="21"/>
    <n v="105934.66"/>
    <n v="4838.2"/>
    <n v="10714.43"/>
    <x v="1"/>
    <x v="0"/>
    <n v="1"/>
  </r>
  <r>
    <n v="5479"/>
    <x v="0"/>
    <s v="OSNAT GABRIEL"/>
    <x v="106"/>
    <n v="115148.7"/>
    <n v="0"/>
    <n v="6336.08"/>
    <x v="1"/>
    <x v="4"/>
    <n v="4"/>
  </r>
  <r>
    <n v="5480"/>
    <x v="3"/>
    <s v="HELENA LEINER"/>
    <x v="31"/>
    <n v="121475.14"/>
    <n v="0"/>
    <n v="0"/>
    <x v="1"/>
    <x v="4"/>
    <n v="5"/>
  </r>
  <r>
    <n v="5481"/>
    <x v="1"/>
    <s v="RICARDO ATENGCO"/>
    <x v="128"/>
    <n v="98682.32"/>
    <n v="7945.35"/>
    <n v="14843.33"/>
    <x v="0"/>
    <x v="2"/>
    <n v="5"/>
  </r>
  <r>
    <n v="5482"/>
    <x v="0"/>
    <s v="NAIMESH JAHA"/>
    <x v="207"/>
    <n v="118692.01"/>
    <n v="0"/>
    <n v="2770.54"/>
    <x v="1"/>
    <x v="3"/>
    <n v="4"/>
  </r>
  <r>
    <n v="5483"/>
    <x v="2"/>
    <s v="LISA CULBERTSON"/>
    <x v="87"/>
    <n v="121444.4"/>
    <n v="0"/>
    <n v="0"/>
    <x v="1"/>
    <x v="3"/>
    <n v="2"/>
  </r>
  <r>
    <n v="5484"/>
    <x v="0"/>
    <s v="STEVEN WOOD"/>
    <x v="56"/>
    <n v="106490.55"/>
    <n v="8456.36"/>
    <n v="6491.59"/>
    <x v="1"/>
    <x v="1"/>
    <n v="2"/>
  </r>
  <r>
    <n v="5485"/>
    <x v="2"/>
    <s v="BILL WONG"/>
    <x v="100"/>
    <n v="120937.1"/>
    <n v="0"/>
    <n v="498.93"/>
    <x v="1"/>
    <x v="4"/>
    <n v="3"/>
  </r>
  <r>
    <n v="5486"/>
    <x v="1"/>
    <s v="LAURO BACA III"/>
    <x v="55"/>
    <n v="106046.08"/>
    <n v="7037.48"/>
    <n v="8346.86"/>
    <x v="1"/>
    <x v="0"/>
    <n v="3"/>
  </r>
  <r>
    <n v="5487"/>
    <x v="3"/>
    <s v="RICHARD CHANG"/>
    <x v="167"/>
    <n v="64913.58"/>
    <n v="53526.63"/>
    <n v="2988.86"/>
    <x v="0"/>
    <x v="2"/>
    <n v="2"/>
  </r>
  <r>
    <n v="5488"/>
    <x v="3"/>
    <s v="MARCO OLIVER LOPEZ"/>
    <x v="129"/>
    <n v="114045.71"/>
    <n v="4404.05"/>
    <n v="2977.9"/>
    <x v="1"/>
    <x v="3"/>
    <n v="3"/>
  </r>
  <r>
    <n v="5489"/>
    <x v="0"/>
    <s v="ROBERT MILICI"/>
    <x v="21"/>
    <n v="105934.68"/>
    <n v="6017.46"/>
    <n v="9471.7800000000007"/>
    <x v="1"/>
    <x v="3"/>
    <n v="4"/>
  </r>
  <r>
    <n v="5490"/>
    <x v="2"/>
    <s v="CHRISTOPHER SERVAT"/>
    <x v="56"/>
    <n v="102419.86"/>
    <n v="7512.43"/>
    <n v="11489.14"/>
    <x v="1"/>
    <x v="2"/>
    <n v="2"/>
  </r>
  <r>
    <n v="5491"/>
    <x v="0"/>
    <s v="REBECCA ROBERTSON"/>
    <x v="39"/>
    <n v="112421.48"/>
    <n v="8178.68"/>
    <n v="819.54"/>
    <x v="1"/>
    <x v="1"/>
    <n v="3"/>
  </r>
  <r>
    <n v="5492"/>
    <x v="3"/>
    <s v="DOMINIK BARTOSIK"/>
    <x v="89"/>
    <n v="88527.62"/>
    <n v="30522.560000000001"/>
    <n v="2349.9"/>
    <x v="0"/>
    <x v="4"/>
    <n v="2"/>
  </r>
  <r>
    <n v="5493"/>
    <x v="2"/>
    <s v="JOSEPH FOX"/>
    <x v="128"/>
    <n v="92497.55"/>
    <n v="13731.2"/>
    <n v="15155.77"/>
    <x v="0"/>
    <x v="1"/>
    <n v="1"/>
  </r>
  <r>
    <n v="5494"/>
    <x v="1"/>
    <s v="DANIEL MORAN CARDENAS"/>
    <x v="73"/>
    <n v="99207.62"/>
    <n v="8594.8799999999992"/>
    <n v="13564.3"/>
    <x v="0"/>
    <x v="2"/>
    <n v="5"/>
  </r>
  <r>
    <n v="5495"/>
    <x v="3"/>
    <s v="DAVE DEJESUS"/>
    <x v="21"/>
    <n v="105934.67"/>
    <n v="5406.47"/>
    <n v="10023.08"/>
    <x v="1"/>
    <x v="1"/>
    <n v="5"/>
  </r>
  <r>
    <n v="5496"/>
    <x v="1"/>
    <s v="CHRISTINE DAVISON"/>
    <x v="187"/>
    <n v="114335.87"/>
    <n v="0"/>
    <n v="7027.45"/>
    <x v="1"/>
    <x v="4"/>
    <n v="2"/>
  </r>
  <r>
    <n v="5497"/>
    <x v="1"/>
    <s v="TROY HARRIS"/>
    <x v="186"/>
    <n v="94501.21"/>
    <n v="26029.26"/>
    <n v="826.5"/>
    <x v="0"/>
    <x v="0"/>
    <n v="4"/>
  </r>
  <r>
    <n v="5498"/>
    <x v="2"/>
    <s v="NANCY CHIN"/>
    <x v="151"/>
    <n v="121354.02"/>
    <n v="0"/>
    <n v="0"/>
    <x v="1"/>
    <x v="0"/>
    <n v="1"/>
  </r>
  <r>
    <n v="5499"/>
    <x v="0"/>
    <s v="VINCENT PEREZ"/>
    <x v="24"/>
    <n v="59663.78"/>
    <n v="13979.51"/>
    <n v="47704.14"/>
    <x v="0"/>
    <x v="4"/>
    <n v="5"/>
  </r>
  <r>
    <n v="5500"/>
    <x v="1"/>
    <s v="JAMES MCALLISTER"/>
    <x v="39"/>
    <n v="112401.07"/>
    <n v="2562.71"/>
    <n v="6379.97"/>
    <x v="1"/>
    <x v="1"/>
    <n v="2"/>
  </r>
  <r>
    <n v="5501"/>
    <x v="3"/>
    <s v="KAREN CASANOVA"/>
    <x v="128"/>
    <n v="119496"/>
    <n v="0"/>
    <n v="1847.56"/>
    <x v="1"/>
    <x v="0"/>
    <n v="1"/>
  </r>
  <r>
    <n v="5502"/>
    <x v="1"/>
    <s v="CORINNA NEUSTAETTER"/>
    <x v="90"/>
    <n v="113629.07"/>
    <n v="2828.84"/>
    <n v="4884.38"/>
    <x v="1"/>
    <x v="4"/>
    <n v="5"/>
  </r>
  <r>
    <n v="5503"/>
    <x v="3"/>
    <s v="RICHARD POHL"/>
    <x v="196"/>
    <n v="87345.61"/>
    <n v="18225.62"/>
    <n v="15762.84"/>
    <x v="0"/>
    <x v="1"/>
    <n v="4"/>
  </r>
  <r>
    <n v="5504"/>
    <x v="1"/>
    <s v="MAXIMILIAN ROCHA"/>
    <x v="187"/>
    <n v="117058.64"/>
    <n v="0"/>
    <n v="4268.3900000000003"/>
    <x v="1"/>
    <x v="4"/>
    <n v="1"/>
  </r>
  <r>
    <n v="5505"/>
    <x v="0"/>
    <s v="MICHAEL RIVERA"/>
    <x v="39"/>
    <n v="112421.45"/>
    <n v="83.03"/>
    <n v="8818.75"/>
    <x v="1"/>
    <x v="3"/>
    <n v="4"/>
  </r>
  <r>
    <n v="5506"/>
    <x v="1"/>
    <s v="DONNA MARION"/>
    <x v="151"/>
    <n v="121316.96"/>
    <n v="0"/>
    <n v="0"/>
    <x v="1"/>
    <x v="3"/>
    <n v="2"/>
  </r>
  <r>
    <n v="5507"/>
    <x v="0"/>
    <s v="DANIEL TOOMEY"/>
    <x v="39"/>
    <n v="112952.83"/>
    <n v="5082.12"/>
    <n v="3281"/>
    <x v="1"/>
    <x v="3"/>
    <n v="4"/>
  </r>
  <r>
    <n v="5508"/>
    <x v="2"/>
    <s v="ROSEMARY CASTRO"/>
    <x v="39"/>
    <n v="112421.47"/>
    <n v="5815.68"/>
    <n v="3068.67"/>
    <x v="1"/>
    <x v="0"/>
    <n v="1"/>
  </r>
  <r>
    <n v="5509"/>
    <x v="3"/>
    <s v="DOUGLAS MORRIN"/>
    <x v="128"/>
    <n v="115320.98"/>
    <n v="2197.8000000000002"/>
    <n v="3786.33"/>
    <x v="1"/>
    <x v="0"/>
    <n v="3"/>
  </r>
  <r>
    <n v="5510"/>
    <x v="0"/>
    <s v="MARY ELLEN CARROLL"/>
    <x v="125"/>
    <n v="121293.49"/>
    <n v="0"/>
    <n v="0"/>
    <x v="1"/>
    <x v="0"/>
    <n v="2"/>
  </r>
  <r>
    <n v="5511"/>
    <x v="1"/>
    <s v="KENNETH NIEMAN"/>
    <x v="39"/>
    <n v="112401.08"/>
    <n v="5815.68"/>
    <n v="3068.28"/>
    <x v="1"/>
    <x v="1"/>
    <n v="3"/>
  </r>
  <r>
    <n v="5512"/>
    <x v="3"/>
    <s v="MOLLIE LEE"/>
    <x v="87"/>
    <n v="121281.72"/>
    <n v="0"/>
    <n v="0"/>
    <x v="1"/>
    <x v="4"/>
    <n v="2"/>
  </r>
  <r>
    <n v="5513"/>
    <x v="0"/>
    <s v="LEV SHAPIRO"/>
    <x v="128"/>
    <n v="113625.64"/>
    <n v="4267.59"/>
    <n v="3376.86"/>
    <x v="1"/>
    <x v="2"/>
    <n v="1"/>
  </r>
  <r>
    <n v="5514"/>
    <x v="0"/>
    <s v="KEVIN HEUER"/>
    <x v="71"/>
    <n v="105326.54"/>
    <n v="6400.78"/>
    <n v="9542.18"/>
    <x v="1"/>
    <x v="2"/>
    <n v="2"/>
  </r>
  <r>
    <n v="5515"/>
    <x v="3"/>
    <s v="RON OPHIR"/>
    <x v="39"/>
    <n v="112380.71"/>
    <n v="4085"/>
    <n v="4794.2299999999996"/>
    <x v="1"/>
    <x v="1"/>
    <n v="1"/>
  </r>
  <r>
    <n v="5516"/>
    <x v="1"/>
    <s v="TERRY GAN"/>
    <x v="39"/>
    <n v="112417.36"/>
    <n v="1052.8"/>
    <n v="7781.78"/>
    <x v="1"/>
    <x v="4"/>
    <n v="1"/>
  </r>
  <r>
    <n v="5517"/>
    <x v="2"/>
    <s v="PERCY GRANT"/>
    <x v="47"/>
    <n v="86151.12"/>
    <n v="24374.84"/>
    <n v="10720.84"/>
    <x v="0"/>
    <x v="0"/>
    <n v="5"/>
  </r>
  <r>
    <n v="5518"/>
    <x v="3"/>
    <s v="AZARIAS CASTRO"/>
    <x v="56"/>
    <n v="103079.62"/>
    <n v="7360.9"/>
    <n v="10801.19"/>
    <x v="1"/>
    <x v="4"/>
    <n v="2"/>
  </r>
  <r>
    <n v="5519"/>
    <x v="1"/>
    <s v="WILLIAM KELLEHER"/>
    <x v="112"/>
    <n v="96254.5"/>
    <n v="12952.32"/>
    <n v="12031.75"/>
    <x v="0"/>
    <x v="3"/>
    <n v="2"/>
  </r>
  <r>
    <n v="5520"/>
    <x v="1"/>
    <s v="WARREN YEE"/>
    <x v="17"/>
    <n v="54274"/>
    <n v="14648.2"/>
    <n v="52313.64"/>
    <x v="0"/>
    <x v="0"/>
    <n v="3"/>
  </r>
  <r>
    <n v="5521"/>
    <x v="2"/>
    <s v="DAVID RODRIGUEZ"/>
    <x v="55"/>
    <n v="106026.94"/>
    <n v="5432.85"/>
    <n v="9765.19"/>
    <x v="1"/>
    <x v="4"/>
    <n v="4"/>
  </r>
  <r>
    <n v="5522"/>
    <x v="3"/>
    <s v="WEISHAO ZHOU"/>
    <x v="144"/>
    <n v="73075"/>
    <n v="37619.32"/>
    <n v="10528.51"/>
    <x v="0"/>
    <x v="4"/>
    <n v="1"/>
  </r>
  <r>
    <n v="5523"/>
    <x v="2"/>
    <s v="CHUNG MAK"/>
    <x v="49"/>
    <n v="77580.69"/>
    <n v="39169.43"/>
    <n v="4471.43"/>
    <x v="0"/>
    <x v="1"/>
    <n v="2"/>
  </r>
  <r>
    <n v="5524"/>
    <x v="0"/>
    <s v="THEODORE TOM"/>
    <x v="21"/>
    <n v="105934.69"/>
    <n v="0"/>
    <n v="15280.84"/>
    <x v="1"/>
    <x v="1"/>
    <n v="1"/>
  </r>
  <r>
    <n v="5525"/>
    <x v="1"/>
    <s v="GEORGE ENGEL"/>
    <x v="282"/>
    <n v="105443.46"/>
    <n v="8155.04"/>
    <n v="7616.32"/>
    <x v="1"/>
    <x v="3"/>
    <n v="4"/>
  </r>
  <r>
    <n v="5526"/>
    <x v="3"/>
    <s v="MARK ASHWORTH"/>
    <x v="204"/>
    <n v="83280.850000000006"/>
    <n v="34979.07"/>
    <n v="2949.74"/>
    <x v="0"/>
    <x v="1"/>
    <n v="4"/>
  </r>
  <r>
    <n v="5527"/>
    <x v="2"/>
    <s v="LAWRENCE MCDONNELL"/>
    <x v="21"/>
    <n v="105934.7"/>
    <n v="2144.9899999999998"/>
    <n v="13121.02"/>
    <x v="1"/>
    <x v="4"/>
    <n v="4"/>
  </r>
  <r>
    <n v="5528"/>
    <x v="3"/>
    <s v="JOHN LOUIE"/>
    <x v="49"/>
    <n v="77580.399999999994"/>
    <n v="34041.82"/>
    <n v="9573.0400000000009"/>
    <x v="0"/>
    <x v="1"/>
    <n v="1"/>
  </r>
  <r>
    <n v="5529"/>
    <x v="1"/>
    <s v="EDWIN BALLI"/>
    <x v="47"/>
    <n v="82812.81"/>
    <n v="33599.339999999997"/>
    <n v="4776.1099999999997"/>
    <x v="0"/>
    <x v="4"/>
    <n v="3"/>
  </r>
  <r>
    <n v="5530"/>
    <x v="0"/>
    <s v="THOMAS COFFARO"/>
    <x v="55"/>
    <n v="96152.34"/>
    <n v="5937.3"/>
    <n v="19087.2"/>
    <x v="0"/>
    <x v="0"/>
    <n v="3"/>
  </r>
  <r>
    <n v="5531"/>
    <x v="2"/>
    <s v="CHRISTOPHER BLAIR"/>
    <x v="32"/>
    <n v="105086.31"/>
    <n v="4280.49"/>
    <n v="11808.05"/>
    <x v="1"/>
    <x v="4"/>
    <n v="3"/>
  </r>
  <r>
    <n v="5532"/>
    <x v="0"/>
    <s v="RICHARD WISE"/>
    <x v="55"/>
    <n v="106065.2"/>
    <n v="6745.23"/>
    <n v="8364.18"/>
    <x v="1"/>
    <x v="4"/>
    <n v="5"/>
  </r>
  <r>
    <n v="5533"/>
    <x v="0"/>
    <s v="BARBARA COCKERHAM"/>
    <x v="178"/>
    <n v="100370.11"/>
    <n v="0"/>
    <n v="20803.23"/>
    <x v="1"/>
    <x v="4"/>
    <n v="2"/>
  </r>
  <r>
    <n v="5534"/>
    <x v="0"/>
    <s v="JAMES WILSON"/>
    <x v="39"/>
    <n v="112421.43"/>
    <n v="1374.27"/>
    <n v="7374.95"/>
    <x v="1"/>
    <x v="1"/>
    <n v="4"/>
  </r>
  <r>
    <n v="5535"/>
    <x v="2"/>
    <s v="CATALINA BUGAYONG"/>
    <x v="128"/>
    <n v="115882"/>
    <n v="3342.75"/>
    <n v="1943.79"/>
    <x v="1"/>
    <x v="1"/>
    <n v="5"/>
  </r>
  <r>
    <n v="5536"/>
    <x v="2"/>
    <s v="LEONID GILLER"/>
    <x v="73"/>
    <n v="98972.06"/>
    <n v="10699.42"/>
    <n v="11496.79"/>
    <x v="0"/>
    <x v="2"/>
    <n v="2"/>
  </r>
  <r>
    <n v="5537"/>
    <x v="2"/>
    <s v="EILEEN CONNOR"/>
    <x v="56"/>
    <n v="106085.43"/>
    <n v="9758.18"/>
    <n v="5323.86"/>
    <x v="1"/>
    <x v="3"/>
    <n v="3"/>
  </r>
  <r>
    <n v="5538"/>
    <x v="3"/>
    <s v="ANNA KARINA PARANPAN"/>
    <x v="128"/>
    <n v="97801.98"/>
    <n v="4301.45"/>
    <n v="19054"/>
    <x v="0"/>
    <x v="0"/>
    <n v="5"/>
  </r>
  <r>
    <n v="5539"/>
    <x v="3"/>
    <s v="LAMONTE FIELDS"/>
    <x v="47"/>
    <n v="86506.05"/>
    <n v="28164.2"/>
    <n v="6478.61"/>
    <x v="0"/>
    <x v="3"/>
    <n v="4"/>
  </r>
  <r>
    <n v="5540"/>
    <x v="3"/>
    <s v="GENEVIEVE VALERIO"/>
    <x v="128"/>
    <n v="101495.09"/>
    <n v="4567.22"/>
    <n v="15081.14"/>
    <x v="1"/>
    <x v="1"/>
    <n v="5"/>
  </r>
  <r>
    <n v="5541"/>
    <x v="2"/>
    <s v="LOUISE HOUSTON"/>
    <x v="151"/>
    <n v="121125.16"/>
    <n v="0"/>
    <n v="0"/>
    <x v="1"/>
    <x v="1"/>
    <n v="2"/>
  </r>
  <r>
    <n v="5542"/>
    <x v="3"/>
    <s v="LEOPOLDO SAUCEDA"/>
    <x v="151"/>
    <n v="121124.25"/>
    <n v="0"/>
    <n v="0"/>
    <x v="1"/>
    <x v="1"/>
    <n v="3"/>
  </r>
  <r>
    <n v="5543"/>
    <x v="0"/>
    <s v="LENNETH BALMES"/>
    <x v="128"/>
    <n v="110690.56"/>
    <n v="4901.76"/>
    <n v="5531.02"/>
    <x v="1"/>
    <x v="0"/>
    <n v="3"/>
  </r>
  <r>
    <n v="5544"/>
    <x v="3"/>
    <s v="JASON MOORE"/>
    <x v="47"/>
    <n v="86840.01"/>
    <n v="23544"/>
    <n v="10722.62"/>
    <x v="0"/>
    <x v="1"/>
    <n v="3"/>
  </r>
  <r>
    <n v="5545"/>
    <x v="0"/>
    <s v="LOIS PERILLO"/>
    <x v="39"/>
    <n v="112401.08"/>
    <n v="5636.6"/>
    <n v="3068.27"/>
    <x v="0"/>
    <x v="3"/>
    <n v="5"/>
  </r>
  <r>
    <n v="5546"/>
    <x v="0"/>
    <s v="ERIC TINDALL"/>
    <x v="56"/>
    <n v="103399.96"/>
    <n v="7579.93"/>
    <n v="10123.58"/>
    <x v="1"/>
    <x v="2"/>
    <n v="5"/>
  </r>
  <r>
    <n v="5547"/>
    <x v="2"/>
    <s v="EMMA WY"/>
    <x v="128"/>
    <n v="99581.72"/>
    <n v="6810.3"/>
    <n v="14697.42"/>
    <x v="0"/>
    <x v="3"/>
    <n v="4"/>
  </r>
  <r>
    <n v="5548"/>
    <x v="1"/>
    <s v="PAUL YAMAMOTO"/>
    <x v="56"/>
    <n v="110242.8"/>
    <n v="4283.47"/>
    <n v="6558.42"/>
    <x v="1"/>
    <x v="2"/>
    <n v="1"/>
  </r>
  <r>
    <n v="5549"/>
    <x v="1"/>
    <s v="MARK BRANDENBURG"/>
    <x v="39"/>
    <n v="112441.82"/>
    <n v="7575.15"/>
    <n v="1058.6600000000001"/>
    <x v="1"/>
    <x v="4"/>
    <n v="4"/>
  </r>
  <r>
    <n v="5550"/>
    <x v="2"/>
    <s v="KATHRYN STEPHANIDES"/>
    <x v="216"/>
    <n v="115882.02"/>
    <n v="0"/>
    <n v="5190.07"/>
    <x v="1"/>
    <x v="0"/>
    <n v="2"/>
  </r>
  <r>
    <n v="5551"/>
    <x v="3"/>
    <s v="ALBERTINA PRINS"/>
    <x v="90"/>
    <n v="118927.45"/>
    <n v="0"/>
    <n v="2142.16"/>
    <x v="1"/>
    <x v="2"/>
    <n v="5"/>
  </r>
  <r>
    <n v="5552"/>
    <x v="2"/>
    <s v="ALFONSO HERCE"/>
    <x v="100"/>
    <n v="120937.02"/>
    <n v="0"/>
    <n v="127.3"/>
    <x v="1"/>
    <x v="1"/>
    <n v="5"/>
  </r>
  <r>
    <n v="5553"/>
    <x v="1"/>
    <s v="EDGAR CHIN"/>
    <x v="39"/>
    <n v="112411.16"/>
    <n v="199.27"/>
    <n v="8451.0300000000007"/>
    <x v="1"/>
    <x v="0"/>
    <n v="4"/>
  </r>
  <r>
    <n v="5554"/>
    <x v="3"/>
    <s v="JOSEPHINE BAUTISTA"/>
    <x v="128"/>
    <n v="110045"/>
    <n v="2076.0300000000002"/>
    <n v="8932.5300000000007"/>
    <x v="1"/>
    <x v="2"/>
    <n v="1"/>
  </r>
  <r>
    <n v="5555"/>
    <x v="1"/>
    <s v="BARBARA FANG"/>
    <x v="214"/>
    <n v="73986.02"/>
    <n v="44542.81"/>
    <n v="2522.44"/>
    <x v="0"/>
    <x v="4"/>
    <n v="4"/>
  </r>
  <r>
    <n v="5556"/>
    <x v="1"/>
    <s v="RICHARD YEE"/>
    <x v="193"/>
    <n v="101417.07"/>
    <n v="0"/>
    <n v="19634.18"/>
    <x v="1"/>
    <x v="1"/>
    <n v="4"/>
  </r>
  <r>
    <n v="5557"/>
    <x v="0"/>
    <s v="DEBRA COPE"/>
    <x v="128"/>
    <n v="109958.84"/>
    <n v="3424.48"/>
    <n v="7665.12"/>
    <x v="1"/>
    <x v="1"/>
    <n v="3"/>
  </r>
  <r>
    <n v="5558"/>
    <x v="3"/>
    <s v="KENNETH LIM"/>
    <x v="18"/>
    <n v="99063.64"/>
    <n v="12603.25"/>
    <n v="9370.31"/>
    <x v="0"/>
    <x v="0"/>
    <n v="3"/>
  </r>
  <r>
    <n v="5559"/>
    <x v="3"/>
    <s v="PAUL PETERSEN"/>
    <x v="270"/>
    <n v="117364"/>
    <n v="0"/>
    <n v="3672.2"/>
    <x v="1"/>
    <x v="4"/>
    <n v="3"/>
  </r>
  <r>
    <n v="5560"/>
    <x v="3"/>
    <s v="MARY AYN ANTONIO"/>
    <x v="270"/>
    <n v="117364"/>
    <n v="0"/>
    <n v="3671.2"/>
    <x v="1"/>
    <x v="3"/>
    <n v="2"/>
  </r>
  <r>
    <n v="5561"/>
    <x v="3"/>
    <s v="DAVID BANBURY"/>
    <x v="270"/>
    <n v="117364"/>
    <n v="0"/>
    <n v="3671.2"/>
    <x v="1"/>
    <x v="1"/>
    <n v="3"/>
  </r>
  <r>
    <n v="5562"/>
    <x v="2"/>
    <s v="MOLLY PETRICK"/>
    <x v="151"/>
    <n v="121028.7"/>
    <n v="0"/>
    <n v="0"/>
    <x v="1"/>
    <x v="0"/>
    <n v="4"/>
  </r>
  <r>
    <n v="5563"/>
    <x v="0"/>
    <s v="ANGELA ROUEDE"/>
    <x v="39"/>
    <n v="109763"/>
    <n v="3196.63"/>
    <n v="8067.75"/>
    <x v="1"/>
    <x v="1"/>
    <n v="2"/>
  </r>
  <r>
    <n v="5564"/>
    <x v="0"/>
    <s v="DAMON CURTIS"/>
    <x v="100"/>
    <n v="120937.09"/>
    <n v="0"/>
    <n v="90"/>
    <x v="1"/>
    <x v="1"/>
    <n v="3"/>
  </r>
  <r>
    <n v="5565"/>
    <x v="1"/>
    <s v="EDDIE TSUI"/>
    <x v="100"/>
    <n v="120937.05"/>
    <n v="0"/>
    <n v="90"/>
    <x v="1"/>
    <x v="4"/>
    <n v="3"/>
  </r>
  <r>
    <n v="5566"/>
    <x v="1"/>
    <s v="BRITT TANNER"/>
    <x v="100"/>
    <n v="120937.02"/>
    <n v="0"/>
    <n v="90"/>
    <x v="1"/>
    <x v="3"/>
    <n v="3"/>
  </r>
  <r>
    <n v="5567"/>
    <x v="0"/>
    <s v="WILLIAM COTTER"/>
    <x v="78"/>
    <n v="75564.97"/>
    <n v="37267.07"/>
    <n v="8186.1"/>
    <x v="0"/>
    <x v="4"/>
    <n v="4"/>
  </r>
  <r>
    <n v="5568"/>
    <x v="3"/>
    <s v="EDWARD CAREW"/>
    <x v="39"/>
    <n v="112401.07"/>
    <n v="5101.51"/>
    <n v="3514.12"/>
    <x v="1"/>
    <x v="3"/>
    <n v="1"/>
  </r>
  <r>
    <n v="5569"/>
    <x v="3"/>
    <s v="WILLIE HAYNES"/>
    <x v="55"/>
    <n v="106046.06"/>
    <n v="4505.54"/>
    <n v="10462.61"/>
    <x v="1"/>
    <x v="4"/>
    <n v="5"/>
  </r>
  <r>
    <n v="5570"/>
    <x v="0"/>
    <s v="MICHAEL JONES"/>
    <x v="47"/>
    <n v="86840.02"/>
    <n v="23652.47"/>
    <n v="10520.84"/>
    <x v="0"/>
    <x v="1"/>
    <n v="1"/>
  </r>
  <r>
    <n v="5571"/>
    <x v="0"/>
    <s v="CHRISTINA SERRANO"/>
    <x v="56"/>
    <n v="110223.07"/>
    <n v="3977.69"/>
    <n v="6797.35"/>
    <x v="1"/>
    <x v="1"/>
    <n v="3"/>
  </r>
  <r>
    <n v="5572"/>
    <x v="2"/>
    <s v="MELODY SHERROD"/>
    <x v="283"/>
    <n v="120370.6"/>
    <n v="0"/>
    <n v="624"/>
    <x v="1"/>
    <x v="3"/>
    <n v="1"/>
  </r>
  <r>
    <n v="5573"/>
    <x v="2"/>
    <s v="STEVEN JONES"/>
    <x v="282"/>
    <n v="100309.93"/>
    <n v="12178.4"/>
    <n v="8505.52"/>
    <x v="1"/>
    <x v="0"/>
    <n v="4"/>
  </r>
  <r>
    <n v="5574"/>
    <x v="2"/>
    <s v="ERIC JAMISON"/>
    <x v="31"/>
    <n v="120986.36"/>
    <n v="0"/>
    <n v="0"/>
    <x v="1"/>
    <x v="2"/>
    <n v="5"/>
  </r>
  <r>
    <n v="5575"/>
    <x v="1"/>
    <s v="SETH MEISELS"/>
    <x v="87"/>
    <n v="120972.77"/>
    <n v="0"/>
    <n v="0"/>
    <x v="1"/>
    <x v="2"/>
    <n v="1"/>
  </r>
  <r>
    <n v="5576"/>
    <x v="3"/>
    <s v="MANITO VELASCO"/>
    <x v="100"/>
    <n v="120878.73"/>
    <n v="0"/>
    <n v="90"/>
    <x v="1"/>
    <x v="1"/>
    <n v="2"/>
  </r>
  <r>
    <n v="5577"/>
    <x v="3"/>
    <s v="STEVE LAI"/>
    <x v="192"/>
    <n v="55880"/>
    <n v="57766.87"/>
    <n v="7300.55"/>
    <x v="0"/>
    <x v="4"/>
    <n v="3"/>
  </r>
  <r>
    <n v="5578"/>
    <x v="2"/>
    <s v="FATEEHA SHARIFF"/>
    <x v="67"/>
    <n v="108376.87"/>
    <n v="4557.24"/>
    <n v="8006.84"/>
    <x v="1"/>
    <x v="0"/>
    <n v="2"/>
  </r>
  <r>
    <n v="5579"/>
    <x v="0"/>
    <s v="MARK LAHERTY"/>
    <x v="39"/>
    <n v="112421.38"/>
    <n v="876.77"/>
    <n v="7640.9"/>
    <x v="1"/>
    <x v="1"/>
    <n v="1"/>
  </r>
  <r>
    <n v="5580"/>
    <x v="0"/>
    <s v="MARVIN YEE"/>
    <x v="140"/>
    <n v="120938.57"/>
    <n v="0"/>
    <n v="0"/>
    <x v="1"/>
    <x v="1"/>
    <n v="1"/>
  </r>
  <r>
    <n v="5581"/>
    <x v="0"/>
    <s v="SIMON TAM"/>
    <x v="100"/>
    <n v="120937.24"/>
    <n v="0"/>
    <n v="0"/>
    <x v="1"/>
    <x v="2"/>
    <n v="1"/>
  </r>
  <r>
    <n v="5582"/>
    <x v="2"/>
    <s v="ROBERT CHUN"/>
    <x v="100"/>
    <n v="120937.2"/>
    <n v="0"/>
    <n v="0"/>
    <x v="1"/>
    <x v="3"/>
    <n v="2"/>
  </r>
  <r>
    <n v="5583"/>
    <x v="2"/>
    <s v="JOSEPH FERRER"/>
    <x v="100"/>
    <n v="120937.19"/>
    <n v="0"/>
    <n v="0"/>
    <x v="1"/>
    <x v="4"/>
    <n v="3"/>
  </r>
  <r>
    <n v="5584"/>
    <x v="1"/>
    <s v="ANGELITO CAMERINO"/>
    <x v="100"/>
    <n v="120937.17"/>
    <n v="0"/>
    <n v="0"/>
    <x v="1"/>
    <x v="3"/>
    <n v="2"/>
  </r>
  <r>
    <n v="5585"/>
    <x v="0"/>
    <s v="CARL FARSAI"/>
    <x v="100"/>
    <n v="120937.16"/>
    <n v="0"/>
    <n v="0"/>
    <x v="1"/>
    <x v="3"/>
    <n v="5"/>
  </r>
  <r>
    <n v="5586"/>
    <x v="2"/>
    <s v="CHU-FEI HO"/>
    <x v="100"/>
    <n v="120937.15"/>
    <n v="0"/>
    <n v="0"/>
    <x v="1"/>
    <x v="1"/>
    <n v="3"/>
  </r>
  <r>
    <n v="5587"/>
    <x v="1"/>
    <s v="EDMUND SHUM"/>
    <x v="141"/>
    <n v="120937.11"/>
    <n v="0"/>
    <n v="0"/>
    <x v="1"/>
    <x v="2"/>
    <n v="4"/>
  </r>
  <r>
    <n v="5588"/>
    <x v="1"/>
    <s v="ERIC KJELSBERG"/>
    <x v="100"/>
    <n v="120937.11"/>
    <n v="0"/>
    <n v="0"/>
    <x v="1"/>
    <x v="0"/>
    <n v="4"/>
  </r>
  <r>
    <n v="5589"/>
    <x v="0"/>
    <s v="EDWARD HO"/>
    <x v="100"/>
    <n v="120937.1"/>
    <n v="0"/>
    <n v="0"/>
    <x v="1"/>
    <x v="3"/>
    <n v="1"/>
  </r>
  <r>
    <n v="5590"/>
    <x v="2"/>
    <s v="MICHAEL TSANG"/>
    <x v="100"/>
    <n v="120937.1"/>
    <n v="0"/>
    <n v="0"/>
    <x v="1"/>
    <x v="4"/>
    <n v="1"/>
  </r>
  <r>
    <n v="5591"/>
    <x v="2"/>
    <s v="CAROL DEGRACA"/>
    <x v="100"/>
    <n v="120937.1"/>
    <n v="0"/>
    <n v="0"/>
    <x v="1"/>
    <x v="0"/>
    <n v="3"/>
  </r>
  <r>
    <n v="5592"/>
    <x v="0"/>
    <s v="SAMUEL YU"/>
    <x v="100"/>
    <n v="120937.1"/>
    <n v="0"/>
    <n v="0"/>
    <x v="1"/>
    <x v="1"/>
    <n v="1"/>
  </r>
  <r>
    <n v="5593"/>
    <x v="0"/>
    <s v="NARINDER SOOD"/>
    <x v="100"/>
    <n v="120937.09"/>
    <n v="0"/>
    <n v="0"/>
    <x v="1"/>
    <x v="4"/>
    <n v="5"/>
  </r>
  <r>
    <n v="5594"/>
    <x v="3"/>
    <s v="DANIEL KIM"/>
    <x v="100"/>
    <n v="120937.09"/>
    <n v="0"/>
    <n v="0"/>
    <x v="1"/>
    <x v="4"/>
    <n v="2"/>
  </r>
  <r>
    <n v="5595"/>
    <x v="0"/>
    <s v="KENNETH YEE"/>
    <x v="100"/>
    <n v="120937.09"/>
    <n v="0"/>
    <n v="0"/>
    <x v="1"/>
    <x v="4"/>
    <n v="2"/>
  </r>
  <r>
    <n v="5596"/>
    <x v="1"/>
    <s v="KENT FORD"/>
    <x v="141"/>
    <n v="120937.08"/>
    <n v="0"/>
    <n v="0"/>
    <x v="1"/>
    <x v="0"/>
    <n v="5"/>
  </r>
  <r>
    <n v="5597"/>
    <x v="2"/>
    <s v="LINDA LEONG"/>
    <x v="100"/>
    <n v="120937.08"/>
    <n v="0"/>
    <n v="0"/>
    <x v="1"/>
    <x v="3"/>
    <n v="3"/>
  </r>
  <r>
    <n v="5598"/>
    <x v="0"/>
    <s v="WILLY HOI-C YAU"/>
    <x v="100"/>
    <n v="120937.08"/>
    <n v="0"/>
    <n v="0"/>
    <x v="1"/>
    <x v="0"/>
    <n v="1"/>
  </r>
  <r>
    <n v="5599"/>
    <x v="2"/>
    <s v="STACIE FENG"/>
    <x v="100"/>
    <n v="120937.08"/>
    <n v="0"/>
    <n v="0"/>
    <x v="1"/>
    <x v="3"/>
    <n v="2"/>
  </r>
  <r>
    <n v="5600"/>
    <x v="1"/>
    <s v="ALBERT TOM"/>
    <x v="100"/>
    <n v="120937.07"/>
    <n v="0"/>
    <n v="0"/>
    <x v="1"/>
    <x v="4"/>
    <n v="1"/>
  </r>
  <r>
    <n v="5601"/>
    <x v="1"/>
    <s v="STEVEN LEE"/>
    <x v="100"/>
    <n v="120937.07"/>
    <n v="0"/>
    <n v="0"/>
    <x v="1"/>
    <x v="3"/>
    <n v="3"/>
  </r>
  <r>
    <n v="5602"/>
    <x v="2"/>
    <s v="JARED DUNN"/>
    <x v="100"/>
    <n v="120937.07"/>
    <n v="0"/>
    <n v="0"/>
    <x v="1"/>
    <x v="2"/>
    <n v="1"/>
  </r>
  <r>
    <n v="5603"/>
    <x v="1"/>
    <s v="MICHAEL PIERRON"/>
    <x v="141"/>
    <n v="120937.06"/>
    <n v="0"/>
    <n v="0"/>
    <x v="1"/>
    <x v="1"/>
    <n v="4"/>
  </r>
  <r>
    <n v="5604"/>
    <x v="2"/>
    <s v="STANLEY SO"/>
    <x v="141"/>
    <n v="120937.06"/>
    <n v="0"/>
    <n v="0"/>
    <x v="1"/>
    <x v="2"/>
    <n v="4"/>
  </r>
  <r>
    <n v="5605"/>
    <x v="3"/>
    <s v="NELSON SZETO"/>
    <x v="141"/>
    <n v="120937.06"/>
    <n v="0"/>
    <n v="0"/>
    <x v="1"/>
    <x v="2"/>
    <n v="4"/>
  </r>
  <r>
    <n v="5606"/>
    <x v="3"/>
    <s v="DENNIS DANG"/>
    <x v="100"/>
    <n v="120937.05"/>
    <n v="0"/>
    <n v="0"/>
    <x v="1"/>
    <x v="1"/>
    <n v="3"/>
  </r>
  <r>
    <n v="5607"/>
    <x v="2"/>
    <s v="LESLEY WONG"/>
    <x v="100"/>
    <n v="120937.05"/>
    <n v="0"/>
    <n v="0"/>
    <x v="1"/>
    <x v="3"/>
    <n v="2"/>
  </r>
  <r>
    <n v="5608"/>
    <x v="3"/>
    <s v="AHMAD MOGHBEL"/>
    <x v="100"/>
    <n v="120937.04"/>
    <n v="0"/>
    <n v="0"/>
    <x v="1"/>
    <x v="4"/>
    <n v="3"/>
  </r>
  <r>
    <n v="5609"/>
    <x v="3"/>
    <s v="STEPHEN OSULLIVAN"/>
    <x v="100"/>
    <n v="120937.04"/>
    <n v="0"/>
    <n v="0"/>
    <x v="1"/>
    <x v="0"/>
    <n v="1"/>
  </r>
  <r>
    <n v="5610"/>
    <x v="1"/>
    <s v="WALLIS LEE"/>
    <x v="100"/>
    <n v="120937.04"/>
    <n v="0"/>
    <n v="0"/>
    <x v="1"/>
    <x v="4"/>
    <n v="5"/>
  </r>
  <r>
    <n v="5611"/>
    <x v="1"/>
    <s v="THOMAS LE"/>
    <x v="100"/>
    <n v="120937.03"/>
    <n v="0"/>
    <n v="0"/>
    <x v="1"/>
    <x v="1"/>
    <n v="5"/>
  </r>
  <r>
    <n v="5612"/>
    <x v="2"/>
    <s v="GLENN HUNT"/>
    <x v="141"/>
    <n v="120937.03"/>
    <n v="0"/>
    <n v="0"/>
    <x v="1"/>
    <x v="2"/>
    <n v="2"/>
  </r>
  <r>
    <n v="5613"/>
    <x v="0"/>
    <s v="ALICE YAN"/>
    <x v="100"/>
    <n v="120937.03"/>
    <n v="0"/>
    <n v="0"/>
    <x v="1"/>
    <x v="0"/>
    <n v="3"/>
  </r>
  <r>
    <n v="5614"/>
    <x v="0"/>
    <s v="MONGKOL MAHAVONGTRAKUL"/>
    <x v="100"/>
    <n v="120937.03"/>
    <n v="0"/>
    <n v="0"/>
    <x v="1"/>
    <x v="1"/>
    <n v="4"/>
  </r>
  <r>
    <n v="5615"/>
    <x v="2"/>
    <s v="TED LEUNG"/>
    <x v="100"/>
    <n v="120937.02"/>
    <n v="0"/>
    <n v="0"/>
    <x v="1"/>
    <x v="2"/>
    <n v="3"/>
  </r>
  <r>
    <n v="5616"/>
    <x v="0"/>
    <s v="STEVEN THOMAZIN"/>
    <x v="100"/>
    <n v="120937.02"/>
    <n v="0"/>
    <n v="0"/>
    <x v="1"/>
    <x v="1"/>
    <n v="4"/>
  </r>
  <r>
    <n v="5617"/>
    <x v="2"/>
    <s v="OLIVIA LEE"/>
    <x v="100"/>
    <n v="120937.02"/>
    <n v="0"/>
    <n v="0"/>
    <x v="1"/>
    <x v="1"/>
    <n v="2"/>
  </r>
  <r>
    <n v="5618"/>
    <x v="1"/>
    <s v="SERGIO BARRAZA"/>
    <x v="100"/>
    <n v="120937.02"/>
    <n v="0"/>
    <n v="0"/>
    <x v="1"/>
    <x v="4"/>
    <n v="1"/>
  </r>
  <r>
    <n v="5619"/>
    <x v="0"/>
    <s v="LYNN FONG"/>
    <x v="100"/>
    <n v="120937.01"/>
    <n v="0"/>
    <n v="0"/>
    <x v="1"/>
    <x v="3"/>
    <n v="5"/>
  </r>
  <r>
    <n v="5620"/>
    <x v="0"/>
    <s v="DOUGLAS LIPPS"/>
    <x v="100"/>
    <n v="120937.01"/>
    <n v="0"/>
    <n v="0"/>
    <x v="1"/>
    <x v="0"/>
    <n v="3"/>
  </r>
  <r>
    <n v="5621"/>
    <x v="1"/>
    <s v="DAVID LEUNG"/>
    <x v="100"/>
    <n v="120937.01"/>
    <n v="0"/>
    <n v="0"/>
    <x v="1"/>
    <x v="0"/>
    <n v="5"/>
  </r>
  <r>
    <n v="5622"/>
    <x v="3"/>
    <s v="DAVID HUNG"/>
    <x v="100"/>
    <n v="120937.01"/>
    <n v="0"/>
    <n v="0"/>
    <x v="1"/>
    <x v="2"/>
    <n v="5"/>
  </r>
  <r>
    <n v="5623"/>
    <x v="3"/>
    <s v="HECTOR TAM"/>
    <x v="100"/>
    <n v="120937.01"/>
    <n v="0"/>
    <n v="0"/>
    <x v="1"/>
    <x v="4"/>
    <n v="4"/>
  </r>
  <r>
    <n v="5624"/>
    <x v="3"/>
    <s v="RODOLFO PADA"/>
    <x v="100"/>
    <n v="120937"/>
    <n v="0"/>
    <n v="0"/>
    <x v="1"/>
    <x v="3"/>
    <n v="1"/>
  </r>
  <r>
    <n v="5625"/>
    <x v="0"/>
    <s v="BRYANT WOO"/>
    <x v="100"/>
    <n v="120937"/>
    <n v="0"/>
    <n v="0"/>
    <x v="1"/>
    <x v="3"/>
    <n v="2"/>
  </r>
  <r>
    <n v="5626"/>
    <x v="0"/>
    <s v="JOHN KWONG"/>
    <x v="100"/>
    <n v="120937"/>
    <n v="0"/>
    <n v="0"/>
    <x v="1"/>
    <x v="4"/>
    <n v="2"/>
  </r>
  <r>
    <n v="5627"/>
    <x v="3"/>
    <s v="DAVID KRIKORIAN"/>
    <x v="21"/>
    <n v="105934.65"/>
    <n v="824.84"/>
    <n v="14173.17"/>
    <x v="1"/>
    <x v="4"/>
    <n v="5"/>
  </r>
  <r>
    <n v="5628"/>
    <x v="2"/>
    <s v="RICHARD BURNS"/>
    <x v="284"/>
    <n v="111600.04"/>
    <n v="3749.09"/>
    <n v="5580.1"/>
    <x v="1"/>
    <x v="3"/>
    <n v="4"/>
  </r>
  <r>
    <n v="5629"/>
    <x v="1"/>
    <s v="CATHERINE SPAULDING"/>
    <x v="151"/>
    <n v="120917.36"/>
    <n v="0"/>
    <n v="0"/>
    <x v="1"/>
    <x v="1"/>
    <n v="5"/>
  </r>
  <r>
    <n v="5630"/>
    <x v="0"/>
    <s v="JOHN MERCURIO"/>
    <x v="168"/>
    <n v="105100.12"/>
    <n v="4223.1400000000003"/>
    <n v="11592.64"/>
    <x v="1"/>
    <x v="1"/>
    <n v="3"/>
  </r>
  <r>
    <n v="5631"/>
    <x v="1"/>
    <s v="CYNTHIA KULSTAD"/>
    <x v="39"/>
    <n v="92554.05"/>
    <n v="497.78"/>
    <n v="27858.25"/>
    <x v="0"/>
    <x v="1"/>
    <n v="5"/>
  </r>
  <r>
    <n v="5632"/>
    <x v="2"/>
    <s v="GEORGE REYNOLDS"/>
    <x v="285"/>
    <n v="120668.54"/>
    <n v="0"/>
    <n v="240"/>
    <x v="1"/>
    <x v="2"/>
    <n v="3"/>
  </r>
  <r>
    <n v="5633"/>
    <x v="3"/>
    <s v="JEREMY CUMMINGS"/>
    <x v="56"/>
    <n v="103426.72"/>
    <n v="10871.04"/>
    <n v="6600.73"/>
    <x v="1"/>
    <x v="3"/>
    <n v="5"/>
  </r>
  <r>
    <n v="5634"/>
    <x v="2"/>
    <s v="MICHAEL APODACA"/>
    <x v="39"/>
    <n v="112420.96"/>
    <n v="5845.54"/>
    <n v="2616.34"/>
    <x v="1"/>
    <x v="4"/>
    <n v="2"/>
  </r>
  <r>
    <n v="5635"/>
    <x v="2"/>
    <s v="ROBERT BELT"/>
    <x v="39"/>
    <n v="117298.98"/>
    <n v="2514.29"/>
    <n v="1062.7"/>
    <x v="1"/>
    <x v="2"/>
    <n v="2"/>
  </r>
  <r>
    <n v="5636"/>
    <x v="1"/>
    <s v="EDWIN GANOUNG"/>
    <x v="151"/>
    <n v="120866.7"/>
    <n v="0"/>
    <n v="0"/>
    <x v="1"/>
    <x v="0"/>
    <n v="3"/>
  </r>
  <r>
    <n v="5637"/>
    <x v="0"/>
    <s v="DAVID CARROLL"/>
    <x v="200"/>
    <n v="82056"/>
    <n v="23433.58"/>
    <n v="15376.28"/>
    <x v="0"/>
    <x v="4"/>
    <n v="2"/>
  </r>
  <r>
    <n v="5638"/>
    <x v="1"/>
    <s v="MICHAEL FURUSHO"/>
    <x v="39"/>
    <n v="112421.44"/>
    <n v="0"/>
    <n v="8443.0300000000007"/>
    <x v="1"/>
    <x v="3"/>
    <n v="3"/>
  </r>
  <r>
    <n v="5639"/>
    <x v="0"/>
    <s v="LAURA BERNABEI"/>
    <x v="286"/>
    <n v="94293"/>
    <n v="15166.26"/>
    <n v="11394.6"/>
    <x v="0"/>
    <x v="4"/>
    <n v="1"/>
  </r>
  <r>
    <n v="5640"/>
    <x v="0"/>
    <s v="REGINALD MCCRAY"/>
    <x v="34"/>
    <n v="72091.02"/>
    <n v="45995.76"/>
    <n v="2762.15"/>
    <x v="0"/>
    <x v="2"/>
    <n v="4"/>
  </r>
  <r>
    <n v="5641"/>
    <x v="1"/>
    <s v="DANIEL OBRIEN"/>
    <x v="55"/>
    <n v="106046.08"/>
    <n v="3396.98"/>
    <n v="11403.88"/>
    <x v="0"/>
    <x v="0"/>
    <n v="5"/>
  </r>
  <r>
    <n v="5642"/>
    <x v="1"/>
    <s v="CULBERT CHU"/>
    <x v="55"/>
    <n v="106065.2"/>
    <n v="6750.97"/>
    <n v="8029.22"/>
    <x v="1"/>
    <x v="4"/>
    <n v="1"/>
  </r>
  <r>
    <n v="5643"/>
    <x v="2"/>
    <s v="ALLISON MORTON"/>
    <x v="129"/>
    <n v="104337.02"/>
    <n v="1219.8399999999999"/>
    <n v="15278.5"/>
    <x v="1"/>
    <x v="0"/>
    <n v="2"/>
  </r>
  <r>
    <n v="5644"/>
    <x v="3"/>
    <s v="DENNIS CESENA"/>
    <x v="39"/>
    <n v="112401.08"/>
    <n v="5701.66"/>
    <n v="2732.47"/>
    <x v="1"/>
    <x v="0"/>
    <n v="3"/>
  </r>
  <r>
    <n v="5645"/>
    <x v="2"/>
    <s v="JOHN DIZON"/>
    <x v="55"/>
    <n v="106585.67"/>
    <n v="7252.01"/>
    <n v="6977.19"/>
    <x v="1"/>
    <x v="2"/>
    <n v="1"/>
  </r>
  <r>
    <n v="5646"/>
    <x v="1"/>
    <s v="LINO PELESASA"/>
    <x v="192"/>
    <n v="55880"/>
    <n v="55896.78"/>
    <n v="9034.94"/>
    <x v="0"/>
    <x v="0"/>
    <n v="4"/>
  </r>
  <r>
    <n v="5647"/>
    <x v="3"/>
    <s v="NYLETTE SAULOG"/>
    <x v="216"/>
    <n v="115882.04"/>
    <n v="0"/>
    <n v="4922.6000000000004"/>
    <x v="1"/>
    <x v="0"/>
    <n v="1"/>
  </r>
  <r>
    <n v="5648"/>
    <x v="2"/>
    <s v="VICTORIA DEVORE"/>
    <x v="128"/>
    <n v="113504.16"/>
    <n v="1153.8499999999999"/>
    <n v="6122.09"/>
    <x v="1"/>
    <x v="1"/>
    <n v="1"/>
  </r>
  <r>
    <n v="5649"/>
    <x v="1"/>
    <s v="BYRON COBB"/>
    <x v="167"/>
    <n v="69228.539999999994"/>
    <n v="47524.9"/>
    <n v="4024.21"/>
    <x v="0"/>
    <x v="1"/>
    <n v="4"/>
  </r>
  <r>
    <n v="5650"/>
    <x v="3"/>
    <s v="SHANE ONEILL"/>
    <x v="112"/>
    <n v="95881.79"/>
    <n v="14046.65"/>
    <n v="10842.29"/>
    <x v="0"/>
    <x v="1"/>
    <n v="4"/>
  </r>
  <r>
    <n v="5651"/>
    <x v="1"/>
    <s v="BRENT DAWSON"/>
    <x v="39"/>
    <n v="112401.06"/>
    <n v="3209.93"/>
    <n v="5144.5600000000004"/>
    <x v="1"/>
    <x v="4"/>
    <n v="3"/>
  </r>
  <r>
    <n v="5652"/>
    <x v="1"/>
    <s v="JOHN DELGADO"/>
    <x v="87"/>
    <n v="120740.96"/>
    <n v="0"/>
    <n v="0"/>
    <x v="1"/>
    <x v="1"/>
    <n v="4"/>
  </r>
  <r>
    <n v="5653"/>
    <x v="3"/>
    <s v="RICHIE OWYANG"/>
    <x v="112"/>
    <n v="96254.2"/>
    <n v="7755.85"/>
    <n v="16727.11"/>
    <x v="0"/>
    <x v="0"/>
    <n v="1"/>
  </r>
  <r>
    <n v="5654"/>
    <x v="3"/>
    <s v="BRIAN CRANNA"/>
    <x v="56"/>
    <n v="104962.26"/>
    <n v="9458.16"/>
    <n v="6315.39"/>
    <x v="1"/>
    <x v="4"/>
    <n v="5"/>
  </r>
  <r>
    <n v="5655"/>
    <x v="2"/>
    <s v="ROBBIN BOYKIN"/>
    <x v="214"/>
    <n v="73396.17"/>
    <n v="43718.63"/>
    <n v="3616.76"/>
    <x v="0"/>
    <x v="2"/>
    <n v="5"/>
  </r>
  <r>
    <n v="5656"/>
    <x v="0"/>
    <s v="BENEDICT MILITANTE"/>
    <x v="49"/>
    <n v="77580.399999999994"/>
    <n v="34948.19"/>
    <n v="8193.0400000000009"/>
    <x v="0"/>
    <x v="2"/>
    <n v="4"/>
  </r>
  <r>
    <n v="5657"/>
    <x v="1"/>
    <s v="MICHAEL HART"/>
    <x v="168"/>
    <n v="100417.24"/>
    <n v="14184.28"/>
    <n v="6118.7"/>
    <x v="1"/>
    <x v="3"/>
    <n v="4"/>
  </r>
  <r>
    <n v="5658"/>
    <x v="1"/>
    <s v="RAFAEL LABUTAN JR"/>
    <x v="39"/>
    <n v="112421.33"/>
    <n v="4395.21"/>
    <n v="3900.86"/>
    <x v="1"/>
    <x v="4"/>
    <n v="4"/>
  </r>
  <r>
    <n v="5659"/>
    <x v="2"/>
    <s v="JULIA DYETT"/>
    <x v="129"/>
    <n v="116454.8"/>
    <n v="417.9"/>
    <n v="3844.68"/>
    <x v="1"/>
    <x v="0"/>
    <n v="2"/>
  </r>
  <r>
    <n v="5660"/>
    <x v="1"/>
    <s v="CHRISTOPHER BIRCH"/>
    <x v="266"/>
    <n v="110965.95"/>
    <n v="0"/>
    <n v="9743.5400000000009"/>
    <x v="1"/>
    <x v="3"/>
    <n v="3"/>
  </r>
  <r>
    <n v="5661"/>
    <x v="3"/>
    <s v="STEPHEN GRITSCH"/>
    <x v="55"/>
    <n v="96495.08"/>
    <n v="9236.5"/>
    <n v="14974.18"/>
    <x v="0"/>
    <x v="3"/>
    <n v="3"/>
  </r>
  <r>
    <n v="5662"/>
    <x v="2"/>
    <s v="BI JIAN HUANG"/>
    <x v="128"/>
    <n v="115882"/>
    <n v="0"/>
    <n v="4822.63"/>
    <x v="1"/>
    <x v="2"/>
    <n v="3"/>
  </r>
  <r>
    <n v="5663"/>
    <x v="0"/>
    <s v="RODRIGO LABSON"/>
    <x v="55"/>
    <n v="99893.32"/>
    <n v="12825.61"/>
    <n v="7969.81"/>
    <x v="0"/>
    <x v="4"/>
    <n v="1"/>
  </r>
  <r>
    <n v="5664"/>
    <x v="3"/>
    <s v="ALICE GIES"/>
    <x v="156"/>
    <n v="99020.6"/>
    <n v="12647.97"/>
    <n v="9009.5499999999993"/>
    <x v="0"/>
    <x v="4"/>
    <n v="3"/>
  </r>
  <r>
    <n v="5665"/>
    <x v="0"/>
    <s v="KIMBERLY SEGNA"/>
    <x v="128"/>
    <n v="96780.74"/>
    <n v="5461.35"/>
    <n v="18431.759999999998"/>
    <x v="0"/>
    <x v="4"/>
    <n v="4"/>
  </r>
  <r>
    <n v="5666"/>
    <x v="1"/>
    <s v="JOAQUINN VILLARREAL"/>
    <x v="32"/>
    <n v="103145.52"/>
    <n v="5411.1"/>
    <n v="12114.71"/>
    <x v="0"/>
    <x v="0"/>
    <n v="5"/>
  </r>
  <r>
    <n v="5667"/>
    <x v="3"/>
    <s v="DEREK BROWN"/>
    <x v="56"/>
    <n v="110242.91"/>
    <n v="5653.52"/>
    <n v="4763.68"/>
    <x v="1"/>
    <x v="4"/>
    <n v="2"/>
  </r>
  <r>
    <n v="5668"/>
    <x v="2"/>
    <s v="MARK MONPAS"/>
    <x v="56"/>
    <n v="110262.8"/>
    <n v="5161.63"/>
    <n v="5232.0200000000004"/>
    <x v="1"/>
    <x v="4"/>
    <n v="4"/>
  </r>
  <r>
    <n v="5669"/>
    <x v="3"/>
    <s v="RAIN DAUGHERTY"/>
    <x v="56"/>
    <n v="110242.78"/>
    <n v="5243.78"/>
    <n v="5169.49"/>
    <x v="1"/>
    <x v="2"/>
    <n v="2"/>
  </r>
  <r>
    <n v="5670"/>
    <x v="3"/>
    <s v="LARRY LUI"/>
    <x v="73"/>
    <n v="103971.4"/>
    <n v="4950.18"/>
    <n v="11733.65"/>
    <x v="1"/>
    <x v="1"/>
    <n v="2"/>
  </r>
  <r>
    <n v="5671"/>
    <x v="3"/>
    <s v="BARBARA PINELLI"/>
    <x v="39"/>
    <n v="112380.72"/>
    <n v="4361.53"/>
    <n v="3912.7"/>
    <x v="1"/>
    <x v="0"/>
    <n v="3"/>
  </r>
  <r>
    <n v="5672"/>
    <x v="3"/>
    <s v="ALAN WURDINGER"/>
    <x v="39"/>
    <n v="112401.07"/>
    <n v="647.63"/>
    <n v="7601.41"/>
    <x v="1"/>
    <x v="4"/>
    <n v="2"/>
  </r>
  <r>
    <n v="5673"/>
    <x v="1"/>
    <s v="MICHAEL CAVANAUGH"/>
    <x v="39"/>
    <n v="112421.45"/>
    <n v="2966.63"/>
    <n v="5253.53"/>
    <x v="1"/>
    <x v="4"/>
    <n v="3"/>
  </r>
  <r>
    <n v="5674"/>
    <x v="1"/>
    <s v="ROLANDO NARAG"/>
    <x v="192"/>
    <n v="55880"/>
    <n v="56172.77"/>
    <n v="8580.17"/>
    <x v="0"/>
    <x v="2"/>
    <n v="2"/>
  </r>
  <r>
    <n v="5675"/>
    <x v="3"/>
    <s v="MARIA MOLINA-HANLEY"/>
    <x v="216"/>
    <n v="114711.56"/>
    <n v="0"/>
    <n v="5917.72"/>
    <x v="1"/>
    <x v="1"/>
    <n v="2"/>
  </r>
  <r>
    <n v="5676"/>
    <x v="2"/>
    <s v="JOHN DONNELLY"/>
    <x v="128"/>
    <n v="108879.25"/>
    <n v="6790.59"/>
    <n v="4952.16"/>
    <x v="1"/>
    <x v="2"/>
    <n v="1"/>
  </r>
  <r>
    <n v="5677"/>
    <x v="2"/>
    <s v="ILEANA BURLESON"/>
    <x v="128"/>
    <n v="119496"/>
    <n v="0"/>
    <n v="1125"/>
    <x v="1"/>
    <x v="1"/>
    <n v="5"/>
  </r>
  <r>
    <n v="5678"/>
    <x v="3"/>
    <s v="MILTON ANDALUZ"/>
    <x v="39"/>
    <n v="112380.72"/>
    <n v="2930.33"/>
    <n v="5307.68"/>
    <x v="1"/>
    <x v="2"/>
    <n v="1"/>
  </r>
  <r>
    <n v="5679"/>
    <x v="2"/>
    <s v="JOHN LEE"/>
    <x v="287"/>
    <n v="90461.8"/>
    <n v="30142.639999999999"/>
    <n v="13.5"/>
    <x v="0"/>
    <x v="0"/>
    <n v="1"/>
  </r>
  <r>
    <n v="5680"/>
    <x v="1"/>
    <s v="MAGNUS CHOW"/>
    <x v="56"/>
    <n v="103975.81"/>
    <n v="6909.31"/>
    <n v="9729.4699999999993"/>
    <x v="1"/>
    <x v="2"/>
    <n v="4"/>
  </r>
  <r>
    <n v="5681"/>
    <x v="0"/>
    <s v="DANIEL ROSEN"/>
    <x v="71"/>
    <n v="105697.93"/>
    <n v="7314.44"/>
    <n v="7597.39"/>
    <x v="1"/>
    <x v="0"/>
    <n v="4"/>
  </r>
  <r>
    <n v="5682"/>
    <x v="1"/>
    <s v="JAMIE HYUN"/>
    <x v="55"/>
    <n v="106065.19"/>
    <n v="9927.0499999999993"/>
    <n v="4592.47"/>
    <x v="1"/>
    <x v="2"/>
    <n v="1"/>
  </r>
  <r>
    <n v="5683"/>
    <x v="0"/>
    <s v="CHRISTOPHER DEL GANDIO"/>
    <x v="56"/>
    <n v="99180.88"/>
    <n v="7463.06"/>
    <n v="13940.29"/>
    <x v="0"/>
    <x v="4"/>
    <n v="3"/>
  </r>
  <r>
    <n v="5684"/>
    <x v="1"/>
    <s v="DONALD BANNETT"/>
    <x v="174"/>
    <n v="114609.60000000001"/>
    <n v="5790.62"/>
    <n v="180"/>
    <x v="1"/>
    <x v="2"/>
    <n v="1"/>
  </r>
  <r>
    <n v="5685"/>
    <x v="2"/>
    <s v="ROBERT TOOMEY"/>
    <x v="55"/>
    <n v="106065.2"/>
    <n v="9243.91"/>
    <n v="5268.38"/>
    <x v="1"/>
    <x v="2"/>
    <n v="2"/>
  </r>
  <r>
    <n v="5686"/>
    <x v="3"/>
    <s v="CAROL CYPERT"/>
    <x v="151"/>
    <n v="120576.47"/>
    <n v="0"/>
    <n v="0"/>
    <x v="1"/>
    <x v="0"/>
    <n v="1"/>
  </r>
  <r>
    <n v="5687"/>
    <x v="2"/>
    <s v="KEN YAO"/>
    <x v="167"/>
    <n v="65275.49"/>
    <n v="53374.79"/>
    <n v="1903.51"/>
    <x v="0"/>
    <x v="4"/>
    <n v="2"/>
  </r>
  <r>
    <n v="5688"/>
    <x v="3"/>
    <s v="HILDIE GOLDING"/>
    <x v="128"/>
    <n v="118347"/>
    <n v="0"/>
    <n v="2203.3000000000002"/>
    <x v="1"/>
    <x v="4"/>
    <n v="1"/>
  </r>
  <r>
    <n v="5689"/>
    <x v="3"/>
    <s v="VICTOR SILVEIRA"/>
    <x v="56"/>
    <n v="110850.06"/>
    <n v="8228.1"/>
    <n v="1471.66"/>
    <x v="1"/>
    <x v="3"/>
    <n v="3"/>
  </r>
  <r>
    <n v="5690"/>
    <x v="2"/>
    <s v="GREGORY HUIE"/>
    <x v="39"/>
    <n v="112421.46"/>
    <n v="7069.02"/>
    <n v="1058.6400000000001"/>
    <x v="1"/>
    <x v="1"/>
    <n v="4"/>
  </r>
  <r>
    <n v="5691"/>
    <x v="2"/>
    <s v="MILTON BLISS"/>
    <x v="71"/>
    <n v="105697.98"/>
    <n v="2362.16"/>
    <n v="12478.32"/>
    <x v="0"/>
    <x v="0"/>
    <n v="5"/>
  </r>
  <r>
    <n v="5692"/>
    <x v="1"/>
    <s v="CATHERINE DALY"/>
    <x v="39"/>
    <n v="112421.43"/>
    <n v="6374.91"/>
    <n v="1736.81"/>
    <x v="0"/>
    <x v="3"/>
    <n v="5"/>
  </r>
  <r>
    <n v="5693"/>
    <x v="2"/>
    <s v="DAVID LIPSON"/>
    <x v="87"/>
    <n v="120527.29"/>
    <n v="0"/>
    <n v="0"/>
    <x v="1"/>
    <x v="4"/>
    <n v="2"/>
  </r>
  <r>
    <n v="5694"/>
    <x v="3"/>
    <s v="BRIAN PEARLMAN"/>
    <x v="87"/>
    <n v="120527.29"/>
    <n v="0"/>
    <n v="0"/>
    <x v="0"/>
    <x v="0"/>
    <n v="5"/>
  </r>
  <r>
    <n v="5695"/>
    <x v="1"/>
    <s v="DARREN WONG"/>
    <x v="56"/>
    <n v="110223.06"/>
    <n v="3472.51"/>
    <n v="6829.53"/>
    <x v="1"/>
    <x v="4"/>
    <n v="1"/>
  </r>
  <r>
    <n v="5696"/>
    <x v="0"/>
    <s v="JOEL TURMEL"/>
    <x v="186"/>
    <n v="89660"/>
    <n v="2360.06"/>
    <n v="28498.98"/>
    <x v="0"/>
    <x v="1"/>
    <n v="3"/>
  </r>
  <r>
    <n v="5697"/>
    <x v="2"/>
    <s v="LEO LAMELA"/>
    <x v="55"/>
    <n v="106026.96"/>
    <n v="6534.64"/>
    <n v="7956.2"/>
    <x v="1"/>
    <x v="4"/>
    <n v="5"/>
  </r>
  <r>
    <n v="5698"/>
    <x v="0"/>
    <s v="MICHAEL KEANE"/>
    <x v="39"/>
    <n v="112401.08"/>
    <n v="4066.98"/>
    <n v="4047.25"/>
    <x v="1"/>
    <x v="1"/>
    <n v="5"/>
  </r>
  <r>
    <n v="5699"/>
    <x v="3"/>
    <s v="JENNIFER GRANUCCI"/>
    <x v="39"/>
    <n v="112401.09"/>
    <n v="5676.77"/>
    <n v="2421.21"/>
    <x v="1"/>
    <x v="2"/>
    <n v="5"/>
  </r>
  <r>
    <n v="5700"/>
    <x v="2"/>
    <s v="GWEN MUI"/>
    <x v="128"/>
    <n v="119014.6"/>
    <n v="0"/>
    <n v="1475"/>
    <x v="1"/>
    <x v="2"/>
    <n v="1"/>
  </r>
  <r>
    <n v="5701"/>
    <x v="3"/>
    <s v="TROY HINES"/>
    <x v="177"/>
    <n v="73534.009999999995"/>
    <n v="45802.63"/>
    <n v="1145.8599999999999"/>
    <x v="0"/>
    <x v="4"/>
    <n v="1"/>
  </r>
  <r>
    <n v="5702"/>
    <x v="2"/>
    <s v="MARY GODFREY"/>
    <x v="39"/>
    <n v="112401.08"/>
    <n v="3915.02"/>
    <n v="4166.3100000000004"/>
    <x v="1"/>
    <x v="0"/>
    <n v="4"/>
  </r>
  <r>
    <n v="5703"/>
    <x v="2"/>
    <s v="FRANCIS NGUYEN"/>
    <x v="136"/>
    <n v="120480.49"/>
    <n v="0"/>
    <n v="0"/>
    <x v="1"/>
    <x v="3"/>
    <n v="1"/>
  </r>
  <r>
    <n v="5704"/>
    <x v="0"/>
    <s v="JOE GIANNINI"/>
    <x v="39"/>
    <n v="112421.45"/>
    <n v="3279.92"/>
    <n v="4773.0600000000004"/>
    <x v="1"/>
    <x v="3"/>
    <n v="1"/>
  </r>
  <r>
    <n v="5705"/>
    <x v="3"/>
    <s v="JENNIFER PRESCOTT"/>
    <x v="21"/>
    <n v="105934.65"/>
    <n v="2949.05"/>
    <n v="11587.52"/>
    <x v="1"/>
    <x v="1"/>
    <n v="4"/>
  </r>
  <r>
    <n v="5706"/>
    <x v="0"/>
    <s v="PHILIP JAOJOCO"/>
    <x v="128"/>
    <n v="97799.67"/>
    <n v="7800.81"/>
    <n v="14865.39"/>
    <x v="0"/>
    <x v="3"/>
    <n v="2"/>
  </r>
  <r>
    <n v="5707"/>
    <x v="2"/>
    <s v="FRANK CUFFE"/>
    <x v="21"/>
    <n v="71634.850000000006"/>
    <n v="35394.01"/>
    <n v="13429.49"/>
    <x v="0"/>
    <x v="1"/>
    <n v="4"/>
  </r>
  <r>
    <n v="5708"/>
    <x v="0"/>
    <s v="CLODAGH COLES"/>
    <x v="39"/>
    <n v="112401.05"/>
    <n v="2961.3"/>
    <n v="5094.41"/>
    <x v="1"/>
    <x v="4"/>
    <n v="3"/>
  </r>
  <r>
    <n v="5709"/>
    <x v="2"/>
    <s v="STACEY JOHNSON"/>
    <x v="128"/>
    <n v="120201.60000000001"/>
    <n v="0"/>
    <n v="250"/>
    <x v="1"/>
    <x v="1"/>
    <n v="5"/>
  </r>
  <r>
    <n v="5710"/>
    <x v="1"/>
    <s v="SUE MARTIN"/>
    <x v="128"/>
    <n v="119496"/>
    <n v="0"/>
    <n v="950.89"/>
    <x v="1"/>
    <x v="2"/>
    <n v="4"/>
  </r>
  <r>
    <n v="5711"/>
    <x v="2"/>
    <s v="DEREK POWELL"/>
    <x v="32"/>
    <n v="104650.63"/>
    <n v="679.26"/>
    <n v="15114.68"/>
    <x v="1"/>
    <x v="0"/>
    <n v="3"/>
  </r>
  <r>
    <n v="5712"/>
    <x v="2"/>
    <s v="SUKHWANT MANN"/>
    <x v="47"/>
    <n v="86589.51"/>
    <n v="23411"/>
    <n v="10439.19"/>
    <x v="0"/>
    <x v="0"/>
    <n v="4"/>
  </r>
  <r>
    <n v="5713"/>
    <x v="0"/>
    <s v="FRANK CLEMENS"/>
    <x v="56"/>
    <n v="110222.97"/>
    <n v="2984.52"/>
    <n v="7230.53"/>
    <x v="1"/>
    <x v="3"/>
    <n v="2"/>
  </r>
  <r>
    <n v="5714"/>
    <x v="0"/>
    <s v="JODY JIMENEZ"/>
    <x v="21"/>
    <n v="106270.6"/>
    <n v="5763.59"/>
    <n v="8320.9599999999991"/>
    <x v="1"/>
    <x v="1"/>
    <n v="1"/>
  </r>
  <r>
    <n v="5715"/>
    <x v="2"/>
    <s v="ROGER SMITH"/>
    <x v="103"/>
    <n v="107023.27"/>
    <n v="4054.44"/>
    <n v="9276.59"/>
    <x v="0"/>
    <x v="0"/>
    <n v="5"/>
  </r>
  <r>
    <n v="5716"/>
    <x v="3"/>
    <s v="DON DER"/>
    <x v="28"/>
    <n v="97375.5"/>
    <n v="10768.54"/>
    <n v="12208.59"/>
    <x v="0"/>
    <x v="1"/>
    <n v="3"/>
  </r>
  <r>
    <n v="5717"/>
    <x v="0"/>
    <s v="ANNA CALDERON"/>
    <x v="128"/>
    <n v="116742.61"/>
    <n v="0"/>
    <n v="3605.4"/>
    <x v="1"/>
    <x v="3"/>
    <n v="4"/>
  </r>
  <r>
    <n v="5718"/>
    <x v="0"/>
    <s v="JOHN ZAHAR JR"/>
    <x v="87"/>
    <n v="120343.47"/>
    <n v="0"/>
    <n v="0"/>
    <x v="1"/>
    <x v="4"/>
    <n v="4"/>
  </r>
  <r>
    <n v="5719"/>
    <x v="0"/>
    <s v="DANIEL SHIU"/>
    <x v="39"/>
    <n v="117283.32"/>
    <n v="1730.65"/>
    <n v="1323.02"/>
    <x v="1"/>
    <x v="0"/>
    <n v="2"/>
  </r>
  <r>
    <n v="5720"/>
    <x v="3"/>
    <s v="JANET LEE MILLER"/>
    <x v="217"/>
    <n v="92595.6"/>
    <n v="0"/>
    <n v="27738"/>
    <x v="0"/>
    <x v="3"/>
    <n v="1"/>
  </r>
  <r>
    <n v="5721"/>
    <x v="0"/>
    <s v="JO-THERESA ELIAS-JACKSON"/>
    <x v="203"/>
    <n v="115817.07"/>
    <n v="0"/>
    <n v="4506.8"/>
    <x v="1"/>
    <x v="1"/>
    <n v="2"/>
  </r>
  <r>
    <n v="5722"/>
    <x v="3"/>
    <s v="SHANNON KEENEY"/>
    <x v="128"/>
    <n v="101419.77"/>
    <n v="7764.72"/>
    <n v="11132.52"/>
    <x v="1"/>
    <x v="4"/>
    <n v="4"/>
  </r>
  <r>
    <n v="5723"/>
    <x v="1"/>
    <s v="BELA CARREIRA"/>
    <x v="21"/>
    <n v="103054.86"/>
    <n v="4996.7700000000004"/>
    <n v="12262.12"/>
    <x v="1"/>
    <x v="1"/>
    <n v="4"/>
  </r>
  <r>
    <n v="5724"/>
    <x v="2"/>
    <s v="JOSH TIUMALU"/>
    <x v="55"/>
    <n v="96721.71"/>
    <n v="7091"/>
    <n v="16497.599999999999"/>
    <x v="0"/>
    <x v="3"/>
    <n v="1"/>
  </r>
  <r>
    <n v="5725"/>
    <x v="3"/>
    <s v="JULIA ORTIZ"/>
    <x v="151"/>
    <n v="120309.36"/>
    <n v="0"/>
    <n v="0"/>
    <x v="1"/>
    <x v="3"/>
    <n v="2"/>
  </r>
  <r>
    <n v="5726"/>
    <x v="3"/>
    <s v="WILLIAM HEPPLER"/>
    <x v="56"/>
    <n v="108218.74"/>
    <n v="3923.92"/>
    <n v="8166.14"/>
    <x v="1"/>
    <x v="4"/>
    <n v="1"/>
  </r>
  <r>
    <n v="5727"/>
    <x v="2"/>
    <s v="WING CHEUNG"/>
    <x v="144"/>
    <n v="72490.399999999994"/>
    <n v="28085.7"/>
    <n v="19727.669999999998"/>
    <x v="0"/>
    <x v="2"/>
    <n v="1"/>
  </r>
  <r>
    <n v="5728"/>
    <x v="0"/>
    <s v="SAMMY AU"/>
    <x v="34"/>
    <n v="88062"/>
    <n v="26702.58"/>
    <n v="5529.5"/>
    <x v="0"/>
    <x v="2"/>
    <n v="2"/>
  </r>
  <r>
    <n v="5729"/>
    <x v="1"/>
    <s v="SUSAN HARMON"/>
    <x v="128"/>
    <n v="104793.43"/>
    <n v="8755.3799999999992"/>
    <n v="6744.18"/>
    <x v="1"/>
    <x v="3"/>
    <n v="2"/>
  </r>
  <r>
    <n v="5730"/>
    <x v="2"/>
    <s v="GIGI GEORGE"/>
    <x v="56"/>
    <n v="110222.95"/>
    <n v="3019.27"/>
    <n v="7046.14"/>
    <x v="1"/>
    <x v="3"/>
    <n v="1"/>
  </r>
  <r>
    <n v="5731"/>
    <x v="1"/>
    <s v="GEORGE POYNOR"/>
    <x v="206"/>
    <n v="90664"/>
    <n v="29609.279999999999"/>
    <n v="0"/>
    <x v="0"/>
    <x v="2"/>
    <n v="2"/>
  </r>
  <r>
    <n v="5732"/>
    <x v="1"/>
    <s v="ALVIN UNG"/>
    <x v="71"/>
    <n v="105697.95"/>
    <n v="426.98"/>
    <n v="14144.82"/>
    <x v="1"/>
    <x v="1"/>
    <n v="1"/>
  </r>
  <r>
    <n v="5733"/>
    <x v="2"/>
    <s v="ELIZABETH WONG"/>
    <x v="128"/>
    <n v="107364.15"/>
    <n v="5849.85"/>
    <n v="7052.81"/>
    <x v="1"/>
    <x v="1"/>
    <n v="4"/>
  </r>
  <r>
    <n v="5734"/>
    <x v="0"/>
    <s v="MICHAEL GALLEGOS"/>
    <x v="46"/>
    <n v="39472"/>
    <n v="28332.95"/>
    <n v="52457.66"/>
    <x v="0"/>
    <x v="2"/>
    <n v="3"/>
  </r>
  <r>
    <n v="5735"/>
    <x v="3"/>
    <s v="CHRISTIAN MURPHY"/>
    <x v="21"/>
    <n v="105934.69"/>
    <n v="0"/>
    <n v="14304.3"/>
    <x v="1"/>
    <x v="0"/>
    <n v="4"/>
  </r>
  <r>
    <n v="5736"/>
    <x v="1"/>
    <s v="DAVID LI"/>
    <x v="49"/>
    <n v="78421.41"/>
    <n v="39845.06"/>
    <n v="1961.5"/>
    <x v="0"/>
    <x v="2"/>
    <n v="5"/>
  </r>
  <r>
    <n v="5737"/>
    <x v="3"/>
    <s v="AMALIA BARCENA-BOSNICH"/>
    <x v="39"/>
    <n v="112401"/>
    <n v="827.62"/>
    <n v="6997.81"/>
    <x v="1"/>
    <x v="3"/>
    <n v="1"/>
  </r>
  <r>
    <n v="5738"/>
    <x v="1"/>
    <s v="MALECHI BURRIS"/>
    <x v="112"/>
    <n v="92551.95"/>
    <n v="21355.11"/>
    <n v="6316.71"/>
    <x v="0"/>
    <x v="1"/>
    <n v="4"/>
  </r>
  <r>
    <n v="5739"/>
    <x v="3"/>
    <s v="MIKYUNG KIM"/>
    <x v="129"/>
    <n v="103221.3"/>
    <n v="0"/>
    <n v="16994.599999999999"/>
    <x v="1"/>
    <x v="1"/>
    <n v="4"/>
  </r>
  <r>
    <n v="5740"/>
    <x v="0"/>
    <s v="ALBERT HOE"/>
    <x v="100"/>
    <n v="114169.57"/>
    <n v="0"/>
    <n v="6040.53"/>
    <x v="1"/>
    <x v="1"/>
    <n v="5"/>
  </r>
  <r>
    <n v="5741"/>
    <x v="2"/>
    <s v="VERNON PRESTON III"/>
    <x v="167"/>
    <n v="67365.81"/>
    <n v="49588.65"/>
    <n v="3251.32"/>
    <x v="0"/>
    <x v="3"/>
    <n v="2"/>
  </r>
  <r>
    <n v="5742"/>
    <x v="1"/>
    <s v="BENTON WAN"/>
    <x v="47"/>
    <n v="86840.02"/>
    <n v="20000.63"/>
    <n v="13354.27"/>
    <x v="0"/>
    <x v="4"/>
    <n v="5"/>
  </r>
  <r>
    <n v="5743"/>
    <x v="0"/>
    <s v="MIN CHEN"/>
    <x v="100"/>
    <n v="108996"/>
    <n v="0"/>
    <n v="11193.72"/>
    <x v="1"/>
    <x v="1"/>
    <n v="2"/>
  </r>
  <r>
    <n v="5744"/>
    <x v="1"/>
    <s v="NATALIE SPAELTI"/>
    <x v="21"/>
    <n v="105934.69"/>
    <n v="1652.15"/>
    <n v="12602.03"/>
    <x v="1"/>
    <x v="3"/>
    <n v="1"/>
  </r>
  <r>
    <n v="5745"/>
    <x v="3"/>
    <s v="ROGER LU"/>
    <x v="39"/>
    <n v="112380.68"/>
    <n v="5354.03"/>
    <n v="2451.2600000000002"/>
    <x v="1"/>
    <x v="4"/>
    <n v="3"/>
  </r>
  <r>
    <n v="5746"/>
    <x v="1"/>
    <s v="FRANK CALVO-III"/>
    <x v="244"/>
    <n v="89092.04"/>
    <n v="23417.99"/>
    <n v="7675.35"/>
    <x v="0"/>
    <x v="4"/>
    <n v="2"/>
  </r>
  <r>
    <n v="5747"/>
    <x v="1"/>
    <s v="EDUARD OCHOA"/>
    <x v="55"/>
    <n v="88350.57"/>
    <n v="17899.169999999998"/>
    <n v="13930.51"/>
    <x v="0"/>
    <x v="1"/>
    <n v="2"/>
  </r>
  <r>
    <n v="5748"/>
    <x v="3"/>
    <s v="ROBERT MATCHAM"/>
    <x v="282"/>
    <n v="101244.03"/>
    <n v="8828.7900000000009"/>
    <n v="10106.41"/>
    <x v="1"/>
    <x v="0"/>
    <n v="2"/>
  </r>
  <r>
    <n v="5749"/>
    <x v="3"/>
    <s v="NATHANIEL MANALANG"/>
    <x v="55"/>
    <n v="104789.95"/>
    <n v="6845.49"/>
    <n v="8536.73"/>
    <x v="1"/>
    <x v="1"/>
    <n v="5"/>
  </r>
  <r>
    <n v="5750"/>
    <x v="3"/>
    <s v="KEN LOUIE"/>
    <x v="49"/>
    <n v="77569"/>
    <n v="41197.24"/>
    <n v="1386.81"/>
    <x v="0"/>
    <x v="2"/>
    <n v="5"/>
  </r>
  <r>
    <n v="5751"/>
    <x v="1"/>
    <s v="DANA POMPEO"/>
    <x v="21"/>
    <n v="105934.69"/>
    <n v="0"/>
    <n v="14207.8"/>
    <x v="1"/>
    <x v="0"/>
    <n v="1"/>
  </r>
  <r>
    <n v="5752"/>
    <x v="1"/>
    <s v="BRUCE ROBERTSON"/>
    <x v="151"/>
    <n v="120137.62"/>
    <n v="0"/>
    <n v="0"/>
    <x v="1"/>
    <x v="2"/>
    <n v="5"/>
  </r>
  <r>
    <n v="5753"/>
    <x v="3"/>
    <s v="NELSON DOON"/>
    <x v="103"/>
    <n v="107007.01"/>
    <n v="10922.18"/>
    <n v="2202"/>
    <x v="1"/>
    <x v="0"/>
    <n v="4"/>
  </r>
  <r>
    <n v="5754"/>
    <x v="3"/>
    <s v="JENNIFER FORRESTER"/>
    <x v="17"/>
    <n v="13600.41"/>
    <n v="3525.9"/>
    <n v="103002.6"/>
    <x v="0"/>
    <x v="1"/>
    <n v="3"/>
  </r>
  <r>
    <n v="5755"/>
    <x v="3"/>
    <s v="ALANE BACA"/>
    <x v="39"/>
    <n v="112401.07"/>
    <n v="4715.3500000000004"/>
    <n v="3001.39"/>
    <x v="1"/>
    <x v="0"/>
    <n v="2"/>
  </r>
  <r>
    <n v="5756"/>
    <x v="2"/>
    <s v="SHARON PENN"/>
    <x v="128"/>
    <n v="103953.74"/>
    <n v="103.42"/>
    <n v="16058.19"/>
    <x v="1"/>
    <x v="2"/>
    <n v="3"/>
  </r>
  <r>
    <n v="5757"/>
    <x v="3"/>
    <s v="DING TAM"/>
    <x v="144"/>
    <n v="73075.009999999995"/>
    <n v="36062.82"/>
    <n v="10973.44"/>
    <x v="0"/>
    <x v="2"/>
    <n v="5"/>
  </r>
  <r>
    <n v="5758"/>
    <x v="1"/>
    <s v="AIMEE DUMLAO"/>
    <x v="128"/>
    <n v="98859.24"/>
    <n v="4403.68"/>
    <n v="16847.12"/>
    <x v="0"/>
    <x v="4"/>
    <n v="1"/>
  </r>
  <r>
    <n v="5759"/>
    <x v="1"/>
    <s v="FREDDIE WU"/>
    <x v="56"/>
    <n v="101647.31"/>
    <n v="3800.63"/>
    <n v="14660.46"/>
    <x v="1"/>
    <x v="0"/>
    <n v="4"/>
  </r>
  <r>
    <n v="5760"/>
    <x v="0"/>
    <s v="SAM KUO"/>
    <x v="144"/>
    <n v="71321.210000000006"/>
    <n v="35064.239999999998"/>
    <n v="13722.8"/>
    <x v="0"/>
    <x v="0"/>
    <n v="5"/>
  </r>
  <r>
    <n v="5761"/>
    <x v="0"/>
    <s v="MICHELLE DAY"/>
    <x v="39"/>
    <n v="109507.68"/>
    <n v="4232.8599999999997"/>
    <n v="6364.04"/>
    <x v="1"/>
    <x v="4"/>
    <n v="1"/>
  </r>
  <r>
    <n v="5762"/>
    <x v="0"/>
    <s v="CORNAAL BRANNER"/>
    <x v="167"/>
    <n v="68665.289999999994"/>
    <n v="47746.720000000001"/>
    <n v="3674.84"/>
    <x v="0"/>
    <x v="1"/>
    <n v="2"/>
  </r>
  <r>
    <n v="5763"/>
    <x v="1"/>
    <s v="PAUL SANDIGO"/>
    <x v="21"/>
    <n v="78460.39"/>
    <n v="34675.61"/>
    <n v="6948.28"/>
    <x v="0"/>
    <x v="0"/>
    <n v="2"/>
  </r>
  <r>
    <n v="5764"/>
    <x v="2"/>
    <s v="BRENDA KEEGAN"/>
    <x v="128"/>
    <n v="98444.53"/>
    <n v="6700.05"/>
    <n v="14934.98"/>
    <x v="0"/>
    <x v="1"/>
    <n v="2"/>
  </r>
  <r>
    <n v="5765"/>
    <x v="0"/>
    <s v="JOAN THERESE LO"/>
    <x v="128"/>
    <n v="97164.5"/>
    <n v="7800.81"/>
    <n v="15100.52"/>
    <x v="0"/>
    <x v="3"/>
    <n v="4"/>
  </r>
  <r>
    <n v="5766"/>
    <x v="1"/>
    <s v="JOHN GLYNN"/>
    <x v="39"/>
    <n v="112401"/>
    <n v="660.38"/>
    <n v="6998.79"/>
    <x v="1"/>
    <x v="1"/>
    <n v="1"/>
  </r>
  <r>
    <n v="5767"/>
    <x v="1"/>
    <s v="KEVIN MOYLAN"/>
    <x v="39"/>
    <n v="110812.12"/>
    <n v="5874.87"/>
    <n v="3371.84"/>
    <x v="1"/>
    <x v="2"/>
    <n v="1"/>
  </r>
  <r>
    <n v="5768"/>
    <x v="2"/>
    <s v="MICHAEL ORR"/>
    <x v="32"/>
    <n v="104157.65"/>
    <n v="12041.24"/>
    <n v="3856.33"/>
    <x v="1"/>
    <x v="3"/>
    <n v="4"/>
  </r>
  <r>
    <n v="5769"/>
    <x v="1"/>
    <s v="ROBERT REITER"/>
    <x v="259"/>
    <n v="120049"/>
    <n v="0"/>
    <n v="0"/>
    <x v="1"/>
    <x v="4"/>
    <n v="3"/>
  </r>
  <r>
    <n v="5770"/>
    <x v="2"/>
    <s v="CARMEN VILLEGAS-GRANT"/>
    <x v="288"/>
    <n v="94296.63"/>
    <n v="14457.5"/>
    <n v="11286.85"/>
    <x v="0"/>
    <x v="4"/>
    <n v="1"/>
  </r>
  <r>
    <n v="5771"/>
    <x v="3"/>
    <s v="PABLO MUNOZ"/>
    <x v="191"/>
    <n v="112679.4"/>
    <n v="0"/>
    <n v="7359.08"/>
    <x v="1"/>
    <x v="1"/>
    <n v="4"/>
  </r>
  <r>
    <n v="5772"/>
    <x v="1"/>
    <s v="SEYOUM AWETU"/>
    <x v="28"/>
    <n v="89815.61"/>
    <n v="28453.03"/>
    <n v="1758"/>
    <x v="0"/>
    <x v="4"/>
    <n v="1"/>
  </r>
  <r>
    <n v="5773"/>
    <x v="1"/>
    <s v="CARLOS SOTO JR"/>
    <x v="273"/>
    <n v="74827.73"/>
    <n v="35767.07"/>
    <n v="9418.4"/>
    <x v="0"/>
    <x v="2"/>
    <n v="5"/>
  </r>
  <r>
    <n v="5774"/>
    <x v="3"/>
    <s v="ERIC O'NEAL"/>
    <x v="39"/>
    <n v="112421.4"/>
    <n v="3641.04"/>
    <n v="3949.36"/>
    <x v="1"/>
    <x v="3"/>
    <n v="2"/>
  </r>
  <r>
    <n v="5775"/>
    <x v="1"/>
    <s v="JOSEPHINE BORGES"/>
    <x v="39"/>
    <n v="112380.7"/>
    <n v="4450.38"/>
    <n v="3173.29"/>
    <x v="1"/>
    <x v="4"/>
    <n v="1"/>
  </r>
  <r>
    <n v="5776"/>
    <x v="3"/>
    <s v="CHRISTOS RALLIS"/>
    <x v="55"/>
    <n v="98391.95"/>
    <n v="12280.64"/>
    <n v="9315.33"/>
    <x v="0"/>
    <x v="0"/>
    <n v="3"/>
  </r>
  <r>
    <n v="5777"/>
    <x v="1"/>
    <s v="JASON BLANTZ"/>
    <x v="90"/>
    <n v="119737.75"/>
    <n v="0"/>
    <n v="250"/>
    <x v="1"/>
    <x v="4"/>
    <n v="2"/>
  </r>
  <r>
    <n v="5778"/>
    <x v="2"/>
    <s v="PAUL ROSE"/>
    <x v="240"/>
    <n v="119986.35"/>
    <n v="0"/>
    <n v="0"/>
    <x v="1"/>
    <x v="0"/>
    <n v="1"/>
  </r>
  <r>
    <n v="5779"/>
    <x v="0"/>
    <s v="MICHAEL FERRY"/>
    <x v="21"/>
    <n v="105934.7"/>
    <n v="2235.9499999999998"/>
    <n v="11813.96"/>
    <x v="1"/>
    <x v="2"/>
    <n v="3"/>
  </r>
  <r>
    <n v="5780"/>
    <x v="2"/>
    <s v="SHERMINEH JAFARIEH"/>
    <x v="76"/>
    <n v="119959.32"/>
    <n v="0"/>
    <n v="0"/>
    <x v="0"/>
    <x v="0"/>
    <n v="5"/>
  </r>
  <r>
    <n v="5781"/>
    <x v="3"/>
    <s v="STEPHEN HARPER"/>
    <x v="21"/>
    <n v="48166"/>
    <n v="31299.72"/>
    <n v="40493.129999999997"/>
    <x v="0"/>
    <x v="2"/>
    <n v="2"/>
  </r>
  <r>
    <n v="5782"/>
    <x v="0"/>
    <s v="JOHN MULLEN"/>
    <x v="264"/>
    <n v="83374.880000000005"/>
    <n v="30877.37"/>
    <n v="5687.51"/>
    <x v="0"/>
    <x v="4"/>
    <n v="3"/>
  </r>
  <r>
    <n v="5783"/>
    <x v="1"/>
    <s v="GREGG GOTELLI"/>
    <x v="56"/>
    <n v="109749.05"/>
    <n v="6067.78"/>
    <n v="4116.66"/>
    <x v="1"/>
    <x v="4"/>
    <n v="5"/>
  </r>
  <r>
    <n v="5784"/>
    <x v="1"/>
    <s v="ROYAL SIMS"/>
    <x v="289"/>
    <n v="96852.68"/>
    <n v="23069.95"/>
    <n v="0"/>
    <x v="0"/>
    <x v="4"/>
    <n v="1"/>
  </r>
  <r>
    <n v="5785"/>
    <x v="3"/>
    <s v="CHARLES GALLMAN"/>
    <x v="266"/>
    <n v="117093.45"/>
    <n v="0"/>
    <n v="2827.21"/>
    <x v="1"/>
    <x v="1"/>
    <n v="2"/>
  </r>
  <r>
    <n v="5786"/>
    <x v="3"/>
    <s v="PAUL DELROSARIO"/>
    <x v="71"/>
    <n v="105697.96"/>
    <n v="3528.3"/>
    <n v="10693.1"/>
    <x v="1"/>
    <x v="1"/>
    <n v="3"/>
  </r>
  <r>
    <n v="5787"/>
    <x v="1"/>
    <s v="EDITH LEWIS"/>
    <x v="39"/>
    <n v="112400.92"/>
    <n v="0"/>
    <n v="7516.91"/>
    <x v="1"/>
    <x v="3"/>
    <n v="4"/>
  </r>
  <r>
    <n v="5788"/>
    <x v="2"/>
    <s v="MARIA CUMISKEY"/>
    <x v="128"/>
    <n v="119663.14"/>
    <n v="0"/>
    <n v="250"/>
    <x v="1"/>
    <x v="2"/>
    <n v="5"/>
  </r>
  <r>
    <n v="5789"/>
    <x v="2"/>
    <s v="ROBERTO MCLEAN"/>
    <x v="282"/>
    <n v="101244.01"/>
    <n v="9050.1200000000008"/>
    <n v="9615.08"/>
    <x v="1"/>
    <x v="3"/>
    <n v="2"/>
  </r>
  <r>
    <n v="5790"/>
    <x v="2"/>
    <s v="AIMEE CALIMLIM"/>
    <x v="128"/>
    <n v="107300.87"/>
    <n v="2642.22"/>
    <n v="9950.66"/>
    <x v="1"/>
    <x v="1"/>
    <n v="3"/>
  </r>
  <r>
    <n v="5791"/>
    <x v="3"/>
    <s v="DEMETRIOUS CUTINO"/>
    <x v="213"/>
    <n v="108976.07"/>
    <n v="0"/>
    <n v="10915.4"/>
    <x v="1"/>
    <x v="0"/>
    <n v="2"/>
  </r>
  <r>
    <n v="5792"/>
    <x v="3"/>
    <s v="DIANE MCKEVITT"/>
    <x v="55"/>
    <n v="106046.05"/>
    <n v="12703.33"/>
    <n v="1139.3"/>
    <x v="1"/>
    <x v="3"/>
    <n v="5"/>
  </r>
  <r>
    <n v="5793"/>
    <x v="1"/>
    <s v="MARIA CIRIACO"/>
    <x v="39"/>
    <n v="112411.18"/>
    <n v="2998.15"/>
    <n v="4478.68"/>
    <x v="1"/>
    <x v="0"/>
    <n v="2"/>
  </r>
  <r>
    <n v="5794"/>
    <x v="0"/>
    <s v="MARIDEL JARDIN"/>
    <x v="128"/>
    <n v="101714.42"/>
    <n v="8173.09"/>
    <n v="9993.7000000000007"/>
    <x v="1"/>
    <x v="1"/>
    <n v="5"/>
  </r>
  <r>
    <n v="5795"/>
    <x v="3"/>
    <s v="LINDA TRUONG"/>
    <x v="128"/>
    <n v="115017.54"/>
    <n v="0"/>
    <n v="4862.25"/>
    <x v="1"/>
    <x v="4"/>
    <n v="1"/>
  </r>
  <r>
    <n v="5796"/>
    <x v="0"/>
    <s v="LOIS WOODWORTH"/>
    <x v="182"/>
    <n v="119610.03"/>
    <n v="265.77999999999997"/>
    <n v="0"/>
    <x v="1"/>
    <x v="0"/>
    <n v="2"/>
  </r>
  <r>
    <n v="5797"/>
    <x v="1"/>
    <s v="SHAUN NAVARRO"/>
    <x v="56"/>
    <n v="101100.14"/>
    <n v="5207.13"/>
    <n v="13566.03"/>
    <x v="1"/>
    <x v="3"/>
    <n v="5"/>
  </r>
  <r>
    <n v="5798"/>
    <x v="2"/>
    <s v="JOAN BROSNAN"/>
    <x v="128"/>
    <n v="117436.72"/>
    <n v="0"/>
    <n v="2414.02"/>
    <x v="1"/>
    <x v="3"/>
    <n v="1"/>
  </r>
  <r>
    <n v="5799"/>
    <x v="2"/>
    <s v="GABRIEL RODRIGUEZ"/>
    <x v="32"/>
    <n v="105920.79"/>
    <n v="5805.67"/>
    <n v="8118.81"/>
    <x v="1"/>
    <x v="2"/>
    <n v="3"/>
  </r>
  <r>
    <n v="5800"/>
    <x v="3"/>
    <s v="THOMAS WALSH"/>
    <x v="56"/>
    <n v="115125.08"/>
    <n v="3325.83"/>
    <n v="1393.86"/>
    <x v="1"/>
    <x v="1"/>
    <n v="5"/>
  </r>
  <r>
    <n v="5801"/>
    <x v="2"/>
    <s v="GARY MCMURTRY"/>
    <x v="183"/>
    <n v="92875.199999999997"/>
    <n v="17772.05"/>
    <n v="9191.31"/>
    <x v="0"/>
    <x v="3"/>
    <n v="3"/>
  </r>
  <r>
    <n v="5802"/>
    <x v="3"/>
    <s v="MARK MILLIGAN"/>
    <x v="55"/>
    <n v="98131.83"/>
    <n v="11557.98"/>
    <n v="10143.790000000001"/>
    <x v="0"/>
    <x v="1"/>
    <n v="3"/>
  </r>
  <r>
    <n v="5803"/>
    <x v="2"/>
    <s v="NATASHA ZAHEDI"/>
    <x v="265"/>
    <n v="118747.82"/>
    <n v="0"/>
    <n v="1085"/>
    <x v="1"/>
    <x v="1"/>
    <n v="5"/>
  </r>
  <r>
    <n v="5804"/>
    <x v="3"/>
    <s v="CHEONG TSENG ENG"/>
    <x v="207"/>
    <n v="114130.81"/>
    <n v="0"/>
    <n v="5693.69"/>
    <x v="1"/>
    <x v="3"/>
    <n v="4"/>
  </r>
  <r>
    <n v="5805"/>
    <x v="0"/>
    <s v="CARLA HURLEY"/>
    <x v="56"/>
    <n v="110242.91"/>
    <n v="4571.99"/>
    <n v="5005.08"/>
    <x v="1"/>
    <x v="0"/>
    <n v="3"/>
  </r>
  <r>
    <n v="5806"/>
    <x v="0"/>
    <s v="HYDRA MENDOZA"/>
    <x v="290"/>
    <n v="119819.6"/>
    <n v="0"/>
    <n v="0"/>
    <x v="1"/>
    <x v="0"/>
    <n v="5"/>
  </r>
  <r>
    <n v="5807"/>
    <x v="3"/>
    <s v="ROWENA IGNACIO"/>
    <x v="128"/>
    <n v="114697.63"/>
    <n v="0"/>
    <n v="5120.8599999999997"/>
    <x v="1"/>
    <x v="0"/>
    <n v="3"/>
  </r>
  <r>
    <n v="5808"/>
    <x v="3"/>
    <s v="EUNICE AU-YEUNG"/>
    <x v="207"/>
    <n v="118692"/>
    <n v="0"/>
    <n v="1120"/>
    <x v="1"/>
    <x v="1"/>
    <n v="5"/>
  </r>
  <r>
    <n v="5809"/>
    <x v="1"/>
    <s v="AGRIPINO MEDINA"/>
    <x v="254"/>
    <n v="109357.41"/>
    <n v="6172.96"/>
    <n v="4279.32"/>
    <x v="1"/>
    <x v="4"/>
    <n v="3"/>
  </r>
  <r>
    <n v="5810"/>
    <x v="0"/>
    <s v="KEITA MORIWAKI"/>
    <x v="39"/>
    <n v="112401.05"/>
    <n v="3283.95"/>
    <n v="4114.91"/>
    <x v="1"/>
    <x v="3"/>
    <n v="2"/>
  </r>
  <r>
    <n v="5811"/>
    <x v="0"/>
    <s v="JOSEPH FILAMOR"/>
    <x v="39"/>
    <n v="112401.07"/>
    <n v="1472.44"/>
    <n v="5919.29"/>
    <x v="1"/>
    <x v="0"/>
    <n v="5"/>
  </r>
  <r>
    <n v="5812"/>
    <x v="3"/>
    <s v="MANUEL RAMIREZ"/>
    <x v="187"/>
    <n v="118979.59"/>
    <n v="0"/>
    <n v="806.78"/>
    <x v="1"/>
    <x v="4"/>
    <n v="2"/>
  </r>
  <r>
    <n v="5813"/>
    <x v="0"/>
    <s v="KEVIN LUNDY"/>
    <x v="55"/>
    <n v="105544.69"/>
    <n v="7521.44"/>
    <n v="6714.65"/>
    <x v="1"/>
    <x v="4"/>
    <n v="3"/>
  </r>
  <r>
    <n v="5814"/>
    <x v="1"/>
    <s v="JOSE PEREZ"/>
    <x v="55"/>
    <n v="94088.34"/>
    <n v="7504.18"/>
    <n v="18185.11"/>
    <x v="0"/>
    <x v="4"/>
    <n v="3"/>
  </r>
  <r>
    <n v="5815"/>
    <x v="2"/>
    <s v="MICHAL OLKIEWICZ"/>
    <x v="39"/>
    <n v="112175.36"/>
    <n v="4670.6099999999997"/>
    <n v="2926.31"/>
    <x v="1"/>
    <x v="2"/>
    <n v="2"/>
  </r>
  <r>
    <n v="5816"/>
    <x v="1"/>
    <s v="JOHN PAIGE"/>
    <x v="39"/>
    <n v="112220.6"/>
    <n v="4483.7299999999996"/>
    <n v="3062.53"/>
    <x v="1"/>
    <x v="2"/>
    <n v="1"/>
  </r>
  <r>
    <n v="5817"/>
    <x v="3"/>
    <s v="GREGORY MENDEZ"/>
    <x v="87"/>
    <n v="119765.96"/>
    <n v="0"/>
    <n v="0"/>
    <x v="1"/>
    <x v="3"/>
    <n v="4"/>
  </r>
  <r>
    <n v="5818"/>
    <x v="0"/>
    <s v="KENYON BOWERS"/>
    <x v="55"/>
    <n v="100258.7"/>
    <n v="8092.09"/>
    <n v="11413"/>
    <x v="1"/>
    <x v="2"/>
    <n v="3"/>
  </r>
  <r>
    <n v="5819"/>
    <x v="3"/>
    <s v="GEREMY GOZON"/>
    <x v="71"/>
    <n v="105697.98"/>
    <n v="2221.35"/>
    <n v="11832.23"/>
    <x v="1"/>
    <x v="0"/>
    <n v="3"/>
  </r>
  <r>
    <n v="5820"/>
    <x v="0"/>
    <s v="PAMELA AXELSON"/>
    <x v="128"/>
    <n v="119496.01"/>
    <n v="0"/>
    <n v="250"/>
    <x v="1"/>
    <x v="2"/>
    <n v="1"/>
  </r>
  <r>
    <n v="5821"/>
    <x v="1"/>
    <s v="GLORIA DEL ROSARIO"/>
    <x v="128"/>
    <n v="119496.01"/>
    <n v="0"/>
    <n v="250"/>
    <x v="1"/>
    <x v="3"/>
    <n v="3"/>
  </r>
  <r>
    <n v="5822"/>
    <x v="3"/>
    <s v="MARISSA TINA"/>
    <x v="128"/>
    <n v="119496.01"/>
    <n v="0"/>
    <n v="250"/>
    <x v="1"/>
    <x v="0"/>
    <n v="4"/>
  </r>
  <r>
    <n v="5823"/>
    <x v="1"/>
    <s v="ELAYNE HADA-SOUZA"/>
    <x v="128"/>
    <n v="119496"/>
    <n v="0"/>
    <n v="250"/>
    <x v="1"/>
    <x v="1"/>
    <n v="1"/>
  </r>
  <r>
    <n v="5824"/>
    <x v="2"/>
    <s v="LINDA LEE"/>
    <x v="128"/>
    <n v="119496"/>
    <n v="0"/>
    <n v="250"/>
    <x v="1"/>
    <x v="2"/>
    <n v="4"/>
  </r>
  <r>
    <n v="5825"/>
    <x v="1"/>
    <s v="VIOLETA DEL MUNDO"/>
    <x v="128"/>
    <n v="119496"/>
    <n v="0"/>
    <n v="250"/>
    <x v="1"/>
    <x v="0"/>
    <n v="3"/>
  </r>
  <r>
    <n v="5826"/>
    <x v="3"/>
    <s v="OFELIA DELA CRUZ"/>
    <x v="128"/>
    <n v="119496"/>
    <n v="0"/>
    <n v="250"/>
    <x v="1"/>
    <x v="2"/>
    <n v="2"/>
  </r>
  <r>
    <n v="5827"/>
    <x v="3"/>
    <s v="PAUL MYSLIN"/>
    <x v="87"/>
    <n v="119726.74"/>
    <n v="0"/>
    <n v="0"/>
    <x v="1"/>
    <x v="2"/>
    <n v="4"/>
  </r>
  <r>
    <n v="5828"/>
    <x v="1"/>
    <s v="ROBERT WONG"/>
    <x v="39"/>
    <n v="112401.09"/>
    <n v="3904.02"/>
    <n v="3382.25"/>
    <x v="1"/>
    <x v="2"/>
    <n v="3"/>
  </r>
  <r>
    <n v="5829"/>
    <x v="0"/>
    <s v="WENDI STEPHENSON"/>
    <x v="214"/>
    <n v="72765.37"/>
    <n v="42922.720000000001"/>
    <n v="3997.41"/>
    <x v="0"/>
    <x v="2"/>
    <n v="1"/>
  </r>
  <r>
    <n v="5830"/>
    <x v="1"/>
    <s v="SEAN DENNIS"/>
    <x v="55"/>
    <n v="106065.19"/>
    <n v="6512.21"/>
    <n v="7104.9"/>
    <x v="1"/>
    <x v="2"/>
    <n v="4"/>
  </r>
  <r>
    <n v="5831"/>
    <x v="0"/>
    <s v="ELLINA TEPER"/>
    <x v="39"/>
    <n v="112363.67"/>
    <n v="0"/>
    <n v="7315.31"/>
    <x v="1"/>
    <x v="3"/>
    <n v="5"/>
  </r>
  <r>
    <n v="5832"/>
    <x v="1"/>
    <s v="RICHARD HOOPER"/>
    <x v="128"/>
    <n v="112602"/>
    <n v="2047.96"/>
    <n v="5024.1099999999997"/>
    <x v="1"/>
    <x v="3"/>
    <n v="4"/>
  </r>
  <r>
    <n v="5833"/>
    <x v="0"/>
    <s v="STEPHEN ROJA"/>
    <x v="207"/>
    <n v="118692"/>
    <n v="0"/>
    <n v="975.25"/>
    <x v="1"/>
    <x v="3"/>
    <n v="5"/>
  </r>
  <r>
    <n v="5834"/>
    <x v="2"/>
    <s v="KRISTOPHER MOORE"/>
    <x v="32"/>
    <n v="106391.08"/>
    <n v="2549.34"/>
    <n v="10726.53"/>
    <x v="1"/>
    <x v="1"/>
    <n v="3"/>
  </r>
  <r>
    <n v="5835"/>
    <x v="0"/>
    <s v="MICHAEL ANDROVICH"/>
    <x v="39"/>
    <n v="112401.08"/>
    <n v="2907.14"/>
    <n v="4352.78"/>
    <x v="1"/>
    <x v="3"/>
    <n v="3"/>
  </r>
  <r>
    <n v="5836"/>
    <x v="2"/>
    <s v="STEPHANIE PROFITT"/>
    <x v="87"/>
    <n v="119655.75"/>
    <n v="0"/>
    <n v="0"/>
    <x v="1"/>
    <x v="0"/>
    <n v="3"/>
  </r>
  <r>
    <n v="5837"/>
    <x v="2"/>
    <s v="MICHAEL REBOLLINI"/>
    <x v="39"/>
    <n v="112401.08"/>
    <n v="1952.63"/>
    <n v="5281.82"/>
    <x v="1"/>
    <x v="2"/>
    <n v="2"/>
  </r>
  <r>
    <n v="5838"/>
    <x v="2"/>
    <s v="HEATHER FEGAN"/>
    <x v="55"/>
    <n v="106065.18"/>
    <n v="7167.55"/>
    <n v="6392.95"/>
    <x v="1"/>
    <x v="4"/>
    <n v="3"/>
  </r>
  <r>
    <n v="5839"/>
    <x v="0"/>
    <s v="PATRICK CESARI"/>
    <x v="55"/>
    <n v="106065.19"/>
    <n v="3945.14"/>
    <n v="9615.09"/>
    <x v="1"/>
    <x v="2"/>
    <n v="1"/>
  </r>
  <r>
    <n v="5840"/>
    <x v="3"/>
    <s v="JAMES ALLEN"/>
    <x v="112"/>
    <n v="96252.56"/>
    <n v="15256.69"/>
    <n v="8112.72"/>
    <x v="0"/>
    <x v="1"/>
    <n v="5"/>
  </r>
  <r>
    <n v="5841"/>
    <x v="2"/>
    <s v="VICTOR ARREBOLLO"/>
    <x v="55"/>
    <n v="106065.2"/>
    <n v="5558.25"/>
    <n v="7993.08"/>
    <x v="1"/>
    <x v="0"/>
    <n v="1"/>
  </r>
  <r>
    <n v="5842"/>
    <x v="1"/>
    <s v="DANIEL GIBBS"/>
    <x v="55"/>
    <n v="106065.2"/>
    <n v="9581.19"/>
    <n v="3964.14"/>
    <x v="1"/>
    <x v="3"/>
    <n v="1"/>
  </r>
  <r>
    <n v="5843"/>
    <x v="2"/>
    <s v="LUCY LOZANO"/>
    <x v="128"/>
    <n v="118938.16"/>
    <n v="0"/>
    <n v="663.64"/>
    <x v="1"/>
    <x v="2"/>
    <n v="5"/>
  </r>
  <r>
    <n v="5844"/>
    <x v="2"/>
    <s v="MARK WHITE"/>
    <x v="128"/>
    <n v="113256.91"/>
    <n v="2271.06"/>
    <n v="4071.67"/>
    <x v="1"/>
    <x v="3"/>
    <n v="2"/>
  </r>
  <r>
    <n v="5845"/>
    <x v="1"/>
    <s v="SHELIA GREER"/>
    <x v="128"/>
    <n v="97671.92"/>
    <n v="4929.22"/>
    <n v="16997.419999999998"/>
    <x v="0"/>
    <x v="1"/>
    <n v="1"/>
  </r>
  <r>
    <n v="5846"/>
    <x v="0"/>
    <s v="MILAGROS BROSAS"/>
    <x v="128"/>
    <n v="119345.51"/>
    <n v="0"/>
    <n v="250"/>
    <x v="1"/>
    <x v="1"/>
    <n v="4"/>
  </r>
  <r>
    <n v="5847"/>
    <x v="0"/>
    <s v="CRAIG LOYD"/>
    <x v="204"/>
    <n v="80080.83"/>
    <n v="26861.02"/>
    <n v="12641.82"/>
    <x v="0"/>
    <x v="1"/>
    <n v="5"/>
  </r>
  <r>
    <n v="5848"/>
    <x v="3"/>
    <s v="NELSON WONG"/>
    <x v="144"/>
    <n v="73075.070000000007"/>
    <n v="33287.550000000003"/>
    <n v="13220.96"/>
    <x v="0"/>
    <x v="3"/>
    <n v="1"/>
  </r>
  <r>
    <n v="5849"/>
    <x v="1"/>
    <s v="SONIA BALATBAT"/>
    <x v="128"/>
    <n v="107201.71"/>
    <n v="5756.49"/>
    <n v="6623.53"/>
    <x v="1"/>
    <x v="3"/>
    <n v="1"/>
  </r>
  <r>
    <n v="5850"/>
    <x v="3"/>
    <s v="DONALD KLOSS"/>
    <x v="225"/>
    <n v="95653.67"/>
    <n v="18176.509999999998"/>
    <n v="5738.59"/>
    <x v="0"/>
    <x v="2"/>
    <n v="1"/>
  </r>
  <r>
    <n v="5851"/>
    <x v="3"/>
    <s v="JOHN O'ROURKE"/>
    <x v="55"/>
    <n v="105788.41"/>
    <n v="8512.1299999999992"/>
    <n v="5267.8"/>
    <x v="1"/>
    <x v="3"/>
    <n v="1"/>
  </r>
  <r>
    <n v="5852"/>
    <x v="3"/>
    <s v="BRIAN WASHINGTON"/>
    <x v="32"/>
    <n v="105708.8"/>
    <n v="5659.21"/>
    <n v="8193.82"/>
    <x v="1"/>
    <x v="2"/>
    <n v="4"/>
  </r>
  <r>
    <n v="5853"/>
    <x v="2"/>
    <s v="JULIE PETERSON"/>
    <x v="128"/>
    <n v="112966.92"/>
    <n v="2271.06"/>
    <n v="4322.0200000000004"/>
    <x v="1"/>
    <x v="4"/>
    <n v="2"/>
  </r>
  <r>
    <n v="5854"/>
    <x v="1"/>
    <s v="KRISTIAN DEJESUS"/>
    <x v="47"/>
    <n v="81233.72"/>
    <n v="29767"/>
    <n v="8557.07"/>
    <x v="0"/>
    <x v="2"/>
    <n v="4"/>
  </r>
  <r>
    <n v="5855"/>
    <x v="0"/>
    <s v="DARREN ARKAVA"/>
    <x v="128"/>
    <n v="105323.12"/>
    <n v="9619.43"/>
    <n v="4614.5200000000004"/>
    <x v="1"/>
    <x v="0"/>
    <n v="4"/>
  </r>
  <r>
    <n v="5856"/>
    <x v="2"/>
    <s v="ROBIN ODUM"/>
    <x v="56"/>
    <n v="109204.12"/>
    <n v="6412.52"/>
    <n v="3939.06"/>
    <x v="1"/>
    <x v="4"/>
    <n v="1"/>
  </r>
  <r>
    <n v="5857"/>
    <x v="1"/>
    <s v="JONATHAN RAPP"/>
    <x v="85"/>
    <n v="115629.85"/>
    <n v="0"/>
    <n v="3923"/>
    <x v="1"/>
    <x v="0"/>
    <n v="1"/>
  </r>
  <r>
    <n v="5858"/>
    <x v="2"/>
    <s v="RICKY MAY"/>
    <x v="128"/>
    <n v="103597.4"/>
    <n v="1470.82"/>
    <n v="14477.45"/>
    <x v="1"/>
    <x v="0"/>
    <n v="4"/>
  </r>
  <r>
    <n v="5859"/>
    <x v="2"/>
    <s v="WAYMAN YOUNG"/>
    <x v="56"/>
    <n v="110348.78"/>
    <n v="3006.89"/>
    <n v="6189.87"/>
    <x v="1"/>
    <x v="0"/>
    <n v="2"/>
  </r>
  <r>
    <n v="5860"/>
    <x v="3"/>
    <s v="FRANCIS VALIQUETTE"/>
    <x v="39"/>
    <n v="112421.47"/>
    <n v="4890.79"/>
    <n v="2218.04"/>
    <x v="1"/>
    <x v="1"/>
    <n v="1"/>
  </r>
  <r>
    <n v="5861"/>
    <x v="2"/>
    <s v="BRENT CADER"/>
    <x v="55"/>
    <n v="96992.21"/>
    <n v="9762.1299999999992"/>
    <n v="12773.02"/>
    <x v="0"/>
    <x v="4"/>
    <n v="2"/>
  </r>
  <r>
    <n v="5862"/>
    <x v="3"/>
    <s v="MILES YOUNG"/>
    <x v="21"/>
    <n v="105934.66"/>
    <n v="6147.24"/>
    <n v="7443.1"/>
    <x v="1"/>
    <x v="2"/>
    <n v="1"/>
  </r>
  <r>
    <n v="5863"/>
    <x v="1"/>
    <s v="JOEL SALMONSON"/>
    <x v="55"/>
    <n v="106026.95"/>
    <n v="6268.83"/>
    <n v="7225.75"/>
    <x v="1"/>
    <x v="3"/>
    <n v="5"/>
  </r>
  <r>
    <n v="5864"/>
    <x v="1"/>
    <s v="RAPHAEL ROCKWELL"/>
    <x v="55"/>
    <n v="106065.18"/>
    <n v="2876.88"/>
    <n v="10576.83"/>
    <x v="1"/>
    <x v="1"/>
    <n v="5"/>
  </r>
  <r>
    <n v="5865"/>
    <x v="2"/>
    <s v="BYRON DUHON"/>
    <x v="291"/>
    <n v="65215.26"/>
    <n v="51711.79"/>
    <n v="2572.9699999999998"/>
    <x v="0"/>
    <x v="3"/>
    <n v="4"/>
  </r>
  <r>
    <n v="5866"/>
    <x v="1"/>
    <s v="OSCAR TAYLOR"/>
    <x v="47"/>
    <n v="86840.07"/>
    <n v="21790.48"/>
    <n v="10864.01"/>
    <x v="0"/>
    <x v="3"/>
    <n v="2"/>
  </r>
  <r>
    <n v="5867"/>
    <x v="3"/>
    <s v="IMELDA VILORIA"/>
    <x v="128"/>
    <n v="99338.48"/>
    <n v="6810.3"/>
    <n v="13332.66"/>
    <x v="0"/>
    <x v="3"/>
    <n v="4"/>
  </r>
  <r>
    <n v="5868"/>
    <x v="2"/>
    <s v="YAN OI WONG"/>
    <x v="216"/>
    <n v="113357.98"/>
    <n v="0"/>
    <n v="6122.29"/>
    <x v="1"/>
    <x v="0"/>
    <n v="4"/>
  </r>
  <r>
    <n v="5869"/>
    <x v="0"/>
    <s v="MARY CALLAHAN"/>
    <x v="21"/>
    <n v="105934.69"/>
    <n v="2891.27"/>
    <n v="10650.63"/>
    <x v="1"/>
    <x v="1"/>
    <n v="5"/>
  </r>
  <r>
    <n v="5870"/>
    <x v="1"/>
    <s v="JEFFERY SUNG"/>
    <x v="39"/>
    <n v="117283.07"/>
    <n v="0"/>
    <n v="2177.1"/>
    <x v="1"/>
    <x v="1"/>
    <n v="1"/>
  </r>
  <r>
    <n v="5871"/>
    <x v="1"/>
    <s v="STEPHEN MORAN"/>
    <x v="21"/>
    <n v="104692.44"/>
    <n v="4043.54"/>
    <n v="10722.5"/>
    <x v="1"/>
    <x v="0"/>
    <n v="4"/>
  </r>
  <r>
    <n v="5872"/>
    <x v="1"/>
    <s v="SHAWN JACKSON"/>
    <x v="56"/>
    <n v="109768.92"/>
    <n v="7125"/>
    <n v="2553.16"/>
    <x v="1"/>
    <x v="4"/>
    <n v="1"/>
  </r>
  <r>
    <n v="5873"/>
    <x v="1"/>
    <s v="ROSEMARY WEBER"/>
    <x v="129"/>
    <n v="98144.86"/>
    <n v="2038.25"/>
    <n v="19263.29"/>
    <x v="0"/>
    <x v="3"/>
    <n v="1"/>
  </r>
  <r>
    <n v="5874"/>
    <x v="2"/>
    <s v="TZULIN HUANG"/>
    <x v="203"/>
    <n v="115370.36"/>
    <n v="0"/>
    <n v="4076.04"/>
    <x v="1"/>
    <x v="2"/>
    <n v="4"/>
  </r>
  <r>
    <n v="5875"/>
    <x v="1"/>
    <s v="EUTEMIO ESPINA"/>
    <x v="73"/>
    <n v="103971.63"/>
    <n v="5075.4799999999996"/>
    <n v="10396.469999999999"/>
    <x v="1"/>
    <x v="1"/>
    <n v="3"/>
  </r>
  <r>
    <n v="5876"/>
    <x v="2"/>
    <s v="FRANCISCO RODRIGUEZ"/>
    <x v="56"/>
    <n v="110262.81"/>
    <n v="3657.34"/>
    <n v="5522.55"/>
    <x v="1"/>
    <x v="1"/>
    <n v="2"/>
  </r>
  <r>
    <n v="5877"/>
    <x v="2"/>
    <s v="PAUL CARLISLE"/>
    <x v="187"/>
    <n v="119441.34"/>
    <n v="0"/>
    <n v="0"/>
    <x v="1"/>
    <x v="3"/>
    <n v="1"/>
  </r>
  <r>
    <n v="5878"/>
    <x v="1"/>
    <s v="SHERRI BARNES"/>
    <x v="128"/>
    <n v="115448.04"/>
    <n v="0"/>
    <n v="3982.66"/>
    <x v="1"/>
    <x v="2"/>
    <n v="2"/>
  </r>
  <r>
    <n v="5879"/>
    <x v="1"/>
    <s v="STEVEN RASCON"/>
    <x v="21"/>
    <n v="103213.31"/>
    <n v="1205.6300000000001"/>
    <n v="15009.6"/>
    <x v="1"/>
    <x v="0"/>
    <n v="3"/>
  </r>
  <r>
    <n v="5880"/>
    <x v="2"/>
    <s v="SHERRY HICKS"/>
    <x v="39"/>
    <n v="112421.42"/>
    <n v="5199.51"/>
    <n v="1800.97"/>
    <x v="1"/>
    <x v="0"/>
    <n v="1"/>
  </r>
  <r>
    <n v="5881"/>
    <x v="1"/>
    <s v="WARREN LEE"/>
    <x v="39"/>
    <n v="112457.56"/>
    <n v="3408.78"/>
    <n v="3549.08"/>
    <x v="1"/>
    <x v="3"/>
    <n v="2"/>
  </r>
  <r>
    <n v="5882"/>
    <x v="3"/>
    <s v="LETTIE MILLER"/>
    <x v="48"/>
    <n v="76164.5"/>
    <n v="1238.8"/>
    <n v="42003.76"/>
    <x v="0"/>
    <x v="4"/>
    <n v="5"/>
  </r>
  <r>
    <n v="5883"/>
    <x v="2"/>
    <s v="HERBERT NAJARRO"/>
    <x v="39"/>
    <n v="112401.09"/>
    <n v="4139.8900000000003"/>
    <n v="2855.07"/>
    <x v="1"/>
    <x v="0"/>
    <n v="5"/>
  </r>
  <r>
    <n v="5884"/>
    <x v="2"/>
    <s v="EDGAR MANUEL"/>
    <x v="128"/>
    <n v="101055.66"/>
    <n v="3405.15"/>
    <n v="14935.24"/>
    <x v="1"/>
    <x v="4"/>
    <n v="2"/>
  </r>
  <r>
    <n v="5885"/>
    <x v="1"/>
    <s v="DENNIS FRAZER"/>
    <x v="32"/>
    <n v="100558.35"/>
    <n v="10180.75"/>
    <n v="8651.6"/>
    <x v="1"/>
    <x v="0"/>
    <n v="3"/>
  </r>
  <r>
    <n v="5886"/>
    <x v="0"/>
    <s v="GISELLE BURGOS"/>
    <x v="128"/>
    <n v="117863.74"/>
    <n v="0"/>
    <n v="1526.62"/>
    <x v="1"/>
    <x v="2"/>
    <n v="3"/>
  </r>
  <r>
    <n v="5887"/>
    <x v="2"/>
    <s v="JOHN SHANAHAN"/>
    <x v="56"/>
    <n v="96951"/>
    <n v="5805.25"/>
    <n v="16623.09"/>
    <x v="0"/>
    <x v="1"/>
    <n v="4"/>
  </r>
  <r>
    <n v="5888"/>
    <x v="1"/>
    <s v="ROBERT CHRIS SAIDON"/>
    <x v="256"/>
    <n v="113214.2"/>
    <n v="0"/>
    <n v="6140.7"/>
    <x v="1"/>
    <x v="3"/>
    <n v="3"/>
  </r>
  <r>
    <n v="5889"/>
    <x v="1"/>
    <s v="COLLEEN EVANS"/>
    <x v="87"/>
    <n v="117003.83"/>
    <n v="0"/>
    <n v="2340.66"/>
    <x v="1"/>
    <x v="4"/>
    <n v="4"/>
  </r>
  <r>
    <n v="5890"/>
    <x v="2"/>
    <s v="ROSEMARY BOSQUE"/>
    <x v="292"/>
    <n v="119337.33"/>
    <n v="0"/>
    <n v="0"/>
    <x v="1"/>
    <x v="2"/>
    <n v="1"/>
  </r>
  <r>
    <n v="5891"/>
    <x v="3"/>
    <s v="LINDA WOO LIM"/>
    <x v="216"/>
    <n v="113684.28"/>
    <n v="0"/>
    <n v="5620.55"/>
    <x v="1"/>
    <x v="4"/>
    <n v="3"/>
  </r>
  <r>
    <n v="5892"/>
    <x v="1"/>
    <s v="CHRISTOPHER MORRIS"/>
    <x v="56"/>
    <n v="107616.91"/>
    <n v="7613.77"/>
    <n v="4052.14"/>
    <x v="1"/>
    <x v="1"/>
    <n v="1"/>
  </r>
  <r>
    <n v="5893"/>
    <x v="3"/>
    <s v="FRANCIS GRAVES"/>
    <x v="56"/>
    <n v="110242.93"/>
    <n v="5317.15"/>
    <n v="3718.86"/>
    <x v="1"/>
    <x v="3"/>
    <n v="1"/>
  </r>
  <r>
    <n v="5894"/>
    <x v="2"/>
    <s v="EDWARD SKUBIC"/>
    <x v="241"/>
    <n v="90098.4"/>
    <n v="16484.61"/>
    <n v="12691.85"/>
    <x v="0"/>
    <x v="2"/>
    <n v="3"/>
  </r>
  <r>
    <n v="5895"/>
    <x v="2"/>
    <s v="DAVID KIMMEL"/>
    <x v="32"/>
    <n v="102474.66"/>
    <n v="2426.23"/>
    <n v="14371.97"/>
    <x v="1"/>
    <x v="1"/>
    <n v="1"/>
  </r>
  <r>
    <n v="5896"/>
    <x v="1"/>
    <s v="GRAHAM COWLEY"/>
    <x v="293"/>
    <n v="80779.649999999994"/>
    <n v="23906.29"/>
    <n v="14581.87"/>
    <x v="0"/>
    <x v="0"/>
    <n v="4"/>
  </r>
  <r>
    <n v="5897"/>
    <x v="2"/>
    <s v="SCOTT ERDMANN"/>
    <x v="71"/>
    <n v="105696.95"/>
    <n v="4728.51"/>
    <n v="8836.58"/>
    <x v="1"/>
    <x v="3"/>
    <n v="4"/>
  </r>
  <r>
    <n v="5898"/>
    <x v="3"/>
    <s v="DAVID NAKASU"/>
    <x v="39"/>
    <n v="112417.05"/>
    <n v="5051.09"/>
    <n v="1791.81"/>
    <x v="1"/>
    <x v="3"/>
    <n v="5"/>
  </r>
  <r>
    <n v="5899"/>
    <x v="2"/>
    <s v="CHINASA CHUBA"/>
    <x v="128"/>
    <n v="108879.26"/>
    <n v="5342.85"/>
    <n v="5037.6099999999997"/>
    <x v="1"/>
    <x v="2"/>
    <n v="1"/>
  </r>
  <r>
    <n v="5900"/>
    <x v="2"/>
    <s v="RICHARD BODISCO"/>
    <x v="39"/>
    <n v="108150.04"/>
    <n v="7743.67"/>
    <n v="3350.03"/>
    <x v="1"/>
    <x v="4"/>
    <n v="1"/>
  </r>
  <r>
    <n v="5901"/>
    <x v="0"/>
    <s v="CYRIL ANTONIO"/>
    <x v="128"/>
    <n v="101643.9"/>
    <n v="2270.1"/>
    <n v="15319.82"/>
    <x v="1"/>
    <x v="2"/>
    <n v="4"/>
  </r>
  <r>
    <n v="5902"/>
    <x v="3"/>
    <s v="KATHLEEN ZEPEDA"/>
    <x v="21"/>
    <n v="105173.64"/>
    <n v="0"/>
    <n v="14055.27"/>
    <x v="1"/>
    <x v="4"/>
    <n v="1"/>
  </r>
  <r>
    <n v="5903"/>
    <x v="2"/>
    <s v="PATRICK SHEA"/>
    <x v="21"/>
    <n v="105934.67"/>
    <n v="1790.25"/>
    <n v="11501.59"/>
    <x v="1"/>
    <x v="4"/>
    <n v="5"/>
  </r>
  <r>
    <n v="5904"/>
    <x v="3"/>
    <s v="RYAN MARIANO"/>
    <x v="55"/>
    <n v="103834.85"/>
    <n v="5434.23"/>
    <n v="9941.2900000000009"/>
    <x v="1"/>
    <x v="1"/>
    <n v="3"/>
  </r>
  <r>
    <n v="5905"/>
    <x v="2"/>
    <s v="TIMMY LOUIE"/>
    <x v="39"/>
    <n v="112401.06"/>
    <n v="1893.88"/>
    <n v="4911.6899999999996"/>
    <x v="1"/>
    <x v="2"/>
    <n v="5"/>
  </r>
  <r>
    <n v="5906"/>
    <x v="2"/>
    <s v="TONI RATCLIFF-POWELL"/>
    <x v="294"/>
    <n v="119203.65"/>
    <n v="0"/>
    <n v="0"/>
    <x v="1"/>
    <x v="1"/>
    <n v="3"/>
  </r>
  <r>
    <n v="5907"/>
    <x v="0"/>
    <s v="CRAIG BRANDOLINO"/>
    <x v="56"/>
    <n v="110242.94"/>
    <n v="5932.62"/>
    <n v="3024.1"/>
    <x v="1"/>
    <x v="2"/>
    <n v="5"/>
  </r>
  <r>
    <n v="5908"/>
    <x v="0"/>
    <s v="KATHRYN PERRY"/>
    <x v="295"/>
    <n v="105554.6"/>
    <n v="0"/>
    <n v="13644.84"/>
    <x v="1"/>
    <x v="0"/>
    <n v="5"/>
  </r>
  <r>
    <n v="5909"/>
    <x v="0"/>
    <s v="FELIX MOLINA"/>
    <x v="18"/>
    <n v="99014.399999999994"/>
    <n v="17601.3"/>
    <n v="2582"/>
    <x v="0"/>
    <x v="0"/>
    <n v="1"/>
  </r>
  <r>
    <n v="5910"/>
    <x v="3"/>
    <s v="THOMAS MACMAHON"/>
    <x v="55"/>
    <n v="99323.01"/>
    <n v="10575.05"/>
    <n v="9293.5300000000007"/>
    <x v="0"/>
    <x v="3"/>
    <n v="3"/>
  </r>
  <r>
    <n v="5911"/>
    <x v="3"/>
    <s v="EDILYNN MERCADO"/>
    <x v="128"/>
    <n v="116548.88"/>
    <n v="689.4"/>
    <n v="1950.57"/>
    <x v="1"/>
    <x v="1"/>
    <n v="4"/>
  </r>
  <r>
    <n v="5912"/>
    <x v="3"/>
    <s v="JONATHON LUCCHETTI"/>
    <x v="56"/>
    <n v="107838.8"/>
    <n v="6163.6"/>
    <n v="5166.95"/>
    <x v="1"/>
    <x v="3"/>
    <n v="4"/>
  </r>
  <r>
    <n v="5913"/>
    <x v="2"/>
    <s v="GENIEVE DELA CRUZ"/>
    <x v="128"/>
    <n v="94194.01"/>
    <n v="11350.5"/>
    <n v="13616.5"/>
    <x v="0"/>
    <x v="1"/>
    <n v="1"/>
  </r>
  <r>
    <n v="5914"/>
    <x v="3"/>
    <s v="TIMOTHY DAVIS"/>
    <x v="55"/>
    <n v="106026.96"/>
    <n v="4111.22"/>
    <n v="9022.1200000000008"/>
    <x v="1"/>
    <x v="0"/>
    <n v="1"/>
  </r>
  <r>
    <n v="5915"/>
    <x v="2"/>
    <s v="MARK WARFEL"/>
    <x v="232"/>
    <n v="82744.649999999994"/>
    <n v="20840.45"/>
    <n v="15571.5"/>
    <x v="0"/>
    <x v="0"/>
    <n v="1"/>
  </r>
  <r>
    <n v="5916"/>
    <x v="3"/>
    <s v="DAVID OROPEZA"/>
    <x v="49"/>
    <n v="77569.11"/>
    <n v="35747.35"/>
    <n v="5828.55"/>
    <x v="0"/>
    <x v="1"/>
    <n v="1"/>
  </r>
  <r>
    <n v="5917"/>
    <x v="3"/>
    <s v="ADAM STREET"/>
    <x v="55"/>
    <n v="106046.06"/>
    <n v="4047.84"/>
    <n v="9050.86"/>
    <x v="1"/>
    <x v="4"/>
    <n v="3"/>
  </r>
  <r>
    <n v="5918"/>
    <x v="1"/>
    <s v="JOSEPH ZAMAGNI-JR"/>
    <x v="39"/>
    <n v="112421.45"/>
    <n v="2492.4499999999998"/>
    <n v="4225.99"/>
    <x v="1"/>
    <x v="0"/>
    <n v="5"/>
  </r>
  <r>
    <n v="5919"/>
    <x v="0"/>
    <s v="HERMANN CHU"/>
    <x v="39"/>
    <n v="112380.7"/>
    <n v="2439.09"/>
    <n v="4318.9399999999996"/>
    <x v="1"/>
    <x v="0"/>
    <n v="4"/>
  </r>
  <r>
    <n v="5920"/>
    <x v="0"/>
    <s v="DIANA KENYON"/>
    <x v="102"/>
    <n v="105404"/>
    <n v="0"/>
    <n v="13729.3"/>
    <x v="1"/>
    <x v="1"/>
    <n v="5"/>
  </r>
  <r>
    <n v="5921"/>
    <x v="3"/>
    <s v="KENNETH EDMONSON"/>
    <x v="240"/>
    <n v="119123.65"/>
    <n v="0"/>
    <n v="0"/>
    <x v="1"/>
    <x v="2"/>
    <n v="1"/>
  </r>
  <r>
    <n v="5922"/>
    <x v="0"/>
    <s v="THOMAS PETERSEN"/>
    <x v="102"/>
    <n v="108163.28"/>
    <n v="2845.29"/>
    <n v="8113.45"/>
    <x v="1"/>
    <x v="4"/>
    <n v="1"/>
  </r>
  <r>
    <n v="5923"/>
    <x v="0"/>
    <s v="CORNELIUS LUCEY"/>
    <x v="21"/>
    <n v="105934.69"/>
    <n v="2761.03"/>
    <n v="10420.43"/>
    <x v="1"/>
    <x v="4"/>
    <n v="4"/>
  </r>
  <r>
    <n v="5924"/>
    <x v="1"/>
    <s v="JOHN TORRES"/>
    <x v="256"/>
    <n v="112837.92"/>
    <n v="0"/>
    <n v="6274.26"/>
    <x v="1"/>
    <x v="4"/>
    <n v="5"/>
  </r>
  <r>
    <n v="5925"/>
    <x v="0"/>
    <s v="NANCY BREWER"/>
    <x v="46"/>
    <n v="114988.17"/>
    <n v="0"/>
    <n v="4117.91"/>
    <x v="1"/>
    <x v="0"/>
    <n v="1"/>
  </r>
  <r>
    <n v="5926"/>
    <x v="1"/>
    <s v="BRYAN WOO"/>
    <x v="39"/>
    <n v="112400.99"/>
    <n v="2664.16"/>
    <n v="4035.76"/>
    <x v="1"/>
    <x v="2"/>
    <n v="4"/>
  </r>
  <r>
    <n v="5927"/>
    <x v="1"/>
    <s v="ANDREW FLYNN"/>
    <x v="128"/>
    <n v="96026.87"/>
    <n v="6699.89"/>
    <n v="16373.37"/>
    <x v="0"/>
    <x v="0"/>
    <n v="4"/>
  </r>
  <r>
    <n v="5928"/>
    <x v="0"/>
    <s v="ZEXU FANG"/>
    <x v="128"/>
    <n v="109044"/>
    <n v="2693.33"/>
    <n v="7348.17"/>
    <x v="1"/>
    <x v="0"/>
    <n v="3"/>
  </r>
  <r>
    <n v="5929"/>
    <x v="0"/>
    <s v="BRIAN BURKE"/>
    <x v="55"/>
    <n v="95274.93"/>
    <n v="8709.94"/>
    <n v="15096.73"/>
    <x v="0"/>
    <x v="3"/>
    <n v="5"/>
  </r>
  <r>
    <n v="5930"/>
    <x v="1"/>
    <s v="MARIA OROPEZA"/>
    <x v="39"/>
    <n v="112401.03"/>
    <n v="1184.92"/>
    <n v="5493.97"/>
    <x v="1"/>
    <x v="1"/>
    <n v="4"/>
  </r>
  <r>
    <n v="5931"/>
    <x v="3"/>
    <s v="DAVID GOFF"/>
    <x v="55"/>
    <n v="94088.34"/>
    <n v="7934.15"/>
    <n v="17041.8"/>
    <x v="0"/>
    <x v="2"/>
    <n v="2"/>
  </r>
  <r>
    <n v="5932"/>
    <x v="3"/>
    <s v="MARK MITCHINSON"/>
    <x v="56"/>
    <n v="105014.44"/>
    <n v="8852.19"/>
    <n v="5194.6400000000003"/>
    <x v="1"/>
    <x v="1"/>
    <n v="1"/>
  </r>
  <r>
    <n v="5933"/>
    <x v="1"/>
    <s v="BYRON FONG"/>
    <x v="56"/>
    <n v="110223.03999999999"/>
    <n v="3579.73"/>
    <n v="5253.55"/>
    <x v="1"/>
    <x v="4"/>
    <n v="2"/>
  </r>
  <r>
    <n v="5934"/>
    <x v="1"/>
    <s v="GARED HANSEN"/>
    <x v="55"/>
    <n v="106065.2"/>
    <n v="4698.22"/>
    <n v="8288.26"/>
    <x v="1"/>
    <x v="4"/>
    <n v="2"/>
  </r>
  <r>
    <n v="5935"/>
    <x v="3"/>
    <s v="AMY COLE"/>
    <x v="39"/>
    <n v="112441.82"/>
    <n v="1130.2"/>
    <n v="5475.74"/>
    <x v="1"/>
    <x v="0"/>
    <n v="1"/>
  </r>
  <r>
    <n v="5936"/>
    <x v="3"/>
    <s v="SEAN DUFFY"/>
    <x v="120"/>
    <n v="105881.13"/>
    <n v="2734.76"/>
    <n v="10426.24"/>
    <x v="1"/>
    <x v="2"/>
    <n v="4"/>
  </r>
  <r>
    <n v="5937"/>
    <x v="0"/>
    <s v="JOHN ANDREWS"/>
    <x v="39"/>
    <n v="112380.69"/>
    <n v="3207.2"/>
    <n v="3453.41"/>
    <x v="1"/>
    <x v="0"/>
    <n v="2"/>
  </r>
  <r>
    <n v="5938"/>
    <x v="2"/>
    <s v="GORDON MOORE"/>
    <x v="39"/>
    <n v="112441.81"/>
    <n v="2139.94"/>
    <n v="4457.46"/>
    <x v="1"/>
    <x v="4"/>
    <n v="1"/>
  </r>
  <r>
    <n v="5939"/>
    <x v="2"/>
    <s v="FERDINAND SALONGA"/>
    <x v="18"/>
    <n v="96422.399999999994"/>
    <n v="20958.75"/>
    <n v="1648.9"/>
    <x v="0"/>
    <x v="1"/>
    <n v="1"/>
  </r>
  <r>
    <n v="5940"/>
    <x v="2"/>
    <s v="ERNANIE RASQUERO"/>
    <x v="128"/>
    <n v="110015.77"/>
    <n v="4543.34"/>
    <n v="4469.74"/>
    <x v="1"/>
    <x v="1"/>
    <n v="5"/>
  </r>
  <r>
    <n v="5941"/>
    <x v="0"/>
    <s v="PING YUAN SHI"/>
    <x v="128"/>
    <n v="111904"/>
    <n v="4501.2"/>
    <n v="2610.92"/>
    <x v="1"/>
    <x v="1"/>
    <n v="3"/>
  </r>
  <r>
    <n v="5942"/>
    <x v="0"/>
    <s v="RANDALL CHAN"/>
    <x v="47"/>
    <n v="86840.05"/>
    <n v="25264.51"/>
    <n v="6910.51"/>
    <x v="0"/>
    <x v="1"/>
    <n v="4"/>
  </r>
  <r>
    <n v="5943"/>
    <x v="3"/>
    <s v="PAUL FRANCIS MARIANO"/>
    <x v="128"/>
    <n v="105564.06"/>
    <n v="8568.64"/>
    <n v="4877.07"/>
    <x v="1"/>
    <x v="2"/>
    <n v="2"/>
  </r>
  <r>
    <n v="5944"/>
    <x v="0"/>
    <s v="PURIFICACION QUEVEDO-MAGHINANG"/>
    <x v="128"/>
    <n v="111843.67"/>
    <n v="3206.86"/>
    <n v="3957.26"/>
    <x v="1"/>
    <x v="2"/>
    <n v="1"/>
  </r>
  <r>
    <n v="5945"/>
    <x v="3"/>
    <s v="YVONNE GUZMAN"/>
    <x v="128"/>
    <n v="118745.43"/>
    <n v="0"/>
    <n v="250"/>
    <x v="1"/>
    <x v="0"/>
    <n v="1"/>
  </r>
  <r>
    <n v="5946"/>
    <x v="3"/>
    <s v="LAUREN GREEN"/>
    <x v="296"/>
    <n v="118569.65"/>
    <n v="0"/>
    <n v="420"/>
    <x v="1"/>
    <x v="2"/>
    <n v="2"/>
  </r>
  <r>
    <n v="5947"/>
    <x v="3"/>
    <s v="MATTHEW FALIANO"/>
    <x v="56"/>
    <n v="110223.03"/>
    <n v="7939.98"/>
    <n v="826.18"/>
    <x v="1"/>
    <x v="1"/>
    <n v="4"/>
  </r>
  <r>
    <n v="5948"/>
    <x v="3"/>
    <s v="ROBIN FARMER"/>
    <x v="21"/>
    <n v="105934.67"/>
    <n v="1609.8"/>
    <n v="11437.04"/>
    <x v="1"/>
    <x v="4"/>
    <n v="4"/>
  </r>
  <r>
    <n v="5949"/>
    <x v="3"/>
    <s v="ROMINA IZAGUIRRE"/>
    <x v="39"/>
    <n v="112417.08"/>
    <n v="4829.0200000000004"/>
    <n v="1704.57"/>
    <x v="1"/>
    <x v="3"/>
    <n v="4"/>
  </r>
  <r>
    <n v="5950"/>
    <x v="0"/>
    <s v="MACHEAL THOMAS JR"/>
    <x v="21"/>
    <n v="105934.67"/>
    <n v="631.45000000000005"/>
    <n v="12378.86"/>
    <x v="1"/>
    <x v="0"/>
    <n v="3"/>
  </r>
  <r>
    <n v="5951"/>
    <x v="0"/>
    <s v="NICHOLAS BETTENCOURT"/>
    <x v="39"/>
    <n v="111849.28"/>
    <n v="5304.47"/>
    <n v="1784.38"/>
    <x v="1"/>
    <x v="0"/>
    <n v="2"/>
  </r>
  <r>
    <n v="5952"/>
    <x v="1"/>
    <s v="MICHELE ASCHERO"/>
    <x v="55"/>
    <n v="106065.19"/>
    <n v="10253.379999999999"/>
    <n v="2618.42"/>
    <x v="1"/>
    <x v="2"/>
    <n v="1"/>
  </r>
  <r>
    <n v="5953"/>
    <x v="0"/>
    <s v="KELLY HIRAMOTO"/>
    <x v="187"/>
    <n v="114335.49"/>
    <n v="0"/>
    <n v="4600"/>
    <x v="1"/>
    <x v="4"/>
    <n v="2"/>
  </r>
  <r>
    <n v="5954"/>
    <x v="3"/>
    <s v="SANDRA GRACIA"/>
    <x v="286"/>
    <n v="94293"/>
    <n v="15115.8"/>
    <n v="9519.2800000000007"/>
    <x v="0"/>
    <x v="3"/>
    <n v="5"/>
  </r>
  <r>
    <n v="5955"/>
    <x v="0"/>
    <s v="LAINIE WALLING"/>
    <x v="21"/>
    <n v="105934.71"/>
    <n v="2239"/>
    <n v="10750.48"/>
    <x v="1"/>
    <x v="0"/>
    <n v="4"/>
  </r>
  <r>
    <n v="5956"/>
    <x v="3"/>
    <s v="JOHN TOM"/>
    <x v="144"/>
    <n v="72782.710000000006"/>
    <n v="37197.300000000003"/>
    <n v="8943.94"/>
    <x v="0"/>
    <x v="3"/>
    <n v="5"/>
  </r>
  <r>
    <n v="5957"/>
    <x v="2"/>
    <s v="CHARLES MARION"/>
    <x v="90"/>
    <n v="117336.1"/>
    <n v="0"/>
    <n v="1587.22"/>
    <x v="1"/>
    <x v="0"/>
    <n v="3"/>
  </r>
  <r>
    <n v="5958"/>
    <x v="0"/>
    <s v="JIM WANG"/>
    <x v="100"/>
    <n v="115396.23"/>
    <n v="0"/>
    <n v="3521.69"/>
    <x v="1"/>
    <x v="4"/>
    <n v="2"/>
  </r>
  <r>
    <n v="5959"/>
    <x v="1"/>
    <s v="RAYMOND CHU"/>
    <x v="55"/>
    <n v="106046.08"/>
    <n v="5713.8"/>
    <n v="7157.27"/>
    <x v="1"/>
    <x v="4"/>
    <n v="1"/>
  </r>
  <r>
    <n v="5960"/>
    <x v="1"/>
    <s v="ENRIQUE LUQUIN"/>
    <x v="112"/>
    <n v="95881.83"/>
    <n v="11655.42"/>
    <n v="11376.03"/>
    <x v="0"/>
    <x v="0"/>
    <n v="3"/>
  </r>
  <r>
    <n v="5961"/>
    <x v="2"/>
    <s v="GORDON HOM"/>
    <x v="56"/>
    <n v="110223.08"/>
    <n v="5858.93"/>
    <n v="2820.97"/>
    <x v="1"/>
    <x v="3"/>
    <n v="4"/>
  </r>
  <r>
    <n v="5962"/>
    <x v="2"/>
    <s v="KIMBERLY ANDERSON"/>
    <x v="128"/>
    <n v="97779.93"/>
    <n v="5859.91"/>
    <n v="15263.13"/>
    <x v="0"/>
    <x v="3"/>
    <n v="5"/>
  </r>
  <r>
    <n v="5963"/>
    <x v="1"/>
    <s v="ELISE GRENIER"/>
    <x v="85"/>
    <n v="118902.57"/>
    <n v="0"/>
    <n v="0"/>
    <x v="1"/>
    <x v="3"/>
    <n v="5"/>
  </r>
  <r>
    <n v="5964"/>
    <x v="2"/>
    <s v="LE CHUNG"/>
    <x v="128"/>
    <n v="95243.48"/>
    <n v="7549.22"/>
    <n v="16108.57"/>
    <x v="0"/>
    <x v="2"/>
    <n v="5"/>
  </r>
  <r>
    <n v="5965"/>
    <x v="1"/>
    <s v="PAUL DENNES"/>
    <x v="39"/>
    <n v="112401.08"/>
    <n v="2544.9899999999998"/>
    <n v="3953.73"/>
    <x v="1"/>
    <x v="1"/>
    <n v="4"/>
  </r>
  <r>
    <n v="5966"/>
    <x v="2"/>
    <s v="DORIAN MCCONICO"/>
    <x v="39"/>
    <n v="112421.44"/>
    <n v="5647.54"/>
    <n v="829.74"/>
    <x v="1"/>
    <x v="2"/>
    <n v="3"/>
  </r>
  <r>
    <n v="5967"/>
    <x v="3"/>
    <s v="NAOMI LEWIS"/>
    <x v="297"/>
    <n v="95203.03"/>
    <n v="0"/>
    <n v="23694.17"/>
    <x v="0"/>
    <x v="1"/>
    <n v="4"/>
  </r>
  <r>
    <n v="5968"/>
    <x v="0"/>
    <s v="VAN JACKSON"/>
    <x v="298"/>
    <n v="108486.9"/>
    <n v="3898.05"/>
    <n v="6509.65"/>
    <x v="1"/>
    <x v="4"/>
    <n v="2"/>
  </r>
  <r>
    <n v="5969"/>
    <x v="0"/>
    <s v="THERESA ALVAREZ"/>
    <x v="128"/>
    <n v="115771.57"/>
    <n v="0"/>
    <n v="3101.87"/>
    <x v="1"/>
    <x v="4"/>
    <n v="1"/>
  </r>
  <r>
    <n v="5970"/>
    <x v="2"/>
    <s v="IFVON BALLARD"/>
    <x v="112"/>
    <n v="96254.45"/>
    <n v="9999.25"/>
    <n v="12616.95"/>
    <x v="0"/>
    <x v="1"/>
    <n v="2"/>
  </r>
  <r>
    <n v="5971"/>
    <x v="2"/>
    <s v="PATRICK FAYE"/>
    <x v="56"/>
    <n v="92213.25"/>
    <n v="7896.3"/>
    <n v="18755.330000000002"/>
    <x v="0"/>
    <x v="2"/>
    <n v="2"/>
  </r>
  <r>
    <n v="5972"/>
    <x v="1"/>
    <s v="PETER SHIELDS"/>
    <x v="46"/>
    <n v="115962.02"/>
    <n v="444.91"/>
    <n v="2452.65"/>
    <x v="1"/>
    <x v="0"/>
    <n v="4"/>
  </r>
  <r>
    <n v="5973"/>
    <x v="2"/>
    <s v="MICHAEL REARDON"/>
    <x v="299"/>
    <n v="106507.13"/>
    <n v="9139.66"/>
    <n v="3195.68"/>
    <x v="1"/>
    <x v="4"/>
    <n v="4"/>
  </r>
  <r>
    <n v="5974"/>
    <x v="2"/>
    <s v="LAURA BANDURA"/>
    <x v="128"/>
    <n v="96299.46"/>
    <n v="6105.46"/>
    <n v="16411.740000000002"/>
    <x v="0"/>
    <x v="0"/>
    <n v="5"/>
  </r>
  <r>
    <n v="5975"/>
    <x v="3"/>
    <s v="EDILBERTO FELIX"/>
    <x v="256"/>
    <n v="113213.9"/>
    <n v="0"/>
    <n v="5598.25"/>
    <x v="1"/>
    <x v="2"/>
    <n v="4"/>
  </r>
  <r>
    <n v="5976"/>
    <x v="1"/>
    <s v="MICAH NORRIS"/>
    <x v="55"/>
    <n v="106065.08"/>
    <n v="7907.11"/>
    <n v="4824.2700000000004"/>
    <x v="1"/>
    <x v="0"/>
    <n v="1"/>
  </r>
  <r>
    <n v="5977"/>
    <x v="0"/>
    <s v="KURTIS WONG"/>
    <x v="39"/>
    <n v="112380.73"/>
    <n v="3345.51"/>
    <n v="3067.85"/>
    <x v="1"/>
    <x v="3"/>
    <n v="5"/>
  </r>
  <r>
    <n v="5978"/>
    <x v="0"/>
    <s v="STEVEN QUINN"/>
    <x v="194"/>
    <n v="89371.8"/>
    <n v="25742.79"/>
    <n v="3671.4"/>
    <x v="0"/>
    <x v="3"/>
    <n v="3"/>
  </r>
  <r>
    <n v="5979"/>
    <x v="2"/>
    <s v="WAYNE WONG"/>
    <x v="56"/>
    <n v="108486.19"/>
    <n v="4039.48"/>
    <n v="6255.97"/>
    <x v="1"/>
    <x v="1"/>
    <n v="3"/>
  </r>
  <r>
    <n v="5980"/>
    <x v="1"/>
    <s v="PATRICK WILLIAMS"/>
    <x v="128"/>
    <n v="101863.56"/>
    <n v="1256.6600000000001"/>
    <n v="15651.68"/>
    <x v="1"/>
    <x v="1"/>
    <n v="1"/>
  </r>
  <r>
    <n v="5981"/>
    <x v="3"/>
    <s v="ROBERT NEVIN"/>
    <x v="55"/>
    <n v="95892.68"/>
    <n v="10575.75"/>
    <n v="12300.16"/>
    <x v="0"/>
    <x v="4"/>
    <n v="5"/>
  </r>
  <r>
    <n v="5982"/>
    <x v="3"/>
    <s v="JOSE BACH"/>
    <x v="128"/>
    <n v="97857.48"/>
    <n v="7468.5"/>
    <n v="13440.63"/>
    <x v="0"/>
    <x v="3"/>
    <n v="4"/>
  </r>
  <r>
    <n v="5983"/>
    <x v="1"/>
    <s v="CAROL DAVENPORT"/>
    <x v="128"/>
    <n v="105650.89"/>
    <n v="6379.11"/>
    <n v="6731.12"/>
    <x v="1"/>
    <x v="3"/>
    <n v="5"/>
  </r>
  <r>
    <n v="5984"/>
    <x v="1"/>
    <s v="ERNEST WILBERG III"/>
    <x v="55"/>
    <n v="104981.45"/>
    <n v="7289.38"/>
    <n v="6470.31"/>
    <x v="1"/>
    <x v="2"/>
    <n v="2"/>
  </r>
  <r>
    <n v="5985"/>
    <x v="1"/>
    <s v="DENNIS QUIGLEY"/>
    <x v="55"/>
    <n v="57156.9"/>
    <n v="44772.34"/>
    <n v="16808.68"/>
    <x v="0"/>
    <x v="3"/>
    <n v="3"/>
  </r>
  <r>
    <n v="5986"/>
    <x v="3"/>
    <s v="HAZELLE FERNANDEZ"/>
    <x v="151"/>
    <n v="118733"/>
    <n v="0"/>
    <n v="0"/>
    <x v="1"/>
    <x v="3"/>
    <n v="1"/>
  </r>
  <r>
    <n v="5987"/>
    <x v="2"/>
    <s v="EUGENE PARAS"/>
    <x v="55"/>
    <n v="101867.34"/>
    <n v="11185.35"/>
    <n v="5676.24"/>
    <x v="1"/>
    <x v="2"/>
    <n v="3"/>
  </r>
  <r>
    <n v="5988"/>
    <x v="2"/>
    <s v="PAOLO PIGNATARO"/>
    <x v="212"/>
    <n v="105849.97"/>
    <n v="12847.86"/>
    <n v="0"/>
    <x v="1"/>
    <x v="3"/>
    <n v="3"/>
  </r>
  <r>
    <n v="5989"/>
    <x v="2"/>
    <s v="KATHY PUBILL"/>
    <x v="39"/>
    <n v="112401.08"/>
    <n v="1669.97"/>
    <n v="4622.87"/>
    <x v="1"/>
    <x v="1"/>
    <n v="2"/>
  </r>
  <r>
    <n v="5990"/>
    <x v="1"/>
    <s v="SHEILA MURPHY"/>
    <x v="207"/>
    <n v="118692.06"/>
    <n v="0"/>
    <n v="0"/>
    <x v="1"/>
    <x v="1"/>
    <n v="1"/>
  </r>
  <r>
    <n v="5991"/>
    <x v="2"/>
    <s v="IRENE SOROKOLIT"/>
    <x v="207"/>
    <n v="118692.05"/>
    <n v="0"/>
    <n v="0"/>
    <x v="1"/>
    <x v="4"/>
    <n v="3"/>
  </r>
  <r>
    <n v="5992"/>
    <x v="1"/>
    <s v="DARRELL ASCANO"/>
    <x v="207"/>
    <n v="118692.05"/>
    <n v="0"/>
    <n v="0"/>
    <x v="1"/>
    <x v="3"/>
    <n v="4"/>
  </r>
  <r>
    <n v="5993"/>
    <x v="0"/>
    <s v="TIM LEE"/>
    <x v="207"/>
    <n v="118692.03"/>
    <n v="0"/>
    <n v="0"/>
    <x v="1"/>
    <x v="4"/>
    <n v="5"/>
  </r>
  <r>
    <n v="5994"/>
    <x v="2"/>
    <s v="WAYNE LAKE"/>
    <x v="207"/>
    <n v="118692.03"/>
    <n v="0"/>
    <n v="0"/>
    <x v="1"/>
    <x v="1"/>
    <n v="4"/>
  </r>
  <r>
    <n v="5995"/>
    <x v="1"/>
    <s v="SAMUEL HO"/>
    <x v="207"/>
    <n v="118692.03"/>
    <n v="0"/>
    <n v="0"/>
    <x v="1"/>
    <x v="3"/>
    <n v="1"/>
  </r>
  <r>
    <n v="5996"/>
    <x v="3"/>
    <s v="CARY MARINO"/>
    <x v="207"/>
    <n v="118692.03"/>
    <n v="0"/>
    <n v="0"/>
    <x v="1"/>
    <x v="4"/>
    <n v="2"/>
  </r>
  <r>
    <n v="5997"/>
    <x v="1"/>
    <s v="RUBEN VASQUEZ"/>
    <x v="207"/>
    <n v="118692.02"/>
    <n v="0"/>
    <n v="0"/>
    <x v="1"/>
    <x v="0"/>
    <n v="5"/>
  </r>
  <r>
    <n v="5998"/>
    <x v="2"/>
    <s v="JESSE CRISTO"/>
    <x v="207"/>
    <n v="118692.02"/>
    <n v="0"/>
    <n v="0"/>
    <x v="1"/>
    <x v="2"/>
    <n v="2"/>
  </r>
  <r>
    <n v="5999"/>
    <x v="0"/>
    <s v="QUANG HA"/>
    <x v="207"/>
    <n v="118692.02"/>
    <n v="0"/>
    <n v="0"/>
    <x v="1"/>
    <x v="3"/>
    <n v="2"/>
  </r>
  <r>
    <n v="6000"/>
    <x v="0"/>
    <s v="GARY YEE"/>
    <x v="207"/>
    <n v="118692.02"/>
    <n v="0"/>
    <n v="0"/>
    <x v="1"/>
    <x v="4"/>
    <n v="4"/>
  </r>
  <r>
    <n v="6001"/>
    <x v="2"/>
    <s v="ROBIN OLSON"/>
    <x v="207"/>
    <n v="118692.02"/>
    <n v="0"/>
    <n v="0"/>
    <x v="1"/>
    <x v="2"/>
    <n v="4"/>
  </r>
  <r>
    <n v="6002"/>
    <x v="1"/>
    <s v="KYLE TORGRIMSON"/>
    <x v="207"/>
    <n v="118692.01"/>
    <n v="0"/>
    <n v="0"/>
    <x v="1"/>
    <x v="2"/>
    <n v="4"/>
  </r>
  <r>
    <n v="6003"/>
    <x v="3"/>
    <s v="CECILIA BELL"/>
    <x v="207"/>
    <n v="118692.01"/>
    <n v="0"/>
    <n v="0"/>
    <x v="1"/>
    <x v="3"/>
    <n v="5"/>
  </r>
  <r>
    <n v="6004"/>
    <x v="0"/>
    <s v="JOSEPH HU"/>
    <x v="207"/>
    <n v="118692.01"/>
    <n v="0"/>
    <n v="0"/>
    <x v="1"/>
    <x v="0"/>
    <n v="5"/>
  </r>
  <r>
    <n v="6005"/>
    <x v="2"/>
    <s v="EARL PRACK"/>
    <x v="207"/>
    <n v="118692.01"/>
    <n v="0"/>
    <n v="0"/>
    <x v="1"/>
    <x v="0"/>
    <n v="5"/>
  </r>
  <r>
    <n v="6006"/>
    <x v="0"/>
    <s v="VICTOR TANG-QUAN"/>
    <x v="207"/>
    <n v="118692.01"/>
    <n v="0"/>
    <n v="0"/>
    <x v="1"/>
    <x v="3"/>
    <n v="5"/>
  </r>
  <r>
    <n v="6007"/>
    <x v="0"/>
    <s v="LINLING WANG"/>
    <x v="207"/>
    <n v="118692.01"/>
    <n v="0"/>
    <n v="0"/>
    <x v="1"/>
    <x v="0"/>
    <n v="4"/>
  </r>
  <r>
    <n v="6008"/>
    <x v="3"/>
    <s v="JOSHUA CHAN"/>
    <x v="207"/>
    <n v="118692.01"/>
    <n v="0"/>
    <n v="0"/>
    <x v="1"/>
    <x v="2"/>
    <n v="2"/>
  </r>
  <r>
    <n v="6009"/>
    <x v="0"/>
    <s v="PAMELA FONG"/>
    <x v="207"/>
    <n v="118692.01"/>
    <n v="0"/>
    <n v="0"/>
    <x v="1"/>
    <x v="2"/>
    <n v="2"/>
  </r>
  <r>
    <n v="6010"/>
    <x v="1"/>
    <s v="ERIC RANDOLPH"/>
    <x v="207"/>
    <n v="118692.01"/>
    <n v="0"/>
    <n v="0"/>
    <x v="1"/>
    <x v="3"/>
    <n v="1"/>
  </r>
  <r>
    <n v="6011"/>
    <x v="1"/>
    <s v="ERIC MITCHELL"/>
    <x v="207"/>
    <n v="118692"/>
    <n v="0"/>
    <n v="0"/>
    <x v="1"/>
    <x v="0"/>
    <n v="1"/>
  </r>
  <r>
    <n v="6012"/>
    <x v="0"/>
    <s v="CANDACE ALEXANDER"/>
    <x v="207"/>
    <n v="118692"/>
    <n v="0"/>
    <n v="0"/>
    <x v="1"/>
    <x v="2"/>
    <n v="4"/>
  </r>
  <r>
    <n v="6013"/>
    <x v="1"/>
    <s v="MARY MURPHY"/>
    <x v="207"/>
    <n v="118692"/>
    <n v="0"/>
    <n v="0"/>
    <x v="1"/>
    <x v="4"/>
    <n v="3"/>
  </r>
  <r>
    <n v="6014"/>
    <x v="1"/>
    <s v="THOMAS BROWN"/>
    <x v="207"/>
    <n v="118692"/>
    <n v="0"/>
    <n v="0"/>
    <x v="1"/>
    <x v="0"/>
    <n v="1"/>
  </r>
  <r>
    <n v="6015"/>
    <x v="0"/>
    <s v="DANNIE TSE"/>
    <x v="207"/>
    <n v="118692"/>
    <n v="0"/>
    <n v="0"/>
    <x v="1"/>
    <x v="0"/>
    <n v="3"/>
  </r>
  <r>
    <n v="6016"/>
    <x v="1"/>
    <s v="VOLTAIRE ALMENDRALA"/>
    <x v="207"/>
    <n v="118692"/>
    <n v="0"/>
    <n v="0"/>
    <x v="1"/>
    <x v="1"/>
    <n v="5"/>
  </r>
  <r>
    <n v="6017"/>
    <x v="1"/>
    <s v="WAI TSUI"/>
    <x v="207"/>
    <n v="118692"/>
    <n v="0"/>
    <n v="0"/>
    <x v="1"/>
    <x v="0"/>
    <n v="2"/>
  </r>
  <r>
    <n v="6018"/>
    <x v="2"/>
    <s v="JOEL RUIDERA"/>
    <x v="207"/>
    <n v="118691.96"/>
    <n v="0"/>
    <n v="0"/>
    <x v="1"/>
    <x v="4"/>
    <n v="4"/>
  </r>
  <r>
    <n v="6019"/>
    <x v="1"/>
    <s v="PHILLIP AKERS"/>
    <x v="207"/>
    <n v="118691.81"/>
    <n v="0"/>
    <n v="0"/>
    <x v="1"/>
    <x v="4"/>
    <n v="2"/>
  </r>
  <r>
    <n v="6020"/>
    <x v="1"/>
    <s v="BERTA VALDERRAMA"/>
    <x v="128"/>
    <n v="97956.13"/>
    <n v="5598.97"/>
    <n v="15119.92"/>
    <x v="0"/>
    <x v="2"/>
    <n v="3"/>
  </r>
  <r>
    <n v="6021"/>
    <x v="0"/>
    <s v="SCOTT KIESEL"/>
    <x v="39"/>
    <n v="112401.09"/>
    <n v="1640.66"/>
    <n v="4616.83"/>
    <x v="1"/>
    <x v="1"/>
    <n v="2"/>
  </r>
  <r>
    <n v="6022"/>
    <x v="1"/>
    <s v="WIN HTUT"/>
    <x v="102"/>
    <n v="105404"/>
    <n v="2705.08"/>
    <n v="10546.74"/>
    <x v="1"/>
    <x v="3"/>
    <n v="1"/>
  </r>
  <r>
    <n v="6023"/>
    <x v="0"/>
    <s v="EDUARDO ROSETE"/>
    <x v="300"/>
    <n v="91755.41"/>
    <n v="18027.87"/>
    <n v="8870.6"/>
    <x v="0"/>
    <x v="0"/>
    <n v="2"/>
  </r>
  <r>
    <n v="6024"/>
    <x v="2"/>
    <s v="RAYMUND RAMIREZ"/>
    <x v="211"/>
    <n v="96684.81"/>
    <n v="10226.93"/>
    <n v="11732.71"/>
    <x v="0"/>
    <x v="0"/>
    <n v="4"/>
  </r>
  <r>
    <n v="6025"/>
    <x v="0"/>
    <s v="ANTHONY CALASANZ"/>
    <x v="39"/>
    <n v="112401.07"/>
    <n v="2956.41"/>
    <n v="3285.13"/>
    <x v="1"/>
    <x v="2"/>
    <n v="4"/>
  </r>
  <r>
    <n v="6026"/>
    <x v="2"/>
    <s v="JOANNE FARRELL"/>
    <x v="301"/>
    <n v="107848.4"/>
    <n v="0"/>
    <n v="10784.84"/>
    <x v="1"/>
    <x v="4"/>
    <n v="3"/>
  </r>
  <r>
    <n v="6027"/>
    <x v="1"/>
    <s v="ROBERT BALIAN"/>
    <x v="301"/>
    <n v="107848.4"/>
    <n v="0"/>
    <n v="10784.84"/>
    <x v="1"/>
    <x v="2"/>
    <n v="2"/>
  </r>
  <r>
    <n v="6028"/>
    <x v="3"/>
    <s v="BRYAN BRUCE"/>
    <x v="128"/>
    <n v="115882.03"/>
    <n v="0"/>
    <n v="2750"/>
    <x v="1"/>
    <x v="0"/>
    <n v="2"/>
  </r>
  <r>
    <n v="6029"/>
    <x v="0"/>
    <s v="BRIAN MCGREGOR"/>
    <x v="18"/>
    <n v="96422.399999999994"/>
    <n v="9331.2000000000007"/>
    <n v="12871.82"/>
    <x v="0"/>
    <x v="4"/>
    <n v="3"/>
  </r>
  <r>
    <n v="6030"/>
    <x v="3"/>
    <s v="MARIA CECILI BADIOLA"/>
    <x v="203"/>
    <n v="114618.23"/>
    <n v="4006.35"/>
    <n v="0"/>
    <x v="1"/>
    <x v="0"/>
    <n v="5"/>
  </r>
  <r>
    <n v="6031"/>
    <x v="3"/>
    <s v="DIANA ROSENSTEIN"/>
    <x v="87"/>
    <n v="118621.1"/>
    <n v="0"/>
    <n v="0"/>
    <x v="1"/>
    <x v="4"/>
    <n v="3"/>
  </r>
  <r>
    <n v="6032"/>
    <x v="3"/>
    <s v="SHAWN PHILLIPS"/>
    <x v="55"/>
    <n v="106046.07"/>
    <n v="11487.92"/>
    <n v="1085.83"/>
    <x v="1"/>
    <x v="1"/>
    <n v="2"/>
  </r>
  <r>
    <n v="6033"/>
    <x v="1"/>
    <s v="KIRK BRELSFORD"/>
    <x v="302"/>
    <n v="94077.11"/>
    <n v="13451.28"/>
    <n v="11088.93"/>
    <x v="0"/>
    <x v="1"/>
    <n v="5"/>
  </r>
  <r>
    <n v="6034"/>
    <x v="2"/>
    <s v="PETER MA"/>
    <x v="255"/>
    <n v="87277.53"/>
    <n v="19776.13"/>
    <n v="11562.56"/>
    <x v="0"/>
    <x v="4"/>
    <n v="3"/>
  </r>
  <r>
    <n v="6035"/>
    <x v="3"/>
    <s v="JOHNNY MAYORGA"/>
    <x v="112"/>
    <n v="96252.02"/>
    <n v="13453.81"/>
    <n v="8905.61"/>
    <x v="0"/>
    <x v="3"/>
    <n v="2"/>
  </r>
  <r>
    <n v="6036"/>
    <x v="0"/>
    <s v="JAMES MOGANNAM"/>
    <x v="21"/>
    <n v="106270.62"/>
    <n v="3338.8"/>
    <n v="8981.4"/>
    <x v="1"/>
    <x v="4"/>
    <n v="2"/>
  </r>
  <r>
    <n v="6037"/>
    <x v="3"/>
    <s v="JAMES WOLANIN"/>
    <x v="303"/>
    <n v="103888.31"/>
    <n v="5507.09"/>
    <n v="9190"/>
    <x v="1"/>
    <x v="1"/>
    <n v="4"/>
  </r>
  <r>
    <n v="6038"/>
    <x v="3"/>
    <s v="HRATCH SARKISSIAN"/>
    <x v="39"/>
    <n v="112401.07"/>
    <n v="2641.17"/>
    <n v="3537.89"/>
    <x v="1"/>
    <x v="0"/>
    <n v="2"/>
  </r>
  <r>
    <n v="6039"/>
    <x v="2"/>
    <s v="JANET POND"/>
    <x v="301"/>
    <n v="107795.33"/>
    <n v="0"/>
    <n v="10779.53"/>
    <x v="1"/>
    <x v="2"/>
    <n v="4"/>
  </r>
  <r>
    <n v="6040"/>
    <x v="3"/>
    <s v="JERRY KING"/>
    <x v="39"/>
    <n v="112401"/>
    <n v="3630.66"/>
    <n v="2542.39"/>
    <x v="1"/>
    <x v="0"/>
    <n v="5"/>
  </r>
  <r>
    <n v="6041"/>
    <x v="0"/>
    <s v="EDWINA BRINAS"/>
    <x v="128"/>
    <n v="104513.04"/>
    <n v="6412.57"/>
    <n v="7633.48"/>
    <x v="1"/>
    <x v="0"/>
    <n v="1"/>
  </r>
  <r>
    <n v="6042"/>
    <x v="0"/>
    <s v="JOE CHANG"/>
    <x v="39"/>
    <n v="112401.07"/>
    <n v="2462.65"/>
    <n v="3686.45"/>
    <x v="1"/>
    <x v="2"/>
    <n v="1"/>
  </r>
  <r>
    <n v="6043"/>
    <x v="1"/>
    <s v="BARBARA BRITZ"/>
    <x v="21"/>
    <n v="103789.7"/>
    <n v="1276.3399999999999"/>
    <n v="13484.05"/>
    <x v="1"/>
    <x v="4"/>
    <n v="3"/>
  </r>
  <r>
    <n v="6044"/>
    <x v="3"/>
    <s v="CHRISTA PETERS"/>
    <x v="39"/>
    <n v="112401.06"/>
    <n v="3407.08"/>
    <n v="2728.56"/>
    <x v="1"/>
    <x v="1"/>
    <n v="1"/>
  </r>
  <r>
    <n v="6045"/>
    <x v="1"/>
    <s v="BRIAN STAEHELY"/>
    <x v="47"/>
    <n v="86840"/>
    <n v="21163.83"/>
    <n v="10528.15"/>
    <x v="0"/>
    <x v="0"/>
    <n v="2"/>
  </r>
  <r>
    <n v="6046"/>
    <x v="3"/>
    <s v="GUY KEENAN"/>
    <x v="203"/>
    <n v="115817.01"/>
    <n v="2708.04"/>
    <n v="0"/>
    <x v="1"/>
    <x v="1"/>
    <n v="4"/>
  </r>
  <r>
    <n v="6047"/>
    <x v="1"/>
    <s v="KENDRA KENNEDY"/>
    <x v="128"/>
    <n v="97026.41"/>
    <n v="5448.09"/>
    <n v="16045.43"/>
    <x v="0"/>
    <x v="4"/>
    <n v="1"/>
  </r>
  <r>
    <n v="6048"/>
    <x v="3"/>
    <s v="PAUL ZABRISKIE"/>
    <x v="207"/>
    <n v="118516.55"/>
    <n v="0"/>
    <n v="0"/>
    <x v="1"/>
    <x v="0"/>
    <n v="1"/>
  </r>
  <r>
    <n v="6049"/>
    <x v="3"/>
    <s v="JOSEPH VICKSTEIN"/>
    <x v="301"/>
    <n v="107742.25"/>
    <n v="0"/>
    <n v="10774.23"/>
    <x v="1"/>
    <x v="1"/>
    <n v="2"/>
  </r>
  <r>
    <n v="6050"/>
    <x v="2"/>
    <s v="STEVEN HANES"/>
    <x v="203"/>
    <n v="115817.01"/>
    <n v="0"/>
    <n v="2685.85"/>
    <x v="1"/>
    <x v="1"/>
    <n v="2"/>
  </r>
  <r>
    <n v="6051"/>
    <x v="3"/>
    <s v="J JAMIE ONGPIN"/>
    <x v="39"/>
    <n v="112380.71"/>
    <n v="2501.34"/>
    <n v="3615.23"/>
    <x v="1"/>
    <x v="3"/>
    <n v="1"/>
  </r>
  <r>
    <n v="6052"/>
    <x v="3"/>
    <s v="ALLAN AGBAYANI"/>
    <x v="49"/>
    <n v="77260.800000000003"/>
    <n v="31929.03"/>
    <n v="9305.75"/>
    <x v="0"/>
    <x v="4"/>
    <n v="3"/>
  </r>
  <r>
    <n v="6053"/>
    <x v="2"/>
    <s v="MARIAM JANZAD"/>
    <x v="128"/>
    <n v="95911.83"/>
    <n v="5499.76"/>
    <n v="17079.98"/>
    <x v="0"/>
    <x v="3"/>
    <n v="4"/>
  </r>
  <r>
    <n v="6054"/>
    <x v="3"/>
    <s v="ANDY LAM"/>
    <x v="34"/>
    <n v="84954.7"/>
    <n v="28130.34"/>
    <n v="5405.6"/>
    <x v="0"/>
    <x v="4"/>
    <n v="2"/>
  </r>
  <r>
    <n v="6055"/>
    <x v="2"/>
    <s v="JULIAN PERRY"/>
    <x v="167"/>
    <n v="68471.94"/>
    <n v="44255.58"/>
    <n v="5762.81"/>
    <x v="0"/>
    <x v="3"/>
    <n v="1"/>
  </r>
  <r>
    <n v="6056"/>
    <x v="0"/>
    <s v="AMY WARE"/>
    <x v="128"/>
    <n v="98223.57"/>
    <n v="8960.7800000000007"/>
    <n v="11303.59"/>
    <x v="0"/>
    <x v="2"/>
    <n v="2"/>
  </r>
  <r>
    <n v="6057"/>
    <x v="0"/>
    <s v="JOSHUA UUSITALO"/>
    <x v="246"/>
    <n v="83371.8"/>
    <n v="33773.71"/>
    <n v="1330.59"/>
    <x v="0"/>
    <x v="3"/>
    <n v="1"/>
  </r>
  <r>
    <n v="6058"/>
    <x v="1"/>
    <s v="ELLEN OPIE"/>
    <x v="90"/>
    <n v="113979.59"/>
    <n v="0"/>
    <n v="4495.68"/>
    <x v="1"/>
    <x v="4"/>
    <n v="2"/>
  </r>
  <r>
    <n v="6059"/>
    <x v="2"/>
    <s v="MARK CULKINS"/>
    <x v="304"/>
    <n v="116198.39999999999"/>
    <n v="0"/>
    <n v="2269.5"/>
    <x v="1"/>
    <x v="1"/>
    <n v="2"/>
  </r>
  <r>
    <n v="6060"/>
    <x v="3"/>
    <s v="NICOLE ADAMS"/>
    <x v="304"/>
    <n v="116198.39999999999"/>
    <n v="0"/>
    <n v="2269.5"/>
    <x v="1"/>
    <x v="3"/>
    <n v="4"/>
  </r>
  <r>
    <n v="6061"/>
    <x v="1"/>
    <s v="TORRIE BARNES"/>
    <x v="39"/>
    <n v="112421.44"/>
    <n v="1383.25"/>
    <n v="4654.8100000000004"/>
    <x v="1"/>
    <x v="2"/>
    <n v="2"/>
  </r>
  <r>
    <n v="6062"/>
    <x v="2"/>
    <s v="PETER VAERNET"/>
    <x v="128"/>
    <n v="115882.06"/>
    <n v="0"/>
    <n v="2566.69"/>
    <x v="1"/>
    <x v="0"/>
    <n v="3"/>
  </r>
  <r>
    <n v="6063"/>
    <x v="0"/>
    <s v="ANGELO SPAGNOLI"/>
    <x v="39"/>
    <n v="112401.05"/>
    <n v="3796.58"/>
    <n v="2244.29"/>
    <x v="1"/>
    <x v="1"/>
    <n v="1"/>
  </r>
  <r>
    <n v="6064"/>
    <x v="2"/>
    <s v="OSCAR HUERTA"/>
    <x v="49"/>
    <n v="77580.39"/>
    <n v="40386.239999999998"/>
    <n v="473.1"/>
    <x v="0"/>
    <x v="3"/>
    <n v="5"/>
  </r>
  <r>
    <n v="6065"/>
    <x v="2"/>
    <s v="RUSSELL NG"/>
    <x v="282"/>
    <n v="107611.61"/>
    <n v="2616.5500000000002"/>
    <n v="8211.15"/>
    <x v="1"/>
    <x v="4"/>
    <n v="5"/>
  </r>
  <r>
    <n v="6066"/>
    <x v="0"/>
    <s v="MYRENE FUERTES"/>
    <x v="128"/>
    <n v="108986.9"/>
    <n v="3813.6"/>
    <n v="5634.81"/>
    <x v="1"/>
    <x v="3"/>
    <n v="3"/>
  </r>
  <r>
    <n v="6067"/>
    <x v="3"/>
    <s v="MARCELLA MC CORMACK"/>
    <x v="21"/>
    <n v="105934.66"/>
    <n v="1701.79"/>
    <n v="10786.51"/>
    <x v="1"/>
    <x v="1"/>
    <n v="3"/>
  </r>
  <r>
    <n v="6068"/>
    <x v="1"/>
    <s v="ERIC ALTORFER"/>
    <x v="57"/>
    <n v="109406.03"/>
    <n v="623.6"/>
    <n v="8387.4599999999991"/>
    <x v="1"/>
    <x v="3"/>
    <n v="1"/>
  </r>
  <r>
    <n v="6069"/>
    <x v="1"/>
    <s v="ARCEO LUIS DIMACULANGAN"/>
    <x v="128"/>
    <n v="99753.07"/>
    <n v="2270.1"/>
    <n v="16387.259999999998"/>
    <x v="0"/>
    <x v="2"/>
    <n v="5"/>
  </r>
  <r>
    <n v="6070"/>
    <x v="1"/>
    <s v="EARL RAYMUND CUESTA"/>
    <x v="128"/>
    <n v="101678.86"/>
    <n v="1232.33"/>
    <n v="15492"/>
    <x v="1"/>
    <x v="4"/>
    <n v="2"/>
  </r>
  <r>
    <n v="6071"/>
    <x v="0"/>
    <s v="MARIA LOPEZ"/>
    <x v="87"/>
    <n v="118376.81"/>
    <n v="0"/>
    <n v="0"/>
    <x v="1"/>
    <x v="3"/>
    <n v="3"/>
  </r>
  <r>
    <n v="6072"/>
    <x v="2"/>
    <s v="JORGE VELADO"/>
    <x v="246"/>
    <n v="84560.4"/>
    <n v="31163.57"/>
    <n v="2647.08"/>
    <x v="0"/>
    <x v="2"/>
    <n v="2"/>
  </r>
  <r>
    <n v="6073"/>
    <x v="1"/>
    <s v="IGNACIO MARTINEZ"/>
    <x v="55"/>
    <n v="105553.02"/>
    <n v="3950.31"/>
    <n v="8866.3700000000008"/>
    <x v="1"/>
    <x v="3"/>
    <n v="2"/>
  </r>
  <r>
    <n v="6074"/>
    <x v="0"/>
    <s v="STEVE SMITH"/>
    <x v="128"/>
    <n v="109223.94"/>
    <n v="1068.57"/>
    <n v="8057.46"/>
    <x v="1"/>
    <x v="1"/>
    <n v="1"/>
  </r>
  <r>
    <n v="6075"/>
    <x v="2"/>
    <s v="HARRY SOULETTE"/>
    <x v="39"/>
    <n v="109553.56"/>
    <n v="6.64"/>
    <n v="8787.5"/>
    <x v="1"/>
    <x v="0"/>
    <n v="4"/>
  </r>
  <r>
    <n v="6076"/>
    <x v="1"/>
    <s v="CAROL BOARDMAN"/>
    <x v="87"/>
    <n v="88451.3"/>
    <n v="0"/>
    <n v="29871"/>
    <x v="0"/>
    <x v="1"/>
    <n v="2"/>
  </r>
  <r>
    <n v="6077"/>
    <x v="0"/>
    <s v="MYLENE ESPIRITU"/>
    <x v="128"/>
    <n v="103767.34"/>
    <n v="9326.34"/>
    <n v="5222.3500000000004"/>
    <x v="1"/>
    <x v="3"/>
    <n v="5"/>
  </r>
  <r>
    <n v="6078"/>
    <x v="3"/>
    <s v="DANIEL SOLORZANO"/>
    <x v="55"/>
    <n v="95786.84"/>
    <n v="8329.9699999999993"/>
    <n v="14195.91"/>
    <x v="0"/>
    <x v="0"/>
    <n v="4"/>
  </r>
  <r>
    <n v="6079"/>
    <x v="1"/>
    <s v="MARIA LECLAIR"/>
    <x v="187"/>
    <n v="118303.64"/>
    <n v="0"/>
    <n v="0"/>
    <x v="1"/>
    <x v="4"/>
    <n v="3"/>
  </r>
  <r>
    <n v="6080"/>
    <x v="0"/>
    <s v="TUNG NGUYEN"/>
    <x v="207"/>
    <n v="118303.56"/>
    <n v="0"/>
    <n v="0"/>
    <x v="1"/>
    <x v="4"/>
    <n v="2"/>
  </r>
  <r>
    <n v="6081"/>
    <x v="1"/>
    <s v="CASSANDRA CHAPMAN"/>
    <x v="83"/>
    <n v="72821.990000000005"/>
    <n v="39108.129999999997"/>
    <n v="6364.75"/>
    <x v="0"/>
    <x v="2"/>
    <n v="3"/>
  </r>
  <r>
    <n v="6082"/>
    <x v="2"/>
    <s v="RICHARD AUSTRIA"/>
    <x v="55"/>
    <n v="100934.42"/>
    <n v="12608.86"/>
    <n v="4749.2299999999996"/>
    <x v="1"/>
    <x v="4"/>
    <n v="1"/>
  </r>
  <r>
    <n v="6083"/>
    <x v="3"/>
    <s v="JOHN MICHAEL FERNANDEZ"/>
    <x v="49"/>
    <n v="77580.399999999994"/>
    <n v="16599.560000000001"/>
    <n v="24112.45"/>
    <x v="0"/>
    <x v="0"/>
    <n v="2"/>
  </r>
  <r>
    <n v="6084"/>
    <x v="0"/>
    <s v="SHIRLEY CHU"/>
    <x v="305"/>
    <n v="87184.99"/>
    <n v="7241.61"/>
    <n v="23856.42"/>
    <x v="0"/>
    <x v="1"/>
    <n v="2"/>
  </r>
  <r>
    <n v="6085"/>
    <x v="2"/>
    <s v="CARLOS SANCHEZ"/>
    <x v="298"/>
    <n v="110708.06"/>
    <n v="0"/>
    <n v="7552.97"/>
    <x v="1"/>
    <x v="2"/>
    <n v="1"/>
  </r>
  <r>
    <n v="6086"/>
    <x v="2"/>
    <s v="BRITTANY GREENE"/>
    <x v="32"/>
    <n v="106393.63"/>
    <n v="6508.91"/>
    <n v="5357.72"/>
    <x v="1"/>
    <x v="3"/>
    <n v="2"/>
  </r>
  <r>
    <n v="6087"/>
    <x v="2"/>
    <s v="JOANN WALKER"/>
    <x v="39"/>
    <n v="112380.34"/>
    <n v="4355.83"/>
    <n v="1519.76"/>
    <x v="1"/>
    <x v="3"/>
    <n v="3"/>
  </r>
  <r>
    <n v="6088"/>
    <x v="3"/>
    <s v="ERIK ANDERSON"/>
    <x v="39"/>
    <n v="106838.04"/>
    <n v="3506.94"/>
    <n v="7907.81"/>
    <x v="1"/>
    <x v="0"/>
    <n v="1"/>
  </r>
  <r>
    <n v="6089"/>
    <x v="2"/>
    <s v="PRISCILLA KENNEY"/>
    <x v="56"/>
    <n v="110242.89"/>
    <n v="5669.24"/>
    <n v="2339.29"/>
    <x v="1"/>
    <x v="2"/>
    <n v="1"/>
  </r>
  <r>
    <n v="6090"/>
    <x v="1"/>
    <s v="RAUL ALVAREZ"/>
    <x v="49"/>
    <n v="77580.39"/>
    <n v="35652.239999999998"/>
    <n v="5017.71"/>
    <x v="0"/>
    <x v="1"/>
    <n v="5"/>
  </r>
  <r>
    <n v="6091"/>
    <x v="2"/>
    <s v="ANGEL POON"/>
    <x v="39"/>
    <n v="112380.68"/>
    <n v="4138.1000000000004"/>
    <n v="1730.52"/>
    <x v="1"/>
    <x v="0"/>
    <n v="3"/>
  </r>
  <r>
    <n v="6092"/>
    <x v="3"/>
    <s v="MARILEN BORJA"/>
    <x v="128"/>
    <n v="96933.82"/>
    <n v="5882.06"/>
    <n v="15415.47"/>
    <x v="0"/>
    <x v="0"/>
    <n v="2"/>
  </r>
  <r>
    <n v="6093"/>
    <x v="3"/>
    <s v="RICHARD HASTING III"/>
    <x v="56"/>
    <n v="106885.17"/>
    <n v="4936.62"/>
    <n v="6406.62"/>
    <x v="1"/>
    <x v="2"/>
    <n v="5"/>
  </r>
  <r>
    <n v="6094"/>
    <x v="3"/>
    <s v="WYATT NOWAK"/>
    <x v="129"/>
    <n v="101155.55"/>
    <n v="3005.76"/>
    <n v="14065.19"/>
    <x v="1"/>
    <x v="2"/>
    <n v="3"/>
  </r>
  <r>
    <n v="6095"/>
    <x v="1"/>
    <s v="JUDE RAND"/>
    <x v="39"/>
    <n v="112401.08"/>
    <n v="3439.96"/>
    <n v="2378.36"/>
    <x v="1"/>
    <x v="0"/>
    <n v="5"/>
  </r>
  <r>
    <n v="6096"/>
    <x v="2"/>
    <s v="BRUCE SEALE"/>
    <x v="306"/>
    <n v="108242.03"/>
    <n v="8958.84"/>
    <n v="1009.38"/>
    <x v="1"/>
    <x v="4"/>
    <n v="1"/>
  </r>
  <r>
    <n v="6097"/>
    <x v="1"/>
    <s v="TIMOTHY SHEEHAN"/>
    <x v="241"/>
    <n v="90825"/>
    <n v="17710.75"/>
    <n v="9667.4"/>
    <x v="0"/>
    <x v="2"/>
    <n v="5"/>
  </r>
  <r>
    <n v="6098"/>
    <x v="1"/>
    <s v="JENNIFER ESTEEN"/>
    <x v="128"/>
    <n v="96954.45"/>
    <n v="2554.37"/>
    <n v="18682.259999999998"/>
    <x v="0"/>
    <x v="0"/>
    <n v="5"/>
  </r>
  <r>
    <n v="6099"/>
    <x v="1"/>
    <s v="JOVITA QUILAQUIL"/>
    <x v="128"/>
    <n v="97458.07"/>
    <n v="5598.97"/>
    <n v="15130.43"/>
    <x v="0"/>
    <x v="2"/>
    <n v="5"/>
  </r>
  <r>
    <n v="6100"/>
    <x v="1"/>
    <s v="MICHAEL SALDANHA"/>
    <x v="102"/>
    <n v="105404"/>
    <n v="2181.5300000000002"/>
    <n v="10601.84"/>
    <x v="1"/>
    <x v="1"/>
    <n v="3"/>
  </r>
  <r>
    <n v="6101"/>
    <x v="3"/>
    <s v="STEVEN BRANTLEY"/>
    <x v="21"/>
    <n v="105335.02"/>
    <n v="3035.52"/>
    <n v="9815.7000000000007"/>
    <x v="1"/>
    <x v="1"/>
    <n v="4"/>
  </r>
  <r>
    <n v="6102"/>
    <x v="3"/>
    <s v="JOHN SHERMAN HOAR"/>
    <x v="217"/>
    <n v="115290.6"/>
    <n v="0"/>
    <n v="2893.5"/>
    <x v="1"/>
    <x v="2"/>
    <n v="1"/>
  </r>
  <r>
    <n v="6103"/>
    <x v="0"/>
    <s v="MATTHEW CLOUD"/>
    <x v="55"/>
    <n v="101612.2"/>
    <n v="6793.1"/>
    <n v="9761.8799999999992"/>
    <x v="1"/>
    <x v="2"/>
    <n v="3"/>
  </r>
  <r>
    <n v="6104"/>
    <x v="0"/>
    <s v="RODERICK SUGUI-TAN"/>
    <x v="39"/>
    <n v="108861.05"/>
    <n v="4068.54"/>
    <n v="5237.34"/>
    <x v="1"/>
    <x v="3"/>
    <n v="3"/>
  </r>
  <r>
    <n v="6105"/>
    <x v="3"/>
    <s v="THOMAS COTTER"/>
    <x v="282"/>
    <n v="103318.75"/>
    <n v="0"/>
    <n v="14838.49"/>
    <x v="1"/>
    <x v="3"/>
    <n v="2"/>
  </r>
  <r>
    <n v="6106"/>
    <x v="2"/>
    <s v="JUSTIN DAUTERMAN"/>
    <x v="128"/>
    <n v="104149.82"/>
    <n v="9216.2800000000007"/>
    <n v="4790.18"/>
    <x v="1"/>
    <x v="2"/>
    <n v="3"/>
  </r>
  <r>
    <n v="6107"/>
    <x v="0"/>
    <s v="FRANK TJIA"/>
    <x v="55"/>
    <n v="106065.19"/>
    <n v="7826.05"/>
    <n v="4255.7299999999996"/>
    <x v="1"/>
    <x v="3"/>
    <n v="1"/>
  </r>
  <r>
    <n v="6108"/>
    <x v="0"/>
    <s v="EILEEN TURNER"/>
    <x v="128"/>
    <n v="117883.63"/>
    <n v="0"/>
    <n v="250"/>
    <x v="1"/>
    <x v="3"/>
    <n v="1"/>
  </r>
  <r>
    <n v="6109"/>
    <x v="2"/>
    <s v="JOEL VALEROS"/>
    <x v="128"/>
    <n v="97351.34"/>
    <n v="5880.29"/>
    <n v="14896.6"/>
    <x v="0"/>
    <x v="2"/>
    <n v="1"/>
  </r>
  <r>
    <n v="6110"/>
    <x v="2"/>
    <s v="JOSEPH MOLINARI"/>
    <x v="162"/>
    <n v="109606.61"/>
    <n v="8100.72"/>
    <n v="420"/>
    <x v="1"/>
    <x v="2"/>
    <n v="3"/>
  </r>
  <r>
    <n v="6111"/>
    <x v="0"/>
    <s v="PATRICK O'RIORDAN"/>
    <x v="269"/>
    <n v="111427.2"/>
    <n v="868.78"/>
    <n v="5830.09"/>
    <x v="1"/>
    <x v="2"/>
    <n v="5"/>
  </r>
  <r>
    <n v="6112"/>
    <x v="2"/>
    <s v="SUSHILA SHAKYA"/>
    <x v="128"/>
    <n v="104160.09"/>
    <n v="8291.19"/>
    <n v="5673.41"/>
    <x v="1"/>
    <x v="1"/>
    <n v="5"/>
  </r>
  <r>
    <n v="6113"/>
    <x v="2"/>
    <s v="CRAIG DONG"/>
    <x v="56"/>
    <n v="110223.08"/>
    <n v="4274.01"/>
    <n v="3625.85"/>
    <x v="1"/>
    <x v="1"/>
    <n v="1"/>
  </r>
  <r>
    <n v="6114"/>
    <x v="0"/>
    <s v="CARLOS JR GARATE"/>
    <x v="39"/>
    <n v="112421.45"/>
    <n v="4874.04"/>
    <n v="819.52"/>
    <x v="1"/>
    <x v="4"/>
    <n v="5"/>
  </r>
  <r>
    <n v="6115"/>
    <x v="0"/>
    <s v="TIFFANY SUTTON"/>
    <x v="87"/>
    <n v="118102.11"/>
    <n v="0"/>
    <n v="0"/>
    <x v="1"/>
    <x v="3"/>
    <n v="2"/>
  </r>
  <r>
    <n v="6116"/>
    <x v="3"/>
    <s v="LINDA CHEN"/>
    <x v="39"/>
    <n v="112401.08"/>
    <n v="0"/>
    <n v="5693.02"/>
    <x v="1"/>
    <x v="0"/>
    <n v="4"/>
  </r>
  <r>
    <n v="6117"/>
    <x v="3"/>
    <s v="MOSES BAUTISTA"/>
    <x v="128"/>
    <n v="98488.6"/>
    <n v="5849.85"/>
    <n v="13749.73"/>
    <x v="0"/>
    <x v="2"/>
    <n v="5"/>
  </r>
  <r>
    <n v="6118"/>
    <x v="0"/>
    <s v="TREVOR LINDSAY"/>
    <x v="129"/>
    <n v="101680.64"/>
    <n v="3447.6"/>
    <n v="12949.57"/>
    <x v="1"/>
    <x v="1"/>
    <n v="4"/>
  </r>
  <r>
    <n v="6119"/>
    <x v="3"/>
    <s v="CLARE SENCHYNA"/>
    <x v="90"/>
    <n v="107924.9"/>
    <n v="4059.28"/>
    <n v="6093.37"/>
    <x v="1"/>
    <x v="4"/>
    <n v="2"/>
  </r>
  <r>
    <n v="6120"/>
    <x v="3"/>
    <s v="FRANCIS PANG"/>
    <x v="49"/>
    <n v="77580.39"/>
    <n v="36725.089999999997"/>
    <n v="3764.46"/>
    <x v="0"/>
    <x v="3"/>
    <n v="4"/>
  </r>
  <r>
    <n v="6121"/>
    <x v="1"/>
    <s v="AMMA DONKOR"/>
    <x v="128"/>
    <n v="111788.92"/>
    <n v="2594.4"/>
    <n v="3684.88"/>
    <x v="1"/>
    <x v="1"/>
    <n v="2"/>
  </r>
  <r>
    <n v="6122"/>
    <x v="3"/>
    <s v="JAMES LONG"/>
    <x v="18"/>
    <n v="99000"/>
    <n v="9161.25"/>
    <n v="9901.2000000000007"/>
    <x v="0"/>
    <x v="0"/>
    <n v="1"/>
  </r>
  <r>
    <n v="6123"/>
    <x v="1"/>
    <s v="MICHAEL FERRARESI"/>
    <x v="56"/>
    <n v="101526.44"/>
    <n v="6631.55"/>
    <n v="9904.24"/>
    <x v="1"/>
    <x v="3"/>
    <n v="2"/>
  </r>
  <r>
    <n v="6124"/>
    <x v="1"/>
    <s v="HADI RAZZAQ"/>
    <x v="87"/>
    <n v="118058.88"/>
    <n v="0"/>
    <n v="0"/>
    <x v="1"/>
    <x v="3"/>
    <n v="1"/>
  </r>
  <r>
    <n v="6125"/>
    <x v="1"/>
    <s v="NANCY TUNG"/>
    <x v="87"/>
    <n v="118055.69"/>
    <n v="0"/>
    <n v="0"/>
    <x v="1"/>
    <x v="2"/>
    <n v="1"/>
  </r>
  <r>
    <n v="6126"/>
    <x v="0"/>
    <s v="EDGAR TABO"/>
    <x v="39"/>
    <n v="109593.73"/>
    <n v="4846.71"/>
    <n v="3608.97"/>
    <x v="1"/>
    <x v="0"/>
    <n v="2"/>
  </r>
  <r>
    <n v="6127"/>
    <x v="1"/>
    <s v="WINSON SETO"/>
    <x v="55"/>
    <n v="95223.71"/>
    <n v="11465.57"/>
    <n v="11354.74"/>
    <x v="0"/>
    <x v="1"/>
    <n v="2"/>
  </r>
  <r>
    <n v="6128"/>
    <x v="0"/>
    <s v="MONICA SHERIDAN"/>
    <x v="85"/>
    <n v="110295.52"/>
    <n v="0"/>
    <n v="7744.21"/>
    <x v="1"/>
    <x v="4"/>
    <n v="4"/>
  </r>
  <r>
    <n v="6129"/>
    <x v="3"/>
    <s v="ROBERT ROTISKI"/>
    <x v="187"/>
    <n v="115116.03"/>
    <n v="0"/>
    <n v="2922.91"/>
    <x v="1"/>
    <x v="4"/>
    <n v="2"/>
  </r>
  <r>
    <n v="6130"/>
    <x v="2"/>
    <s v="ANDREA WEYL"/>
    <x v="56"/>
    <n v="109787.85"/>
    <n v="5429.45"/>
    <n v="2820.16"/>
    <x v="1"/>
    <x v="2"/>
    <n v="1"/>
  </r>
  <r>
    <n v="6131"/>
    <x v="1"/>
    <s v="LORIE BROPHY"/>
    <x v="39"/>
    <n v="112409.33"/>
    <n v="162.6"/>
    <n v="5458.3"/>
    <x v="1"/>
    <x v="0"/>
    <n v="3"/>
  </r>
  <r>
    <n v="6132"/>
    <x v="3"/>
    <s v="KRISTEN STRAIT"/>
    <x v="128"/>
    <n v="101473.47"/>
    <n v="2140.38"/>
    <n v="14400.14"/>
    <x v="1"/>
    <x v="2"/>
    <n v="3"/>
  </r>
  <r>
    <n v="6133"/>
    <x v="3"/>
    <s v="JAN BRYAN REYES"/>
    <x v="128"/>
    <n v="98961.89"/>
    <n v="2168.77"/>
    <n v="16881.580000000002"/>
    <x v="0"/>
    <x v="0"/>
    <n v="2"/>
  </r>
  <r>
    <n v="6134"/>
    <x v="1"/>
    <s v="PATRICK BURKE"/>
    <x v="39"/>
    <n v="112360.31"/>
    <n v="2569.2399999999998"/>
    <n v="3067.4"/>
    <x v="1"/>
    <x v="1"/>
    <n v="2"/>
  </r>
  <r>
    <n v="6135"/>
    <x v="1"/>
    <s v="LAURA MUNTER"/>
    <x v="307"/>
    <n v="109117.61"/>
    <n v="6396.15"/>
    <n v="2482.5"/>
    <x v="1"/>
    <x v="0"/>
    <n v="3"/>
  </r>
  <r>
    <n v="6136"/>
    <x v="1"/>
    <s v="GEORGE DEBRUNNER"/>
    <x v="21"/>
    <n v="105934.67"/>
    <n v="1701.79"/>
    <n v="10350.030000000001"/>
    <x v="1"/>
    <x v="2"/>
    <n v="1"/>
  </r>
  <r>
    <n v="6137"/>
    <x v="0"/>
    <s v="REYNALDO SERRANO"/>
    <x v="55"/>
    <n v="106065.19"/>
    <n v="10190.719999999999"/>
    <n v="1730.57"/>
    <x v="1"/>
    <x v="0"/>
    <n v="1"/>
  </r>
  <r>
    <n v="6138"/>
    <x v="2"/>
    <s v="MICHAEL HARPER"/>
    <x v="32"/>
    <n v="102853.86"/>
    <n v="3203.67"/>
    <n v="11925.43"/>
    <x v="1"/>
    <x v="3"/>
    <n v="4"/>
  </r>
  <r>
    <n v="6139"/>
    <x v="0"/>
    <s v="CORAZON TALAG"/>
    <x v="128"/>
    <n v="111176"/>
    <n v="5130.3"/>
    <n v="1663.27"/>
    <x v="1"/>
    <x v="1"/>
    <n v="5"/>
  </r>
  <r>
    <n v="6140"/>
    <x v="3"/>
    <s v="MATTHEW SEAVEY"/>
    <x v="55"/>
    <n v="96566.33"/>
    <n v="9966.11"/>
    <n v="11428.88"/>
    <x v="0"/>
    <x v="4"/>
    <n v="2"/>
  </r>
  <r>
    <n v="6141"/>
    <x v="1"/>
    <s v="BARBARA KESTER"/>
    <x v="71"/>
    <n v="104366.48"/>
    <n v="1151.6099999999999"/>
    <n v="12437.98"/>
    <x v="1"/>
    <x v="3"/>
    <n v="1"/>
  </r>
  <r>
    <n v="6142"/>
    <x v="2"/>
    <s v="JAMES SEIDEL"/>
    <x v="256"/>
    <n v="113214.22"/>
    <n v="0"/>
    <n v="4728.13"/>
    <x v="1"/>
    <x v="0"/>
    <n v="2"/>
  </r>
  <r>
    <n v="6143"/>
    <x v="1"/>
    <s v="ROBERT RUDY"/>
    <x v="142"/>
    <n v="72465.679999999993"/>
    <n v="39268.410000000003"/>
    <n v="6208.25"/>
    <x v="0"/>
    <x v="4"/>
    <n v="3"/>
  </r>
  <r>
    <n v="6144"/>
    <x v="3"/>
    <s v="SILVIA DAVID"/>
    <x v="39"/>
    <n v="57388.5"/>
    <n v="17603.41"/>
    <n v="42950.04"/>
    <x v="0"/>
    <x v="1"/>
    <n v="2"/>
  </r>
  <r>
    <n v="6145"/>
    <x v="3"/>
    <s v="FELIX PAGATPATAN"/>
    <x v="167"/>
    <n v="66863.990000000005"/>
    <n v="50885.94"/>
    <n v="181.71"/>
    <x v="0"/>
    <x v="4"/>
    <n v="4"/>
  </r>
  <r>
    <n v="6146"/>
    <x v="1"/>
    <s v="AKLILU BEMNET"/>
    <x v="34"/>
    <n v="89395.63"/>
    <n v="22754.51"/>
    <n v="5773.25"/>
    <x v="0"/>
    <x v="2"/>
    <n v="3"/>
  </r>
  <r>
    <n v="6147"/>
    <x v="2"/>
    <s v="DANIEL MURPHY"/>
    <x v="308"/>
    <n v="103481.2"/>
    <n v="14255.75"/>
    <n v="180"/>
    <x v="1"/>
    <x v="3"/>
    <n v="5"/>
  </r>
  <r>
    <n v="6148"/>
    <x v="2"/>
    <s v="THOMAS BRADLEY"/>
    <x v="112"/>
    <n v="95881.83"/>
    <n v="15422.19"/>
    <n v="6610.84"/>
    <x v="0"/>
    <x v="0"/>
    <n v="2"/>
  </r>
  <r>
    <n v="6149"/>
    <x v="1"/>
    <s v="STEVEN WONDER"/>
    <x v="56"/>
    <n v="110206.74"/>
    <n v="3450.16"/>
    <n v="4252.4799999999996"/>
    <x v="1"/>
    <x v="0"/>
    <n v="5"/>
  </r>
  <r>
    <n v="6150"/>
    <x v="3"/>
    <s v="CARMICHAEL REYES"/>
    <x v="56"/>
    <n v="95785.02"/>
    <n v="7991.22"/>
    <n v="14131.31"/>
    <x v="0"/>
    <x v="3"/>
    <n v="4"/>
  </r>
  <r>
    <n v="6151"/>
    <x v="3"/>
    <s v="BARBARA WALTER"/>
    <x v="48"/>
    <n v="108316.13"/>
    <n v="0"/>
    <n v="9575.94"/>
    <x v="1"/>
    <x v="2"/>
    <n v="5"/>
  </r>
  <r>
    <n v="6152"/>
    <x v="2"/>
    <s v="JAMES ALEXANDER"/>
    <x v="309"/>
    <n v="116777.48"/>
    <n v="0"/>
    <n v="1112.24"/>
    <x v="1"/>
    <x v="2"/>
    <n v="5"/>
  </r>
  <r>
    <n v="6153"/>
    <x v="0"/>
    <s v="FENGYI RUAN"/>
    <x v="128"/>
    <n v="112424"/>
    <n v="2594.4"/>
    <n v="2868.82"/>
    <x v="1"/>
    <x v="1"/>
    <n v="3"/>
  </r>
  <r>
    <n v="6154"/>
    <x v="3"/>
    <s v="HOPE NECHUTA"/>
    <x v="39"/>
    <n v="112401.07"/>
    <n v="1836.57"/>
    <n v="3645.85"/>
    <x v="1"/>
    <x v="4"/>
    <n v="1"/>
  </r>
  <r>
    <n v="6155"/>
    <x v="0"/>
    <s v="ELEANOR GANIBI"/>
    <x v="128"/>
    <n v="115882.19"/>
    <n v="668.55"/>
    <n v="1332.23"/>
    <x v="1"/>
    <x v="2"/>
    <n v="5"/>
  </r>
  <r>
    <n v="6156"/>
    <x v="1"/>
    <s v="DANIEL D'INNOCENTI"/>
    <x v="187"/>
    <n v="114237.28"/>
    <n v="0"/>
    <n v="3641.99"/>
    <x v="1"/>
    <x v="0"/>
    <n v="1"/>
  </r>
  <r>
    <n v="6157"/>
    <x v="2"/>
    <s v="MICHAEL MANN"/>
    <x v="71"/>
    <n v="98906.6"/>
    <n v="5863.73"/>
    <n v="13098.26"/>
    <x v="0"/>
    <x v="4"/>
    <n v="5"/>
  </r>
  <r>
    <n v="6158"/>
    <x v="2"/>
    <s v="STEPHON DEGAND"/>
    <x v="55"/>
    <n v="91777.54"/>
    <n v="8696.7099999999991"/>
    <n v="17390.7"/>
    <x v="0"/>
    <x v="1"/>
    <n v="4"/>
  </r>
  <r>
    <n v="6159"/>
    <x v="0"/>
    <s v="DEWAYNE WILSON"/>
    <x v="55"/>
    <n v="106585.68"/>
    <n v="9649.4"/>
    <n v="1628.64"/>
    <x v="1"/>
    <x v="0"/>
    <n v="2"/>
  </r>
  <r>
    <n v="6160"/>
    <x v="2"/>
    <s v="RHIA CELESTE ARBIS"/>
    <x v="128"/>
    <n v="104298.78"/>
    <n v="4243.83"/>
    <n v="9319.93"/>
    <x v="1"/>
    <x v="3"/>
    <n v="3"/>
  </r>
  <r>
    <n v="6161"/>
    <x v="3"/>
    <s v="BRET MCMANIGAL"/>
    <x v="56"/>
    <n v="100106.25"/>
    <n v="5725.89"/>
    <n v="12027.35"/>
    <x v="1"/>
    <x v="1"/>
    <n v="1"/>
  </r>
  <r>
    <n v="6162"/>
    <x v="3"/>
    <s v="AARON SMITH"/>
    <x v="207"/>
    <n v="114119.01"/>
    <n v="0"/>
    <n v="3734.57"/>
    <x v="1"/>
    <x v="4"/>
    <n v="3"/>
  </r>
  <r>
    <n v="6163"/>
    <x v="2"/>
    <s v="JOHN HIGGINS"/>
    <x v="39"/>
    <n v="112511.44"/>
    <n v="0"/>
    <n v="5341.49"/>
    <x v="1"/>
    <x v="3"/>
    <n v="3"/>
  </r>
  <r>
    <n v="6164"/>
    <x v="3"/>
    <s v="GIRLIE BITANGA"/>
    <x v="128"/>
    <n v="112076.4"/>
    <n v="3852.6"/>
    <n v="1923.36"/>
    <x v="1"/>
    <x v="3"/>
    <n v="1"/>
  </r>
  <r>
    <n v="6165"/>
    <x v="1"/>
    <s v="DAVID SERRANO"/>
    <x v="55"/>
    <n v="106065.2"/>
    <n v="4421.33"/>
    <n v="7359.48"/>
    <x v="1"/>
    <x v="3"/>
    <n v="4"/>
  </r>
  <r>
    <n v="6166"/>
    <x v="0"/>
    <s v="GERALD LOUIE"/>
    <x v="39"/>
    <n v="112401.07"/>
    <n v="2112.88"/>
    <n v="3313.9"/>
    <x v="1"/>
    <x v="0"/>
    <n v="1"/>
  </r>
  <r>
    <n v="6167"/>
    <x v="2"/>
    <s v="GAIL CLABBY"/>
    <x v="203"/>
    <n v="115816.94"/>
    <n v="2007.89"/>
    <n v="0"/>
    <x v="1"/>
    <x v="0"/>
    <n v="3"/>
  </r>
  <r>
    <n v="6168"/>
    <x v="0"/>
    <s v="JAMES ANDREWS"/>
    <x v="256"/>
    <n v="113214.23"/>
    <n v="0"/>
    <n v="4603.51"/>
    <x v="1"/>
    <x v="1"/>
    <n v="3"/>
  </r>
  <r>
    <n v="6169"/>
    <x v="0"/>
    <s v="MICHAEL KAWAGUCHI"/>
    <x v="55"/>
    <n v="106045.98"/>
    <n v="4007.98"/>
    <n v="7763.31"/>
    <x v="1"/>
    <x v="0"/>
    <n v="2"/>
  </r>
  <r>
    <n v="6170"/>
    <x v="2"/>
    <s v="KEVIN SPORER"/>
    <x v="125"/>
    <n v="109284.37"/>
    <n v="5046.3599999999997"/>
    <n v="3485.85"/>
    <x v="1"/>
    <x v="0"/>
    <n v="2"/>
  </r>
  <r>
    <n v="6171"/>
    <x v="1"/>
    <s v="PAUL BONITZ"/>
    <x v="256"/>
    <n v="113214.21"/>
    <n v="0"/>
    <n v="4601.68"/>
    <x v="1"/>
    <x v="2"/>
    <n v="3"/>
  </r>
  <r>
    <n v="6172"/>
    <x v="3"/>
    <s v="MICHAEL DICHOSO"/>
    <x v="295"/>
    <n v="105554.62"/>
    <n v="455.74"/>
    <n v="11797.09"/>
    <x v="1"/>
    <x v="1"/>
    <n v="2"/>
  </r>
  <r>
    <n v="6173"/>
    <x v="3"/>
    <s v="MICHAEL BUSHNELL"/>
    <x v="55"/>
    <n v="96704.33"/>
    <n v="9261.5400000000009"/>
    <n v="11838.7"/>
    <x v="0"/>
    <x v="1"/>
    <n v="2"/>
  </r>
  <r>
    <n v="6174"/>
    <x v="3"/>
    <s v="REBECCA SILVERMAN"/>
    <x v="128"/>
    <n v="113073.57"/>
    <n v="0"/>
    <n v="4730.2299999999996"/>
    <x v="1"/>
    <x v="1"/>
    <n v="4"/>
  </r>
  <r>
    <n v="6175"/>
    <x v="3"/>
    <s v="RUSSELL STEPP"/>
    <x v="256"/>
    <n v="113214.23"/>
    <n v="0"/>
    <n v="4567.72"/>
    <x v="1"/>
    <x v="4"/>
    <n v="3"/>
  </r>
  <r>
    <n v="6176"/>
    <x v="1"/>
    <s v="KIM TRUONG-NGUYEN"/>
    <x v="128"/>
    <n v="116405.25"/>
    <n v="0"/>
    <n v="1375"/>
    <x v="1"/>
    <x v="4"/>
    <n v="1"/>
  </r>
  <r>
    <n v="6177"/>
    <x v="2"/>
    <s v="MARK MORRISON"/>
    <x v="47"/>
    <n v="86840.02"/>
    <n v="16309.18"/>
    <n v="14624.81"/>
    <x v="0"/>
    <x v="3"/>
    <n v="2"/>
  </r>
  <r>
    <n v="6178"/>
    <x v="3"/>
    <s v="NATALIE ELICETCHE"/>
    <x v="273"/>
    <n v="78013.34"/>
    <n v="29422.22"/>
    <n v="10337.56"/>
    <x v="0"/>
    <x v="3"/>
    <n v="5"/>
  </r>
  <r>
    <n v="6179"/>
    <x v="2"/>
    <s v="JAMES QUANICO"/>
    <x v="71"/>
    <n v="105697.97"/>
    <n v="3715.77"/>
    <n v="8346.09"/>
    <x v="1"/>
    <x v="2"/>
    <n v="2"/>
  </r>
  <r>
    <n v="6180"/>
    <x v="0"/>
    <s v="ANDREW BROWN"/>
    <x v="47"/>
    <n v="73832.13"/>
    <n v="38733.47"/>
    <n v="5177.03"/>
    <x v="0"/>
    <x v="2"/>
    <n v="3"/>
  </r>
  <r>
    <n v="6181"/>
    <x v="3"/>
    <s v="SUSAN SOTERIOU"/>
    <x v="310"/>
    <n v="90232.81"/>
    <n v="11327.39"/>
    <n v="16179.25"/>
    <x v="0"/>
    <x v="1"/>
    <n v="5"/>
  </r>
  <r>
    <n v="6182"/>
    <x v="3"/>
    <s v="TEODROS DERESSEGNE"/>
    <x v="255"/>
    <n v="87694.48"/>
    <n v="19832.240000000002"/>
    <n v="10200.459999999999"/>
    <x v="0"/>
    <x v="1"/>
    <n v="4"/>
  </r>
  <r>
    <n v="6183"/>
    <x v="0"/>
    <s v="ROSA-LEAH MARTINEZ-DAVIS"/>
    <x v="128"/>
    <n v="96166.31"/>
    <n v="6453.57"/>
    <n v="15097.38"/>
    <x v="0"/>
    <x v="2"/>
    <n v="2"/>
  </r>
  <r>
    <n v="6184"/>
    <x v="0"/>
    <s v="ROBERT FRAZIER"/>
    <x v="56"/>
    <n v="110223.07"/>
    <n v="2488.64"/>
    <n v="5003.24"/>
    <x v="1"/>
    <x v="0"/>
    <n v="2"/>
  </r>
  <r>
    <n v="6185"/>
    <x v="1"/>
    <s v="RANDY TIFFANY"/>
    <x v="55"/>
    <n v="94496.84"/>
    <n v="5509.37"/>
    <n v="17699.82"/>
    <x v="0"/>
    <x v="3"/>
    <n v="1"/>
  </r>
  <r>
    <n v="6186"/>
    <x v="0"/>
    <s v="DORIAN LOK"/>
    <x v="273"/>
    <n v="77546.27"/>
    <n v="29119.19"/>
    <n v="11038.89"/>
    <x v="0"/>
    <x v="4"/>
    <n v="1"/>
  </r>
  <r>
    <n v="6187"/>
    <x v="3"/>
    <s v="SHERYL SAWYER"/>
    <x v="301"/>
    <n v="106999.2"/>
    <n v="0"/>
    <n v="10699.92"/>
    <x v="1"/>
    <x v="4"/>
    <n v="1"/>
  </r>
  <r>
    <n v="6188"/>
    <x v="0"/>
    <s v="REGINALD HORTINELA"/>
    <x v="128"/>
    <n v="112424"/>
    <n v="0"/>
    <n v="5257.73"/>
    <x v="1"/>
    <x v="0"/>
    <n v="3"/>
  </r>
  <r>
    <n v="6189"/>
    <x v="2"/>
    <s v="LILY WANG"/>
    <x v="187"/>
    <n v="114237.38"/>
    <n v="0"/>
    <n v="3443.27"/>
    <x v="1"/>
    <x v="3"/>
    <n v="2"/>
  </r>
  <r>
    <n v="6190"/>
    <x v="2"/>
    <s v="ROBIN BREUER"/>
    <x v="256"/>
    <n v="113214.2"/>
    <n v="0"/>
    <n v="4463.6099999999997"/>
    <x v="1"/>
    <x v="4"/>
    <n v="5"/>
  </r>
  <r>
    <n v="6191"/>
    <x v="2"/>
    <s v="MIGUELITA NICER"/>
    <x v="128"/>
    <n v="105310.49"/>
    <n v="7394.97"/>
    <n v="4971.55"/>
    <x v="1"/>
    <x v="4"/>
    <n v="4"/>
  </r>
  <r>
    <n v="6192"/>
    <x v="0"/>
    <s v="KEVIN ADKINS"/>
    <x v="73"/>
    <n v="94830.36"/>
    <n v="20210.14"/>
    <n v="2634.94"/>
    <x v="0"/>
    <x v="2"/>
    <n v="4"/>
  </r>
  <r>
    <n v="6193"/>
    <x v="3"/>
    <s v="DAN VARNI"/>
    <x v="168"/>
    <n v="102254.18"/>
    <n v="8583.01"/>
    <n v="6836.74"/>
    <x v="1"/>
    <x v="1"/>
    <n v="5"/>
  </r>
  <r>
    <n v="6194"/>
    <x v="2"/>
    <s v="DENNIS JEE"/>
    <x v="39"/>
    <n v="112421.44"/>
    <n v="162.47999999999999"/>
    <n v="5087.4399999999996"/>
    <x v="1"/>
    <x v="2"/>
    <n v="4"/>
  </r>
  <r>
    <n v="6195"/>
    <x v="0"/>
    <s v="EDWARD DILLE"/>
    <x v="246"/>
    <n v="84220.81"/>
    <n v="6845"/>
    <n v="26603.41"/>
    <x v="0"/>
    <x v="2"/>
    <n v="1"/>
  </r>
  <r>
    <n v="6196"/>
    <x v="1"/>
    <s v="CHRISTOPHER WONG"/>
    <x v="295"/>
    <n v="105554.64"/>
    <n v="734.27"/>
    <n v="11375.95"/>
    <x v="1"/>
    <x v="0"/>
    <n v="1"/>
  </r>
  <r>
    <n v="6197"/>
    <x v="2"/>
    <s v="JOYCE GRAVES"/>
    <x v="128"/>
    <n v="107362.56"/>
    <n v="4274.28"/>
    <n v="6024.89"/>
    <x v="1"/>
    <x v="4"/>
    <n v="2"/>
  </r>
  <r>
    <n v="6198"/>
    <x v="1"/>
    <s v="STEVEN NEEDHAM"/>
    <x v="55"/>
    <n v="96152.34"/>
    <n v="12939.88"/>
    <n v="8559.2199999999993"/>
    <x v="0"/>
    <x v="1"/>
    <n v="4"/>
  </r>
  <r>
    <n v="6199"/>
    <x v="0"/>
    <s v="ROCK PLICHCIK"/>
    <x v="21"/>
    <n v="105934.67"/>
    <n v="0"/>
    <n v="11712.26"/>
    <x v="1"/>
    <x v="4"/>
    <n v="5"/>
  </r>
  <r>
    <n v="6200"/>
    <x v="3"/>
    <s v="MICHAEL BROWN"/>
    <x v="55"/>
    <n v="106084.31"/>
    <n v="5649.66"/>
    <n v="5895.3"/>
    <x v="1"/>
    <x v="4"/>
    <n v="1"/>
  </r>
  <r>
    <n v="6201"/>
    <x v="2"/>
    <s v="MICHAEL HILL"/>
    <x v="128"/>
    <n v="92918.34"/>
    <n v="9742.93"/>
    <n v="14961.17"/>
    <x v="0"/>
    <x v="1"/>
    <n v="4"/>
  </r>
  <r>
    <n v="6202"/>
    <x v="1"/>
    <s v="LOUIS HARGREAVES"/>
    <x v="55"/>
    <n v="94582.83"/>
    <n v="5267.89"/>
    <n v="17766.04"/>
    <x v="0"/>
    <x v="0"/>
    <n v="3"/>
  </r>
  <r>
    <n v="6203"/>
    <x v="2"/>
    <s v="LINDA PERRY"/>
    <x v="187"/>
    <n v="114237.3"/>
    <n v="0"/>
    <n v="3377.31"/>
    <x v="1"/>
    <x v="4"/>
    <n v="5"/>
  </r>
  <r>
    <n v="6204"/>
    <x v="2"/>
    <s v="SANSAN TIN"/>
    <x v="85"/>
    <n v="117610.14"/>
    <n v="0"/>
    <n v="0"/>
    <x v="1"/>
    <x v="4"/>
    <n v="3"/>
  </r>
  <r>
    <n v="6205"/>
    <x v="0"/>
    <s v="STUART MOLVER"/>
    <x v="55"/>
    <n v="106065.2"/>
    <n v="10477.98"/>
    <n v="1061.4100000000001"/>
    <x v="1"/>
    <x v="2"/>
    <n v="5"/>
  </r>
  <r>
    <n v="6206"/>
    <x v="1"/>
    <s v="DARWIN HELMUTH"/>
    <x v="256"/>
    <n v="113213.88"/>
    <n v="0"/>
    <n v="4384.43"/>
    <x v="1"/>
    <x v="1"/>
    <n v="4"/>
  </r>
  <r>
    <n v="6207"/>
    <x v="3"/>
    <s v="DONALD CALKIN"/>
    <x v="39"/>
    <n v="112401.09"/>
    <n v="0"/>
    <n v="5194.5"/>
    <x v="1"/>
    <x v="1"/>
    <n v="5"/>
  </r>
  <r>
    <n v="6208"/>
    <x v="1"/>
    <s v="NANCY MAZUR"/>
    <x v="56"/>
    <n v="108662.93"/>
    <n v="1908.72"/>
    <n v="7021.4"/>
    <x v="1"/>
    <x v="3"/>
    <n v="3"/>
  </r>
  <r>
    <n v="6209"/>
    <x v="1"/>
    <s v="SUNNY MA"/>
    <x v="18"/>
    <n v="99014.399999999994"/>
    <n v="10596.21"/>
    <n v="7981.98"/>
    <x v="0"/>
    <x v="1"/>
    <n v="2"/>
  </r>
  <r>
    <n v="6210"/>
    <x v="0"/>
    <s v="MEGAN VIRGIN LICHTER"/>
    <x v="128"/>
    <n v="97209.52"/>
    <n v="5438.46"/>
    <n v="14942.86"/>
    <x v="0"/>
    <x v="1"/>
    <n v="5"/>
  </r>
  <r>
    <n v="6211"/>
    <x v="3"/>
    <s v="THOMAS VENIZELOS"/>
    <x v="269"/>
    <n v="110743.2"/>
    <n v="1303.1600000000001"/>
    <n v="5537.16"/>
    <x v="1"/>
    <x v="2"/>
    <n v="2"/>
  </r>
  <r>
    <n v="6212"/>
    <x v="1"/>
    <s v="KEVIN MAI"/>
    <x v="103"/>
    <n v="107023.2"/>
    <n v="8355.23"/>
    <n v="2202"/>
    <x v="1"/>
    <x v="2"/>
    <n v="4"/>
  </r>
  <r>
    <n v="6213"/>
    <x v="0"/>
    <s v="RICHMOND CURRY"/>
    <x v="56"/>
    <n v="110242.89"/>
    <n v="5864.33"/>
    <n v="1472.8"/>
    <x v="1"/>
    <x v="4"/>
    <n v="1"/>
  </r>
  <r>
    <n v="6214"/>
    <x v="2"/>
    <s v="VILASKA NGUYEN"/>
    <x v="87"/>
    <n v="117575.67999999999"/>
    <n v="0"/>
    <n v="0"/>
    <x v="1"/>
    <x v="2"/>
    <n v="1"/>
  </r>
  <r>
    <n v="6215"/>
    <x v="3"/>
    <s v="JAMI TILLOTSON"/>
    <x v="87"/>
    <n v="117568.82"/>
    <n v="0"/>
    <n v="0"/>
    <x v="1"/>
    <x v="0"/>
    <n v="4"/>
  </r>
  <r>
    <n v="6216"/>
    <x v="1"/>
    <s v="SANDRA SZETO"/>
    <x v="128"/>
    <n v="113523.74"/>
    <n v="0"/>
    <n v="4044.23"/>
    <x v="1"/>
    <x v="0"/>
    <n v="4"/>
  </r>
  <r>
    <n v="6217"/>
    <x v="3"/>
    <s v="ALLEN POSEY"/>
    <x v="21"/>
    <n v="105934.63"/>
    <n v="0"/>
    <n v="11628.03"/>
    <x v="1"/>
    <x v="4"/>
    <n v="2"/>
  </r>
  <r>
    <n v="6218"/>
    <x v="0"/>
    <s v="KAMMY VONG"/>
    <x v="309"/>
    <n v="117553.41"/>
    <n v="0"/>
    <n v="0"/>
    <x v="1"/>
    <x v="0"/>
    <n v="3"/>
  </r>
  <r>
    <n v="6219"/>
    <x v="3"/>
    <s v="RANDALL SMITH"/>
    <x v="256"/>
    <n v="113105.2"/>
    <n v="0"/>
    <n v="4439.99"/>
    <x v="1"/>
    <x v="0"/>
    <n v="2"/>
  </r>
  <r>
    <n v="6220"/>
    <x v="3"/>
    <s v="JONATHAN ERI NON"/>
    <x v="128"/>
    <n v="96419.7"/>
    <n v="3236.62"/>
    <n v="17874.330000000002"/>
    <x v="0"/>
    <x v="4"/>
    <n v="4"/>
  </r>
  <r>
    <n v="6221"/>
    <x v="0"/>
    <s v="DONALD MCINTYRE"/>
    <x v="39"/>
    <n v="112401.08"/>
    <n v="4289.16"/>
    <n v="819.53"/>
    <x v="1"/>
    <x v="1"/>
    <n v="3"/>
  </r>
  <r>
    <n v="6222"/>
    <x v="3"/>
    <s v="DAVID CAMERLO"/>
    <x v="246"/>
    <n v="84220.87"/>
    <n v="4425.38"/>
    <n v="28856.46"/>
    <x v="0"/>
    <x v="0"/>
    <n v="3"/>
  </r>
  <r>
    <n v="6223"/>
    <x v="1"/>
    <s v="MATTHEW MATTEI"/>
    <x v="56"/>
    <n v="108643.08"/>
    <n v="2343.65"/>
    <n v="6505.74"/>
    <x v="1"/>
    <x v="3"/>
    <n v="3"/>
  </r>
  <r>
    <n v="6224"/>
    <x v="2"/>
    <s v="MIGUEL MONROY"/>
    <x v="266"/>
    <n v="117478.5"/>
    <n v="0"/>
    <n v="0"/>
    <x v="1"/>
    <x v="3"/>
    <n v="1"/>
  </r>
  <r>
    <n v="6225"/>
    <x v="1"/>
    <s v="MICHAEL MITCHELL"/>
    <x v="263"/>
    <n v="111875.8"/>
    <n v="0"/>
    <n v="5593.79"/>
    <x v="1"/>
    <x v="0"/>
    <n v="1"/>
  </r>
  <r>
    <n v="6226"/>
    <x v="1"/>
    <s v="JASON EAKLE"/>
    <x v="32"/>
    <n v="98532.25"/>
    <n v="6060.31"/>
    <n v="12874.29"/>
    <x v="0"/>
    <x v="4"/>
    <n v="2"/>
  </r>
  <r>
    <n v="6227"/>
    <x v="2"/>
    <s v="HASIJA SISIC"/>
    <x v="128"/>
    <n v="108257.63"/>
    <n v="2516.4"/>
    <n v="6687.79"/>
    <x v="1"/>
    <x v="3"/>
    <n v="5"/>
  </r>
  <r>
    <n v="6228"/>
    <x v="1"/>
    <s v="DENNIS EDWARDS"/>
    <x v="310"/>
    <n v="89499.25"/>
    <n v="10536.6"/>
    <n v="17418.099999999999"/>
    <x v="0"/>
    <x v="0"/>
    <n v="4"/>
  </r>
  <r>
    <n v="6229"/>
    <x v="0"/>
    <s v="LORENZO ADAMSON"/>
    <x v="39"/>
    <n v="112400.99"/>
    <n v="3476"/>
    <n v="1565.22"/>
    <x v="1"/>
    <x v="4"/>
    <n v="3"/>
  </r>
  <r>
    <n v="6230"/>
    <x v="2"/>
    <s v="YVETTE GAMBLE"/>
    <x v="151"/>
    <n v="117441.58"/>
    <n v="0"/>
    <n v="0"/>
    <x v="1"/>
    <x v="0"/>
    <n v="5"/>
  </r>
  <r>
    <n v="6231"/>
    <x v="1"/>
    <s v="VICTOR SANTIAGO"/>
    <x v="71"/>
    <n v="92027.02"/>
    <n v="18804.97"/>
    <n v="6607.46"/>
    <x v="0"/>
    <x v="3"/>
    <n v="4"/>
  </r>
  <r>
    <n v="6232"/>
    <x v="0"/>
    <s v="HUITIER CHOI"/>
    <x v="39"/>
    <n v="112421.43"/>
    <n v="1937.75"/>
    <n v="3068.67"/>
    <x v="1"/>
    <x v="0"/>
    <n v="3"/>
  </r>
  <r>
    <n v="6233"/>
    <x v="2"/>
    <s v="DAVID MARTINDALE"/>
    <x v="71"/>
    <n v="105697.93"/>
    <n v="1542.62"/>
    <n v="10183.450000000001"/>
    <x v="1"/>
    <x v="0"/>
    <n v="2"/>
  </r>
  <r>
    <n v="6234"/>
    <x v="0"/>
    <s v="NIKOLAUS BORTHNE"/>
    <x v="55"/>
    <n v="107945.25"/>
    <n v="4904.45"/>
    <n v="4572.6899999999996"/>
    <x v="1"/>
    <x v="2"/>
    <n v="2"/>
  </r>
  <r>
    <n v="6235"/>
    <x v="1"/>
    <s v="ANDREW KAVANAGH"/>
    <x v="56"/>
    <n v="101359.28"/>
    <n v="6317.23"/>
    <n v="9743.2099999999991"/>
    <x v="1"/>
    <x v="0"/>
    <n v="3"/>
  </r>
  <r>
    <n v="6236"/>
    <x v="2"/>
    <s v="DOUGLAS TENNENBAUM"/>
    <x v="55"/>
    <n v="106065.2"/>
    <n v="6935.63"/>
    <n v="4415.71"/>
    <x v="1"/>
    <x v="1"/>
    <n v="4"/>
  </r>
  <r>
    <n v="6237"/>
    <x v="2"/>
    <s v="CHRISTINA ABELLA"/>
    <x v="128"/>
    <n v="104159.08"/>
    <n v="6218.67"/>
    <n v="7023.46"/>
    <x v="1"/>
    <x v="0"/>
    <n v="5"/>
  </r>
  <r>
    <n v="6238"/>
    <x v="2"/>
    <s v="SHARI ZINN"/>
    <x v="73"/>
    <n v="103971.4"/>
    <n v="12536.83"/>
    <n v="890.19"/>
    <x v="1"/>
    <x v="2"/>
    <n v="5"/>
  </r>
  <r>
    <n v="6239"/>
    <x v="2"/>
    <s v="ANN PATRICE GAMBOA"/>
    <x v="39"/>
    <n v="112134.69"/>
    <n v="832.43"/>
    <n v="4425.92"/>
    <x v="1"/>
    <x v="1"/>
    <n v="4"/>
  </r>
  <r>
    <n v="6240"/>
    <x v="3"/>
    <s v="HUNG NGUYEN"/>
    <x v="167"/>
    <n v="65958.89"/>
    <n v="48133.75"/>
    <n v="3291.25"/>
    <x v="0"/>
    <x v="4"/>
    <n v="2"/>
  </r>
  <r>
    <n v="6241"/>
    <x v="2"/>
    <s v="FRANK LUM"/>
    <x v="270"/>
    <n v="117364"/>
    <n v="0"/>
    <n v="0"/>
    <x v="1"/>
    <x v="0"/>
    <n v="3"/>
  </r>
  <r>
    <n v="6242"/>
    <x v="1"/>
    <s v="GLORIA CHAN"/>
    <x v="311"/>
    <n v="116342.08"/>
    <n v="0"/>
    <n v="1018.49"/>
    <x v="1"/>
    <x v="0"/>
    <n v="4"/>
  </r>
  <r>
    <n v="6243"/>
    <x v="3"/>
    <s v="ALFREDDIE STEWARD"/>
    <x v="39"/>
    <n v="112421.49"/>
    <n v="0"/>
    <n v="4938.74"/>
    <x v="1"/>
    <x v="0"/>
    <n v="4"/>
  </r>
  <r>
    <n v="6244"/>
    <x v="3"/>
    <s v="KATHLEEN MCCARTHY-BOYCE"/>
    <x v="298"/>
    <n v="110708.1"/>
    <n v="0"/>
    <n v="6642.93"/>
    <x v="1"/>
    <x v="0"/>
    <n v="4"/>
  </r>
  <r>
    <n v="6245"/>
    <x v="0"/>
    <s v="RON HUBERMAN"/>
    <x v="298"/>
    <n v="110708.01"/>
    <n v="0"/>
    <n v="6642.97"/>
    <x v="1"/>
    <x v="2"/>
    <n v="1"/>
  </r>
  <r>
    <n v="6246"/>
    <x v="3"/>
    <s v="ANTHONY FICHER"/>
    <x v="71"/>
    <n v="98535.89"/>
    <n v="7014.58"/>
    <n v="11791.71"/>
    <x v="0"/>
    <x v="1"/>
    <n v="4"/>
  </r>
  <r>
    <n v="6247"/>
    <x v="3"/>
    <s v="WAI NG"/>
    <x v="276"/>
    <n v="97130.8"/>
    <n v="17479.330000000002"/>
    <n v="2726.67"/>
    <x v="0"/>
    <x v="3"/>
    <n v="5"/>
  </r>
  <r>
    <n v="6248"/>
    <x v="2"/>
    <s v="BRANDI JACKSON"/>
    <x v="128"/>
    <n v="105192.11"/>
    <n v="7483.22"/>
    <n v="4659.3900000000003"/>
    <x v="1"/>
    <x v="2"/>
    <n v="3"/>
  </r>
  <r>
    <n v="6249"/>
    <x v="1"/>
    <s v="WILLIAM WILKINSON"/>
    <x v="266"/>
    <n v="110807.84"/>
    <n v="0"/>
    <n v="6507.06"/>
    <x v="1"/>
    <x v="4"/>
    <n v="4"/>
  </r>
  <r>
    <n v="6250"/>
    <x v="1"/>
    <s v="JEAN ETCHEVESTE"/>
    <x v="39"/>
    <n v="112441.74"/>
    <n v="4046.42"/>
    <n v="826.38"/>
    <x v="1"/>
    <x v="4"/>
    <n v="3"/>
  </r>
  <r>
    <n v="6251"/>
    <x v="0"/>
    <s v="ERIN TOLVA"/>
    <x v="128"/>
    <n v="97930.98"/>
    <n v="4337.54"/>
    <n v="15045.39"/>
    <x v="0"/>
    <x v="0"/>
    <n v="1"/>
  </r>
  <r>
    <n v="6252"/>
    <x v="0"/>
    <s v="MICHAEL SEYMORE"/>
    <x v="18"/>
    <n v="97699.64"/>
    <n v="9300.49"/>
    <n v="10309.48"/>
    <x v="0"/>
    <x v="0"/>
    <n v="1"/>
  </r>
  <r>
    <n v="6253"/>
    <x v="0"/>
    <s v="HANK LUM"/>
    <x v="39"/>
    <n v="112380.64"/>
    <n v="4101.03"/>
    <n v="826.46"/>
    <x v="1"/>
    <x v="1"/>
    <n v="1"/>
  </r>
  <r>
    <n v="6254"/>
    <x v="3"/>
    <s v="CARL UEBER"/>
    <x v="56"/>
    <n v="100539.09"/>
    <n v="9837.85"/>
    <n v="6926.79"/>
    <x v="1"/>
    <x v="2"/>
    <n v="2"/>
  </r>
  <r>
    <n v="6255"/>
    <x v="3"/>
    <s v="FRED KWAN"/>
    <x v="39"/>
    <n v="112401"/>
    <n v="0"/>
    <n v="4897.2299999999996"/>
    <x v="1"/>
    <x v="1"/>
    <n v="4"/>
  </r>
  <r>
    <n v="6256"/>
    <x v="3"/>
    <s v="JAMES SCHRICK"/>
    <x v="21"/>
    <n v="103090.65"/>
    <n v="0"/>
    <n v="14205.66"/>
    <x v="1"/>
    <x v="3"/>
    <n v="2"/>
  </r>
  <r>
    <n v="6257"/>
    <x v="3"/>
    <s v="MUN CHOI"/>
    <x v="203"/>
    <n v="111972.2"/>
    <n v="749.93"/>
    <n v="4570"/>
    <x v="1"/>
    <x v="0"/>
    <n v="5"/>
  </r>
  <r>
    <n v="6258"/>
    <x v="0"/>
    <s v="OLIVER LIM"/>
    <x v="56"/>
    <n v="101462.32"/>
    <n v="8886.4500000000007"/>
    <n v="6930.34"/>
    <x v="1"/>
    <x v="1"/>
    <n v="5"/>
  </r>
  <r>
    <n v="6259"/>
    <x v="1"/>
    <s v="RYAN SETO"/>
    <x v="39"/>
    <n v="112401.08"/>
    <n v="0"/>
    <n v="4875.74"/>
    <x v="1"/>
    <x v="3"/>
    <n v="4"/>
  </r>
  <r>
    <n v="6260"/>
    <x v="0"/>
    <s v="LENE ZULUETA"/>
    <x v="128"/>
    <n v="99236.67"/>
    <n v="419.4"/>
    <n v="17616.57"/>
    <x v="0"/>
    <x v="4"/>
    <n v="4"/>
  </r>
  <r>
    <n v="6261"/>
    <x v="0"/>
    <s v="PATRICK TOEPEL"/>
    <x v="244"/>
    <n v="90376.01"/>
    <n v="10602.38"/>
    <n v="16280.04"/>
    <x v="0"/>
    <x v="1"/>
    <n v="1"/>
  </r>
  <r>
    <n v="6262"/>
    <x v="1"/>
    <s v="JAMES WHIPPLE"/>
    <x v="269"/>
    <n v="111651.6"/>
    <n v="0"/>
    <n v="5582.58"/>
    <x v="1"/>
    <x v="1"/>
    <n v="5"/>
  </r>
  <r>
    <n v="6263"/>
    <x v="0"/>
    <s v="LEANNE NHAN"/>
    <x v="309"/>
    <n v="114118.43"/>
    <n v="0"/>
    <n v="3109.35"/>
    <x v="1"/>
    <x v="3"/>
    <n v="2"/>
  </r>
  <r>
    <n v="6264"/>
    <x v="1"/>
    <s v="JAY VEACH"/>
    <x v="21"/>
    <n v="105934.67"/>
    <n v="4153.49"/>
    <n v="7136.52"/>
    <x v="1"/>
    <x v="0"/>
    <n v="4"/>
  </r>
  <r>
    <n v="6265"/>
    <x v="3"/>
    <s v="JANITH ANN ONG"/>
    <x v="128"/>
    <n v="109343.15"/>
    <n v="0"/>
    <n v="7879.11"/>
    <x v="1"/>
    <x v="4"/>
    <n v="4"/>
  </r>
  <r>
    <n v="6266"/>
    <x v="0"/>
    <s v="MICHAEL SULLIVAN"/>
    <x v="87"/>
    <n v="117217.62"/>
    <n v="0"/>
    <n v="0"/>
    <x v="1"/>
    <x v="2"/>
    <n v="1"/>
  </r>
  <r>
    <n v="6267"/>
    <x v="3"/>
    <s v="ROMINA GUTIERREZ"/>
    <x v="128"/>
    <n v="97787.26"/>
    <n v="5675.25"/>
    <n v="13742.95"/>
    <x v="0"/>
    <x v="1"/>
    <n v="4"/>
  </r>
  <r>
    <n v="6268"/>
    <x v="3"/>
    <s v="ERNEST TRAPSI"/>
    <x v="56"/>
    <n v="110242.93"/>
    <n v="5247.82"/>
    <n v="1712.19"/>
    <x v="1"/>
    <x v="2"/>
    <n v="1"/>
  </r>
  <r>
    <n v="6269"/>
    <x v="2"/>
    <s v="WALTER PODESTA"/>
    <x v="196"/>
    <n v="88983.33"/>
    <n v="8623.93"/>
    <n v="19594.669999999998"/>
    <x v="0"/>
    <x v="4"/>
    <n v="2"/>
  </r>
  <r>
    <n v="6270"/>
    <x v="0"/>
    <s v="JOHN ROSS"/>
    <x v="163"/>
    <n v="117194.48"/>
    <n v="0"/>
    <n v="0"/>
    <x v="1"/>
    <x v="0"/>
    <n v="3"/>
  </r>
  <r>
    <n v="6271"/>
    <x v="1"/>
    <s v="DAVID ON"/>
    <x v="39"/>
    <n v="112401.05"/>
    <n v="2647.48"/>
    <n v="2145.67"/>
    <x v="1"/>
    <x v="4"/>
    <n v="1"/>
  </r>
  <r>
    <n v="6272"/>
    <x v="0"/>
    <s v="JEFFREY MARCALETTI"/>
    <x v="32"/>
    <n v="85568.69"/>
    <n v="19161.310000000001"/>
    <n v="12460.05"/>
    <x v="0"/>
    <x v="3"/>
    <n v="2"/>
  </r>
  <r>
    <n v="6273"/>
    <x v="3"/>
    <s v="SCOTT MAC PHERSON"/>
    <x v="256"/>
    <n v="113214.01"/>
    <n v="0"/>
    <n v="3969.8"/>
    <x v="1"/>
    <x v="2"/>
    <n v="3"/>
  </r>
  <r>
    <n v="6274"/>
    <x v="3"/>
    <s v="BELLA FUDYM"/>
    <x v="191"/>
    <n v="117182"/>
    <n v="0"/>
    <n v="0"/>
    <x v="1"/>
    <x v="1"/>
    <n v="1"/>
  </r>
  <r>
    <n v="6275"/>
    <x v="3"/>
    <s v="VANESSA FRANCIS"/>
    <x v="273"/>
    <n v="77934.820000000007"/>
    <n v="32055.79"/>
    <n v="7191.14"/>
    <x v="0"/>
    <x v="3"/>
    <n v="1"/>
  </r>
  <r>
    <n v="6276"/>
    <x v="1"/>
    <s v="DAVID DORN"/>
    <x v="71"/>
    <n v="105698.72"/>
    <n v="2601.65"/>
    <n v="8869.52"/>
    <x v="1"/>
    <x v="4"/>
    <n v="1"/>
  </r>
  <r>
    <n v="6277"/>
    <x v="1"/>
    <s v="AMANDA HANDERHAN"/>
    <x v="128"/>
    <n v="99411.09"/>
    <n v="2235.9699999999998"/>
    <n v="15518.69"/>
    <x v="0"/>
    <x v="2"/>
    <n v="3"/>
  </r>
  <r>
    <n v="6278"/>
    <x v="3"/>
    <s v="TRACY BURRIS"/>
    <x v="125"/>
    <n v="117162.5"/>
    <n v="0"/>
    <n v="0"/>
    <x v="1"/>
    <x v="2"/>
    <n v="1"/>
  </r>
  <r>
    <n v="6279"/>
    <x v="0"/>
    <s v="SHERMAN YU"/>
    <x v="206"/>
    <n v="90664.02"/>
    <n v="26485.22"/>
    <n v="0"/>
    <x v="0"/>
    <x v="3"/>
    <n v="3"/>
  </r>
  <r>
    <n v="6280"/>
    <x v="3"/>
    <s v="SAMUEL MARTIN"/>
    <x v="39"/>
    <n v="110806.94"/>
    <n v="2880.57"/>
    <n v="3458.48"/>
    <x v="1"/>
    <x v="4"/>
    <n v="1"/>
  </r>
  <r>
    <n v="6281"/>
    <x v="3"/>
    <s v="DOUGLAS ULLMAN"/>
    <x v="141"/>
    <n v="117142.91"/>
    <n v="0"/>
    <n v="0"/>
    <x v="1"/>
    <x v="2"/>
    <n v="2"/>
  </r>
  <r>
    <n v="6282"/>
    <x v="1"/>
    <s v="SHEREE BAYEUR"/>
    <x v="128"/>
    <n v="93905.14"/>
    <n v="9536.39"/>
    <n v="13689.48"/>
    <x v="0"/>
    <x v="1"/>
    <n v="2"/>
  </r>
  <r>
    <n v="6283"/>
    <x v="2"/>
    <s v="ELIZABETH ADVIENTO"/>
    <x v="128"/>
    <n v="105029.96"/>
    <n v="5027.7299999999996"/>
    <n v="7069.99"/>
    <x v="1"/>
    <x v="4"/>
    <n v="4"/>
  </r>
  <r>
    <n v="6284"/>
    <x v="2"/>
    <s v="MARK THORSEN"/>
    <x v="194"/>
    <n v="89735.15"/>
    <n v="23659.68"/>
    <n v="3732.25"/>
    <x v="0"/>
    <x v="0"/>
    <n v="4"/>
  </r>
  <r>
    <n v="6285"/>
    <x v="2"/>
    <s v="GENE CORNYN"/>
    <x v="55"/>
    <n v="106046.03"/>
    <n v="6061.87"/>
    <n v="5008.8599999999997"/>
    <x v="1"/>
    <x v="4"/>
    <n v="3"/>
  </r>
  <r>
    <n v="6286"/>
    <x v="3"/>
    <s v="WANXIA CHEN"/>
    <x v="128"/>
    <n v="103820.37"/>
    <n v="8229.2999999999993"/>
    <n v="5045.17"/>
    <x v="1"/>
    <x v="2"/>
    <n v="5"/>
  </r>
  <r>
    <n v="6287"/>
    <x v="2"/>
    <s v="HENRY LOUIE"/>
    <x v="312"/>
    <n v="103197.01"/>
    <n v="630.64"/>
    <n v="13263.88"/>
    <x v="1"/>
    <x v="1"/>
    <n v="5"/>
  </r>
  <r>
    <n v="6288"/>
    <x v="2"/>
    <s v="NOMERITA LUZ"/>
    <x v="128"/>
    <n v="102889.86"/>
    <n v="9327.4500000000007"/>
    <n v="4866.92"/>
    <x v="1"/>
    <x v="4"/>
    <n v="4"/>
  </r>
  <r>
    <n v="6289"/>
    <x v="1"/>
    <s v="JARED LOVRIN"/>
    <x v="55"/>
    <n v="106065.18"/>
    <n v="4983.08"/>
    <n v="6030.34"/>
    <x v="1"/>
    <x v="3"/>
    <n v="3"/>
  </r>
  <r>
    <n v="6290"/>
    <x v="0"/>
    <s v="PONCIANO SULIT JR"/>
    <x v="144"/>
    <n v="71613.5"/>
    <n v="35043.370000000003"/>
    <n v="10416.69"/>
    <x v="0"/>
    <x v="0"/>
    <n v="1"/>
  </r>
  <r>
    <n v="6291"/>
    <x v="0"/>
    <s v="ANNA ROCHE"/>
    <x v="256"/>
    <n v="113213.92"/>
    <n v="0"/>
    <n v="3854.9"/>
    <x v="1"/>
    <x v="3"/>
    <n v="2"/>
  </r>
  <r>
    <n v="6292"/>
    <x v="0"/>
    <s v="DANIEL SEK"/>
    <x v="203"/>
    <n v="115817.87"/>
    <n v="0"/>
    <n v="1235"/>
    <x v="1"/>
    <x v="4"/>
    <n v="4"/>
  </r>
  <r>
    <n v="6293"/>
    <x v="3"/>
    <s v="REGINA COLEMAN"/>
    <x v="34"/>
    <n v="85869.21"/>
    <n v="31053.35"/>
    <n v="113.66"/>
    <x v="0"/>
    <x v="4"/>
    <n v="5"/>
  </r>
  <r>
    <n v="6294"/>
    <x v="1"/>
    <s v="MICHAEL EVANS"/>
    <x v="55"/>
    <n v="99804.34"/>
    <n v="9999.83"/>
    <n v="7230.01"/>
    <x v="0"/>
    <x v="0"/>
    <n v="4"/>
  </r>
  <r>
    <n v="6295"/>
    <x v="3"/>
    <s v="ROBERT FORNERIS"/>
    <x v="56"/>
    <n v="110242.94"/>
    <n v="951.06"/>
    <n v="5837.76"/>
    <x v="1"/>
    <x v="3"/>
    <n v="3"/>
  </r>
  <r>
    <n v="6296"/>
    <x v="3"/>
    <s v="RICHARD JUE"/>
    <x v="39"/>
    <n v="112401.07"/>
    <n v="3647.36"/>
    <n v="982.02"/>
    <x v="1"/>
    <x v="4"/>
    <n v="5"/>
  </r>
  <r>
    <n v="6297"/>
    <x v="1"/>
    <s v="VLADIMIR VASILEVSKI"/>
    <x v="49"/>
    <n v="72887.600000000006"/>
    <n v="43451.72"/>
    <n v="684.3"/>
    <x v="0"/>
    <x v="1"/>
    <n v="3"/>
  </r>
  <r>
    <n v="6298"/>
    <x v="3"/>
    <s v="CHRISTINE VANCE"/>
    <x v="256"/>
    <n v="113213.85"/>
    <n v="0"/>
    <n v="3802.78"/>
    <x v="1"/>
    <x v="2"/>
    <n v="2"/>
  </r>
  <r>
    <n v="6299"/>
    <x v="1"/>
    <s v="SHIRLEY TREVINO"/>
    <x v="313"/>
    <n v="116004"/>
    <n v="0"/>
    <n v="1000"/>
    <x v="1"/>
    <x v="4"/>
    <n v="4"/>
  </r>
  <r>
    <n v="6300"/>
    <x v="1"/>
    <s v="SUSAN LAVIN"/>
    <x v="39"/>
    <n v="112421.24"/>
    <n v="3265.72"/>
    <n v="1316.17"/>
    <x v="1"/>
    <x v="4"/>
    <n v="3"/>
  </r>
  <r>
    <n v="6301"/>
    <x v="0"/>
    <s v="VILMA VINCENT"/>
    <x v="34"/>
    <n v="88062"/>
    <n v="20204.669999999998"/>
    <n v="8728.5"/>
    <x v="0"/>
    <x v="0"/>
    <n v="2"/>
  </r>
  <r>
    <n v="6302"/>
    <x v="2"/>
    <s v="ROBERTA MCGOWAN"/>
    <x v="128"/>
    <n v="116742.9"/>
    <n v="0"/>
    <n v="250"/>
    <x v="1"/>
    <x v="3"/>
    <n v="4"/>
  </r>
  <r>
    <n v="6303"/>
    <x v="3"/>
    <s v="ALLEN MULLIKEN"/>
    <x v="56"/>
    <n v="103399.96"/>
    <n v="6281.7"/>
    <n v="7308.06"/>
    <x v="1"/>
    <x v="3"/>
    <n v="5"/>
  </r>
  <r>
    <n v="6304"/>
    <x v="3"/>
    <s v="GARY DITO"/>
    <x v="21"/>
    <n v="105934.69"/>
    <n v="1701.79"/>
    <n v="9350.52"/>
    <x v="1"/>
    <x v="0"/>
    <n v="4"/>
  </r>
  <r>
    <n v="6305"/>
    <x v="0"/>
    <s v="THOMAS DEELY"/>
    <x v="39"/>
    <n v="112441.8"/>
    <n v="3718.17"/>
    <n v="826.48"/>
    <x v="1"/>
    <x v="3"/>
    <n v="3"/>
  </r>
  <r>
    <n v="6306"/>
    <x v="3"/>
    <s v="KIMBERLY TUCKER"/>
    <x v="128"/>
    <n v="112201.12"/>
    <n v="0"/>
    <n v="4778.92"/>
    <x v="1"/>
    <x v="0"/>
    <n v="2"/>
  </r>
  <r>
    <n v="6307"/>
    <x v="0"/>
    <s v="LESLIE TYNES"/>
    <x v="128"/>
    <n v="93880.97"/>
    <n v="7577.93"/>
    <n v="15517.13"/>
    <x v="0"/>
    <x v="4"/>
    <n v="2"/>
  </r>
  <r>
    <n v="6308"/>
    <x v="3"/>
    <s v="MARIA WILLIAMS"/>
    <x v="270"/>
    <n v="116912.6"/>
    <n v="0"/>
    <n v="61"/>
    <x v="1"/>
    <x v="3"/>
    <n v="5"/>
  </r>
  <r>
    <n v="6309"/>
    <x v="2"/>
    <s v="JOSEPH GUMMO"/>
    <x v="55"/>
    <n v="99201.32"/>
    <n v="5620.97"/>
    <n v="12148.76"/>
    <x v="0"/>
    <x v="2"/>
    <n v="1"/>
  </r>
  <r>
    <n v="6310"/>
    <x v="1"/>
    <s v="RANDOLPH BORDON JR"/>
    <x v="128"/>
    <n v="95707.42"/>
    <n v="7019.82"/>
    <n v="14237.21"/>
    <x v="0"/>
    <x v="4"/>
    <n v="4"/>
  </r>
  <r>
    <n v="6311"/>
    <x v="2"/>
    <s v="NORMAN NOBLE"/>
    <x v="207"/>
    <n v="116964.3"/>
    <n v="0"/>
    <n v="0"/>
    <x v="1"/>
    <x v="2"/>
    <n v="4"/>
  </r>
  <r>
    <n v="6312"/>
    <x v="3"/>
    <s v="MAYA VASQUEZ"/>
    <x v="128"/>
    <n v="115993.60000000001"/>
    <n v="0"/>
    <n v="970.34"/>
    <x v="1"/>
    <x v="3"/>
    <n v="3"/>
  </r>
  <r>
    <n v="6313"/>
    <x v="3"/>
    <s v="RUPERT CHIN"/>
    <x v="302"/>
    <n v="96050.44"/>
    <n v="9532.5"/>
    <n v="11375.04"/>
    <x v="0"/>
    <x v="3"/>
    <n v="4"/>
  </r>
  <r>
    <n v="6314"/>
    <x v="1"/>
    <s v="THEODORE LATTIG"/>
    <x v="56"/>
    <n v="105439.5"/>
    <n v="4497.58"/>
    <n v="7014.35"/>
    <x v="1"/>
    <x v="2"/>
    <n v="1"/>
  </r>
  <r>
    <n v="6315"/>
    <x v="2"/>
    <s v="GENE GABRIEL"/>
    <x v="55"/>
    <n v="98358.080000000002"/>
    <n v="9009.58"/>
    <n v="9569.32"/>
    <x v="0"/>
    <x v="0"/>
    <n v="3"/>
  </r>
  <r>
    <n v="6316"/>
    <x v="2"/>
    <s v="WILLIAM WOON"/>
    <x v="34"/>
    <n v="88062"/>
    <n v="22882.69"/>
    <n v="5972.4"/>
    <x v="0"/>
    <x v="2"/>
    <n v="2"/>
  </r>
  <r>
    <n v="6317"/>
    <x v="3"/>
    <s v="ALEX SANCHEZ"/>
    <x v="18"/>
    <n v="99014.399999999994"/>
    <n v="7937.82"/>
    <n v="9961.44"/>
    <x v="0"/>
    <x v="3"/>
    <n v="4"/>
  </r>
  <r>
    <n v="6318"/>
    <x v="1"/>
    <s v="STEVE SHIH"/>
    <x v="102"/>
    <n v="105404.02"/>
    <n v="3344.54"/>
    <n v="8161.77"/>
    <x v="1"/>
    <x v="1"/>
    <n v="3"/>
  </r>
  <r>
    <n v="6319"/>
    <x v="1"/>
    <s v="BRIAN NG"/>
    <x v="56"/>
    <n v="101532.32"/>
    <n v="9576.0499999999993"/>
    <n v="5800"/>
    <x v="1"/>
    <x v="0"/>
    <n v="4"/>
  </r>
  <r>
    <n v="6320"/>
    <x v="1"/>
    <s v="RODERICK WALLACE"/>
    <x v="40"/>
    <n v="110285.56"/>
    <n v="2618.66"/>
    <n v="4003.92"/>
    <x v="1"/>
    <x v="1"/>
    <n v="3"/>
  </r>
  <r>
    <n v="6321"/>
    <x v="2"/>
    <s v="ALEXANDER ISMAIL"/>
    <x v="203"/>
    <n v="115817"/>
    <n v="0"/>
    <n v="1090"/>
    <x v="1"/>
    <x v="3"/>
    <n v="2"/>
  </r>
  <r>
    <n v="6322"/>
    <x v="1"/>
    <s v="ANTHONY INOCENCIO"/>
    <x v="56"/>
    <n v="105469.3"/>
    <n v="3890.34"/>
    <n v="7542.43"/>
    <x v="1"/>
    <x v="4"/>
    <n v="4"/>
  </r>
  <r>
    <n v="6323"/>
    <x v="2"/>
    <s v="ANDREW WAI KAN"/>
    <x v="203"/>
    <n v="115817.01"/>
    <n v="0"/>
    <n v="1075"/>
    <x v="1"/>
    <x v="4"/>
    <n v="3"/>
  </r>
  <r>
    <n v="6324"/>
    <x v="0"/>
    <s v="PHYLLIS WARREN"/>
    <x v="112"/>
    <n v="96252.02"/>
    <n v="13686.45"/>
    <n v="6928.01"/>
    <x v="0"/>
    <x v="3"/>
    <n v="4"/>
  </r>
  <r>
    <n v="6325"/>
    <x v="3"/>
    <s v="MARINELL LLORANDO"/>
    <x v="128"/>
    <n v="103090.44"/>
    <n v="7254.93"/>
    <n v="6516.14"/>
    <x v="1"/>
    <x v="1"/>
    <n v="5"/>
  </r>
  <r>
    <n v="6326"/>
    <x v="3"/>
    <s v="TOMIO NAKADEGAWA"/>
    <x v="282"/>
    <n v="99318.93"/>
    <n v="7820.18"/>
    <n v="9721.19"/>
    <x v="0"/>
    <x v="3"/>
    <n v="3"/>
  </r>
  <r>
    <n v="6327"/>
    <x v="0"/>
    <s v="SUSAN TAIT"/>
    <x v="288"/>
    <n v="93968.35"/>
    <n v="12759.03"/>
    <n v="10128.61"/>
    <x v="0"/>
    <x v="0"/>
    <n v="1"/>
  </r>
  <r>
    <n v="6328"/>
    <x v="2"/>
    <s v="ALEGRIA SAPIERA"/>
    <x v="128"/>
    <n v="111189"/>
    <n v="3872.1"/>
    <n v="1792.34"/>
    <x v="1"/>
    <x v="2"/>
    <n v="3"/>
  </r>
  <r>
    <n v="6329"/>
    <x v="2"/>
    <s v="ANNE PITTMAN"/>
    <x v="129"/>
    <n v="101110.61"/>
    <n v="1371.69"/>
    <n v="14361.35"/>
    <x v="1"/>
    <x v="1"/>
    <n v="2"/>
  </r>
  <r>
    <n v="6330"/>
    <x v="3"/>
    <s v="FELIPE FERNANDEZ"/>
    <x v="293"/>
    <n v="84144.37"/>
    <n v="25311.85"/>
    <n v="7386.69"/>
    <x v="0"/>
    <x v="2"/>
    <n v="1"/>
  </r>
  <r>
    <n v="6331"/>
    <x v="3"/>
    <s v="BETTY GOLDEN"/>
    <x v="203"/>
    <n v="115817.04"/>
    <n v="0"/>
    <n v="1025"/>
    <x v="1"/>
    <x v="3"/>
    <n v="2"/>
  </r>
  <r>
    <n v="6332"/>
    <x v="2"/>
    <s v="HOLLAND STEPHENS"/>
    <x v="128"/>
    <n v="95567.23"/>
    <n v="4370.6099999999997"/>
    <n v="16904.060000000001"/>
    <x v="0"/>
    <x v="4"/>
    <n v="4"/>
  </r>
  <r>
    <n v="6333"/>
    <x v="1"/>
    <s v="LAURA OHEIR"/>
    <x v="314"/>
    <n v="116824.08"/>
    <n v="0"/>
    <n v="0"/>
    <x v="1"/>
    <x v="1"/>
    <n v="3"/>
  </r>
  <r>
    <n v="6334"/>
    <x v="0"/>
    <s v="STEPHEN BROOKS"/>
    <x v="315"/>
    <n v="116824.08"/>
    <n v="0"/>
    <n v="0"/>
    <x v="1"/>
    <x v="0"/>
    <n v="2"/>
  </r>
  <r>
    <n v="6335"/>
    <x v="1"/>
    <s v="KAREN HECKMAN"/>
    <x v="314"/>
    <n v="116824.04"/>
    <n v="0"/>
    <n v="0"/>
    <x v="1"/>
    <x v="2"/>
    <n v="3"/>
  </r>
  <r>
    <n v="6336"/>
    <x v="1"/>
    <s v="DONNA POTTS"/>
    <x v="315"/>
    <n v="116824.02"/>
    <n v="0"/>
    <n v="0"/>
    <x v="1"/>
    <x v="3"/>
    <n v="5"/>
  </r>
  <r>
    <n v="6337"/>
    <x v="1"/>
    <s v="TAMARA DAVIDSON"/>
    <x v="315"/>
    <n v="116824.02"/>
    <n v="0"/>
    <n v="0"/>
    <x v="1"/>
    <x v="1"/>
    <n v="1"/>
  </r>
  <r>
    <n v="6338"/>
    <x v="2"/>
    <s v="MARK MATYJAS"/>
    <x v="314"/>
    <n v="116824.02"/>
    <n v="0"/>
    <n v="0"/>
    <x v="1"/>
    <x v="2"/>
    <n v="2"/>
  </r>
  <r>
    <n v="6339"/>
    <x v="0"/>
    <s v="MARK HENNIG"/>
    <x v="314"/>
    <n v="116824.01"/>
    <n v="0"/>
    <n v="0"/>
    <x v="1"/>
    <x v="2"/>
    <n v="2"/>
  </r>
  <r>
    <n v="6340"/>
    <x v="2"/>
    <s v="EDWARD OCHI"/>
    <x v="314"/>
    <n v="116824"/>
    <n v="0"/>
    <n v="0"/>
    <x v="1"/>
    <x v="0"/>
    <n v="4"/>
  </r>
  <r>
    <n v="6341"/>
    <x v="2"/>
    <s v="GERARDO SURBAN"/>
    <x v="314"/>
    <n v="116824"/>
    <n v="0"/>
    <n v="0"/>
    <x v="1"/>
    <x v="0"/>
    <n v="3"/>
  </r>
  <r>
    <n v="6342"/>
    <x v="0"/>
    <s v="RALPH RAY"/>
    <x v="314"/>
    <n v="116824"/>
    <n v="0"/>
    <n v="0"/>
    <x v="1"/>
    <x v="2"/>
    <n v="1"/>
  </r>
  <r>
    <n v="6343"/>
    <x v="2"/>
    <s v="MICHAEL KILGARIFF"/>
    <x v="71"/>
    <n v="98905.03"/>
    <n v="8863.25"/>
    <n v="9023.1299999999992"/>
    <x v="0"/>
    <x v="1"/>
    <n v="4"/>
  </r>
  <r>
    <n v="6344"/>
    <x v="1"/>
    <s v="GREGORY PAK"/>
    <x v="56"/>
    <n v="110223.08"/>
    <n v="3021.56"/>
    <n v="3528.71"/>
    <x v="1"/>
    <x v="0"/>
    <n v="5"/>
  </r>
  <r>
    <n v="6345"/>
    <x v="0"/>
    <s v="LAWRENCE QUARLES"/>
    <x v="254"/>
    <n v="104256.17"/>
    <n v="0"/>
    <n v="12516.19"/>
    <x v="1"/>
    <x v="3"/>
    <n v="5"/>
  </r>
  <r>
    <n v="6346"/>
    <x v="1"/>
    <s v="CARLA JOHNSON"/>
    <x v="269"/>
    <n v="111203.19"/>
    <n v="0"/>
    <n v="5560.13"/>
    <x v="1"/>
    <x v="4"/>
    <n v="3"/>
  </r>
  <r>
    <n v="6347"/>
    <x v="3"/>
    <s v="MARINA SCHWARTZ"/>
    <x v="128"/>
    <n v="109241.5"/>
    <n v="2805.25"/>
    <n v="4712.1899999999996"/>
    <x v="1"/>
    <x v="1"/>
    <n v="3"/>
  </r>
  <r>
    <n v="6348"/>
    <x v="0"/>
    <s v="JEREMY LUKINS"/>
    <x v="203"/>
    <n v="115817"/>
    <n v="0"/>
    <n v="940"/>
    <x v="1"/>
    <x v="2"/>
    <n v="1"/>
  </r>
  <r>
    <n v="6349"/>
    <x v="3"/>
    <s v="MARGOT ANTONETTY"/>
    <x v="266"/>
    <n v="111408.9"/>
    <n v="0"/>
    <n v="5344.67"/>
    <x v="1"/>
    <x v="4"/>
    <n v="1"/>
  </r>
  <r>
    <n v="6350"/>
    <x v="0"/>
    <s v="MICHAEL PALMA"/>
    <x v="39"/>
    <n v="111102.88"/>
    <n v="3535.86"/>
    <n v="2114.0300000000002"/>
    <x v="1"/>
    <x v="3"/>
    <n v="2"/>
  </r>
  <r>
    <n v="6351"/>
    <x v="1"/>
    <s v="ROGER BERMUDEZ JR"/>
    <x v="47"/>
    <n v="85534.36"/>
    <n v="24469.62"/>
    <n v="6732.27"/>
    <x v="0"/>
    <x v="4"/>
    <n v="4"/>
  </r>
  <r>
    <n v="6352"/>
    <x v="3"/>
    <s v="ROBERT JONES JR"/>
    <x v="34"/>
    <n v="88400.71"/>
    <n v="26573.45"/>
    <n v="1761.66"/>
    <x v="0"/>
    <x v="2"/>
    <n v="3"/>
  </r>
  <r>
    <n v="6353"/>
    <x v="3"/>
    <s v="MARY SCHEIB"/>
    <x v="90"/>
    <n v="115615.34"/>
    <n v="0"/>
    <n v="1100"/>
    <x v="1"/>
    <x v="2"/>
    <n v="5"/>
  </r>
  <r>
    <n v="6354"/>
    <x v="1"/>
    <s v="HSIAO-LUNG CHANG"/>
    <x v="203"/>
    <n v="115816.79"/>
    <n v="0"/>
    <n v="895"/>
    <x v="1"/>
    <x v="4"/>
    <n v="5"/>
  </r>
  <r>
    <n v="6355"/>
    <x v="3"/>
    <s v="WILLIAM AHERN"/>
    <x v="136"/>
    <n v="114368.76"/>
    <n v="0"/>
    <n v="2340.91"/>
    <x v="1"/>
    <x v="4"/>
    <n v="2"/>
  </r>
  <r>
    <n v="6356"/>
    <x v="2"/>
    <s v="TERI TUSSEY"/>
    <x v="71"/>
    <n v="106106.02"/>
    <n v="1048.31"/>
    <n v="9548.44"/>
    <x v="1"/>
    <x v="4"/>
    <n v="1"/>
  </r>
  <r>
    <n v="6357"/>
    <x v="1"/>
    <s v="ROBERT SARI"/>
    <x v="241"/>
    <n v="89735.1"/>
    <n v="15020.11"/>
    <n v="11944.92"/>
    <x v="0"/>
    <x v="3"/>
    <n v="2"/>
  </r>
  <r>
    <n v="6358"/>
    <x v="1"/>
    <s v="ERNESTO LEGASPI"/>
    <x v="156"/>
    <n v="97841.46"/>
    <n v="4261.84"/>
    <n v="14596.4"/>
    <x v="0"/>
    <x v="1"/>
    <n v="3"/>
  </r>
  <r>
    <n v="6359"/>
    <x v="1"/>
    <s v="DAVID BRITT"/>
    <x v="21"/>
    <n v="49158.29"/>
    <n v="30219.85"/>
    <n v="37315.47"/>
    <x v="0"/>
    <x v="3"/>
    <n v="5"/>
  </r>
  <r>
    <n v="6360"/>
    <x v="2"/>
    <s v="JAMES ZHAN"/>
    <x v="100"/>
    <n v="110232.02"/>
    <n v="6453.9"/>
    <n v="0"/>
    <x v="1"/>
    <x v="2"/>
    <n v="4"/>
  </r>
  <r>
    <n v="6361"/>
    <x v="1"/>
    <s v="MARQUITA BOOTH"/>
    <x v="39"/>
    <n v="112421.12"/>
    <n v="695.78"/>
    <n v="3568.51"/>
    <x v="1"/>
    <x v="3"/>
    <n v="1"/>
  </r>
  <r>
    <n v="6362"/>
    <x v="3"/>
    <s v="ANA HERRERA"/>
    <x v="187"/>
    <n v="114237.24"/>
    <n v="0"/>
    <n v="2438.9699999999998"/>
    <x v="1"/>
    <x v="2"/>
    <n v="3"/>
  </r>
  <r>
    <n v="6363"/>
    <x v="0"/>
    <s v="JUSTIN-PAUL BUGARIN"/>
    <x v="56"/>
    <n v="95297.09"/>
    <n v="1328.45"/>
    <n v="20048.32"/>
    <x v="0"/>
    <x v="4"/>
    <n v="1"/>
  </r>
  <r>
    <n v="6364"/>
    <x v="0"/>
    <s v="DAVID YOUNG"/>
    <x v="316"/>
    <n v="95787.81"/>
    <n v="20385.88"/>
    <n v="500"/>
    <x v="0"/>
    <x v="2"/>
    <n v="4"/>
  </r>
  <r>
    <n v="6365"/>
    <x v="2"/>
    <s v="STEVEN CHU"/>
    <x v="277"/>
    <n v="72453.87"/>
    <n v="38912.11"/>
    <n v="5292.5"/>
    <x v="0"/>
    <x v="4"/>
    <n v="4"/>
  </r>
  <r>
    <n v="6366"/>
    <x v="2"/>
    <s v="LOUIS GUZZO III"/>
    <x v="28"/>
    <n v="89815.6"/>
    <n v="17496.52"/>
    <n v="9342.1"/>
    <x v="0"/>
    <x v="2"/>
    <n v="2"/>
  </r>
  <r>
    <n v="6367"/>
    <x v="0"/>
    <s v="CYNTHIA THOMAS"/>
    <x v="34"/>
    <n v="88062"/>
    <n v="23385.599999999999"/>
    <n v="5188.5"/>
    <x v="0"/>
    <x v="1"/>
    <n v="5"/>
  </r>
  <r>
    <n v="6368"/>
    <x v="1"/>
    <s v="EDMOND DANICOURT"/>
    <x v="266"/>
    <n v="107548.77"/>
    <n v="0"/>
    <n v="9085.02"/>
    <x v="1"/>
    <x v="0"/>
    <n v="4"/>
  </r>
  <r>
    <n v="6369"/>
    <x v="3"/>
    <s v="TIMOTHY YEE"/>
    <x v="39"/>
    <n v="112401.09"/>
    <n v="0"/>
    <n v="4226.38"/>
    <x v="1"/>
    <x v="3"/>
    <n v="2"/>
  </r>
  <r>
    <n v="6370"/>
    <x v="0"/>
    <s v="HENRY ESPINOZA"/>
    <x v="56"/>
    <n v="110242.51"/>
    <n v="3034.74"/>
    <n v="3346.32"/>
    <x v="1"/>
    <x v="0"/>
    <n v="4"/>
  </r>
  <r>
    <n v="6371"/>
    <x v="2"/>
    <s v="MICHAEL KAZANIS"/>
    <x v="34"/>
    <n v="88062"/>
    <n v="19089.36"/>
    <n v="9469.81"/>
    <x v="0"/>
    <x v="3"/>
    <n v="4"/>
  </r>
  <r>
    <n v="6372"/>
    <x v="0"/>
    <s v="ALYCIA CLATWORTHY"/>
    <x v="128"/>
    <n v="108642.42"/>
    <n v="3505.84"/>
    <n v="4471.91"/>
    <x v="1"/>
    <x v="1"/>
    <n v="5"/>
  </r>
  <r>
    <n v="6373"/>
    <x v="1"/>
    <s v="MELISSA CHEN"/>
    <x v="128"/>
    <n v="104337.52"/>
    <n v="4241.97"/>
    <n v="8033.29"/>
    <x v="1"/>
    <x v="3"/>
    <n v="5"/>
  </r>
  <r>
    <n v="6374"/>
    <x v="3"/>
    <s v="SUSAN OROSZ"/>
    <x v="128"/>
    <n v="101889.87"/>
    <n v="9661.73"/>
    <n v="5059.24"/>
    <x v="1"/>
    <x v="2"/>
    <n v="3"/>
  </r>
  <r>
    <n v="6375"/>
    <x v="3"/>
    <s v="ROBERT FARROW"/>
    <x v="263"/>
    <n v="111539.5"/>
    <n v="1715.12"/>
    <n v="3345.84"/>
    <x v="1"/>
    <x v="3"/>
    <n v="5"/>
  </r>
  <r>
    <n v="6376"/>
    <x v="0"/>
    <s v="STEVEN SMITH"/>
    <x v="317"/>
    <n v="112431.11"/>
    <n v="0"/>
    <n v="4168.1499999999996"/>
    <x v="1"/>
    <x v="2"/>
    <n v="5"/>
  </r>
  <r>
    <n v="6377"/>
    <x v="0"/>
    <s v="SAM CHAN"/>
    <x v="78"/>
    <n v="76784.39"/>
    <n v="35649.480000000003"/>
    <n v="4160"/>
    <x v="0"/>
    <x v="3"/>
    <n v="5"/>
  </r>
  <r>
    <n v="6378"/>
    <x v="0"/>
    <s v="KAREN COHN"/>
    <x v="314"/>
    <n v="116578.93"/>
    <n v="0"/>
    <n v="0"/>
    <x v="1"/>
    <x v="3"/>
    <n v="2"/>
  </r>
  <r>
    <n v="6379"/>
    <x v="2"/>
    <s v="CHARLES GRAYSON"/>
    <x v="71"/>
    <n v="104868.96"/>
    <n v="598.78"/>
    <n v="11105.59"/>
    <x v="1"/>
    <x v="4"/>
    <n v="2"/>
  </r>
  <r>
    <n v="6380"/>
    <x v="3"/>
    <s v="MARIA ALVARADO"/>
    <x v="56"/>
    <n v="110238.39999999999"/>
    <n v="3479.05"/>
    <n v="2844.58"/>
    <x v="1"/>
    <x v="0"/>
    <n v="1"/>
  </r>
  <r>
    <n v="6381"/>
    <x v="0"/>
    <s v="DEREK MURPHY"/>
    <x v="21"/>
    <n v="100687.19"/>
    <n v="0"/>
    <n v="15872.17"/>
    <x v="1"/>
    <x v="1"/>
    <n v="4"/>
  </r>
  <r>
    <n v="6382"/>
    <x v="2"/>
    <s v="LISA MARIE GERARD"/>
    <x v="273"/>
    <n v="78167.69"/>
    <n v="30371.61"/>
    <n v="8001.87"/>
    <x v="0"/>
    <x v="0"/>
    <n v="2"/>
  </r>
  <r>
    <n v="6383"/>
    <x v="1"/>
    <s v="BRANDON RILEY"/>
    <x v="304"/>
    <n v="116198.41"/>
    <n v="0"/>
    <n v="340.43"/>
    <x v="1"/>
    <x v="3"/>
    <n v="1"/>
  </r>
  <r>
    <n v="6384"/>
    <x v="0"/>
    <s v="MINH DU"/>
    <x v="55"/>
    <n v="97992.320000000007"/>
    <n v="9106.81"/>
    <n v="9439.18"/>
    <x v="0"/>
    <x v="1"/>
    <n v="3"/>
  </r>
  <r>
    <n v="6385"/>
    <x v="0"/>
    <s v="CATHERYN WILLIAMS"/>
    <x v="128"/>
    <n v="114547.07"/>
    <n v="1337.1"/>
    <n v="624.82000000000005"/>
    <x v="1"/>
    <x v="3"/>
    <n v="4"/>
  </r>
  <r>
    <n v="6386"/>
    <x v="3"/>
    <s v="ERNEST MENDIETA"/>
    <x v="318"/>
    <n v="110834.63"/>
    <n v="0"/>
    <n v="5666"/>
    <x v="1"/>
    <x v="2"/>
    <n v="4"/>
  </r>
  <r>
    <n v="6387"/>
    <x v="1"/>
    <s v="LIONEL LUCAS"/>
    <x v="39"/>
    <n v="112441.76"/>
    <n v="2482.86"/>
    <n v="1574.69"/>
    <x v="1"/>
    <x v="2"/>
    <n v="2"/>
  </r>
  <r>
    <n v="6388"/>
    <x v="0"/>
    <s v="NESTOR ADVINCULA"/>
    <x v="18"/>
    <n v="99014.399999999994"/>
    <n v="15061.68"/>
    <n v="2420"/>
    <x v="0"/>
    <x v="2"/>
    <n v="2"/>
  </r>
  <r>
    <n v="6389"/>
    <x v="1"/>
    <s v="ROBERT BAGGETTA"/>
    <x v="120"/>
    <n v="98911.15"/>
    <n v="2303.5100000000002"/>
    <n v="15267.43"/>
    <x v="0"/>
    <x v="0"/>
    <n v="5"/>
  </r>
  <r>
    <n v="6390"/>
    <x v="3"/>
    <s v="DANIEL BONNEL"/>
    <x v="55"/>
    <n v="106046.08"/>
    <n v="5050.3999999999996"/>
    <n v="5383.43"/>
    <x v="1"/>
    <x v="4"/>
    <n v="1"/>
  </r>
  <r>
    <n v="6391"/>
    <x v="0"/>
    <s v="THOMAS MILLER"/>
    <x v="128"/>
    <n v="116229.5"/>
    <n v="0"/>
    <n v="250"/>
    <x v="1"/>
    <x v="1"/>
    <n v="1"/>
  </r>
  <r>
    <n v="6392"/>
    <x v="0"/>
    <s v="KIM ROCA"/>
    <x v="49"/>
    <n v="77569"/>
    <n v="30766.79"/>
    <n v="8133.24"/>
    <x v="0"/>
    <x v="4"/>
    <n v="5"/>
  </r>
  <r>
    <n v="6393"/>
    <x v="2"/>
    <s v="RODNEY TONG"/>
    <x v="39"/>
    <n v="112401.06"/>
    <n v="2660.86"/>
    <n v="1392.75"/>
    <x v="1"/>
    <x v="2"/>
    <n v="3"/>
  </r>
  <r>
    <n v="6394"/>
    <x v="1"/>
    <s v="JAMES CORMACK"/>
    <x v="21"/>
    <n v="105934.67"/>
    <n v="3142.95"/>
    <n v="7375.93"/>
    <x v="1"/>
    <x v="4"/>
    <n v="2"/>
  </r>
  <r>
    <n v="6395"/>
    <x v="2"/>
    <s v="DEBORAH LUTHI"/>
    <x v="309"/>
    <n v="114576.4"/>
    <n v="0"/>
    <n v="1868"/>
    <x v="1"/>
    <x v="0"/>
    <n v="1"/>
  </r>
  <r>
    <n v="6396"/>
    <x v="1"/>
    <s v="MIRANDA MARTZ"/>
    <x v="129"/>
    <n v="98712.22"/>
    <n v="972.9"/>
    <n v="16754.98"/>
    <x v="0"/>
    <x v="0"/>
    <n v="4"/>
  </r>
  <r>
    <n v="6397"/>
    <x v="3"/>
    <s v="ANDREW JOHNSON"/>
    <x v="56"/>
    <n v="110238.41"/>
    <n v="2067.98"/>
    <n v="4132.13"/>
    <x v="1"/>
    <x v="2"/>
    <n v="4"/>
  </r>
  <r>
    <n v="6398"/>
    <x v="1"/>
    <s v="SUAN CHANG"/>
    <x v="128"/>
    <n v="105323.46"/>
    <n v="3356.22"/>
    <n v="7753.47"/>
    <x v="1"/>
    <x v="1"/>
    <n v="4"/>
  </r>
  <r>
    <n v="6399"/>
    <x v="1"/>
    <s v="VENUS WILLIAMS"/>
    <x v="55"/>
    <n v="106065.17"/>
    <n v="9541.64"/>
    <n v="821.11"/>
    <x v="1"/>
    <x v="2"/>
    <n v="2"/>
  </r>
  <r>
    <n v="6400"/>
    <x v="1"/>
    <s v="BETH KUHNS"/>
    <x v="128"/>
    <n v="113228.8"/>
    <n v="729.67"/>
    <n v="2464.42"/>
    <x v="1"/>
    <x v="1"/>
    <n v="3"/>
  </r>
  <r>
    <n v="6401"/>
    <x v="1"/>
    <s v="JONIE EVORA"/>
    <x v="128"/>
    <n v="96360.09"/>
    <n v="6410.25"/>
    <n v="13649.14"/>
    <x v="0"/>
    <x v="0"/>
    <n v="3"/>
  </r>
  <r>
    <n v="6402"/>
    <x v="2"/>
    <s v="BRIAN DOYLE"/>
    <x v="128"/>
    <n v="95581.4"/>
    <n v="5489.31"/>
    <n v="15340.21"/>
    <x v="0"/>
    <x v="3"/>
    <n v="3"/>
  </r>
  <r>
    <n v="6403"/>
    <x v="2"/>
    <s v="CRAIG FREEMAN"/>
    <x v="256"/>
    <n v="113214.25"/>
    <n v="0"/>
    <n v="3194.25"/>
    <x v="1"/>
    <x v="3"/>
    <n v="5"/>
  </r>
  <r>
    <n v="6404"/>
    <x v="0"/>
    <s v="ANN MITCHELL"/>
    <x v="128"/>
    <n v="98579.97"/>
    <n v="2201.84"/>
    <n v="15623.2"/>
    <x v="0"/>
    <x v="3"/>
    <n v="5"/>
  </r>
  <r>
    <n v="6405"/>
    <x v="1"/>
    <s v="PATRICK CONNOLLY"/>
    <x v="21"/>
    <n v="105934.7"/>
    <n v="6670.24"/>
    <n v="3779.98"/>
    <x v="1"/>
    <x v="3"/>
    <n v="1"/>
  </r>
  <r>
    <n v="6406"/>
    <x v="1"/>
    <s v="DWAYNE VAN"/>
    <x v="18"/>
    <n v="99014.399999999994"/>
    <n v="8124.44"/>
    <n v="9240.01"/>
    <x v="0"/>
    <x v="0"/>
    <n v="2"/>
  </r>
  <r>
    <n v="6407"/>
    <x v="0"/>
    <s v="ISMAYA SENDUK"/>
    <x v="18"/>
    <n v="99014.399999999994"/>
    <n v="17053.34"/>
    <n v="300"/>
    <x v="0"/>
    <x v="3"/>
    <n v="5"/>
  </r>
  <r>
    <n v="6408"/>
    <x v="2"/>
    <s v="ROXANNE NALUS"/>
    <x v="128"/>
    <n v="94662.94"/>
    <n v="7415.63"/>
    <n v="14279.68"/>
    <x v="0"/>
    <x v="4"/>
    <n v="4"/>
  </r>
  <r>
    <n v="6409"/>
    <x v="1"/>
    <s v="MICHAEL LEE"/>
    <x v="56"/>
    <n v="106306.85"/>
    <n v="5444.9"/>
    <n v="4603.12"/>
    <x v="1"/>
    <x v="2"/>
    <n v="4"/>
  </r>
  <r>
    <n v="6410"/>
    <x v="0"/>
    <s v="ANDREA CROWLEY"/>
    <x v="128"/>
    <n v="109222.09"/>
    <n v="1362.06"/>
    <n v="5768.51"/>
    <x v="1"/>
    <x v="4"/>
    <n v="3"/>
  </r>
  <r>
    <n v="6411"/>
    <x v="1"/>
    <s v="RICHARD LAWLESS"/>
    <x v="194"/>
    <n v="89371.81"/>
    <n v="19379.89"/>
    <n v="7596.73"/>
    <x v="0"/>
    <x v="0"/>
    <n v="3"/>
  </r>
  <r>
    <n v="6412"/>
    <x v="0"/>
    <s v="REBECCA PROZAN"/>
    <x v="87"/>
    <n v="116347.65"/>
    <n v="0"/>
    <n v="0"/>
    <x v="1"/>
    <x v="0"/>
    <n v="3"/>
  </r>
  <r>
    <n v="6413"/>
    <x v="3"/>
    <s v="CARLITO MANDIA"/>
    <x v="301"/>
    <n v="105765.6"/>
    <n v="0"/>
    <n v="10576.56"/>
    <x v="1"/>
    <x v="3"/>
    <n v="2"/>
  </r>
  <r>
    <n v="6414"/>
    <x v="2"/>
    <s v="MARIA TORREANO"/>
    <x v="301"/>
    <n v="105765.6"/>
    <n v="0"/>
    <n v="10576.56"/>
    <x v="1"/>
    <x v="0"/>
    <n v="3"/>
  </r>
  <r>
    <n v="6415"/>
    <x v="0"/>
    <s v="MELANIE GHENO"/>
    <x v="301"/>
    <n v="105765.6"/>
    <n v="0"/>
    <n v="10576.56"/>
    <x v="1"/>
    <x v="0"/>
    <n v="1"/>
  </r>
  <r>
    <n v="6416"/>
    <x v="2"/>
    <s v="MARJORIE MCGUIRE"/>
    <x v="151"/>
    <n v="116337.53"/>
    <n v="0"/>
    <n v="0"/>
    <x v="1"/>
    <x v="1"/>
    <n v="4"/>
  </r>
  <r>
    <n v="6417"/>
    <x v="3"/>
    <s v="CYNDIA CHAMBERS"/>
    <x v="270"/>
    <n v="112848.98"/>
    <n v="0"/>
    <n v="3482.4"/>
    <x v="1"/>
    <x v="0"/>
    <n v="2"/>
  </r>
  <r>
    <n v="6418"/>
    <x v="1"/>
    <s v="EDDIE GARDNER"/>
    <x v="207"/>
    <n v="114575.81"/>
    <n v="0"/>
    <n v="1754.13"/>
    <x v="1"/>
    <x v="4"/>
    <n v="3"/>
  </r>
  <r>
    <n v="6419"/>
    <x v="2"/>
    <s v="LARRY LACY"/>
    <x v="39"/>
    <n v="112416.8"/>
    <n v="844.17"/>
    <n v="3068.38"/>
    <x v="1"/>
    <x v="2"/>
    <n v="5"/>
  </r>
  <r>
    <n v="6420"/>
    <x v="3"/>
    <s v="JASMINE SUGUITAN"/>
    <x v="56"/>
    <n v="95574.94"/>
    <n v="7485.89"/>
    <n v="13261.42"/>
    <x v="0"/>
    <x v="3"/>
    <n v="4"/>
  </r>
  <r>
    <n v="6421"/>
    <x v="0"/>
    <s v="MARCIO QUINTANA"/>
    <x v="47"/>
    <n v="86840.01"/>
    <n v="17436.330000000002"/>
    <n v="12039.48"/>
    <x v="0"/>
    <x v="2"/>
    <n v="4"/>
  </r>
  <r>
    <n v="6422"/>
    <x v="3"/>
    <s v="LORI DUTRA"/>
    <x v="39"/>
    <n v="112401.07"/>
    <n v="0"/>
    <n v="3913.99"/>
    <x v="1"/>
    <x v="0"/>
    <n v="2"/>
  </r>
  <r>
    <n v="6423"/>
    <x v="1"/>
    <s v="SARITA BRITT"/>
    <x v="270"/>
    <n v="112848.99"/>
    <n v="0"/>
    <n v="3439.2"/>
    <x v="1"/>
    <x v="4"/>
    <n v="3"/>
  </r>
  <r>
    <n v="6424"/>
    <x v="3"/>
    <s v="BRIAN ROLLEY"/>
    <x v="174"/>
    <n v="110700"/>
    <n v="3628.12"/>
    <n v="1951.42"/>
    <x v="1"/>
    <x v="4"/>
    <n v="3"/>
  </r>
  <r>
    <n v="6425"/>
    <x v="0"/>
    <s v="ANTONIO CACATIAN"/>
    <x v="55"/>
    <n v="102925.31"/>
    <n v="5169.8"/>
    <n v="8173.35"/>
    <x v="1"/>
    <x v="2"/>
    <n v="1"/>
  </r>
  <r>
    <n v="6426"/>
    <x v="0"/>
    <s v="TYLER ROPELATO"/>
    <x v="55"/>
    <n v="102558.31"/>
    <n v="9103.69"/>
    <n v="4595.4799999999996"/>
    <x v="1"/>
    <x v="4"/>
    <n v="5"/>
  </r>
  <r>
    <n v="6427"/>
    <x v="1"/>
    <s v="JOSEPH SIRAGUSA"/>
    <x v="56"/>
    <n v="96843.5"/>
    <n v="5758.98"/>
    <n v="13629.74"/>
    <x v="0"/>
    <x v="3"/>
    <n v="5"/>
  </r>
  <r>
    <n v="6428"/>
    <x v="0"/>
    <s v="PETER SANTINA"/>
    <x v="87"/>
    <n v="116225.16"/>
    <n v="0"/>
    <n v="0"/>
    <x v="1"/>
    <x v="0"/>
    <n v="1"/>
  </r>
  <r>
    <n v="6429"/>
    <x v="3"/>
    <s v="MICHELLE TONG-CHOYCE"/>
    <x v="87"/>
    <n v="116225.16"/>
    <n v="0"/>
    <n v="0"/>
    <x v="1"/>
    <x v="4"/>
    <n v="2"/>
  </r>
  <r>
    <n v="6430"/>
    <x v="0"/>
    <s v="NORMAN LEE"/>
    <x v="39"/>
    <n v="112401.07"/>
    <n v="3001.89"/>
    <n v="819.41"/>
    <x v="1"/>
    <x v="4"/>
    <n v="1"/>
  </r>
  <r>
    <n v="6431"/>
    <x v="3"/>
    <s v="CARLOS CASTRO"/>
    <x v="55"/>
    <n v="94066.84"/>
    <n v="4423.91"/>
    <n v="17729.580000000002"/>
    <x v="0"/>
    <x v="0"/>
    <n v="1"/>
  </r>
  <r>
    <n v="6432"/>
    <x v="0"/>
    <s v="BRUCE MEADORS"/>
    <x v="39"/>
    <n v="57919.88"/>
    <n v="18477.34"/>
    <n v="39815.67"/>
    <x v="0"/>
    <x v="0"/>
    <n v="4"/>
  </r>
  <r>
    <n v="6433"/>
    <x v="3"/>
    <s v="PATRICIA KILKENNY"/>
    <x v="304"/>
    <n v="116198.41"/>
    <n v="0"/>
    <n v="0"/>
    <x v="1"/>
    <x v="3"/>
    <n v="3"/>
  </r>
  <r>
    <n v="6434"/>
    <x v="2"/>
    <s v="LISA LIGHTMAN"/>
    <x v="304"/>
    <n v="116198.38"/>
    <n v="0"/>
    <n v="0"/>
    <x v="1"/>
    <x v="2"/>
    <n v="4"/>
  </r>
  <r>
    <n v="6435"/>
    <x v="1"/>
    <s v="GLEN HUNSICKER"/>
    <x v="289"/>
    <n v="97237.81"/>
    <n v="18773.63"/>
    <n v="180"/>
    <x v="0"/>
    <x v="1"/>
    <n v="2"/>
  </r>
  <r>
    <n v="6436"/>
    <x v="1"/>
    <s v="MICHAEL CLAUZEL"/>
    <x v="47"/>
    <n v="77514"/>
    <n v="37354.699999999997"/>
    <n v="1322.73"/>
    <x v="0"/>
    <x v="3"/>
    <n v="4"/>
  </r>
  <r>
    <n v="6437"/>
    <x v="0"/>
    <s v="GERALYN KAVANAGH"/>
    <x v="55"/>
    <n v="106065.19"/>
    <n v="6958.51"/>
    <n v="3165.13"/>
    <x v="1"/>
    <x v="3"/>
    <n v="2"/>
  </r>
  <r>
    <n v="6438"/>
    <x v="3"/>
    <s v="NATHANIEL OLIVAS"/>
    <x v="32"/>
    <n v="106441.71"/>
    <n v="5241.88"/>
    <n v="4501.8599999999997"/>
    <x v="1"/>
    <x v="4"/>
    <n v="5"/>
  </r>
  <r>
    <n v="6439"/>
    <x v="1"/>
    <s v="JAMES LOCKHART"/>
    <x v="32"/>
    <n v="107306.09"/>
    <n v="0"/>
    <n v="8876.11"/>
    <x v="1"/>
    <x v="1"/>
    <n v="2"/>
  </r>
  <r>
    <n v="6440"/>
    <x v="1"/>
    <s v="MAYRA GOMEZ"/>
    <x v="319"/>
    <n v="83881.33"/>
    <n v="24414.05"/>
    <n v="7880.46"/>
    <x v="0"/>
    <x v="3"/>
    <n v="5"/>
  </r>
  <r>
    <n v="6441"/>
    <x v="2"/>
    <s v="JEFFREY SMETHURST"/>
    <x v="55"/>
    <n v="101995.49"/>
    <n v="2516.34"/>
    <n v="11647.11"/>
    <x v="1"/>
    <x v="0"/>
    <n v="4"/>
  </r>
  <r>
    <n v="6442"/>
    <x v="1"/>
    <s v="TERRENCE O'SULLIVAN"/>
    <x v="256"/>
    <n v="113214.28"/>
    <n v="0"/>
    <n v="2936.06"/>
    <x v="1"/>
    <x v="1"/>
    <n v="4"/>
  </r>
  <r>
    <n v="6443"/>
    <x v="3"/>
    <s v="ORPHEOS TARBOX"/>
    <x v="55"/>
    <n v="106046.07"/>
    <n v="4083.56"/>
    <n v="6017.59"/>
    <x v="1"/>
    <x v="0"/>
    <n v="3"/>
  </r>
  <r>
    <n v="6444"/>
    <x v="2"/>
    <s v="JUDITH KLOFSTAD"/>
    <x v="32"/>
    <n v="105279.98"/>
    <n v="166.44"/>
    <n v="10698.11"/>
    <x v="1"/>
    <x v="3"/>
    <n v="3"/>
  </r>
  <r>
    <n v="6445"/>
    <x v="0"/>
    <s v="KURT FUCHS"/>
    <x v="266"/>
    <n v="116137.46"/>
    <n v="0"/>
    <n v="0"/>
    <x v="1"/>
    <x v="3"/>
    <n v="4"/>
  </r>
  <r>
    <n v="6446"/>
    <x v="3"/>
    <s v="NORMAN CHAN"/>
    <x v="212"/>
    <n v="107117.41"/>
    <n v="0"/>
    <n v="9018.32"/>
    <x v="1"/>
    <x v="2"/>
    <n v="2"/>
  </r>
  <r>
    <n v="6447"/>
    <x v="1"/>
    <s v="DIANA SOKOLOVE"/>
    <x v="271"/>
    <n v="112431.15"/>
    <n v="0"/>
    <n v="3702.24"/>
    <x v="1"/>
    <x v="3"/>
    <n v="3"/>
  </r>
  <r>
    <n v="6448"/>
    <x v="2"/>
    <s v="THOMAS MCDONALD"/>
    <x v="320"/>
    <n v="89315.16"/>
    <n v="8124.15"/>
    <n v="18692.73"/>
    <x v="0"/>
    <x v="2"/>
    <n v="2"/>
  </r>
  <r>
    <n v="6449"/>
    <x v="2"/>
    <s v="DAVID SICKLES"/>
    <x v="128"/>
    <n v="115882.01"/>
    <n v="0"/>
    <n v="250"/>
    <x v="1"/>
    <x v="4"/>
    <n v="3"/>
  </r>
  <r>
    <n v="6450"/>
    <x v="3"/>
    <s v="NANCY HARDIES"/>
    <x v="128"/>
    <n v="115882.01"/>
    <n v="0"/>
    <n v="250"/>
    <x v="1"/>
    <x v="0"/>
    <n v="3"/>
  </r>
  <r>
    <n v="6451"/>
    <x v="0"/>
    <s v="CRISTOBAL GUAJARDO-JR"/>
    <x v="21"/>
    <n v="105934.65"/>
    <n v="0"/>
    <n v="10191.49"/>
    <x v="1"/>
    <x v="3"/>
    <n v="4"/>
  </r>
  <r>
    <n v="6452"/>
    <x v="1"/>
    <s v="LYNN REILLY"/>
    <x v="56"/>
    <n v="110242.46"/>
    <n v="4649.17"/>
    <n v="1233.96"/>
    <x v="1"/>
    <x v="3"/>
    <n v="2"/>
  </r>
  <r>
    <n v="6453"/>
    <x v="0"/>
    <s v="GUILLERMO MADRIGAL"/>
    <x v="18"/>
    <n v="96228"/>
    <n v="874.8"/>
    <n v="19016.82"/>
    <x v="0"/>
    <x v="2"/>
    <n v="2"/>
  </r>
  <r>
    <n v="6454"/>
    <x v="3"/>
    <s v="BENJAMIN SOSIN"/>
    <x v="32"/>
    <n v="105152.03"/>
    <n v="222.11"/>
    <n v="10740.26"/>
    <x v="1"/>
    <x v="3"/>
    <n v="4"/>
  </r>
  <r>
    <n v="6455"/>
    <x v="0"/>
    <s v="ARTURO LOPEZ"/>
    <x v="165"/>
    <n v="116106.96"/>
    <n v="0"/>
    <n v="0"/>
    <x v="1"/>
    <x v="3"/>
    <n v="1"/>
  </r>
  <r>
    <n v="6456"/>
    <x v="0"/>
    <s v="ERNESTO LINARES"/>
    <x v="55"/>
    <n v="99960.07"/>
    <n v="10200.27"/>
    <n v="5942.7"/>
    <x v="0"/>
    <x v="1"/>
    <n v="2"/>
  </r>
  <r>
    <n v="6457"/>
    <x v="2"/>
    <s v="LESLIE LUM"/>
    <x v="312"/>
    <n v="103197.02"/>
    <n v="0"/>
    <n v="12897.75"/>
    <x v="1"/>
    <x v="1"/>
    <n v="2"/>
  </r>
  <r>
    <n v="6458"/>
    <x v="1"/>
    <s v="ARTHUR KING JR"/>
    <x v="32"/>
    <n v="100154.07"/>
    <n v="4644.6499999999996"/>
    <n v="11257.76"/>
    <x v="1"/>
    <x v="1"/>
    <n v="5"/>
  </r>
  <r>
    <n v="6459"/>
    <x v="1"/>
    <s v="ANDRIA JANOS"/>
    <x v="87"/>
    <n v="107431.8"/>
    <n v="0"/>
    <n v="8621.1"/>
    <x v="1"/>
    <x v="0"/>
    <n v="1"/>
  </r>
  <r>
    <n v="6460"/>
    <x v="2"/>
    <s v="CHRISTOPHER QUANN"/>
    <x v="156"/>
    <n v="99020.6"/>
    <n v="1899.09"/>
    <n v="15131.43"/>
    <x v="0"/>
    <x v="2"/>
    <n v="4"/>
  </r>
  <r>
    <n v="6461"/>
    <x v="3"/>
    <s v="DANIEL HU"/>
    <x v="212"/>
    <n v="107117.47"/>
    <n v="1276.77"/>
    <n v="7645.22"/>
    <x v="1"/>
    <x v="3"/>
    <n v="3"/>
  </r>
  <r>
    <n v="6462"/>
    <x v="2"/>
    <s v="ANTONETTE VALENZUELA"/>
    <x v="39"/>
    <n v="112421.4"/>
    <n v="2634.1"/>
    <n v="980.46"/>
    <x v="1"/>
    <x v="1"/>
    <n v="5"/>
  </r>
  <r>
    <n v="6463"/>
    <x v="1"/>
    <s v="GEORGE CUEVAS"/>
    <x v="39"/>
    <n v="112952.82"/>
    <n v="0"/>
    <n v="3083.02"/>
    <x v="1"/>
    <x v="0"/>
    <n v="1"/>
  </r>
  <r>
    <n v="6464"/>
    <x v="1"/>
    <s v="DENIS MORRISON"/>
    <x v="204"/>
    <n v="78833.06"/>
    <n v="33560.44"/>
    <n v="3642.11"/>
    <x v="0"/>
    <x v="3"/>
    <n v="4"/>
  </r>
  <r>
    <n v="6465"/>
    <x v="3"/>
    <s v="DANIEL GODFREY"/>
    <x v="168"/>
    <n v="98992.7"/>
    <n v="12964.7"/>
    <n v="4076.66"/>
    <x v="0"/>
    <x v="2"/>
    <n v="2"/>
  </r>
  <r>
    <n v="6466"/>
    <x v="3"/>
    <s v="ALICE CHAN"/>
    <x v="90"/>
    <n v="114507.5"/>
    <n v="0"/>
    <n v="1525"/>
    <x v="1"/>
    <x v="0"/>
    <n v="5"/>
  </r>
  <r>
    <n v="6467"/>
    <x v="1"/>
    <s v="SUE KIRKLAND"/>
    <x v="128"/>
    <n v="115251"/>
    <n v="0"/>
    <n v="775"/>
    <x v="1"/>
    <x v="0"/>
    <n v="2"/>
  </r>
  <r>
    <n v="6468"/>
    <x v="2"/>
    <s v="EMMANUEL ENRIQUEZ"/>
    <x v="49"/>
    <n v="77580.39"/>
    <n v="22893.45"/>
    <n v="15548.48"/>
    <x v="0"/>
    <x v="2"/>
    <n v="2"/>
  </r>
  <r>
    <n v="6469"/>
    <x v="3"/>
    <s v="CHUSAK SRETPISALSILP"/>
    <x v="321"/>
    <n v="58800.800000000003"/>
    <n v="44069.81"/>
    <n v="13147.01"/>
    <x v="0"/>
    <x v="0"/>
    <n v="5"/>
  </r>
  <r>
    <n v="6470"/>
    <x v="1"/>
    <s v="CRAIG FARRELL"/>
    <x v="39"/>
    <n v="112416.8"/>
    <n v="523.28"/>
    <n v="3077.24"/>
    <x v="1"/>
    <x v="2"/>
    <n v="5"/>
  </r>
  <r>
    <n v="6471"/>
    <x v="0"/>
    <s v="ROSALINDA CALDERON"/>
    <x v="128"/>
    <n v="103230.05"/>
    <n v="2270.1"/>
    <n v="10513.92"/>
    <x v="1"/>
    <x v="4"/>
    <n v="1"/>
  </r>
  <r>
    <n v="6472"/>
    <x v="2"/>
    <s v="DECLAN SHARKEY"/>
    <x v="89"/>
    <n v="87684.06"/>
    <n v="25466.720000000001"/>
    <n v="2860.02"/>
    <x v="0"/>
    <x v="2"/>
    <n v="1"/>
  </r>
  <r>
    <n v="6473"/>
    <x v="2"/>
    <s v="MARY MARZOTTO"/>
    <x v="313"/>
    <n v="116004.03"/>
    <n v="0"/>
    <n v="0"/>
    <x v="1"/>
    <x v="4"/>
    <n v="1"/>
  </r>
  <r>
    <n v="6474"/>
    <x v="1"/>
    <s v="PRESTON TOM"/>
    <x v="313"/>
    <n v="116004.02"/>
    <n v="0"/>
    <n v="0"/>
    <x v="1"/>
    <x v="4"/>
    <n v="5"/>
  </r>
  <r>
    <n v="6475"/>
    <x v="3"/>
    <s v="RICHARD WALLER"/>
    <x v="313"/>
    <n v="116004.02"/>
    <n v="0"/>
    <n v="0"/>
    <x v="1"/>
    <x v="4"/>
    <n v="1"/>
  </r>
  <r>
    <n v="6476"/>
    <x v="1"/>
    <s v="SHEILA EVANS-PEGUESE"/>
    <x v="313"/>
    <n v="116004.02"/>
    <n v="0"/>
    <n v="0"/>
    <x v="1"/>
    <x v="3"/>
    <n v="1"/>
  </r>
  <r>
    <n v="6477"/>
    <x v="2"/>
    <s v="ZULA JONES"/>
    <x v="313"/>
    <n v="116004"/>
    <n v="0"/>
    <n v="0"/>
    <x v="1"/>
    <x v="1"/>
    <n v="5"/>
  </r>
  <r>
    <n v="6478"/>
    <x v="2"/>
    <s v="PANETTA SCOTT"/>
    <x v="313"/>
    <n v="116004"/>
    <n v="0"/>
    <n v="0"/>
    <x v="1"/>
    <x v="2"/>
    <n v="5"/>
  </r>
  <r>
    <n v="6479"/>
    <x v="2"/>
    <s v="ROMULUS ASENLOO"/>
    <x v="313"/>
    <n v="116003.97"/>
    <n v="0"/>
    <n v="0"/>
    <x v="1"/>
    <x v="4"/>
    <n v="4"/>
  </r>
  <r>
    <n v="6480"/>
    <x v="1"/>
    <s v="MARY QUINN"/>
    <x v="322"/>
    <n v="98179.21"/>
    <n v="0"/>
    <n v="17819.150000000001"/>
    <x v="0"/>
    <x v="2"/>
    <n v="4"/>
  </r>
  <r>
    <n v="6481"/>
    <x v="0"/>
    <s v="WILLIAM CHENG"/>
    <x v="32"/>
    <n v="106441.68"/>
    <n v="2113.98"/>
    <n v="7442.19"/>
    <x v="1"/>
    <x v="2"/>
    <n v="2"/>
  </r>
  <r>
    <n v="6482"/>
    <x v="3"/>
    <s v="LUIS GOMEZ"/>
    <x v="232"/>
    <n v="88358.19"/>
    <n v="26867.37"/>
    <n v="765.66"/>
    <x v="0"/>
    <x v="0"/>
    <n v="4"/>
  </r>
  <r>
    <n v="6483"/>
    <x v="1"/>
    <s v="JENNIFER PLAZA"/>
    <x v="128"/>
    <n v="87289.33"/>
    <n v="13377.86"/>
    <n v="15317.9"/>
    <x v="0"/>
    <x v="3"/>
    <n v="5"/>
  </r>
  <r>
    <n v="6484"/>
    <x v="3"/>
    <s v="ALICE DICROCE"/>
    <x v="39"/>
    <n v="112400.94"/>
    <n v="2753.25"/>
    <n v="826.12"/>
    <x v="1"/>
    <x v="0"/>
    <n v="4"/>
  </r>
  <r>
    <n v="6485"/>
    <x v="3"/>
    <s v="MARY NAVICKAS"/>
    <x v="128"/>
    <n v="107190.21"/>
    <n v="3205.71"/>
    <n v="5575.63"/>
    <x v="1"/>
    <x v="0"/>
    <n v="1"/>
  </r>
  <r>
    <n v="6486"/>
    <x v="1"/>
    <s v="ERIK WHITNEY"/>
    <x v="39"/>
    <n v="112401.06"/>
    <n v="1863.8"/>
    <n v="1705.47"/>
    <x v="1"/>
    <x v="3"/>
    <n v="3"/>
  </r>
  <r>
    <n v="6487"/>
    <x v="3"/>
    <s v="JONATHAN TONG"/>
    <x v="39"/>
    <n v="111723.55"/>
    <n v="1479.11"/>
    <n v="2758.2"/>
    <x v="1"/>
    <x v="0"/>
    <n v="5"/>
  </r>
  <r>
    <n v="6488"/>
    <x v="2"/>
    <s v="DENNIS HOLL"/>
    <x v="243"/>
    <n v="100454.9"/>
    <n v="13495.97"/>
    <n v="2008.42"/>
    <x v="1"/>
    <x v="2"/>
    <n v="1"/>
  </r>
  <r>
    <n v="6489"/>
    <x v="3"/>
    <s v="BENJAMIN CARPENTER"/>
    <x v="128"/>
    <n v="94063.21"/>
    <n v="3275.43"/>
    <n v="18618.310000000001"/>
    <x v="0"/>
    <x v="2"/>
    <n v="4"/>
  </r>
  <r>
    <n v="6490"/>
    <x v="0"/>
    <s v="SEAN MCELLISTRIM"/>
    <x v="39"/>
    <n v="112441.82"/>
    <n v="2372.6"/>
    <n v="1141.7"/>
    <x v="1"/>
    <x v="1"/>
    <n v="1"/>
  </r>
  <r>
    <n v="6491"/>
    <x v="3"/>
    <s v="MICHAEL GERCHOW"/>
    <x v="87"/>
    <n v="115941.75999999999"/>
    <n v="0"/>
    <n v="0"/>
    <x v="1"/>
    <x v="2"/>
    <n v="4"/>
  </r>
  <r>
    <n v="6492"/>
    <x v="1"/>
    <s v="SHONDA POOLE"/>
    <x v="34"/>
    <n v="75703.55"/>
    <n v="34314.269999999997"/>
    <n v="5909.29"/>
    <x v="0"/>
    <x v="4"/>
    <n v="3"/>
  </r>
  <r>
    <n v="6493"/>
    <x v="2"/>
    <s v="SHOAIB SHAIKH"/>
    <x v="323"/>
    <n v="102461.01"/>
    <n v="1864.2"/>
    <n v="11597.62"/>
    <x v="1"/>
    <x v="0"/>
    <n v="2"/>
  </r>
  <r>
    <n v="6494"/>
    <x v="1"/>
    <s v="HOWARD MURAYAMA"/>
    <x v="203"/>
    <n v="115817.22"/>
    <n v="0"/>
    <n v="100.4"/>
    <x v="1"/>
    <x v="0"/>
    <n v="4"/>
  </r>
  <r>
    <n v="6495"/>
    <x v="2"/>
    <s v="PATRICK BURTON"/>
    <x v="217"/>
    <n v="115290.6"/>
    <n v="0"/>
    <n v="624"/>
    <x v="1"/>
    <x v="0"/>
    <n v="5"/>
  </r>
  <r>
    <n v="6496"/>
    <x v="1"/>
    <s v="JENNY LIN"/>
    <x v="217"/>
    <n v="115290.58"/>
    <n v="0"/>
    <n v="624"/>
    <x v="1"/>
    <x v="2"/>
    <n v="5"/>
  </r>
  <r>
    <n v="6497"/>
    <x v="1"/>
    <s v="ALLEN YIP"/>
    <x v="39"/>
    <n v="34008.32"/>
    <n v="19856"/>
    <n v="62043.26"/>
    <x v="0"/>
    <x v="1"/>
    <n v="4"/>
  </r>
  <r>
    <n v="6498"/>
    <x v="1"/>
    <s v="DUC TRAN"/>
    <x v="167"/>
    <n v="67756.38"/>
    <n v="43543.49"/>
    <n v="4601.8500000000004"/>
    <x v="0"/>
    <x v="3"/>
    <n v="2"/>
  </r>
  <r>
    <n v="6499"/>
    <x v="2"/>
    <s v="JULIET PALARCA"/>
    <x v="128"/>
    <n v="115629.3"/>
    <n v="0"/>
    <n v="250"/>
    <x v="1"/>
    <x v="1"/>
    <n v="2"/>
  </r>
  <r>
    <n v="6500"/>
    <x v="0"/>
    <s v="LYNN ROU"/>
    <x v="128"/>
    <n v="95992.19"/>
    <n v="2841.35"/>
    <n v="17036.400000000001"/>
    <x v="0"/>
    <x v="2"/>
    <n v="5"/>
  </r>
  <r>
    <n v="6501"/>
    <x v="2"/>
    <s v="CHARLES COFFEY"/>
    <x v="167"/>
    <n v="70414.63"/>
    <n v="40710.800000000003"/>
    <n v="4740.1899999999996"/>
    <x v="0"/>
    <x v="3"/>
    <n v="3"/>
  </r>
  <r>
    <n v="6502"/>
    <x v="2"/>
    <s v="SAMUEL FUNG"/>
    <x v="55"/>
    <n v="106046.07"/>
    <n v="4185.3599999999997"/>
    <n v="5618.98"/>
    <x v="1"/>
    <x v="2"/>
    <n v="5"/>
  </r>
  <r>
    <n v="6503"/>
    <x v="1"/>
    <s v="SILVERIO CUSI"/>
    <x v="207"/>
    <n v="115845.75"/>
    <n v="0"/>
    <n v="0"/>
    <x v="1"/>
    <x v="1"/>
    <n v="3"/>
  </r>
  <r>
    <n v="6504"/>
    <x v="3"/>
    <s v="REGINALD SNELGRO"/>
    <x v="167"/>
    <n v="69540.539999999994"/>
    <n v="42358.46"/>
    <n v="3941.72"/>
    <x v="0"/>
    <x v="0"/>
    <n v="4"/>
  </r>
  <r>
    <n v="6505"/>
    <x v="3"/>
    <s v="TIM LEUNG"/>
    <x v="203"/>
    <n v="115817.02"/>
    <n v="0"/>
    <n v="16.73"/>
    <x v="1"/>
    <x v="2"/>
    <n v="1"/>
  </r>
  <r>
    <n v="6506"/>
    <x v="3"/>
    <s v="KEITH MURPHY"/>
    <x v="55"/>
    <n v="95743.84"/>
    <n v="6077.42"/>
    <n v="14003.57"/>
    <x v="0"/>
    <x v="1"/>
    <n v="1"/>
  </r>
  <r>
    <n v="6507"/>
    <x v="3"/>
    <s v="JAMES RICHARDS"/>
    <x v="39"/>
    <n v="112400.65"/>
    <n v="2603.7600000000002"/>
    <n v="820.12"/>
    <x v="1"/>
    <x v="1"/>
    <n v="3"/>
  </r>
  <r>
    <n v="6508"/>
    <x v="1"/>
    <s v="KRISTOPHER SHINBORI"/>
    <x v="56"/>
    <n v="100994.32"/>
    <n v="5487.36"/>
    <n v="9341.31"/>
    <x v="1"/>
    <x v="4"/>
    <n v="4"/>
  </r>
  <r>
    <n v="6509"/>
    <x v="1"/>
    <s v="WILLIAM TWOMEY"/>
    <x v="184"/>
    <n v="93563.6"/>
    <n v="14741.58"/>
    <n v="7517.4"/>
    <x v="0"/>
    <x v="0"/>
    <n v="1"/>
  </r>
  <r>
    <n v="6510"/>
    <x v="2"/>
    <s v="EDWIN LEE"/>
    <x v="56"/>
    <n v="102599.12"/>
    <n v="6326.86"/>
    <n v="6894.49"/>
    <x v="1"/>
    <x v="3"/>
    <n v="2"/>
  </r>
  <r>
    <n v="6511"/>
    <x v="2"/>
    <s v="JEFF LAI"/>
    <x v="100"/>
    <n v="110232.02"/>
    <n v="5586.75"/>
    <n v="0"/>
    <x v="1"/>
    <x v="2"/>
    <n v="5"/>
  </r>
  <r>
    <n v="6512"/>
    <x v="0"/>
    <s v="MICHAEL LOUIS"/>
    <x v="203"/>
    <n v="115817.25"/>
    <n v="0"/>
    <n v="0"/>
    <x v="1"/>
    <x v="1"/>
    <n v="5"/>
  </r>
  <r>
    <n v="6513"/>
    <x v="1"/>
    <s v="WILLIAM BEATTY"/>
    <x v="203"/>
    <n v="115817.19"/>
    <n v="0"/>
    <n v="0"/>
    <x v="1"/>
    <x v="3"/>
    <n v="4"/>
  </r>
  <r>
    <n v="6514"/>
    <x v="0"/>
    <s v="ANNETTE REARDON"/>
    <x v="203"/>
    <n v="115817.17"/>
    <n v="0"/>
    <n v="0"/>
    <x v="1"/>
    <x v="1"/>
    <n v="3"/>
  </r>
  <r>
    <n v="6515"/>
    <x v="2"/>
    <s v="MICHAEL CHEN"/>
    <x v="203"/>
    <n v="115817.12"/>
    <n v="0"/>
    <n v="0"/>
    <x v="1"/>
    <x v="1"/>
    <n v="2"/>
  </r>
  <r>
    <n v="6516"/>
    <x v="1"/>
    <s v="JILL UYEDA"/>
    <x v="203"/>
    <n v="115817.1"/>
    <n v="0"/>
    <n v="0"/>
    <x v="1"/>
    <x v="3"/>
    <n v="3"/>
  </r>
  <r>
    <n v="6517"/>
    <x v="2"/>
    <s v="CHARLES LEWIS"/>
    <x v="203"/>
    <n v="115817.07"/>
    <n v="0"/>
    <n v="0"/>
    <x v="1"/>
    <x v="3"/>
    <n v="2"/>
  </r>
  <r>
    <n v="6518"/>
    <x v="2"/>
    <s v="JOAQUIN BENAVIDES SR"/>
    <x v="203"/>
    <n v="115817.05"/>
    <n v="0"/>
    <n v="0"/>
    <x v="1"/>
    <x v="1"/>
    <n v="5"/>
  </r>
  <r>
    <n v="6519"/>
    <x v="2"/>
    <s v="ALONA BUMANLAG"/>
    <x v="203"/>
    <n v="115817.05"/>
    <n v="0"/>
    <n v="0"/>
    <x v="1"/>
    <x v="0"/>
    <n v="5"/>
  </r>
  <r>
    <n v="6520"/>
    <x v="1"/>
    <s v="PEGGY YAO"/>
    <x v="203"/>
    <n v="115817.05"/>
    <n v="0"/>
    <n v="0"/>
    <x v="1"/>
    <x v="2"/>
    <n v="3"/>
  </r>
  <r>
    <n v="6521"/>
    <x v="2"/>
    <s v="GAIL WEBSTER"/>
    <x v="203"/>
    <n v="115817.05"/>
    <n v="0"/>
    <n v="0"/>
    <x v="1"/>
    <x v="0"/>
    <n v="5"/>
  </r>
  <r>
    <n v="6522"/>
    <x v="2"/>
    <s v="ISIDRO REYES"/>
    <x v="203"/>
    <n v="115817.04"/>
    <n v="0"/>
    <n v="0"/>
    <x v="1"/>
    <x v="3"/>
    <n v="4"/>
  </r>
  <r>
    <n v="6523"/>
    <x v="1"/>
    <s v="WENDELL LOUIE"/>
    <x v="203"/>
    <n v="115817.04"/>
    <n v="0"/>
    <n v="0"/>
    <x v="1"/>
    <x v="4"/>
    <n v="3"/>
  </r>
  <r>
    <n v="6524"/>
    <x v="0"/>
    <s v="JAYNE MATSUI"/>
    <x v="203"/>
    <n v="115817.04"/>
    <n v="0"/>
    <n v="0"/>
    <x v="1"/>
    <x v="4"/>
    <n v="4"/>
  </r>
  <r>
    <n v="6525"/>
    <x v="0"/>
    <s v="MARK PITTS"/>
    <x v="203"/>
    <n v="115817.04"/>
    <n v="0"/>
    <n v="0"/>
    <x v="1"/>
    <x v="3"/>
    <n v="4"/>
  </r>
  <r>
    <n v="6526"/>
    <x v="1"/>
    <s v="BRUCE SUMMERS"/>
    <x v="203"/>
    <n v="115817.04"/>
    <n v="0"/>
    <n v="0"/>
    <x v="1"/>
    <x v="3"/>
    <n v="3"/>
  </r>
  <r>
    <n v="6527"/>
    <x v="2"/>
    <s v="BING BING CHU"/>
    <x v="203"/>
    <n v="115817.04"/>
    <n v="0"/>
    <n v="0"/>
    <x v="1"/>
    <x v="1"/>
    <n v="4"/>
  </r>
  <r>
    <n v="6528"/>
    <x v="3"/>
    <s v="ARLENE LICUDINE-BARKER"/>
    <x v="203"/>
    <n v="115817.03"/>
    <n v="0"/>
    <n v="0"/>
    <x v="1"/>
    <x v="2"/>
    <n v="5"/>
  </r>
  <r>
    <n v="6529"/>
    <x v="3"/>
    <s v="JUDY HONG"/>
    <x v="203"/>
    <n v="115817.02"/>
    <n v="0"/>
    <n v="0"/>
    <x v="1"/>
    <x v="3"/>
    <n v="5"/>
  </r>
  <r>
    <n v="6530"/>
    <x v="1"/>
    <s v="NAKHAMPHONE PHOMMACHACK"/>
    <x v="203"/>
    <n v="115817.02"/>
    <n v="0"/>
    <n v="0"/>
    <x v="1"/>
    <x v="3"/>
    <n v="4"/>
  </r>
  <r>
    <n v="6531"/>
    <x v="0"/>
    <s v="BINA RAJPARA"/>
    <x v="203"/>
    <n v="115817.02"/>
    <n v="0"/>
    <n v="0"/>
    <x v="1"/>
    <x v="0"/>
    <n v="2"/>
  </r>
  <r>
    <n v="6532"/>
    <x v="2"/>
    <s v="HAROLD KRESS"/>
    <x v="203"/>
    <n v="115817.02"/>
    <n v="0"/>
    <n v="0"/>
    <x v="1"/>
    <x v="3"/>
    <n v="4"/>
  </r>
  <r>
    <n v="6533"/>
    <x v="3"/>
    <s v="JACKVIN NG"/>
    <x v="203"/>
    <n v="115817.02"/>
    <n v="0"/>
    <n v="0"/>
    <x v="1"/>
    <x v="1"/>
    <n v="3"/>
  </r>
  <r>
    <n v="6534"/>
    <x v="3"/>
    <s v="VAL BACHARACH"/>
    <x v="203"/>
    <n v="115817.01"/>
    <n v="0"/>
    <n v="0"/>
    <x v="1"/>
    <x v="4"/>
    <n v="3"/>
  </r>
  <r>
    <n v="6535"/>
    <x v="2"/>
    <s v="RANDY LA BOTTE"/>
    <x v="203"/>
    <n v="115817.01"/>
    <n v="0"/>
    <n v="0"/>
    <x v="1"/>
    <x v="4"/>
    <n v="2"/>
  </r>
  <r>
    <n v="6536"/>
    <x v="0"/>
    <s v="KATHRYN ROBERTS"/>
    <x v="203"/>
    <n v="115817.01"/>
    <n v="0"/>
    <n v="0"/>
    <x v="1"/>
    <x v="2"/>
    <n v="2"/>
  </r>
  <r>
    <n v="6537"/>
    <x v="3"/>
    <s v="SHAWN EWING"/>
    <x v="203"/>
    <n v="115817"/>
    <n v="0"/>
    <n v="0"/>
    <x v="1"/>
    <x v="4"/>
    <n v="5"/>
  </r>
  <r>
    <n v="6538"/>
    <x v="3"/>
    <s v="JANET ALLISON"/>
    <x v="203"/>
    <n v="115817"/>
    <n v="0"/>
    <n v="0"/>
    <x v="1"/>
    <x v="1"/>
    <n v="2"/>
  </r>
  <r>
    <n v="6539"/>
    <x v="1"/>
    <s v="HEDY TUNGGAL"/>
    <x v="203"/>
    <n v="115817"/>
    <n v="0"/>
    <n v="0"/>
    <x v="1"/>
    <x v="2"/>
    <n v="1"/>
  </r>
  <r>
    <n v="6540"/>
    <x v="1"/>
    <s v="NEIL BANOUVONG"/>
    <x v="203"/>
    <n v="115817"/>
    <n v="0"/>
    <n v="0"/>
    <x v="1"/>
    <x v="0"/>
    <n v="1"/>
  </r>
  <r>
    <n v="6541"/>
    <x v="3"/>
    <s v="ALEXANDER BARBALAT"/>
    <x v="203"/>
    <n v="115817"/>
    <n v="0"/>
    <n v="0"/>
    <x v="1"/>
    <x v="0"/>
    <n v="5"/>
  </r>
  <r>
    <n v="6542"/>
    <x v="2"/>
    <s v="EDDY CHING"/>
    <x v="203"/>
    <n v="115817"/>
    <n v="0"/>
    <n v="0"/>
    <x v="1"/>
    <x v="1"/>
    <n v="3"/>
  </r>
  <r>
    <n v="6543"/>
    <x v="2"/>
    <s v="PHILLIP MC DOWN"/>
    <x v="203"/>
    <n v="115817"/>
    <n v="0"/>
    <n v="0"/>
    <x v="1"/>
    <x v="0"/>
    <n v="3"/>
  </r>
  <r>
    <n v="6544"/>
    <x v="0"/>
    <s v="LILY DRYDEN"/>
    <x v="203"/>
    <n v="115816.85"/>
    <n v="0"/>
    <n v="0"/>
    <x v="1"/>
    <x v="1"/>
    <n v="2"/>
  </r>
  <r>
    <n v="6545"/>
    <x v="2"/>
    <s v="SHERDAN GUIAO"/>
    <x v="128"/>
    <n v="105351.81"/>
    <n v="6774.8"/>
    <n v="3686.66"/>
    <x v="1"/>
    <x v="1"/>
    <n v="3"/>
  </r>
  <r>
    <n v="6546"/>
    <x v="2"/>
    <s v="JAMES STUART"/>
    <x v="34"/>
    <n v="89755.51"/>
    <n v="15324.22"/>
    <n v="10721.96"/>
    <x v="0"/>
    <x v="1"/>
    <n v="1"/>
  </r>
  <r>
    <n v="6547"/>
    <x v="3"/>
    <s v="LINTON MARTIN"/>
    <x v="47"/>
    <n v="86619.98"/>
    <n v="18598.810000000001"/>
    <n v="10577.01"/>
    <x v="0"/>
    <x v="2"/>
    <n v="3"/>
  </r>
  <r>
    <n v="6548"/>
    <x v="1"/>
    <s v="LUZ SANCHEZ"/>
    <x v="167"/>
    <n v="64928.94"/>
    <n v="47417.5"/>
    <n v="3448.43"/>
    <x v="0"/>
    <x v="2"/>
    <n v="4"/>
  </r>
  <r>
    <n v="6549"/>
    <x v="1"/>
    <s v="MARK STULL"/>
    <x v="56"/>
    <n v="110238.39"/>
    <n v="4639.6099999999997"/>
    <n v="901.78"/>
    <x v="1"/>
    <x v="0"/>
    <n v="5"/>
  </r>
  <r>
    <n v="6550"/>
    <x v="2"/>
    <s v="ANDREW LUCAS"/>
    <x v="55"/>
    <n v="99341.18"/>
    <n v="3263.71"/>
    <n v="13169.4"/>
    <x v="0"/>
    <x v="2"/>
    <n v="4"/>
  </r>
  <r>
    <n v="6551"/>
    <x v="0"/>
    <s v="MATTHEW GREENE"/>
    <x v="324"/>
    <n v="111008.03"/>
    <n v="1175.8699999999999"/>
    <n v="3584.89"/>
    <x v="1"/>
    <x v="0"/>
    <n v="4"/>
  </r>
  <r>
    <n v="6552"/>
    <x v="2"/>
    <s v="BARRY PEARL"/>
    <x v="271"/>
    <n v="112431.06"/>
    <n v="0"/>
    <n v="3322.3"/>
    <x v="1"/>
    <x v="4"/>
    <n v="1"/>
  </r>
  <r>
    <n v="6553"/>
    <x v="3"/>
    <s v="GUSTAVO CASTANEDA"/>
    <x v="55"/>
    <n v="101889.81"/>
    <n v="6582.85"/>
    <n v="7280.63"/>
    <x v="1"/>
    <x v="0"/>
    <n v="1"/>
  </r>
  <r>
    <n v="6554"/>
    <x v="3"/>
    <s v="HONG SHAN"/>
    <x v="128"/>
    <n v="109616"/>
    <n v="3833.1"/>
    <n v="2301.21"/>
    <x v="1"/>
    <x v="0"/>
    <n v="1"/>
  </r>
  <r>
    <n v="6555"/>
    <x v="2"/>
    <s v="JOSEPH LYNCH"/>
    <x v="39"/>
    <n v="112401.06"/>
    <n v="588.9"/>
    <n v="2760.21"/>
    <x v="1"/>
    <x v="2"/>
    <n v="5"/>
  </r>
  <r>
    <n v="6556"/>
    <x v="2"/>
    <s v="BARRY ZEVIN"/>
    <x v="85"/>
    <n v="112955.79"/>
    <n v="0"/>
    <n v="2793.56"/>
    <x v="1"/>
    <x v="1"/>
    <n v="1"/>
  </r>
  <r>
    <n v="6557"/>
    <x v="0"/>
    <s v="MIKAEL SVAHLIN"/>
    <x v="47"/>
    <n v="86506.01"/>
    <n v="21345.7"/>
    <n v="7895.66"/>
    <x v="0"/>
    <x v="4"/>
    <n v="1"/>
  </r>
  <r>
    <n v="6558"/>
    <x v="1"/>
    <s v="JON LOW"/>
    <x v="21"/>
    <n v="105934.68"/>
    <n v="0"/>
    <n v="9810.02"/>
    <x v="1"/>
    <x v="2"/>
    <n v="1"/>
  </r>
  <r>
    <n v="6559"/>
    <x v="2"/>
    <s v="DANIEL LEE"/>
    <x v="18"/>
    <n v="99014.399999999994"/>
    <n v="8918.43"/>
    <n v="7811.28"/>
    <x v="0"/>
    <x v="3"/>
    <n v="1"/>
  </r>
  <r>
    <n v="6560"/>
    <x v="0"/>
    <s v="DAVID MAXION"/>
    <x v="21"/>
    <n v="100822.03"/>
    <n v="1422.68"/>
    <n v="13497.17"/>
    <x v="1"/>
    <x v="2"/>
    <n v="5"/>
  </r>
  <r>
    <n v="6561"/>
    <x v="3"/>
    <s v="RAUL REYES"/>
    <x v="128"/>
    <n v="114285.61"/>
    <n v="0"/>
    <n v="1450"/>
    <x v="1"/>
    <x v="0"/>
    <n v="3"/>
  </r>
  <r>
    <n v="6562"/>
    <x v="3"/>
    <s v="TIMOTHY WHATLEY"/>
    <x v="55"/>
    <n v="106061.26"/>
    <n v="3480.27"/>
    <n v="6189.29"/>
    <x v="1"/>
    <x v="1"/>
    <n v="4"/>
  </r>
  <r>
    <n v="6563"/>
    <x v="2"/>
    <s v="NANCY TERRANOVA"/>
    <x v="315"/>
    <n v="115724.49"/>
    <n v="0"/>
    <n v="0"/>
    <x v="1"/>
    <x v="1"/>
    <n v="2"/>
  </r>
  <r>
    <n v="6564"/>
    <x v="0"/>
    <s v="ANTONIO BALINGIT"/>
    <x v="55"/>
    <n v="99407.95"/>
    <n v="5458.33"/>
    <n v="10852.14"/>
    <x v="0"/>
    <x v="0"/>
    <n v="1"/>
  </r>
  <r>
    <n v="6565"/>
    <x v="3"/>
    <s v="JUSTIN WONG"/>
    <x v="273"/>
    <n v="73637.47"/>
    <n v="32926.78"/>
    <n v="9147.93"/>
    <x v="0"/>
    <x v="4"/>
    <n v="5"/>
  </r>
  <r>
    <n v="6566"/>
    <x v="1"/>
    <s v="PAVEL KHMARSKIY"/>
    <x v="55"/>
    <n v="86393.2"/>
    <n v="10686.87"/>
    <n v="18629.86"/>
    <x v="0"/>
    <x v="3"/>
    <n v="5"/>
  </r>
  <r>
    <n v="6567"/>
    <x v="3"/>
    <s v="RICHARD HOLBACK"/>
    <x v="21"/>
    <n v="98195.04"/>
    <n v="8855.2800000000007"/>
    <n v="8655.85"/>
    <x v="0"/>
    <x v="2"/>
    <n v="3"/>
  </r>
  <r>
    <n v="6568"/>
    <x v="0"/>
    <s v="KEITH SOVIG"/>
    <x v="39"/>
    <n v="112401.07"/>
    <n v="2482.86"/>
    <n v="819.53"/>
    <x v="1"/>
    <x v="2"/>
    <n v="5"/>
  </r>
  <r>
    <n v="6569"/>
    <x v="2"/>
    <s v="ANGELIQUE MARIN"/>
    <x v="55"/>
    <n v="99270.31"/>
    <n v="8367.27"/>
    <n v="8060.74"/>
    <x v="0"/>
    <x v="1"/>
    <n v="2"/>
  </r>
  <r>
    <n v="6570"/>
    <x v="0"/>
    <s v="EDDY TUCKER"/>
    <x v="34"/>
    <n v="90094.2"/>
    <n v="24367.59"/>
    <n v="1232.81"/>
    <x v="0"/>
    <x v="2"/>
    <n v="3"/>
  </r>
  <r>
    <n v="6571"/>
    <x v="1"/>
    <s v="DEBRA WALKER"/>
    <x v="214"/>
    <n v="73458.19"/>
    <n v="37629.57"/>
    <n v="4600.9399999999996"/>
    <x v="0"/>
    <x v="1"/>
    <n v="2"/>
  </r>
  <r>
    <n v="6572"/>
    <x v="3"/>
    <s v="HANNA VU"/>
    <x v="203"/>
    <n v="115655.03"/>
    <n v="0"/>
    <n v="27.78"/>
    <x v="1"/>
    <x v="4"/>
    <n v="5"/>
  </r>
  <r>
    <n v="6573"/>
    <x v="2"/>
    <s v="ALPHONSO LIVINGSTON"/>
    <x v="39"/>
    <n v="112401.07"/>
    <n v="0"/>
    <n v="3280.38"/>
    <x v="1"/>
    <x v="3"/>
    <n v="1"/>
  </r>
  <r>
    <n v="6574"/>
    <x v="0"/>
    <s v="GARY OTO"/>
    <x v="256"/>
    <n v="113214.24"/>
    <n v="0"/>
    <n v="2453.89"/>
    <x v="1"/>
    <x v="1"/>
    <n v="3"/>
  </r>
  <r>
    <n v="6575"/>
    <x v="3"/>
    <s v="RODNEY LANE"/>
    <x v="55"/>
    <n v="106046.12"/>
    <n v="2361.1"/>
    <n v="7255.58"/>
    <x v="1"/>
    <x v="1"/>
    <n v="5"/>
  </r>
  <r>
    <n v="6576"/>
    <x v="0"/>
    <s v="NANCY GALVIN"/>
    <x v="21"/>
    <n v="105934.63"/>
    <n v="0"/>
    <n v="9719.5"/>
    <x v="1"/>
    <x v="4"/>
    <n v="3"/>
  </r>
  <r>
    <n v="6577"/>
    <x v="3"/>
    <s v="HELEN SHIH"/>
    <x v="90"/>
    <n v="115643.15"/>
    <n v="0"/>
    <n v="0"/>
    <x v="1"/>
    <x v="1"/>
    <n v="2"/>
  </r>
  <r>
    <n v="6578"/>
    <x v="1"/>
    <s v="FRANCISCO MORROW"/>
    <x v="56"/>
    <n v="101628.2"/>
    <n v="8166.11"/>
    <n v="5841.58"/>
    <x v="1"/>
    <x v="2"/>
    <n v="2"/>
  </r>
  <r>
    <n v="6579"/>
    <x v="2"/>
    <s v="RAYMOND JOHNSON"/>
    <x v="47"/>
    <n v="83817.320000000007"/>
    <n v="23491.26"/>
    <n v="8324.4"/>
    <x v="0"/>
    <x v="3"/>
    <n v="5"/>
  </r>
  <r>
    <n v="6580"/>
    <x v="2"/>
    <s v="SALINA TUVERA"/>
    <x v="56"/>
    <n v="110639.88"/>
    <n v="39.08"/>
    <n v="4947.8599999999997"/>
    <x v="1"/>
    <x v="2"/>
    <n v="4"/>
  </r>
  <r>
    <n v="6581"/>
    <x v="2"/>
    <s v="PATRICK MULLEN"/>
    <x v="325"/>
    <n v="85642.3"/>
    <n v="24050.75"/>
    <n v="5928.73"/>
    <x v="0"/>
    <x v="3"/>
    <n v="5"/>
  </r>
  <r>
    <n v="6582"/>
    <x v="2"/>
    <s v="WILLIAM MORSE"/>
    <x v="196"/>
    <n v="88039.01"/>
    <n v="14980.56"/>
    <n v="12598.37"/>
    <x v="0"/>
    <x v="2"/>
    <n v="4"/>
  </r>
  <r>
    <n v="6583"/>
    <x v="2"/>
    <s v="MEGAN BYRNE"/>
    <x v="32"/>
    <n v="106961.7"/>
    <n v="820.15"/>
    <n v="7825.86"/>
    <x v="1"/>
    <x v="3"/>
    <n v="2"/>
  </r>
  <r>
    <n v="6584"/>
    <x v="3"/>
    <s v="EVANGELINE SUANGCO"/>
    <x v="128"/>
    <n v="114627.99"/>
    <n v="194.72"/>
    <n v="784.94"/>
    <x v="1"/>
    <x v="3"/>
    <n v="1"/>
  </r>
  <r>
    <n v="6585"/>
    <x v="2"/>
    <s v="ELSA PALOMAR"/>
    <x v="128"/>
    <n v="107109.78"/>
    <n v="2137.14"/>
    <n v="6359.26"/>
    <x v="1"/>
    <x v="2"/>
    <n v="4"/>
  </r>
  <r>
    <n v="6586"/>
    <x v="1"/>
    <s v="MARK HODGE"/>
    <x v="55"/>
    <n v="96658.31"/>
    <n v="10243.120000000001"/>
    <n v="8702.7900000000009"/>
    <x v="0"/>
    <x v="1"/>
    <n v="5"/>
  </r>
  <r>
    <n v="6587"/>
    <x v="3"/>
    <s v="MICHAEL KELLY"/>
    <x v="326"/>
    <n v="94498.36"/>
    <n v="14979.24"/>
    <n v="6121.74"/>
    <x v="0"/>
    <x v="4"/>
    <n v="2"/>
  </r>
  <r>
    <n v="6588"/>
    <x v="2"/>
    <s v="SANDRA NEWLAND"/>
    <x v="39"/>
    <n v="112416.81"/>
    <n v="159.41"/>
    <n v="3018.72"/>
    <x v="1"/>
    <x v="0"/>
    <n v="4"/>
  </r>
  <r>
    <n v="6589"/>
    <x v="1"/>
    <s v="ROBERT WRIGHT III"/>
    <x v="303"/>
    <n v="104519.14"/>
    <n v="195.18"/>
    <n v="10877.8"/>
    <x v="1"/>
    <x v="3"/>
    <n v="5"/>
  </r>
  <r>
    <n v="6590"/>
    <x v="2"/>
    <s v="DANILO CRUZ"/>
    <x v="56"/>
    <n v="106040.31"/>
    <n v="4001.5"/>
    <n v="5540.7"/>
    <x v="1"/>
    <x v="4"/>
    <n v="4"/>
  </r>
  <r>
    <n v="6591"/>
    <x v="0"/>
    <s v="JAMES GOMEZ"/>
    <x v="71"/>
    <n v="105697.9"/>
    <n v="4706.6899999999996"/>
    <n v="5173.4399999999996"/>
    <x v="1"/>
    <x v="1"/>
    <n v="3"/>
  </r>
  <r>
    <n v="6592"/>
    <x v="3"/>
    <s v="ANNE ROSENTHAL"/>
    <x v="85"/>
    <n v="112685.95"/>
    <n v="0"/>
    <n v="2889"/>
    <x v="1"/>
    <x v="4"/>
    <n v="4"/>
  </r>
  <r>
    <n v="6593"/>
    <x v="2"/>
    <s v="MARK MALLETT"/>
    <x v="71"/>
    <n v="105698.92"/>
    <n v="1136.1400000000001"/>
    <n v="8719.6"/>
    <x v="1"/>
    <x v="2"/>
    <n v="1"/>
  </r>
  <r>
    <n v="6594"/>
    <x v="2"/>
    <s v="MUHAMMAD KHAN"/>
    <x v="327"/>
    <n v="76474.03"/>
    <n v="34722.019999999997"/>
    <n v="4355"/>
    <x v="0"/>
    <x v="3"/>
    <n v="4"/>
  </r>
  <r>
    <n v="6595"/>
    <x v="1"/>
    <s v="TODD SULLIVAN"/>
    <x v="56"/>
    <n v="110223.03999999999"/>
    <n v="2549.89"/>
    <n v="2758.64"/>
    <x v="1"/>
    <x v="2"/>
    <n v="2"/>
  </r>
  <r>
    <n v="6596"/>
    <x v="0"/>
    <s v="PATRICIA BROWN"/>
    <x v="39"/>
    <n v="111857.39"/>
    <n v="199.27"/>
    <n v="3467.87"/>
    <x v="1"/>
    <x v="1"/>
    <n v="4"/>
  </r>
  <r>
    <n v="6597"/>
    <x v="1"/>
    <s v="PETER BOLTON"/>
    <x v="302"/>
    <n v="96050.4"/>
    <n v="7928.21"/>
    <n v="11545.02"/>
    <x v="0"/>
    <x v="2"/>
    <n v="2"/>
  </r>
  <r>
    <n v="6598"/>
    <x v="2"/>
    <s v="VINCENT MASILANG"/>
    <x v="55"/>
    <n v="99407.95"/>
    <n v="6142.8"/>
    <n v="9954.51"/>
    <x v="0"/>
    <x v="4"/>
    <n v="4"/>
  </r>
  <r>
    <n v="6599"/>
    <x v="1"/>
    <s v="MICHAEL JINE"/>
    <x v="187"/>
    <n v="114046.06"/>
    <n v="0"/>
    <n v="1458"/>
    <x v="1"/>
    <x v="4"/>
    <n v="1"/>
  </r>
  <r>
    <n v="6600"/>
    <x v="3"/>
    <s v="JAMES ALONSO"/>
    <x v="128"/>
    <n v="101657.24"/>
    <n v="5026.6499999999996"/>
    <n v="8808.26"/>
    <x v="1"/>
    <x v="3"/>
    <n v="1"/>
  </r>
  <r>
    <n v="6601"/>
    <x v="0"/>
    <s v="DANIEL RIAL"/>
    <x v="128"/>
    <n v="108333.47"/>
    <n v="1069.72"/>
    <n v="6087.24"/>
    <x v="1"/>
    <x v="4"/>
    <n v="5"/>
  </r>
  <r>
    <n v="6602"/>
    <x v="0"/>
    <s v="KEN LIU"/>
    <x v="167"/>
    <n v="69666.02"/>
    <n v="43029.19"/>
    <n v="2793.38"/>
    <x v="0"/>
    <x v="4"/>
    <n v="5"/>
  </r>
  <r>
    <n v="6603"/>
    <x v="1"/>
    <s v="NICHOLAS SEPICH"/>
    <x v="39"/>
    <n v="112416.81"/>
    <n v="0"/>
    <n v="3068.3"/>
    <x v="1"/>
    <x v="1"/>
    <n v="5"/>
  </r>
  <r>
    <n v="6604"/>
    <x v="1"/>
    <s v="COLLEEN SULLIVAN"/>
    <x v="39"/>
    <n v="112416.8"/>
    <n v="0"/>
    <n v="3067.29"/>
    <x v="1"/>
    <x v="0"/>
    <n v="1"/>
  </r>
  <r>
    <n v="6605"/>
    <x v="1"/>
    <s v="SHAWN WALLACE"/>
    <x v="39"/>
    <n v="112401.08"/>
    <n v="0"/>
    <n v="3068"/>
    <x v="1"/>
    <x v="0"/>
    <n v="3"/>
  </r>
  <r>
    <n v="6606"/>
    <x v="2"/>
    <s v="LUIS ORTIZ"/>
    <x v="55"/>
    <n v="106045.62"/>
    <n v="5176.13"/>
    <n v="4240.41"/>
    <x v="1"/>
    <x v="3"/>
    <n v="3"/>
  </r>
  <r>
    <n v="6607"/>
    <x v="0"/>
    <s v="JIMMY LEE"/>
    <x v="47"/>
    <n v="86840.01"/>
    <n v="14580.68"/>
    <n v="14040.85"/>
    <x v="0"/>
    <x v="3"/>
    <n v="2"/>
  </r>
  <r>
    <n v="6608"/>
    <x v="0"/>
    <s v="WARRICK WHITFIELD"/>
    <x v="55"/>
    <n v="106065.18"/>
    <n v="6331.47"/>
    <n v="3053.64"/>
    <x v="1"/>
    <x v="2"/>
    <n v="5"/>
  </r>
  <r>
    <n v="6609"/>
    <x v="3"/>
    <s v="ELIZABETH TISON"/>
    <x v="309"/>
    <n v="115443.05"/>
    <n v="0"/>
    <n v="0"/>
    <x v="1"/>
    <x v="3"/>
    <n v="1"/>
  </r>
  <r>
    <n v="6610"/>
    <x v="0"/>
    <s v="SANDA THAIK"/>
    <x v="309"/>
    <n v="115443.04"/>
    <n v="0"/>
    <n v="0"/>
    <x v="1"/>
    <x v="0"/>
    <n v="1"/>
  </r>
  <r>
    <n v="6611"/>
    <x v="3"/>
    <s v="ROSIANA ANGEL"/>
    <x v="309"/>
    <n v="115443.03"/>
    <n v="0"/>
    <n v="0"/>
    <x v="1"/>
    <x v="1"/>
    <n v="1"/>
  </r>
  <r>
    <n v="6612"/>
    <x v="1"/>
    <s v="DEBORAH GORDON"/>
    <x v="309"/>
    <n v="115442.97"/>
    <n v="0"/>
    <n v="0"/>
    <x v="1"/>
    <x v="2"/>
    <n v="3"/>
  </r>
  <r>
    <n v="6613"/>
    <x v="3"/>
    <s v="JERRY DIXON"/>
    <x v="300"/>
    <n v="92679.22"/>
    <n v="13832.03"/>
    <n v="8917.85"/>
    <x v="0"/>
    <x v="1"/>
    <n v="3"/>
  </r>
  <r>
    <n v="6614"/>
    <x v="1"/>
    <s v="ROBERT WILSON"/>
    <x v="223"/>
    <n v="108623.2"/>
    <n v="0"/>
    <n v="6805.47"/>
    <x v="1"/>
    <x v="1"/>
    <n v="5"/>
  </r>
  <r>
    <n v="6615"/>
    <x v="2"/>
    <s v="DENNIS MCGUIRE"/>
    <x v="128"/>
    <n v="104938.17"/>
    <n v="3895.11"/>
    <n v="6576.97"/>
    <x v="1"/>
    <x v="0"/>
    <n v="3"/>
  </r>
  <r>
    <n v="6616"/>
    <x v="1"/>
    <s v="LOUIS RUE"/>
    <x v="39"/>
    <n v="112417.2"/>
    <n v="1921.26"/>
    <n v="1045.5999999999999"/>
    <x v="1"/>
    <x v="2"/>
    <n v="1"/>
  </r>
  <r>
    <n v="6617"/>
    <x v="2"/>
    <s v="DIANE SCARLET"/>
    <x v="128"/>
    <n v="105418.99"/>
    <n v="1036.26"/>
    <n v="8925.16"/>
    <x v="1"/>
    <x v="2"/>
    <n v="1"/>
  </r>
  <r>
    <n v="6618"/>
    <x v="1"/>
    <s v="DANIEL CUSI"/>
    <x v="127"/>
    <n v="115380.17"/>
    <n v="0"/>
    <n v="0"/>
    <x v="1"/>
    <x v="0"/>
    <n v="4"/>
  </r>
  <r>
    <n v="6619"/>
    <x v="0"/>
    <s v="THANH NGUYEN"/>
    <x v="100"/>
    <n v="115374.9"/>
    <n v="0"/>
    <n v="0"/>
    <x v="1"/>
    <x v="2"/>
    <n v="1"/>
  </r>
  <r>
    <n v="6620"/>
    <x v="3"/>
    <s v="NILESH RAM"/>
    <x v="276"/>
    <n v="108364.02"/>
    <n v="5729.16"/>
    <n v="1279.58"/>
    <x v="1"/>
    <x v="0"/>
    <n v="4"/>
  </r>
  <r>
    <n v="6621"/>
    <x v="3"/>
    <s v="FAENETTA HUTCHINGS"/>
    <x v="39"/>
    <n v="110194.08"/>
    <n v="0"/>
    <n v="5175.29"/>
    <x v="1"/>
    <x v="0"/>
    <n v="1"/>
  </r>
  <r>
    <n v="6622"/>
    <x v="0"/>
    <s v="RICKEY WILLIAMS"/>
    <x v="56"/>
    <n v="110242.91"/>
    <n v="4296.18"/>
    <n v="829.55"/>
    <x v="1"/>
    <x v="4"/>
    <n v="4"/>
  </r>
  <r>
    <n v="6623"/>
    <x v="2"/>
    <s v="KIM PATRICE KLEIN"/>
    <x v="128"/>
    <n v="92496.23"/>
    <n v="4141"/>
    <n v="18720.79"/>
    <x v="0"/>
    <x v="3"/>
    <n v="3"/>
  </r>
  <r>
    <n v="6624"/>
    <x v="2"/>
    <s v="SHAO PING LAI"/>
    <x v="128"/>
    <n v="109044"/>
    <n v="3145.5"/>
    <n v="3164.69"/>
    <x v="1"/>
    <x v="0"/>
    <n v="5"/>
  </r>
  <r>
    <n v="6625"/>
    <x v="2"/>
    <s v="PEARL ROGERS"/>
    <x v="55"/>
    <n v="99318.94"/>
    <n v="6009.68"/>
    <n v="10022.68"/>
    <x v="0"/>
    <x v="2"/>
    <n v="4"/>
  </r>
  <r>
    <n v="6626"/>
    <x v="0"/>
    <s v="KEVIN O'DONNELL"/>
    <x v="55"/>
    <n v="106026.96"/>
    <n v="4378.07"/>
    <n v="4944.1499999999996"/>
    <x v="1"/>
    <x v="2"/>
    <n v="1"/>
  </r>
  <r>
    <n v="6627"/>
    <x v="1"/>
    <s v="ROBERT BIERNAT"/>
    <x v="39"/>
    <n v="112380.69"/>
    <n v="2142.77"/>
    <n v="819.54"/>
    <x v="1"/>
    <x v="2"/>
    <n v="5"/>
  </r>
  <r>
    <n v="6628"/>
    <x v="3"/>
    <s v="TINA LEE"/>
    <x v="203"/>
    <n v="115341.8"/>
    <n v="0"/>
    <n v="0"/>
    <x v="1"/>
    <x v="0"/>
    <n v="1"/>
  </r>
  <r>
    <n v="6629"/>
    <x v="1"/>
    <s v="LOURDES BENVENUTI"/>
    <x v="187"/>
    <n v="115335.73"/>
    <n v="0"/>
    <n v="0"/>
    <x v="1"/>
    <x v="3"/>
    <n v="3"/>
  </r>
  <r>
    <n v="6630"/>
    <x v="1"/>
    <s v="JOSEPH MCCALL III"/>
    <x v="55"/>
    <n v="104986.82"/>
    <n v="4078.64"/>
    <n v="6269.6"/>
    <x v="1"/>
    <x v="4"/>
    <n v="5"/>
  </r>
  <r>
    <n v="6631"/>
    <x v="2"/>
    <s v="RUTHANNE MORENTZ"/>
    <x v="309"/>
    <n v="115331.79"/>
    <n v="0"/>
    <n v="0"/>
    <x v="1"/>
    <x v="1"/>
    <n v="5"/>
  </r>
  <r>
    <n v="6632"/>
    <x v="3"/>
    <s v="ROBERT HAMBLEN"/>
    <x v="55"/>
    <n v="106084.29"/>
    <n v="5382.49"/>
    <n v="3850.03"/>
    <x v="1"/>
    <x v="1"/>
    <n v="2"/>
  </r>
  <r>
    <n v="6633"/>
    <x v="2"/>
    <s v="REGINA DENNIS"/>
    <x v="304"/>
    <n v="113152.81"/>
    <n v="0"/>
    <n v="2161.5"/>
    <x v="1"/>
    <x v="2"/>
    <n v="3"/>
  </r>
  <r>
    <n v="6634"/>
    <x v="3"/>
    <s v="JENNIFER GLICKMAN"/>
    <x v="21"/>
    <n v="78722.84"/>
    <n v="0"/>
    <n v="36587.17"/>
    <x v="0"/>
    <x v="3"/>
    <n v="4"/>
  </r>
  <r>
    <n v="6635"/>
    <x v="1"/>
    <s v="CHRISTOPHER CHEN"/>
    <x v="212"/>
    <n v="107117.46"/>
    <n v="0"/>
    <n v="8185.74"/>
    <x v="1"/>
    <x v="1"/>
    <n v="1"/>
  </r>
  <r>
    <n v="6636"/>
    <x v="1"/>
    <s v="ANGELA RODRIGUEZ"/>
    <x v="56"/>
    <n v="110242.91"/>
    <n v="2136.61"/>
    <n v="2921.4"/>
    <x v="1"/>
    <x v="1"/>
    <n v="4"/>
  </r>
  <r>
    <n v="6637"/>
    <x v="3"/>
    <s v="NOEL ATANACIO"/>
    <x v="49"/>
    <n v="77569"/>
    <n v="28032.68"/>
    <n v="9695.06"/>
    <x v="0"/>
    <x v="3"/>
    <n v="1"/>
  </r>
  <r>
    <n v="6638"/>
    <x v="0"/>
    <s v="NAVEENA BOBBA"/>
    <x v="85"/>
    <n v="102442.5"/>
    <n v="0"/>
    <n v="12852"/>
    <x v="1"/>
    <x v="3"/>
    <n v="5"/>
  </r>
  <r>
    <n v="6639"/>
    <x v="3"/>
    <s v="ANN DONLAN"/>
    <x v="328"/>
    <n v="115289.99"/>
    <n v="0"/>
    <n v="0"/>
    <x v="1"/>
    <x v="4"/>
    <n v="5"/>
  </r>
  <r>
    <n v="6640"/>
    <x v="0"/>
    <s v="CHARLES CHAN"/>
    <x v="39"/>
    <n v="112421.45"/>
    <n v="865.19"/>
    <n v="1999.18"/>
    <x v="1"/>
    <x v="3"/>
    <n v="3"/>
  </r>
  <r>
    <n v="6641"/>
    <x v="2"/>
    <s v="DAVID BARTEL"/>
    <x v="174"/>
    <n v="111150.03"/>
    <n v="928.12"/>
    <n v="3201.52"/>
    <x v="1"/>
    <x v="3"/>
    <n v="2"/>
  </r>
  <r>
    <n v="6642"/>
    <x v="3"/>
    <s v="JULIETTE HAYMAN"/>
    <x v="329"/>
    <n v="114655.6"/>
    <n v="0"/>
    <n v="624"/>
    <x v="1"/>
    <x v="4"/>
    <n v="5"/>
  </r>
  <r>
    <n v="6643"/>
    <x v="3"/>
    <s v="ROBERT HARVEY"/>
    <x v="86"/>
    <n v="97997.27"/>
    <n v="14164.48"/>
    <n v="3113.31"/>
    <x v="0"/>
    <x v="0"/>
    <n v="2"/>
  </r>
  <r>
    <n v="6644"/>
    <x v="0"/>
    <s v="MATTHEW RACINE"/>
    <x v="55"/>
    <n v="106065.2"/>
    <n v="4332.92"/>
    <n v="4869.46"/>
    <x v="1"/>
    <x v="2"/>
    <n v="3"/>
  </r>
  <r>
    <n v="6645"/>
    <x v="1"/>
    <s v="MARCELINA SANTIAGO"/>
    <x v="128"/>
    <n v="105616.09"/>
    <n v="5342.85"/>
    <n v="4303.12"/>
    <x v="1"/>
    <x v="3"/>
    <n v="4"/>
  </r>
  <r>
    <n v="6646"/>
    <x v="2"/>
    <s v="LUIS ARCHILLA"/>
    <x v="55"/>
    <n v="99604.07"/>
    <n v="9031.7800000000007"/>
    <n v="6625.06"/>
    <x v="0"/>
    <x v="3"/>
    <n v="1"/>
  </r>
  <r>
    <n v="6647"/>
    <x v="1"/>
    <s v="FANNY PELAYO RODRIGUEZ"/>
    <x v="128"/>
    <n v="98066.2"/>
    <n v="3302.76"/>
    <n v="13869.06"/>
    <x v="0"/>
    <x v="2"/>
    <n v="2"/>
  </r>
  <r>
    <n v="6648"/>
    <x v="1"/>
    <s v="MURRAY CRESHON"/>
    <x v="47"/>
    <n v="85932.39"/>
    <n v="21880.26"/>
    <n v="7424.87"/>
    <x v="0"/>
    <x v="0"/>
    <n v="1"/>
  </r>
  <r>
    <n v="6649"/>
    <x v="1"/>
    <s v="HUI-FANG HWANG"/>
    <x v="329"/>
    <n v="114655.6"/>
    <n v="0"/>
    <n v="576"/>
    <x v="1"/>
    <x v="4"/>
    <n v="4"/>
  </r>
  <r>
    <n v="6650"/>
    <x v="3"/>
    <s v="BRENDAN GARDINER"/>
    <x v="55"/>
    <n v="94131.34"/>
    <n v="8477.14"/>
    <n v="12622.49"/>
    <x v="0"/>
    <x v="3"/>
    <n v="2"/>
  </r>
  <r>
    <n v="6651"/>
    <x v="0"/>
    <s v="SONSIRE GARCIA"/>
    <x v="128"/>
    <n v="93299.85"/>
    <n v="6061.32"/>
    <n v="15868.48"/>
    <x v="0"/>
    <x v="0"/>
    <n v="5"/>
  </r>
  <r>
    <n v="6652"/>
    <x v="0"/>
    <s v="YVONNE COBBS"/>
    <x v="128"/>
    <n v="114236.76"/>
    <n v="732.6"/>
    <n v="250"/>
    <x v="1"/>
    <x v="3"/>
    <n v="1"/>
  </r>
  <r>
    <n v="6653"/>
    <x v="3"/>
    <s v="WILLIAM LIANG"/>
    <x v="94"/>
    <n v="104486.04"/>
    <n v="0"/>
    <n v="10730.82"/>
    <x v="1"/>
    <x v="0"/>
    <n v="4"/>
  </r>
  <r>
    <n v="6654"/>
    <x v="1"/>
    <s v="STEPHANIE SAKAI"/>
    <x v="94"/>
    <n v="104486.05"/>
    <n v="0"/>
    <n v="10730.18"/>
    <x v="1"/>
    <x v="0"/>
    <n v="5"/>
  </r>
  <r>
    <n v="6655"/>
    <x v="2"/>
    <s v="CARMEN BATAN"/>
    <x v="56"/>
    <n v="101560.07"/>
    <n v="6439.64"/>
    <n v="7206.27"/>
    <x v="1"/>
    <x v="4"/>
    <n v="3"/>
  </r>
  <r>
    <n v="6656"/>
    <x v="1"/>
    <s v="LATANYA KELLOGG"/>
    <x v="39"/>
    <n v="112401.07"/>
    <n v="1076.04"/>
    <n v="1722.76"/>
    <x v="1"/>
    <x v="3"/>
    <n v="1"/>
  </r>
  <r>
    <n v="6657"/>
    <x v="0"/>
    <s v="SARAH LINDLEY"/>
    <x v="128"/>
    <n v="110181.5"/>
    <n v="2616.3200000000002"/>
    <n v="2401.58"/>
    <x v="1"/>
    <x v="2"/>
    <n v="3"/>
  </r>
  <r>
    <n v="6658"/>
    <x v="3"/>
    <s v="MICHELLE ALVIS"/>
    <x v="55"/>
    <n v="106046.02"/>
    <n v="3534.14"/>
    <n v="5618.45"/>
    <x v="1"/>
    <x v="1"/>
    <n v="2"/>
  </r>
  <r>
    <n v="6659"/>
    <x v="1"/>
    <s v="BENEDETTO MURPHY"/>
    <x v="276"/>
    <n v="97130.81"/>
    <n v="14864.81"/>
    <n v="3197.14"/>
    <x v="0"/>
    <x v="4"/>
    <n v="3"/>
  </r>
  <r>
    <n v="6660"/>
    <x v="2"/>
    <s v="OREN DAVIS"/>
    <x v="204"/>
    <n v="78275.820000000007"/>
    <n v="23666.06"/>
    <n v="13235.79"/>
    <x v="0"/>
    <x v="3"/>
    <n v="5"/>
  </r>
  <r>
    <n v="6661"/>
    <x v="2"/>
    <s v="ADRIENNE MCMILLAN"/>
    <x v="217"/>
    <n v="115177.05"/>
    <n v="0"/>
    <n v="0"/>
    <x v="1"/>
    <x v="0"/>
    <n v="3"/>
  </r>
  <r>
    <n v="6662"/>
    <x v="1"/>
    <s v="TRAVIS HOFF"/>
    <x v="207"/>
    <n v="115176.01"/>
    <n v="0"/>
    <n v="0"/>
    <x v="1"/>
    <x v="0"/>
    <n v="2"/>
  </r>
  <r>
    <n v="6663"/>
    <x v="0"/>
    <s v="GLEN WEBSTER"/>
    <x v="47"/>
    <n v="86506"/>
    <n v="21257.21"/>
    <n v="7412.56"/>
    <x v="0"/>
    <x v="1"/>
    <n v="2"/>
  </r>
  <r>
    <n v="6664"/>
    <x v="1"/>
    <s v="EDWARD ALEXANDER"/>
    <x v="32"/>
    <n v="106441.67"/>
    <n v="411.08"/>
    <n v="8322.94"/>
    <x v="1"/>
    <x v="3"/>
    <n v="1"/>
  </r>
  <r>
    <n v="6665"/>
    <x v="1"/>
    <s v="LEOVINA GOMEZ"/>
    <x v="128"/>
    <n v="102780.66"/>
    <n v="6218.67"/>
    <n v="6157.24"/>
    <x v="1"/>
    <x v="2"/>
    <n v="3"/>
  </r>
  <r>
    <n v="6666"/>
    <x v="3"/>
    <s v="ROLANDO ESTEPA"/>
    <x v="142"/>
    <n v="72410"/>
    <n v="37125.69"/>
    <n v="5611.4"/>
    <x v="0"/>
    <x v="1"/>
    <n v="5"/>
  </r>
  <r>
    <n v="6667"/>
    <x v="1"/>
    <s v="LIEZL UY"/>
    <x v="128"/>
    <n v="101927.49"/>
    <n v="7038.39"/>
    <n v="6174.41"/>
    <x v="1"/>
    <x v="0"/>
    <n v="1"/>
  </r>
  <r>
    <n v="6668"/>
    <x v="1"/>
    <s v="SIMON WILSON"/>
    <x v="256"/>
    <n v="110477.92"/>
    <n v="0"/>
    <n v="4645.21"/>
    <x v="1"/>
    <x v="4"/>
    <n v="4"/>
  </r>
  <r>
    <n v="6669"/>
    <x v="2"/>
    <s v="JESUS VARGAS JR"/>
    <x v="167"/>
    <n v="67923.75"/>
    <n v="42974.79"/>
    <n v="4224.5200000000004"/>
    <x v="0"/>
    <x v="0"/>
    <n v="3"/>
  </r>
  <r>
    <n v="6670"/>
    <x v="2"/>
    <s v="ALEXANDER POPOV"/>
    <x v="39"/>
    <n v="112175.47"/>
    <n v="1508.27"/>
    <n v="1408.07"/>
    <x v="1"/>
    <x v="2"/>
    <n v="4"/>
  </r>
  <r>
    <n v="6671"/>
    <x v="0"/>
    <s v="JAMES KELLY"/>
    <x v="39"/>
    <n v="112416.85"/>
    <n v="1052.8"/>
    <n v="1616.09"/>
    <x v="1"/>
    <x v="3"/>
    <n v="3"/>
  </r>
  <r>
    <n v="6672"/>
    <x v="2"/>
    <s v="JOHN JIANG"/>
    <x v="34"/>
    <n v="75116.399999999994"/>
    <n v="37351.160000000003"/>
    <n v="2618.12"/>
    <x v="0"/>
    <x v="3"/>
    <n v="4"/>
  </r>
  <r>
    <n v="6673"/>
    <x v="3"/>
    <s v="DAVIS KO"/>
    <x v="164"/>
    <n v="101268.3"/>
    <n v="8739.24"/>
    <n v="5064.28"/>
    <x v="1"/>
    <x v="0"/>
    <n v="1"/>
  </r>
  <r>
    <n v="6674"/>
    <x v="2"/>
    <s v="ERIN YAMAMURA"/>
    <x v="21"/>
    <n v="95701.81"/>
    <n v="4373.32"/>
    <n v="14985.76"/>
    <x v="0"/>
    <x v="3"/>
    <n v="5"/>
  </r>
  <r>
    <n v="6675"/>
    <x v="0"/>
    <s v="CESLI MAY CAGALAWAN"/>
    <x v="128"/>
    <n v="108935.61"/>
    <n v="3146.79"/>
    <n v="2971.93"/>
    <x v="1"/>
    <x v="2"/>
    <n v="5"/>
  </r>
  <r>
    <n v="6676"/>
    <x v="3"/>
    <s v="ROBERT HERNANDEZ"/>
    <x v="128"/>
    <n v="114153.15"/>
    <n v="0"/>
    <n v="900"/>
    <x v="1"/>
    <x v="3"/>
    <n v="2"/>
  </r>
  <r>
    <n v="6677"/>
    <x v="1"/>
    <s v="JOHN LEE"/>
    <x v="229"/>
    <n v="79598.009999999995"/>
    <n v="26875.96"/>
    <n v="8554.7099999999991"/>
    <x v="0"/>
    <x v="2"/>
    <n v="4"/>
  </r>
  <r>
    <n v="6678"/>
    <x v="1"/>
    <s v="CHRIS SCHAEFER"/>
    <x v="56"/>
    <n v="110223.07"/>
    <n v="3331.55"/>
    <n v="1472.79"/>
    <x v="1"/>
    <x v="4"/>
    <n v="4"/>
  </r>
  <r>
    <n v="6679"/>
    <x v="2"/>
    <s v="DYLAN HAWHEE"/>
    <x v="32"/>
    <n v="106441.69"/>
    <n v="1671.59"/>
    <n v="6913.7"/>
    <x v="1"/>
    <x v="2"/>
    <n v="1"/>
  </r>
  <r>
    <n v="6680"/>
    <x v="2"/>
    <s v="DALE CHOY"/>
    <x v="78"/>
    <n v="76555.87"/>
    <n v="37735.19"/>
    <n v="727"/>
    <x v="0"/>
    <x v="0"/>
    <n v="3"/>
  </r>
  <r>
    <n v="6681"/>
    <x v="1"/>
    <s v="DONALD CHIN"/>
    <x v="74"/>
    <n v="102396.05"/>
    <n v="11615.59"/>
    <n v="1000"/>
    <x v="1"/>
    <x v="2"/>
    <n v="1"/>
  </r>
  <r>
    <n v="6682"/>
    <x v="3"/>
    <s v="DAWN NANCE"/>
    <x v="90"/>
    <n v="114729.5"/>
    <n v="0"/>
    <n v="278.01"/>
    <x v="1"/>
    <x v="2"/>
    <n v="1"/>
  </r>
  <r>
    <n v="6683"/>
    <x v="0"/>
    <s v="CARLO BAUTISTA"/>
    <x v="144"/>
    <n v="72490.399999999994"/>
    <n v="33549.919999999998"/>
    <n v="8945.8799999999992"/>
    <x v="0"/>
    <x v="2"/>
    <n v="5"/>
  </r>
  <r>
    <n v="6684"/>
    <x v="3"/>
    <s v="RAIMUNDO TING"/>
    <x v="128"/>
    <n v="92081.09"/>
    <n v="10571.51"/>
    <n v="12303.95"/>
    <x v="0"/>
    <x v="4"/>
    <n v="4"/>
  </r>
  <r>
    <n v="6685"/>
    <x v="0"/>
    <s v="AILEEN DEL MUNDO"/>
    <x v="128"/>
    <n v="100151.08"/>
    <n v="9542.23"/>
    <n v="5249.33"/>
    <x v="1"/>
    <x v="3"/>
    <n v="5"/>
  </r>
  <r>
    <n v="6686"/>
    <x v="1"/>
    <s v="PATRICK NURISSO"/>
    <x v="179"/>
    <n v="102866.4"/>
    <n v="3829.43"/>
    <n v="8245.31"/>
    <x v="1"/>
    <x v="4"/>
    <n v="2"/>
  </r>
  <r>
    <n v="6687"/>
    <x v="0"/>
    <s v="MARCUS DOBROWOLSKI"/>
    <x v="55"/>
    <n v="96152.34"/>
    <n v="8199.23"/>
    <n v="10588.93"/>
    <x v="0"/>
    <x v="0"/>
    <n v="3"/>
  </r>
  <r>
    <n v="6688"/>
    <x v="0"/>
    <s v="JOHN ANTON"/>
    <x v="39"/>
    <n v="112421.42"/>
    <n v="1655.24"/>
    <n v="849.93"/>
    <x v="1"/>
    <x v="0"/>
    <n v="4"/>
  </r>
  <r>
    <n v="6689"/>
    <x v="1"/>
    <s v="ARTHUR RAMIREZ"/>
    <x v="49"/>
    <n v="77580.67"/>
    <n v="32814.68"/>
    <n v="4524.45"/>
    <x v="0"/>
    <x v="4"/>
    <n v="3"/>
  </r>
  <r>
    <n v="6690"/>
    <x v="0"/>
    <s v="CHRIS MUSELMAN"/>
    <x v="39"/>
    <n v="112401.06"/>
    <n v="0"/>
    <n v="2511.2600000000002"/>
    <x v="1"/>
    <x v="0"/>
    <n v="2"/>
  </r>
  <r>
    <n v="6691"/>
    <x v="0"/>
    <s v="MEIGHAN LYONS"/>
    <x v="55"/>
    <n v="93980.82"/>
    <n v="7550.84"/>
    <n v="13352.61"/>
    <x v="0"/>
    <x v="0"/>
    <n v="4"/>
  </r>
  <r>
    <n v="6692"/>
    <x v="2"/>
    <s v="DUK-SOO CHOI"/>
    <x v="100"/>
    <n v="109432"/>
    <n v="0"/>
    <n v="5446.8"/>
    <x v="1"/>
    <x v="1"/>
    <n v="5"/>
  </r>
  <r>
    <n v="6693"/>
    <x v="1"/>
    <s v="ALEXIS FEIGEN FASTEAU"/>
    <x v="87"/>
    <n v="114876.61"/>
    <n v="0"/>
    <n v="0"/>
    <x v="1"/>
    <x v="4"/>
    <n v="4"/>
  </r>
  <r>
    <n v="6694"/>
    <x v="0"/>
    <s v="TERESA CAVANAUGH"/>
    <x v="32"/>
    <n v="101702.73"/>
    <n v="10003.42"/>
    <n v="3165.62"/>
    <x v="1"/>
    <x v="0"/>
    <n v="5"/>
  </r>
  <r>
    <n v="6695"/>
    <x v="3"/>
    <s v="ARMIN BORICK"/>
    <x v="300"/>
    <n v="92183.85"/>
    <n v="15814.78"/>
    <n v="6868.2"/>
    <x v="0"/>
    <x v="3"/>
    <n v="5"/>
  </r>
  <r>
    <n v="6696"/>
    <x v="1"/>
    <s v="KIYOTAKA KANAMORI"/>
    <x v="39"/>
    <n v="112400.54"/>
    <n v="0"/>
    <n v="2464.37"/>
    <x v="1"/>
    <x v="0"/>
    <n v="3"/>
  </r>
  <r>
    <n v="6697"/>
    <x v="3"/>
    <s v="JEFFREY RANTA"/>
    <x v="183"/>
    <n v="92875.199999999997"/>
    <n v="21804.19"/>
    <n v="180"/>
    <x v="0"/>
    <x v="0"/>
    <n v="5"/>
  </r>
  <r>
    <n v="6698"/>
    <x v="1"/>
    <s v="JESSICA NANTROUP"/>
    <x v="56"/>
    <n v="96016.02"/>
    <n v="8132.76"/>
    <n v="10701.88"/>
    <x v="0"/>
    <x v="2"/>
    <n v="2"/>
  </r>
  <r>
    <n v="6699"/>
    <x v="1"/>
    <s v="MARY MORENTZ"/>
    <x v="39"/>
    <n v="112421.4"/>
    <n v="812.34"/>
    <n v="1616.55"/>
    <x v="1"/>
    <x v="0"/>
    <n v="2"/>
  </r>
  <r>
    <n v="6700"/>
    <x v="2"/>
    <s v="STEVEN STEARNS"/>
    <x v="55"/>
    <n v="101051.19"/>
    <n v="6101.82"/>
    <n v="7697.12"/>
    <x v="1"/>
    <x v="2"/>
    <n v="2"/>
  </r>
  <r>
    <n v="6701"/>
    <x v="2"/>
    <s v="TOMMIE BARTLEY"/>
    <x v="55"/>
    <n v="98513.04"/>
    <n v="9820.0300000000007"/>
    <n v="6508.1"/>
    <x v="0"/>
    <x v="4"/>
    <n v="3"/>
  </r>
  <r>
    <n v="6702"/>
    <x v="3"/>
    <s v="CARLOS PADILLA"/>
    <x v="55"/>
    <n v="97371.33"/>
    <n v="8665.76"/>
    <n v="8800.16"/>
    <x v="0"/>
    <x v="4"/>
    <n v="4"/>
  </r>
  <r>
    <n v="6703"/>
    <x v="0"/>
    <s v="FILIPINAS GUASQUE"/>
    <x v="128"/>
    <n v="110045"/>
    <n v="3204"/>
    <n v="1563.14"/>
    <x v="1"/>
    <x v="2"/>
    <n v="2"/>
  </r>
  <r>
    <n v="6704"/>
    <x v="3"/>
    <s v="RICHARD ELLIOTT"/>
    <x v="229"/>
    <n v="90090.01"/>
    <n v="17087"/>
    <n v="7633.92"/>
    <x v="0"/>
    <x v="0"/>
    <n v="5"/>
  </r>
  <r>
    <n v="6705"/>
    <x v="0"/>
    <s v="ALEXANDER LUGTU"/>
    <x v="142"/>
    <n v="72410"/>
    <n v="35054.800000000003"/>
    <n v="7342.78"/>
    <x v="0"/>
    <x v="2"/>
    <n v="4"/>
  </r>
  <r>
    <n v="6706"/>
    <x v="1"/>
    <s v="VASILIY TSURKAN"/>
    <x v="18"/>
    <n v="99014.399999999994"/>
    <n v="13737.6"/>
    <n v="2052"/>
    <x v="0"/>
    <x v="1"/>
    <n v="5"/>
  </r>
  <r>
    <n v="6707"/>
    <x v="0"/>
    <s v="HELEN CHEN"/>
    <x v="216"/>
    <n v="111514.01"/>
    <n v="0"/>
    <n v="3287.31"/>
    <x v="1"/>
    <x v="3"/>
    <n v="3"/>
  </r>
  <r>
    <n v="6708"/>
    <x v="3"/>
    <s v="ROBERT MIKOVICH"/>
    <x v="112"/>
    <n v="96252.02"/>
    <n v="10819.1"/>
    <n v="7726.44"/>
    <x v="0"/>
    <x v="0"/>
    <n v="5"/>
  </r>
  <r>
    <n v="6709"/>
    <x v="1"/>
    <s v="YAN HUANG"/>
    <x v="34"/>
    <n v="88062"/>
    <n v="22453.61"/>
    <n v="4281.7"/>
    <x v="0"/>
    <x v="0"/>
    <n v="1"/>
  </r>
  <r>
    <n v="6710"/>
    <x v="1"/>
    <s v="DAVID MYERSON"/>
    <x v="113"/>
    <n v="114796.8"/>
    <n v="0"/>
    <n v="0"/>
    <x v="1"/>
    <x v="2"/>
    <n v="2"/>
  </r>
  <r>
    <n v="6711"/>
    <x v="2"/>
    <s v="VIRGINIA SUNDAY"/>
    <x v="311"/>
    <n v="114796.75"/>
    <n v="0"/>
    <n v="0"/>
    <x v="1"/>
    <x v="0"/>
    <n v="5"/>
  </r>
  <r>
    <n v="6712"/>
    <x v="2"/>
    <s v="DAN TRUONG"/>
    <x v="207"/>
    <n v="107558.39999999999"/>
    <n v="2999.28"/>
    <n v="4216.83"/>
    <x v="1"/>
    <x v="4"/>
    <n v="4"/>
  </r>
  <r>
    <n v="6713"/>
    <x v="0"/>
    <s v="CHERYL DE LEMOS"/>
    <x v="128"/>
    <n v="105675.71"/>
    <n v="3602.95"/>
    <n v="5485.31"/>
    <x v="1"/>
    <x v="2"/>
    <n v="5"/>
  </r>
  <r>
    <n v="6714"/>
    <x v="2"/>
    <s v="AUSTIN WILSON"/>
    <x v="56"/>
    <n v="94059.22"/>
    <n v="2966.4"/>
    <n v="17734.150000000001"/>
    <x v="0"/>
    <x v="1"/>
    <n v="1"/>
  </r>
  <r>
    <n v="6715"/>
    <x v="1"/>
    <s v="DUSTIN DAZA"/>
    <x v="56"/>
    <n v="104569.76"/>
    <n v="3833.69"/>
    <n v="6354.09"/>
    <x v="1"/>
    <x v="3"/>
    <n v="5"/>
  </r>
  <r>
    <n v="6716"/>
    <x v="2"/>
    <s v="MEGHAN HIGGINS"/>
    <x v="87"/>
    <n v="104031.16"/>
    <n v="0"/>
    <n v="10723.29"/>
    <x v="1"/>
    <x v="1"/>
    <n v="2"/>
  </r>
  <r>
    <n v="6717"/>
    <x v="1"/>
    <s v="YVETTE POINDEXTER"/>
    <x v="55"/>
    <n v="106046.07"/>
    <n v="417.94"/>
    <n v="8289.75"/>
    <x v="1"/>
    <x v="3"/>
    <n v="4"/>
  </r>
  <r>
    <n v="6718"/>
    <x v="0"/>
    <s v="DELIA MANUEL"/>
    <x v="128"/>
    <n v="109044"/>
    <n v="4364.38"/>
    <n v="1339.13"/>
    <x v="1"/>
    <x v="0"/>
    <n v="1"/>
  </r>
  <r>
    <n v="6719"/>
    <x v="2"/>
    <s v="PATRICK FOSDAHL"/>
    <x v="312"/>
    <n v="103197.47"/>
    <n v="0"/>
    <n v="11545.64"/>
    <x v="1"/>
    <x v="1"/>
    <n v="1"/>
  </r>
  <r>
    <n v="6720"/>
    <x v="3"/>
    <s v="DIEDRE GIBSON"/>
    <x v="21"/>
    <n v="97163.65"/>
    <n v="7700.75"/>
    <n v="9874.08"/>
    <x v="0"/>
    <x v="1"/>
    <n v="5"/>
  </r>
  <r>
    <n v="6721"/>
    <x v="1"/>
    <s v="CHIEN-PING CHOU"/>
    <x v="56"/>
    <n v="102069.79"/>
    <n v="8458.8700000000008"/>
    <n v="4184.33"/>
    <x v="1"/>
    <x v="3"/>
    <n v="5"/>
  </r>
  <r>
    <n v="6722"/>
    <x v="0"/>
    <s v="LUCILLE PALMA"/>
    <x v="330"/>
    <n v="106206.37"/>
    <n v="7256.94"/>
    <n v="1245"/>
    <x v="1"/>
    <x v="4"/>
    <n v="2"/>
  </r>
  <r>
    <n v="6723"/>
    <x v="0"/>
    <s v="GABRIELLA CIRELLI"/>
    <x v="199"/>
    <n v="114686.93"/>
    <n v="0"/>
    <n v="0"/>
    <x v="1"/>
    <x v="3"/>
    <n v="5"/>
  </r>
  <r>
    <n v="6724"/>
    <x v="1"/>
    <s v="NORLISSA COOPER"/>
    <x v="128"/>
    <n v="103701.88"/>
    <n v="4828.32"/>
    <n v="6147.01"/>
    <x v="1"/>
    <x v="4"/>
    <n v="4"/>
  </r>
  <r>
    <n v="6725"/>
    <x v="3"/>
    <s v="DENIZ AKMESE"/>
    <x v="56"/>
    <n v="106040.31"/>
    <n v="6916.03"/>
    <n v="1717.78"/>
    <x v="1"/>
    <x v="4"/>
    <n v="4"/>
  </r>
  <r>
    <n v="6726"/>
    <x v="1"/>
    <s v="JARED HARRIS"/>
    <x v="55"/>
    <n v="93760.19"/>
    <n v="5704.99"/>
    <n v="15206.97"/>
    <x v="0"/>
    <x v="3"/>
    <n v="1"/>
  </r>
  <r>
    <n v="6727"/>
    <x v="2"/>
    <s v="AMY THARPE"/>
    <x v="290"/>
    <n v="113479.21"/>
    <n v="0"/>
    <n v="1186.6400000000001"/>
    <x v="1"/>
    <x v="2"/>
    <n v="3"/>
  </r>
  <r>
    <n v="6728"/>
    <x v="1"/>
    <s v="TIMOTHY REYNOLDS"/>
    <x v="56"/>
    <n v="103338.95"/>
    <n v="2530.89"/>
    <n v="8791.5499999999993"/>
    <x v="1"/>
    <x v="1"/>
    <n v="5"/>
  </r>
  <r>
    <n v="6729"/>
    <x v="2"/>
    <s v="BRANDON MCKELLEY"/>
    <x v="55"/>
    <n v="94535.7"/>
    <n v="7652.41"/>
    <n v="12464.45"/>
    <x v="0"/>
    <x v="1"/>
    <n v="1"/>
  </r>
  <r>
    <n v="6730"/>
    <x v="2"/>
    <s v="AJAY SINGH"/>
    <x v="56"/>
    <n v="110223.02"/>
    <n v="374.75"/>
    <n v="4045.93"/>
    <x v="1"/>
    <x v="2"/>
    <n v="1"/>
  </r>
  <r>
    <n v="6731"/>
    <x v="3"/>
    <s v="LEA MASSERY"/>
    <x v="128"/>
    <n v="95960.22"/>
    <n v="3846.15"/>
    <n v="14831.17"/>
    <x v="0"/>
    <x v="4"/>
    <n v="5"/>
  </r>
  <r>
    <n v="6732"/>
    <x v="1"/>
    <s v="HUGO APARICIO"/>
    <x v="47"/>
    <n v="86506.02"/>
    <n v="20389.91"/>
    <n v="7736.85"/>
    <x v="0"/>
    <x v="3"/>
    <n v="1"/>
  </r>
  <r>
    <n v="6733"/>
    <x v="2"/>
    <s v="ANDREW CLIFFORD"/>
    <x v="55"/>
    <n v="95687.58"/>
    <n v="16538.28"/>
    <n v="2402.8200000000002"/>
    <x v="0"/>
    <x v="1"/>
    <n v="3"/>
  </r>
  <r>
    <n v="6734"/>
    <x v="3"/>
    <s v="VANDA BAPTISTA"/>
    <x v="151"/>
    <n v="114215"/>
    <n v="0"/>
    <n v="410.47"/>
    <x v="1"/>
    <x v="1"/>
    <n v="2"/>
  </r>
  <r>
    <n v="6735"/>
    <x v="3"/>
    <s v="SARENNA LI"/>
    <x v="128"/>
    <n v="113089"/>
    <n v="0"/>
    <n v="1535.81"/>
    <x v="1"/>
    <x v="4"/>
    <n v="4"/>
  </r>
  <r>
    <n v="6736"/>
    <x v="1"/>
    <s v="XAVIER MURILLO"/>
    <x v="47"/>
    <n v="85949"/>
    <n v="17613.37"/>
    <n v="11062.15"/>
    <x v="0"/>
    <x v="2"/>
    <n v="1"/>
  </r>
  <r>
    <n v="6737"/>
    <x v="0"/>
    <s v="JOAN GOLDBERG"/>
    <x v="128"/>
    <n v="106604.9"/>
    <n v="2271.06"/>
    <n v="5748.19"/>
    <x v="1"/>
    <x v="3"/>
    <n v="1"/>
  </r>
  <r>
    <n v="6738"/>
    <x v="0"/>
    <s v="VICTOR HWANG"/>
    <x v="87"/>
    <n v="114617.23"/>
    <n v="0"/>
    <n v="0"/>
    <x v="1"/>
    <x v="1"/>
    <n v="3"/>
  </r>
  <r>
    <n v="6739"/>
    <x v="3"/>
    <s v="LIZA BONGCO"/>
    <x v="128"/>
    <n v="104402.84"/>
    <n v="3664.59"/>
    <n v="6546.79"/>
    <x v="1"/>
    <x v="0"/>
    <n v="5"/>
  </r>
  <r>
    <n v="6740"/>
    <x v="2"/>
    <s v="BRUCE KELLER"/>
    <x v="316"/>
    <n v="96589.65"/>
    <n v="15416.79"/>
    <n v="2601.5"/>
    <x v="0"/>
    <x v="3"/>
    <n v="3"/>
  </r>
  <r>
    <n v="6741"/>
    <x v="2"/>
    <s v="DE GUANG JING"/>
    <x v="49"/>
    <n v="77569"/>
    <n v="29305.11"/>
    <n v="7728.35"/>
    <x v="0"/>
    <x v="1"/>
    <n v="4"/>
  </r>
  <r>
    <n v="6742"/>
    <x v="1"/>
    <s v="CHRISTOPHER COTTER"/>
    <x v="55"/>
    <n v="106045.75999999999"/>
    <n v="4570.91"/>
    <n v="3983.58"/>
    <x v="1"/>
    <x v="1"/>
    <n v="2"/>
  </r>
  <r>
    <n v="6743"/>
    <x v="0"/>
    <s v="LEE TAYLOR"/>
    <x v="211"/>
    <n v="96684.81"/>
    <n v="16276.33"/>
    <n v="1639"/>
    <x v="0"/>
    <x v="2"/>
    <n v="4"/>
  </r>
  <r>
    <n v="6744"/>
    <x v="0"/>
    <s v="ANNE SIMONS"/>
    <x v="85"/>
    <n v="112031.75"/>
    <n v="0"/>
    <n v="2565"/>
    <x v="1"/>
    <x v="1"/>
    <n v="4"/>
  </r>
  <r>
    <n v="6745"/>
    <x v="3"/>
    <s v="KENDAL DAGGS"/>
    <x v="71"/>
    <n v="106106.04"/>
    <n v="0"/>
    <n v="8488.48"/>
    <x v="1"/>
    <x v="4"/>
    <n v="5"/>
  </r>
  <r>
    <n v="6746"/>
    <x v="3"/>
    <s v="MARIA CARRANZA"/>
    <x v="192"/>
    <n v="55880"/>
    <n v="49933.53"/>
    <n v="8767.4"/>
    <x v="0"/>
    <x v="2"/>
    <n v="3"/>
  </r>
  <r>
    <n v="6747"/>
    <x v="1"/>
    <s v="SHANE STROH"/>
    <x v="128"/>
    <n v="96281.24"/>
    <n v="3610.19"/>
    <n v="14685.81"/>
    <x v="0"/>
    <x v="3"/>
    <n v="3"/>
  </r>
  <r>
    <n v="6748"/>
    <x v="2"/>
    <s v="STEVEN REEL"/>
    <x v="331"/>
    <n v="111679.79"/>
    <n v="0"/>
    <n v="2889.98"/>
    <x v="1"/>
    <x v="1"/>
    <n v="2"/>
  </r>
  <r>
    <n v="6749"/>
    <x v="3"/>
    <s v="MICHAEL PONS"/>
    <x v="273"/>
    <n v="77692.2"/>
    <n v="30956.17"/>
    <n v="5919.55"/>
    <x v="0"/>
    <x v="4"/>
    <n v="2"/>
  </r>
  <r>
    <n v="6750"/>
    <x v="1"/>
    <s v="BRIAN RICE"/>
    <x v="47"/>
    <n v="86506.01"/>
    <n v="21191"/>
    <n v="6849.03"/>
    <x v="0"/>
    <x v="2"/>
    <n v="3"/>
  </r>
  <r>
    <n v="6751"/>
    <x v="3"/>
    <s v="DANIEL CHUI"/>
    <x v="39"/>
    <n v="112421.45"/>
    <n v="411.83"/>
    <n v="1712.14"/>
    <x v="1"/>
    <x v="3"/>
    <n v="4"/>
  </r>
  <r>
    <n v="6752"/>
    <x v="3"/>
    <s v="EVELYN VAN HOOZER"/>
    <x v="207"/>
    <n v="114531.6"/>
    <n v="0"/>
    <n v="0"/>
    <x v="1"/>
    <x v="0"/>
    <n v="5"/>
  </r>
  <r>
    <n v="6753"/>
    <x v="0"/>
    <s v="MARC NUTI"/>
    <x v="112"/>
    <n v="96254.38"/>
    <n v="9478.32"/>
    <n v="8797.85"/>
    <x v="0"/>
    <x v="3"/>
    <n v="4"/>
  </r>
  <r>
    <n v="6754"/>
    <x v="0"/>
    <s v="JUAN IRIZARRY"/>
    <x v="49"/>
    <n v="71939.789999999994"/>
    <n v="38690.47"/>
    <n v="3900.05"/>
    <x v="0"/>
    <x v="3"/>
    <n v="2"/>
  </r>
  <r>
    <n v="6755"/>
    <x v="0"/>
    <s v="RICARDO CASTILLO"/>
    <x v="57"/>
    <n v="109425.18"/>
    <n v="1859.76"/>
    <n v="3245.21"/>
    <x v="1"/>
    <x v="0"/>
    <n v="1"/>
  </r>
  <r>
    <n v="6756"/>
    <x v="3"/>
    <s v="LYDIA FAIDIGA"/>
    <x v="56"/>
    <n v="105047.17"/>
    <n v="6052.14"/>
    <n v="3423.47"/>
    <x v="1"/>
    <x v="1"/>
    <n v="3"/>
  </r>
  <r>
    <n v="6757"/>
    <x v="2"/>
    <s v="ERIC CHEN"/>
    <x v="207"/>
    <n v="114522.01"/>
    <n v="0"/>
    <n v="0"/>
    <x v="1"/>
    <x v="4"/>
    <n v="2"/>
  </r>
  <r>
    <n v="6758"/>
    <x v="2"/>
    <s v="MELISSA GORE"/>
    <x v="90"/>
    <n v="114266.18"/>
    <n v="0"/>
    <n v="250"/>
    <x v="1"/>
    <x v="3"/>
    <n v="5"/>
  </r>
  <r>
    <n v="6759"/>
    <x v="0"/>
    <s v="RAQUEL FERRER"/>
    <x v="128"/>
    <n v="100299.81"/>
    <n v="4170.59"/>
    <n v="10031.1"/>
    <x v="1"/>
    <x v="0"/>
    <n v="1"/>
  </r>
  <r>
    <n v="6760"/>
    <x v="1"/>
    <s v="WON SEA CHUNG"/>
    <x v="128"/>
    <n v="109789.8"/>
    <n v="0"/>
    <n v="4700.57"/>
    <x v="1"/>
    <x v="0"/>
    <n v="5"/>
  </r>
  <r>
    <n v="6761"/>
    <x v="0"/>
    <s v="JASON RAGUAL"/>
    <x v="47"/>
    <n v="86840.01"/>
    <n v="15453.19"/>
    <n v="12196.49"/>
    <x v="0"/>
    <x v="3"/>
    <n v="2"/>
  </r>
  <r>
    <n v="6762"/>
    <x v="1"/>
    <s v="ERIC ROBINSON"/>
    <x v="39"/>
    <n v="96738.19"/>
    <n v="6839.77"/>
    <n v="10910.21"/>
    <x v="0"/>
    <x v="3"/>
    <n v="2"/>
  </r>
  <r>
    <n v="6763"/>
    <x v="3"/>
    <s v="LORI REGLER"/>
    <x v="187"/>
    <n v="114487.2"/>
    <n v="0"/>
    <n v="0"/>
    <x v="1"/>
    <x v="4"/>
    <n v="1"/>
  </r>
  <r>
    <n v="6764"/>
    <x v="2"/>
    <s v="ADRIANNE WYNACHT"/>
    <x v="129"/>
    <n v="114392.42"/>
    <n v="92.68"/>
    <n v="0"/>
    <x v="1"/>
    <x v="4"/>
    <n v="2"/>
  </r>
  <r>
    <n v="6765"/>
    <x v="3"/>
    <s v="HARRY VONG"/>
    <x v="34"/>
    <n v="75115.63"/>
    <n v="34357.4"/>
    <n v="5003.3999999999996"/>
    <x v="0"/>
    <x v="4"/>
    <n v="4"/>
  </r>
  <r>
    <n v="6766"/>
    <x v="3"/>
    <s v="ERICK SIMMS"/>
    <x v="47"/>
    <n v="85038.52"/>
    <n v="20622.18"/>
    <n v="8814.35"/>
    <x v="0"/>
    <x v="2"/>
    <n v="1"/>
  </r>
  <r>
    <n v="6767"/>
    <x v="3"/>
    <s v="JASON MOSTASISA"/>
    <x v="55"/>
    <n v="106046.07"/>
    <n v="2862.55"/>
    <n v="5562.65"/>
    <x v="1"/>
    <x v="1"/>
    <n v="3"/>
  </r>
  <r>
    <n v="6768"/>
    <x v="0"/>
    <s v="SCOTT NORTHRUP"/>
    <x v="203"/>
    <n v="114467"/>
    <n v="0"/>
    <n v="0"/>
    <x v="1"/>
    <x v="2"/>
    <n v="2"/>
  </r>
  <r>
    <n v="6769"/>
    <x v="3"/>
    <s v="ELIZABETH PRILLINGER"/>
    <x v="56"/>
    <n v="107792.09"/>
    <n v="4599.29"/>
    <n v="2072.29"/>
    <x v="1"/>
    <x v="0"/>
    <n v="1"/>
  </r>
  <r>
    <n v="6770"/>
    <x v="0"/>
    <s v="BRYAN CAMPBELL"/>
    <x v="55"/>
    <n v="106046.08"/>
    <n v="2026.31"/>
    <n v="6388.93"/>
    <x v="1"/>
    <x v="4"/>
    <n v="5"/>
  </r>
  <r>
    <n v="6771"/>
    <x v="0"/>
    <s v="WENDY WELLS"/>
    <x v="47"/>
    <n v="86840.01"/>
    <n v="15322.84"/>
    <n v="12283.68"/>
    <x v="0"/>
    <x v="2"/>
    <n v="5"/>
  </r>
  <r>
    <n v="6772"/>
    <x v="0"/>
    <s v="JOYCE HUTCHINGS"/>
    <x v="34"/>
    <n v="88400.7"/>
    <n v="23740.73"/>
    <n v="2304"/>
    <x v="0"/>
    <x v="2"/>
    <n v="4"/>
  </r>
  <r>
    <n v="6773"/>
    <x v="1"/>
    <s v="JAMES KAZARIAN"/>
    <x v="241"/>
    <n v="90280.05"/>
    <n v="4529.84"/>
    <n v="19634.560000000001"/>
    <x v="0"/>
    <x v="4"/>
    <n v="1"/>
  </r>
  <r>
    <n v="6774"/>
    <x v="1"/>
    <s v="HECTOR MARTINEZ"/>
    <x v="47"/>
    <n v="86840.03"/>
    <n v="23351.85"/>
    <n v="4248.49"/>
    <x v="0"/>
    <x v="4"/>
    <n v="4"/>
  </r>
  <r>
    <n v="6775"/>
    <x v="2"/>
    <s v="KATHLEEN SHUTON"/>
    <x v="216"/>
    <n v="112717.69"/>
    <n v="0"/>
    <n v="1718.69"/>
    <x v="1"/>
    <x v="3"/>
    <n v="1"/>
  </r>
  <r>
    <n v="6776"/>
    <x v="2"/>
    <s v="JOEL LEONG"/>
    <x v="128"/>
    <n v="110836.3"/>
    <n v="648.6"/>
    <n v="2944.45"/>
    <x v="1"/>
    <x v="1"/>
    <n v="1"/>
  </r>
  <r>
    <n v="6777"/>
    <x v="2"/>
    <s v="JIMMY LEE"/>
    <x v="55"/>
    <n v="106038.13"/>
    <n v="3870.61"/>
    <n v="4507.8900000000003"/>
    <x v="1"/>
    <x v="3"/>
    <n v="2"/>
  </r>
  <r>
    <n v="6778"/>
    <x v="2"/>
    <s v="LILY NG"/>
    <x v="39"/>
    <n v="112427.39"/>
    <n v="255.18"/>
    <n v="1730.38"/>
    <x v="1"/>
    <x v="3"/>
    <n v="4"/>
  </r>
  <r>
    <n v="6779"/>
    <x v="2"/>
    <s v="PATRICK MCNICHOL"/>
    <x v="55"/>
    <n v="93567.92"/>
    <n v="8462.39"/>
    <n v="12376.09"/>
    <x v="0"/>
    <x v="2"/>
    <n v="4"/>
  </r>
  <r>
    <n v="6780"/>
    <x v="2"/>
    <s v="WILLIAM CLARKE"/>
    <x v="325"/>
    <n v="82909.2"/>
    <n v="29506.33"/>
    <n v="1990.63"/>
    <x v="0"/>
    <x v="0"/>
    <n v="2"/>
  </r>
  <r>
    <n v="6781"/>
    <x v="3"/>
    <s v="PHILLIP WILLIAMSON"/>
    <x v="187"/>
    <n v="114405.69"/>
    <n v="0"/>
    <n v="0"/>
    <x v="1"/>
    <x v="3"/>
    <n v="1"/>
  </r>
  <r>
    <n v="6782"/>
    <x v="0"/>
    <s v="ALVIN LOUIE"/>
    <x v="56"/>
    <n v="110242.91"/>
    <n v="3337.92"/>
    <n v="819.53"/>
    <x v="1"/>
    <x v="2"/>
    <n v="5"/>
  </r>
  <r>
    <n v="6783"/>
    <x v="0"/>
    <s v="PAUL MOURGOS"/>
    <x v="39"/>
    <n v="112421.45"/>
    <n v="1158.67"/>
    <n v="819.44"/>
    <x v="1"/>
    <x v="3"/>
    <n v="1"/>
  </r>
  <r>
    <n v="6784"/>
    <x v="3"/>
    <s v="MICHAEL SHUGARS"/>
    <x v="56"/>
    <n v="99323.11"/>
    <n v="5167.5200000000004"/>
    <n v="9908.2000000000007"/>
    <x v="0"/>
    <x v="3"/>
    <n v="5"/>
  </r>
  <r>
    <n v="6785"/>
    <x v="0"/>
    <s v="MICHELLE SPEARS"/>
    <x v="55"/>
    <n v="106084.31"/>
    <n v="5029.95"/>
    <n v="3284.23"/>
    <x v="1"/>
    <x v="1"/>
    <n v="4"/>
  </r>
  <r>
    <n v="6786"/>
    <x v="3"/>
    <s v="RAMON HERNANDEZ"/>
    <x v="332"/>
    <n v="84423.99"/>
    <n v="19054.95"/>
    <n v="10914.42"/>
    <x v="0"/>
    <x v="2"/>
    <n v="1"/>
  </r>
  <r>
    <n v="6787"/>
    <x v="3"/>
    <s v="GLENN BROTMAN"/>
    <x v="187"/>
    <n v="114391.66"/>
    <n v="0"/>
    <n v="0"/>
    <x v="1"/>
    <x v="2"/>
    <n v="2"/>
  </r>
  <r>
    <n v="6788"/>
    <x v="1"/>
    <s v="JENNIFER THOMPSON"/>
    <x v="39"/>
    <n v="112155.05"/>
    <n v="6.64"/>
    <n v="2226.0700000000002"/>
    <x v="1"/>
    <x v="2"/>
    <n v="2"/>
  </r>
  <r>
    <n v="6789"/>
    <x v="1"/>
    <s v="ELIAS SARSOUR"/>
    <x v="167"/>
    <n v="67493.05"/>
    <n v="45962.78"/>
    <n v="928.79"/>
    <x v="0"/>
    <x v="4"/>
    <n v="3"/>
  </r>
  <r>
    <n v="6790"/>
    <x v="3"/>
    <s v="TORI JACKSON"/>
    <x v="47"/>
    <n v="84502.01"/>
    <n v="22868.57"/>
    <n v="7000.05"/>
    <x v="0"/>
    <x v="4"/>
    <n v="3"/>
  </r>
  <r>
    <n v="6791"/>
    <x v="0"/>
    <s v="HERBERT YEE"/>
    <x v="39"/>
    <n v="110441.24"/>
    <n v="0"/>
    <n v="3923.32"/>
    <x v="1"/>
    <x v="2"/>
    <n v="3"/>
  </r>
  <r>
    <n v="6792"/>
    <x v="0"/>
    <s v="CHERYL TURNER"/>
    <x v="333"/>
    <n v="110997.05"/>
    <n v="0"/>
    <n v="3347"/>
    <x v="1"/>
    <x v="1"/>
    <n v="4"/>
  </r>
  <r>
    <n v="6793"/>
    <x v="3"/>
    <s v="SALLA VAERMA JADLOS"/>
    <x v="187"/>
    <n v="114335.5"/>
    <n v="0"/>
    <n v="0"/>
    <x v="1"/>
    <x v="3"/>
    <n v="2"/>
  </r>
  <r>
    <n v="6794"/>
    <x v="3"/>
    <s v="LORRAINE FUQUA"/>
    <x v="285"/>
    <n v="114335.5"/>
    <n v="0"/>
    <n v="0"/>
    <x v="1"/>
    <x v="3"/>
    <n v="5"/>
  </r>
  <r>
    <n v="6795"/>
    <x v="1"/>
    <s v="MARILYN DANIELS"/>
    <x v="187"/>
    <n v="114335.5"/>
    <n v="0"/>
    <n v="0"/>
    <x v="1"/>
    <x v="4"/>
    <n v="5"/>
  </r>
  <r>
    <n v="6796"/>
    <x v="0"/>
    <s v="THOMAS ELLISON"/>
    <x v="187"/>
    <n v="114335.5"/>
    <n v="0"/>
    <n v="0"/>
    <x v="1"/>
    <x v="2"/>
    <n v="5"/>
  </r>
  <r>
    <n v="6797"/>
    <x v="0"/>
    <s v="EDGAR POMA"/>
    <x v="187"/>
    <n v="114335.5"/>
    <n v="0"/>
    <n v="0"/>
    <x v="1"/>
    <x v="2"/>
    <n v="4"/>
  </r>
  <r>
    <n v="6798"/>
    <x v="3"/>
    <s v="SAMUEL VALDEZ"/>
    <x v="203"/>
    <n v="114306.23"/>
    <n v="0"/>
    <n v="0"/>
    <x v="1"/>
    <x v="2"/>
    <n v="1"/>
  </r>
  <r>
    <n v="6799"/>
    <x v="2"/>
    <s v="CRISPIN JONES"/>
    <x v="56"/>
    <n v="101765.24"/>
    <n v="4649.3500000000004"/>
    <n v="7890.41"/>
    <x v="1"/>
    <x v="3"/>
    <n v="3"/>
  </r>
  <r>
    <n v="6800"/>
    <x v="2"/>
    <s v="MARIA CORDERO"/>
    <x v="313"/>
    <n v="114299.97"/>
    <n v="0"/>
    <n v="0"/>
    <x v="1"/>
    <x v="3"/>
    <n v="3"/>
  </r>
  <r>
    <n v="6801"/>
    <x v="3"/>
    <s v="ERNESTO DEL BARRIO JR"/>
    <x v="333"/>
    <n v="105853.97"/>
    <n v="0"/>
    <n v="8444.68"/>
    <x v="1"/>
    <x v="0"/>
    <n v="4"/>
  </r>
  <r>
    <n v="6802"/>
    <x v="3"/>
    <s v="PATRICK EBELING"/>
    <x v="71"/>
    <n v="105697.9"/>
    <n v="306.08"/>
    <n v="8291.42"/>
    <x v="1"/>
    <x v="0"/>
    <n v="5"/>
  </r>
  <r>
    <n v="6803"/>
    <x v="1"/>
    <s v="DENNIS REED"/>
    <x v="187"/>
    <n v="114293.39"/>
    <n v="0"/>
    <n v="0"/>
    <x v="1"/>
    <x v="3"/>
    <n v="3"/>
  </r>
  <r>
    <n v="6804"/>
    <x v="0"/>
    <s v="MATT DORSEY"/>
    <x v="151"/>
    <n v="114291.6"/>
    <n v="0"/>
    <n v="0"/>
    <x v="1"/>
    <x v="3"/>
    <n v="1"/>
  </r>
  <r>
    <n v="6805"/>
    <x v="2"/>
    <s v="MEDRICK BELL JR"/>
    <x v="214"/>
    <n v="73203.69"/>
    <n v="38105.5"/>
    <n v="2972.03"/>
    <x v="0"/>
    <x v="2"/>
    <n v="1"/>
  </r>
  <r>
    <n v="6806"/>
    <x v="1"/>
    <s v="EDMUNDO SAENZ"/>
    <x v="39"/>
    <n v="110849.43"/>
    <n v="322.14999999999998"/>
    <n v="3108.35"/>
    <x v="1"/>
    <x v="1"/>
    <n v="5"/>
  </r>
  <r>
    <n v="6807"/>
    <x v="1"/>
    <s v="NICOLAS HUFF"/>
    <x v="94"/>
    <n v="114278.07"/>
    <n v="0"/>
    <n v="0"/>
    <x v="1"/>
    <x v="1"/>
    <n v="1"/>
  </r>
  <r>
    <n v="6808"/>
    <x v="0"/>
    <s v="CHRISTINE MCCORMICK"/>
    <x v="56"/>
    <n v="110222.81"/>
    <n v="1663.6"/>
    <n v="2388.85"/>
    <x v="1"/>
    <x v="2"/>
    <n v="3"/>
  </r>
  <r>
    <n v="6809"/>
    <x v="1"/>
    <s v="SHAUNA ROSE"/>
    <x v="266"/>
    <n v="109594.52"/>
    <n v="0"/>
    <n v="4672.55"/>
    <x v="1"/>
    <x v="2"/>
    <n v="3"/>
  </r>
  <r>
    <n v="6810"/>
    <x v="3"/>
    <s v="JOEL HORNSTEIN"/>
    <x v="55"/>
    <n v="101941.15"/>
    <n v="4930.5600000000004"/>
    <n v="7394.32"/>
    <x v="1"/>
    <x v="1"/>
    <n v="2"/>
  </r>
  <r>
    <n v="6811"/>
    <x v="0"/>
    <s v="SEPTEMBER JARRETT"/>
    <x v="187"/>
    <n v="114259.97"/>
    <n v="0"/>
    <n v="0"/>
    <x v="1"/>
    <x v="0"/>
    <n v="5"/>
  </r>
  <r>
    <n v="6812"/>
    <x v="2"/>
    <s v="JOSHUA SADORRA"/>
    <x v="254"/>
    <n v="104100.11"/>
    <n v="4273.93"/>
    <n v="5878.31"/>
    <x v="1"/>
    <x v="1"/>
    <n v="3"/>
  </r>
  <r>
    <n v="6813"/>
    <x v="3"/>
    <s v="SANTOKH KAHLON"/>
    <x v="94"/>
    <n v="106062.53"/>
    <n v="0"/>
    <n v="8188.37"/>
    <x v="1"/>
    <x v="2"/>
    <n v="2"/>
  </r>
  <r>
    <n v="6814"/>
    <x v="1"/>
    <s v="JOHN NELSON"/>
    <x v="131"/>
    <n v="99260.71"/>
    <n v="11693.37"/>
    <n v="3286.87"/>
    <x v="0"/>
    <x v="1"/>
    <n v="5"/>
  </r>
  <r>
    <n v="6815"/>
    <x v="1"/>
    <s v="DAVID JACKSON"/>
    <x v="334"/>
    <n v="101418.02"/>
    <n v="12812.51"/>
    <n v="7.78"/>
    <x v="1"/>
    <x v="0"/>
    <n v="4"/>
  </r>
  <r>
    <n v="6816"/>
    <x v="2"/>
    <s v="LORETTA LUM"/>
    <x v="187"/>
    <n v="114237.3"/>
    <n v="0"/>
    <n v="0"/>
    <x v="1"/>
    <x v="3"/>
    <n v="5"/>
  </r>
  <r>
    <n v="6817"/>
    <x v="3"/>
    <s v="DARYL HIGASHI"/>
    <x v="187"/>
    <n v="114237.27"/>
    <n v="0"/>
    <n v="0"/>
    <x v="1"/>
    <x v="3"/>
    <n v="3"/>
  </r>
  <r>
    <n v="6818"/>
    <x v="3"/>
    <s v="GRACE CHAN"/>
    <x v="187"/>
    <n v="114237.26"/>
    <n v="0"/>
    <n v="0"/>
    <x v="1"/>
    <x v="1"/>
    <n v="2"/>
  </r>
  <r>
    <n v="6819"/>
    <x v="0"/>
    <s v="MICHAEL ROBERT"/>
    <x v="187"/>
    <n v="114237.26"/>
    <n v="0"/>
    <n v="0"/>
    <x v="1"/>
    <x v="1"/>
    <n v="1"/>
  </r>
  <r>
    <n v="6820"/>
    <x v="1"/>
    <s v="THOMAS MESA"/>
    <x v="187"/>
    <n v="114237.25"/>
    <n v="0"/>
    <n v="0"/>
    <x v="1"/>
    <x v="0"/>
    <n v="2"/>
  </r>
  <r>
    <n v="6821"/>
    <x v="2"/>
    <s v="VLADIMIR RUDAKOV"/>
    <x v="187"/>
    <n v="114237.25"/>
    <n v="0"/>
    <n v="0"/>
    <x v="1"/>
    <x v="3"/>
    <n v="2"/>
  </r>
  <r>
    <n v="6822"/>
    <x v="0"/>
    <s v="MARTHA SINGLETON"/>
    <x v="187"/>
    <n v="114237.25"/>
    <n v="0"/>
    <n v="0"/>
    <x v="1"/>
    <x v="2"/>
    <n v="3"/>
  </r>
  <r>
    <n v="6823"/>
    <x v="0"/>
    <s v="KEVIN ALLEN"/>
    <x v="187"/>
    <n v="114237.24"/>
    <n v="0"/>
    <n v="0"/>
    <x v="1"/>
    <x v="4"/>
    <n v="4"/>
  </r>
  <r>
    <n v="6824"/>
    <x v="0"/>
    <s v="ROBIN LOVE"/>
    <x v="187"/>
    <n v="114237.24"/>
    <n v="0"/>
    <n v="0"/>
    <x v="1"/>
    <x v="2"/>
    <n v="2"/>
  </r>
  <r>
    <n v="6825"/>
    <x v="0"/>
    <s v="CHARLES STRAWN"/>
    <x v="187"/>
    <n v="114237.24"/>
    <n v="0"/>
    <n v="0"/>
    <x v="1"/>
    <x v="2"/>
    <n v="2"/>
  </r>
  <r>
    <n v="6826"/>
    <x v="0"/>
    <s v="ELIZABETH CRUDO"/>
    <x v="187"/>
    <n v="114237.24"/>
    <n v="0"/>
    <n v="0"/>
    <x v="1"/>
    <x v="1"/>
    <n v="5"/>
  </r>
  <r>
    <n v="6827"/>
    <x v="0"/>
    <s v="LOURDES FELICIANO"/>
    <x v="285"/>
    <n v="114237.24"/>
    <n v="0"/>
    <n v="0"/>
    <x v="1"/>
    <x v="3"/>
    <n v="4"/>
  </r>
  <r>
    <n v="6828"/>
    <x v="1"/>
    <s v="CHRISTIANE MEDINA"/>
    <x v="187"/>
    <n v="114237.24"/>
    <n v="0"/>
    <n v="0"/>
    <x v="1"/>
    <x v="4"/>
    <n v="2"/>
  </r>
  <r>
    <n v="6829"/>
    <x v="3"/>
    <s v="RENEE DUNN MARTIN"/>
    <x v="187"/>
    <n v="114237.24"/>
    <n v="0"/>
    <n v="0"/>
    <x v="1"/>
    <x v="3"/>
    <n v="3"/>
  </r>
  <r>
    <n v="6830"/>
    <x v="0"/>
    <s v="JOSEF BRUCKBACK"/>
    <x v="187"/>
    <n v="114237.24"/>
    <n v="0"/>
    <n v="0"/>
    <x v="1"/>
    <x v="1"/>
    <n v="5"/>
  </r>
  <r>
    <n v="6831"/>
    <x v="1"/>
    <s v="KATHLEEN DIOHEP"/>
    <x v="187"/>
    <n v="114237.24"/>
    <n v="0"/>
    <n v="0"/>
    <x v="1"/>
    <x v="1"/>
    <n v="1"/>
  </r>
  <r>
    <n v="6832"/>
    <x v="2"/>
    <s v="MARY ADRIAN"/>
    <x v="187"/>
    <n v="114237.24"/>
    <n v="0"/>
    <n v="0"/>
    <x v="1"/>
    <x v="1"/>
    <n v="3"/>
  </r>
  <r>
    <n v="6833"/>
    <x v="1"/>
    <s v="YOLANDA ALCANTAR"/>
    <x v="187"/>
    <n v="114237.24"/>
    <n v="0"/>
    <n v="0"/>
    <x v="1"/>
    <x v="2"/>
    <n v="1"/>
  </r>
  <r>
    <n v="6834"/>
    <x v="2"/>
    <s v="JAMES WHELLY"/>
    <x v="187"/>
    <n v="114237.24"/>
    <n v="0"/>
    <n v="0"/>
    <x v="1"/>
    <x v="1"/>
    <n v="5"/>
  </r>
  <r>
    <n v="6835"/>
    <x v="3"/>
    <s v="DEBORAH WALTERS"/>
    <x v="187"/>
    <n v="114237.24"/>
    <n v="0"/>
    <n v="0"/>
    <x v="1"/>
    <x v="2"/>
    <n v="1"/>
  </r>
  <r>
    <n v="6836"/>
    <x v="1"/>
    <s v="SIDNEY LAM"/>
    <x v="187"/>
    <n v="114237.24"/>
    <n v="0"/>
    <n v="0"/>
    <x v="1"/>
    <x v="3"/>
    <n v="3"/>
  </r>
  <r>
    <n v="6837"/>
    <x v="3"/>
    <s v="JOHN DOLL"/>
    <x v="187"/>
    <n v="114237.24"/>
    <n v="0"/>
    <n v="0"/>
    <x v="1"/>
    <x v="2"/>
    <n v="2"/>
  </r>
  <r>
    <n v="6838"/>
    <x v="3"/>
    <s v="CHONA PERALTA"/>
    <x v="187"/>
    <n v="114237.24"/>
    <n v="0"/>
    <n v="0"/>
    <x v="1"/>
    <x v="2"/>
    <n v="3"/>
  </r>
  <r>
    <n v="6839"/>
    <x v="1"/>
    <s v="JOHN GRIMES"/>
    <x v="187"/>
    <n v="114237.24"/>
    <n v="0"/>
    <n v="0"/>
    <x v="1"/>
    <x v="3"/>
    <n v="3"/>
  </r>
  <r>
    <n v="6840"/>
    <x v="3"/>
    <s v="ERNESTINA CARRILLO"/>
    <x v="187"/>
    <n v="114237.24"/>
    <n v="0"/>
    <n v="0"/>
    <x v="1"/>
    <x v="4"/>
    <n v="2"/>
  </r>
  <r>
    <n v="6841"/>
    <x v="1"/>
    <s v="SUSAN ESPOSITO"/>
    <x v="187"/>
    <n v="114237.24"/>
    <n v="0"/>
    <n v="0"/>
    <x v="1"/>
    <x v="0"/>
    <n v="4"/>
  </r>
  <r>
    <n v="6842"/>
    <x v="0"/>
    <s v="AREGAWIE YOSEF"/>
    <x v="187"/>
    <n v="114237.23"/>
    <n v="0"/>
    <n v="0"/>
    <x v="1"/>
    <x v="3"/>
    <n v="3"/>
  </r>
  <r>
    <n v="6843"/>
    <x v="3"/>
    <s v="LLEWELLYN CHEE"/>
    <x v="187"/>
    <n v="114237.23"/>
    <n v="0"/>
    <n v="0"/>
    <x v="1"/>
    <x v="1"/>
    <n v="1"/>
  </r>
  <r>
    <n v="6844"/>
    <x v="1"/>
    <s v="JULIE PECK"/>
    <x v="187"/>
    <n v="114237.23"/>
    <n v="0"/>
    <n v="0"/>
    <x v="1"/>
    <x v="0"/>
    <n v="1"/>
  </r>
  <r>
    <n v="6845"/>
    <x v="0"/>
    <s v="JAMES GARFIELD"/>
    <x v="187"/>
    <n v="114237.23"/>
    <n v="0"/>
    <n v="0"/>
    <x v="1"/>
    <x v="4"/>
    <n v="1"/>
  </r>
  <r>
    <n v="6846"/>
    <x v="2"/>
    <s v="ALEX MANN"/>
    <x v="187"/>
    <n v="114237.23"/>
    <n v="0"/>
    <n v="0"/>
    <x v="1"/>
    <x v="1"/>
    <n v="1"/>
  </r>
  <r>
    <n v="6847"/>
    <x v="2"/>
    <s v="MARY ANN WARREN"/>
    <x v="187"/>
    <n v="114237.22"/>
    <n v="0"/>
    <n v="0"/>
    <x v="1"/>
    <x v="0"/>
    <n v="5"/>
  </r>
  <r>
    <n v="6848"/>
    <x v="0"/>
    <s v="THOMAS NEILL"/>
    <x v="187"/>
    <n v="114237.2"/>
    <n v="0"/>
    <n v="0"/>
    <x v="1"/>
    <x v="1"/>
    <n v="5"/>
  </r>
  <r>
    <n v="6849"/>
    <x v="1"/>
    <s v="MATTHEW THOMAS"/>
    <x v="187"/>
    <n v="114237.19"/>
    <n v="0"/>
    <n v="0"/>
    <x v="1"/>
    <x v="3"/>
    <n v="2"/>
  </r>
  <r>
    <n v="6850"/>
    <x v="1"/>
    <s v="NICHOLE TRUAX"/>
    <x v="313"/>
    <n v="114236.1"/>
    <n v="0"/>
    <n v="0"/>
    <x v="1"/>
    <x v="4"/>
    <n v="5"/>
  </r>
  <r>
    <n v="6851"/>
    <x v="1"/>
    <s v="DAVID BRANDT"/>
    <x v="55"/>
    <n v="106046.03"/>
    <n v="4763.5200000000004"/>
    <n v="3418.91"/>
    <x v="1"/>
    <x v="1"/>
    <n v="3"/>
  </r>
  <r>
    <n v="6852"/>
    <x v="2"/>
    <s v="DANIEL LAZZARI"/>
    <x v="145"/>
    <n v="94252.07"/>
    <n v="12466.81"/>
    <n v="7506.78"/>
    <x v="0"/>
    <x v="2"/>
    <n v="1"/>
  </r>
  <r>
    <n v="6853"/>
    <x v="2"/>
    <s v="RONALD TOM"/>
    <x v="269"/>
    <n v="108784.6"/>
    <n v="0"/>
    <n v="5439.5"/>
    <x v="1"/>
    <x v="3"/>
    <n v="3"/>
  </r>
  <r>
    <n v="6854"/>
    <x v="1"/>
    <s v="IRENE MANIO"/>
    <x v="128"/>
    <n v="108244.52"/>
    <n v="3774.6"/>
    <n v="2200.21"/>
    <x v="1"/>
    <x v="2"/>
    <n v="5"/>
  </r>
  <r>
    <n v="6855"/>
    <x v="3"/>
    <s v="DEREK CHRISTENSEN"/>
    <x v="56"/>
    <n v="92566.31"/>
    <n v="7687.55"/>
    <n v="13964.55"/>
    <x v="0"/>
    <x v="3"/>
    <n v="3"/>
  </r>
  <r>
    <n v="6856"/>
    <x v="3"/>
    <s v="PATRICK GRIFFIN"/>
    <x v="166"/>
    <n v="98048.35"/>
    <n v="3675.85"/>
    <n v="12488.79"/>
    <x v="0"/>
    <x v="0"/>
    <n v="1"/>
  </r>
  <r>
    <n v="6857"/>
    <x v="1"/>
    <s v="LAURENCE BRILLIANT"/>
    <x v="315"/>
    <n v="114207.91"/>
    <n v="0"/>
    <n v="0"/>
    <x v="1"/>
    <x v="1"/>
    <n v="3"/>
  </r>
  <r>
    <n v="6858"/>
    <x v="3"/>
    <s v="ALEXANDER LENTZ"/>
    <x v="56"/>
    <n v="94437.09"/>
    <n v="3464.56"/>
    <n v="16299.18"/>
    <x v="0"/>
    <x v="4"/>
    <n v="4"/>
  </r>
  <r>
    <n v="6859"/>
    <x v="2"/>
    <s v="SCOTT ST HILAIRE"/>
    <x v="71"/>
    <n v="105697.96"/>
    <n v="0"/>
    <n v="8491.2999999999993"/>
    <x v="1"/>
    <x v="1"/>
    <n v="4"/>
  </r>
  <r>
    <n v="6860"/>
    <x v="1"/>
    <s v="PATRICE SCANLAN"/>
    <x v="55"/>
    <n v="106046.08"/>
    <n v="2124.59"/>
    <n v="6007.33"/>
    <x v="1"/>
    <x v="2"/>
    <n v="5"/>
  </r>
  <r>
    <n v="6861"/>
    <x v="1"/>
    <s v="MARY TIENKEN"/>
    <x v="331"/>
    <n v="113141.68"/>
    <n v="0"/>
    <n v="1017.79"/>
    <x v="1"/>
    <x v="0"/>
    <n v="3"/>
  </r>
  <r>
    <n v="6862"/>
    <x v="1"/>
    <s v="VILMA BARRERA"/>
    <x v="128"/>
    <n v="102509.34"/>
    <n v="6217.56"/>
    <n v="5430.83"/>
    <x v="1"/>
    <x v="0"/>
    <n v="4"/>
  </r>
  <r>
    <n v="6863"/>
    <x v="1"/>
    <s v="CHARLES STELLINI"/>
    <x v="49"/>
    <n v="77580.399999999994"/>
    <n v="29934.85"/>
    <n v="6641.51"/>
    <x v="0"/>
    <x v="4"/>
    <n v="5"/>
  </r>
  <r>
    <n v="6864"/>
    <x v="3"/>
    <s v="JACQUELINE CANDIES"/>
    <x v="128"/>
    <n v="101092.47"/>
    <n v="5849.27"/>
    <n v="7214.21"/>
    <x v="1"/>
    <x v="1"/>
    <n v="4"/>
  </r>
  <r>
    <n v="6865"/>
    <x v="2"/>
    <s v="GREGORY KATS"/>
    <x v="187"/>
    <n v="114153.98"/>
    <n v="0"/>
    <n v="0"/>
    <x v="1"/>
    <x v="1"/>
    <n v="1"/>
  </r>
  <r>
    <n v="6866"/>
    <x v="0"/>
    <s v="SCOTT WALTON"/>
    <x v="187"/>
    <n v="114153.32"/>
    <n v="0"/>
    <n v="0"/>
    <x v="1"/>
    <x v="1"/>
    <n v="2"/>
  </r>
  <r>
    <n v="6867"/>
    <x v="0"/>
    <s v="PATRICK BRADY"/>
    <x v="55"/>
    <n v="106065.2"/>
    <n v="4996.95"/>
    <n v="3088.63"/>
    <x v="1"/>
    <x v="0"/>
    <n v="3"/>
  </r>
  <r>
    <n v="6868"/>
    <x v="3"/>
    <s v="MARK PANDORI"/>
    <x v="335"/>
    <n v="109641.76"/>
    <n v="0"/>
    <n v="4500"/>
    <x v="1"/>
    <x v="2"/>
    <n v="4"/>
  </r>
  <r>
    <n v="6869"/>
    <x v="1"/>
    <s v="DEBORAH RUTLEDGE"/>
    <x v="39"/>
    <n v="112401.02"/>
    <n v="0"/>
    <n v="1740.17"/>
    <x v="1"/>
    <x v="1"/>
    <n v="2"/>
  </r>
  <r>
    <n v="6870"/>
    <x v="1"/>
    <s v="LIANE ANGUS"/>
    <x v="129"/>
    <n v="114043.9"/>
    <n v="95.36"/>
    <n v="0"/>
    <x v="1"/>
    <x v="2"/>
    <n v="4"/>
  </r>
  <r>
    <n v="6871"/>
    <x v="1"/>
    <s v="DANIEL OWENS"/>
    <x v="56"/>
    <n v="100180.59"/>
    <n v="6449.92"/>
    <n v="7501.14"/>
    <x v="1"/>
    <x v="4"/>
    <n v="5"/>
  </r>
  <r>
    <n v="6872"/>
    <x v="1"/>
    <s v="LUCY CLEMONS"/>
    <x v="39"/>
    <n v="112401.02"/>
    <n v="0"/>
    <n v="1730.47"/>
    <x v="1"/>
    <x v="1"/>
    <n v="5"/>
  </r>
  <r>
    <n v="6873"/>
    <x v="1"/>
    <s v="CHAD CAMPOS"/>
    <x v="55"/>
    <n v="106084.29"/>
    <n v="2240.59"/>
    <n v="5773.98"/>
    <x v="1"/>
    <x v="4"/>
    <n v="5"/>
  </r>
  <r>
    <n v="6874"/>
    <x v="0"/>
    <s v="JOHN GINTY"/>
    <x v="187"/>
    <n v="111351.75"/>
    <n v="0"/>
    <n v="2729.17"/>
    <x v="1"/>
    <x v="3"/>
    <n v="4"/>
  </r>
  <r>
    <n v="6875"/>
    <x v="3"/>
    <s v="ELPIDIO SELETARIA JR"/>
    <x v="112"/>
    <n v="96254.39"/>
    <n v="4841.53"/>
    <n v="12974.22"/>
    <x v="0"/>
    <x v="2"/>
    <n v="1"/>
  </r>
  <r>
    <n v="6876"/>
    <x v="3"/>
    <s v="MARIBEL PALINSAD"/>
    <x v="128"/>
    <n v="95120.01"/>
    <n v="4241.74"/>
    <n v="14694.07"/>
    <x v="0"/>
    <x v="0"/>
    <n v="3"/>
  </r>
  <r>
    <n v="6877"/>
    <x v="1"/>
    <s v="BRIAN NEILL"/>
    <x v="39"/>
    <n v="105360.39"/>
    <n v="6912.57"/>
    <n v="1779.11"/>
    <x v="1"/>
    <x v="2"/>
    <n v="2"/>
  </r>
  <r>
    <n v="6878"/>
    <x v="1"/>
    <s v="ROBERT MUNROE"/>
    <x v="129"/>
    <n v="91395.96"/>
    <n v="6955.69"/>
    <n v="15699.5"/>
    <x v="0"/>
    <x v="2"/>
    <n v="3"/>
  </r>
  <r>
    <n v="6879"/>
    <x v="2"/>
    <s v="SARA LERSCHEN"/>
    <x v="301"/>
    <n v="103682.8"/>
    <n v="0"/>
    <n v="10368.280000000001"/>
    <x v="1"/>
    <x v="2"/>
    <n v="4"/>
  </r>
  <r>
    <n v="6880"/>
    <x v="3"/>
    <s v="RHONDA AQUILINA"/>
    <x v="301"/>
    <n v="103682.8"/>
    <n v="0"/>
    <n v="10368.280000000001"/>
    <x v="1"/>
    <x v="2"/>
    <n v="5"/>
  </r>
  <r>
    <n v="6881"/>
    <x v="2"/>
    <s v="DEMITRIS JACKSON"/>
    <x v="214"/>
    <n v="73457.64"/>
    <n v="38981.53"/>
    <n v="1610.56"/>
    <x v="0"/>
    <x v="0"/>
    <n v="3"/>
  </r>
  <r>
    <n v="6882"/>
    <x v="3"/>
    <s v="SUZANNE CONE"/>
    <x v="314"/>
    <n v="114030.47"/>
    <n v="0"/>
    <n v="17.399999999999999"/>
    <x v="1"/>
    <x v="1"/>
    <n v="5"/>
  </r>
  <r>
    <n v="6883"/>
    <x v="1"/>
    <s v="ROY MASH"/>
    <x v="18"/>
    <n v="99014.399999999994"/>
    <n v="8397"/>
    <n v="6628.64"/>
    <x v="0"/>
    <x v="2"/>
    <n v="4"/>
  </r>
  <r>
    <n v="6884"/>
    <x v="3"/>
    <s v="ROBERT PETERSON"/>
    <x v="336"/>
    <n v="112954.02"/>
    <n v="0"/>
    <n v="1080"/>
    <x v="1"/>
    <x v="4"/>
    <n v="1"/>
  </r>
  <r>
    <n v="6885"/>
    <x v="1"/>
    <s v="ASHLEY JARDINE"/>
    <x v="32"/>
    <n v="105412.12"/>
    <n v="215.2"/>
    <n v="8402.2900000000009"/>
    <x v="1"/>
    <x v="3"/>
    <n v="1"/>
  </r>
  <r>
    <n v="6886"/>
    <x v="0"/>
    <s v="DARREN NOCETTI"/>
    <x v="39"/>
    <n v="112416.81"/>
    <n v="772.88"/>
    <n v="835.61"/>
    <x v="1"/>
    <x v="3"/>
    <n v="3"/>
  </r>
  <r>
    <n v="6887"/>
    <x v="1"/>
    <s v="ARTHUR CALDEIRA III"/>
    <x v="136"/>
    <n v="114024.2"/>
    <n v="0"/>
    <n v="0"/>
    <x v="1"/>
    <x v="0"/>
    <n v="2"/>
  </r>
  <r>
    <n v="6888"/>
    <x v="1"/>
    <s v="MICHAEL ROBISON"/>
    <x v="55"/>
    <n v="106065.2"/>
    <n v="75.209999999999994"/>
    <n v="7877.96"/>
    <x v="1"/>
    <x v="3"/>
    <n v="3"/>
  </r>
  <r>
    <n v="6889"/>
    <x v="1"/>
    <s v="RONALD HILL"/>
    <x v="56"/>
    <n v="110242.91"/>
    <n v="413.86"/>
    <n v="3357.86"/>
    <x v="1"/>
    <x v="0"/>
    <n v="3"/>
  </r>
  <r>
    <n v="6890"/>
    <x v="2"/>
    <s v="YULAN HU"/>
    <x v="128"/>
    <n v="103334.27"/>
    <n v="6156.78"/>
    <n v="4519.3"/>
    <x v="1"/>
    <x v="0"/>
    <n v="3"/>
  </r>
  <r>
    <n v="6891"/>
    <x v="2"/>
    <s v="ERIK SCUDMORE"/>
    <x v="128"/>
    <n v="107615.34"/>
    <n v="1068.57"/>
    <n v="5325.14"/>
    <x v="1"/>
    <x v="4"/>
    <n v="5"/>
  </r>
  <r>
    <n v="6892"/>
    <x v="1"/>
    <s v="OLGA ABRAMOVA"/>
    <x v="128"/>
    <n v="104204.67"/>
    <n v="2072.52"/>
    <n v="7727.39"/>
    <x v="1"/>
    <x v="4"/>
    <n v="3"/>
  </r>
  <r>
    <n v="6893"/>
    <x v="3"/>
    <s v="RONALD LOMBARDI"/>
    <x v="194"/>
    <n v="88281.94"/>
    <n v="18664.59"/>
    <n v="7041.76"/>
    <x v="0"/>
    <x v="3"/>
    <n v="2"/>
  </r>
  <r>
    <n v="6894"/>
    <x v="2"/>
    <s v="WEIZHONG LI"/>
    <x v="203"/>
    <n v="113985"/>
    <n v="0"/>
    <n v="0"/>
    <x v="1"/>
    <x v="0"/>
    <n v="1"/>
  </r>
  <r>
    <n v="6895"/>
    <x v="0"/>
    <s v="GALEN DUTCH"/>
    <x v="103"/>
    <n v="106576.31"/>
    <n v="749.19"/>
    <n v="6659.48"/>
    <x v="1"/>
    <x v="3"/>
    <n v="4"/>
  </r>
  <r>
    <n v="6896"/>
    <x v="0"/>
    <s v="RAFAEL ROMERO"/>
    <x v="167"/>
    <n v="61438.78"/>
    <n v="48487.75"/>
    <n v="4047.12"/>
    <x v="0"/>
    <x v="1"/>
    <n v="5"/>
  </r>
  <r>
    <n v="6897"/>
    <x v="2"/>
    <s v="PAULNITE IM"/>
    <x v="47"/>
    <n v="86840"/>
    <n v="21077.07"/>
    <n v="6050.81"/>
    <x v="0"/>
    <x v="4"/>
    <n v="3"/>
  </r>
  <r>
    <n v="6898"/>
    <x v="1"/>
    <s v="GREG STEVENS"/>
    <x v="207"/>
    <n v="105377.60000000001"/>
    <n v="0"/>
    <n v="8580.14"/>
    <x v="1"/>
    <x v="1"/>
    <n v="3"/>
  </r>
  <r>
    <n v="6899"/>
    <x v="2"/>
    <s v="ROSANA SORIANO"/>
    <x v="187"/>
    <n v="113956.51"/>
    <n v="0"/>
    <n v="0"/>
    <x v="1"/>
    <x v="3"/>
    <n v="2"/>
  </r>
  <r>
    <n v="6900"/>
    <x v="2"/>
    <s v="DEILAH ANGELES"/>
    <x v="128"/>
    <n v="113687.5"/>
    <n v="0"/>
    <n v="250"/>
    <x v="1"/>
    <x v="1"/>
    <n v="4"/>
  </r>
  <r>
    <n v="6901"/>
    <x v="1"/>
    <s v="MALACHY OSUAGWU"/>
    <x v="128"/>
    <n v="91956.87"/>
    <n v="6810.3"/>
    <n v="15169.1"/>
    <x v="0"/>
    <x v="0"/>
    <n v="4"/>
  </r>
  <r>
    <n v="6902"/>
    <x v="2"/>
    <s v="MICHELE PRIMIANO"/>
    <x v="56"/>
    <n v="108643.28"/>
    <n v="2563.17"/>
    <n v="2691.9"/>
    <x v="1"/>
    <x v="3"/>
    <n v="2"/>
  </r>
  <r>
    <n v="6903"/>
    <x v="2"/>
    <s v="DANA HENNESSY"/>
    <x v="128"/>
    <n v="87919.91"/>
    <n v="17332.259999999998"/>
    <n v="8636.32"/>
    <x v="0"/>
    <x v="3"/>
    <n v="4"/>
  </r>
  <r>
    <n v="6904"/>
    <x v="2"/>
    <s v="BRENDAN DALY"/>
    <x v="49"/>
    <n v="77580.41"/>
    <n v="26431.919999999998"/>
    <n v="9873.0400000000009"/>
    <x v="0"/>
    <x v="2"/>
    <n v="1"/>
  </r>
  <r>
    <n v="6905"/>
    <x v="3"/>
    <s v="CATHERINE GROODY"/>
    <x v="47"/>
    <n v="86840.06"/>
    <n v="20106.580000000002"/>
    <n v="6938.06"/>
    <x v="0"/>
    <x v="4"/>
    <n v="2"/>
  </r>
  <r>
    <n v="6906"/>
    <x v="0"/>
    <s v="RONALD HOLLINS"/>
    <x v="56"/>
    <n v="110223.03999999999"/>
    <n v="0"/>
    <n v="3661.65"/>
    <x v="1"/>
    <x v="2"/>
    <n v="1"/>
  </r>
  <r>
    <n v="6907"/>
    <x v="3"/>
    <s v="VICTOR GIANNINI"/>
    <x v="194"/>
    <n v="91369.95"/>
    <n v="11876.53"/>
    <n v="10635.12"/>
    <x v="0"/>
    <x v="0"/>
    <n v="3"/>
  </r>
  <r>
    <n v="6908"/>
    <x v="1"/>
    <s v="EUGENE LING"/>
    <x v="100"/>
    <n v="110438"/>
    <n v="0"/>
    <n v="3440.58"/>
    <x v="1"/>
    <x v="1"/>
    <n v="4"/>
  </r>
  <r>
    <n v="6909"/>
    <x v="3"/>
    <s v="KEVIN O'ROURKE"/>
    <x v="39"/>
    <n v="112294.8"/>
    <n v="3.45"/>
    <n v="1576.98"/>
    <x v="1"/>
    <x v="1"/>
    <n v="1"/>
  </r>
  <r>
    <n v="6910"/>
    <x v="0"/>
    <s v="LEWIS TOWER AMES"/>
    <x v="337"/>
    <n v="111891.08"/>
    <n v="0"/>
    <n v="1937.64"/>
    <x v="1"/>
    <x v="0"/>
    <n v="1"/>
  </r>
  <r>
    <n v="6911"/>
    <x v="1"/>
    <s v="KENNY NGAN"/>
    <x v="331"/>
    <n v="111890.97"/>
    <n v="0"/>
    <n v="1937.64"/>
    <x v="1"/>
    <x v="2"/>
    <n v="4"/>
  </r>
  <r>
    <n v="6912"/>
    <x v="2"/>
    <s v="SUM CHEUNG"/>
    <x v="206"/>
    <n v="90664.01"/>
    <n v="22989.85"/>
    <n v="174.65"/>
    <x v="0"/>
    <x v="4"/>
    <n v="1"/>
  </r>
  <r>
    <n v="6913"/>
    <x v="3"/>
    <s v="CESAR CABATBAT"/>
    <x v="167"/>
    <n v="67108.98"/>
    <n v="41439.67"/>
    <n v="5276.92"/>
    <x v="0"/>
    <x v="3"/>
    <n v="4"/>
  </r>
  <r>
    <n v="6914"/>
    <x v="3"/>
    <s v="EDITH BARRERA"/>
    <x v="128"/>
    <n v="102528.41"/>
    <n v="5120.5200000000004"/>
    <n v="6169.11"/>
    <x v="1"/>
    <x v="2"/>
    <n v="2"/>
  </r>
  <r>
    <n v="6915"/>
    <x v="3"/>
    <s v="ERIC LAU"/>
    <x v="56"/>
    <n v="95635.32"/>
    <n v="8483.85"/>
    <n v="9698.82"/>
    <x v="0"/>
    <x v="3"/>
    <n v="5"/>
  </r>
  <r>
    <n v="6916"/>
    <x v="0"/>
    <s v="LAURA COLIN"/>
    <x v="56"/>
    <n v="110222.78"/>
    <n v="23.66"/>
    <n v="3570.71"/>
    <x v="1"/>
    <x v="3"/>
    <n v="3"/>
  </r>
  <r>
    <n v="6917"/>
    <x v="1"/>
    <s v="ROLANDO SOLOMON"/>
    <x v="49"/>
    <n v="77569"/>
    <n v="26466.7"/>
    <n v="9778.4"/>
    <x v="0"/>
    <x v="0"/>
    <n v="2"/>
  </r>
  <r>
    <n v="6918"/>
    <x v="3"/>
    <s v="ERIC BORGHESANI"/>
    <x v="55"/>
    <n v="99771.85"/>
    <n v="3654.33"/>
    <n v="10387.459999999999"/>
    <x v="0"/>
    <x v="1"/>
    <n v="3"/>
  </r>
  <r>
    <n v="6919"/>
    <x v="0"/>
    <s v="KATHLEEN MCCLURE"/>
    <x v="128"/>
    <n v="98029.51"/>
    <n v="2862.39"/>
    <n v="12920.73"/>
    <x v="0"/>
    <x v="4"/>
    <n v="5"/>
  </r>
  <r>
    <n v="6920"/>
    <x v="3"/>
    <s v="SCOTT MCFALL"/>
    <x v="32"/>
    <n v="106441.69"/>
    <n v="226.45"/>
    <n v="7143.24"/>
    <x v="1"/>
    <x v="2"/>
    <n v="5"/>
  </r>
  <r>
    <n v="6921"/>
    <x v="3"/>
    <s v="BARBARA WILLIAMS"/>
    <x v="338"/>
    <n v="28079.759999999998"/>
    <n v="776.7"/>
    <n v="84954.85"/>
    <x v="0"/>
    <x v="3"/>
    <n v="5"/>
  </r>
  <r>
    <n v="6922"/>
    <x v="1"/>
    <s v="STEPHEN LAPLANTE"/>
    <x v="187"/>
    <n v="111623.48"/>
    <n v="0"/>
    <n v="2187.73"/>
    <x v="1"/>
    <x v="2"/>
    <n v="4"/>
  </r>
  <r>
    <n v="6923"/>
    <x v="0"/>
    <s v="VINCENT NG"/>
    <x v="18"/>
    <n v="99384.12"/>
    <n v="5062.46"/>
    <n v="9353.75"/>
    <x v="0"/>
    <x v="2"/>
    <n v="1"/>
  </r>
  <r>
    <n v="6924"/>
    <x v="2"/>
    <s v="NADEREH FANAEIAN"/>
    <x v="129"/>
    <n v="100853.32"/>
    <n v="3949.15"/>
    <n v="8996.99"/>
    <x v="1"/>
    <x v="0"/>
    <n v="1"/>
  </r>
  <r>
    <n v="6925"/>
    <x v="1"/>
    <s v="CHI-ICH TRAN"/>
    <x v="18"/>
    <n v="85371.47"/>
    <n v="24468.21"/>
    <n v="3959.37"/>
    <x v="0"/>
    <x v="3"/>
    <n v="3"/>
  </r>
  <r>
    <n v="6926"/>
    <x v="3"/>
    <s v="MICHAEL HORAN"/>
    <x v="55"/>
    <n v="106026.95"/>
    <n v="4293"/>
    <n v="3477.08"/>
    <x v="1"/>
    <x v="2"/>
    <n v="2"/>
  </r>
  <r>
    <n v="6927"/>
    <x v="3"/>
    <s v="AMANDA KABANUCK"/>
    <x v="56"/>
    <n v="99053"/>
    <n v="2983.52"/>
    <n v="11757.06"/>
    <x v="0"/>
    <x v="2"/>
    <n v="4"/>
  </r>
  <r>
    <n v="6928"/>
    <x v="3"/>
    <s v="DEBORAH GOLDSTEIN"/>
    <x v="288"/>
    <n v="94296.59"/>
    <n v="8994.99"/>
    <n v="10501.65"/>
    <x v="0"/>
    <x v="3"/>
    <n v="5"/>
  </r>
  <r>
    <n v="6929"/>
    <x v="3"/>
    <s v="PAUL FOSTER"/>
    <x v="187"/>
    <n v="113788.05"/>
    <n v="0"/>
    <n v="0"/>
    <x v="1"/>
    <x v="2"/>
    <n v="4"/>
  </r>
  <r>
    <n v="6930"/>
    <x v="0"/>
    <s v="PATRICIA BURLEY"/>
    <x v="39"/>
    <n v="112416.92"/>
    <n v="552.01"/>
    <n v="819.06"/>
    <x v="1"/>
    <x v="1"/>
    <n v="2"/>
  </r>
  <r>
    <n v="6931"/>
    <x v="1"/>
    <s v="LOUIS BARBERINI"/>
    <x v="39"/>
    <n v="112416.79"/>
    <n v="540.48"/>
    <n v="826.01"/>
    <x v="1"/>
    <x v="4"/>
    <n v="1"/>
  </r>
  <r>
    <n v="6932"/>
    <x v="2"/>
    <s v="LAVENA WARD"/>
    <x v="301"/>
    <n v="107848.4"/>
    <n v="0"/>
    <n v="5930.93"/>
    <x v="1"/>
    <x v="4"/>
    <n v="4"/>
  </r>
  <r>
    <n v="6933"/>
    <x v="2"/>
    <s v="BRENDA FIELDS"/>
    <x v="301"/>
    <n v="107848.4"/>
    <n v="0"/>
    <n v="5930.9"/>
    <x v="1"/>
    <x v="4"/>
    <n v="1"/>
  </r>
  <r>
    <n v="6934"/>
    <x v="1"/>
    <s v="KATY BERSAMIN"/>
    <x v="301"/>
    <n v="107848.4"/>
    <n v="0"/>
    <n v="5930.9"/>
    <x v="1"/>
    <x v="3"/>
    <n v="4"/>
  </r>
  <r>
    <n v="6935"/>
    <x v="2"/>
    <s v="VICKI GROSS"/>
    <x v="301"/>
    <n v="107848.4"/>
    <n v="0"/>
    <n v="5930.9"/>
    <x v="1"/>
    <x v="3"/>
    <n v="1"/>
  </r>
  <r>
    <n v="6936"/>
    <x v="1"/>
    <s v="KENT GUBBINE"/>
    <x v="301"/>
    <n v="107848.4"/>
    <n v="0"/>
    <n v="5930.9"/>
    <x v="1"/>
    <x v="2"/>
    <n v="4"/>
  </r>
  <r>
    <n v="6937"/>
    <x v="2"/>
    <s v="ANTHONY VAUGHN"/>
    <x v="301"/>
    <n v="107848.4"/>
    <n v="0"/>
    <n v="5930.9"/>
    <x v="1"/>
    <x v="4"/>
    <n v="2"/>
  </r>
  <r>
    <n v="6938"/>
    <x v="2"/>
    <s v="DONALD RICHMAN"/>
    <x v="211"/>
    <n v="94985.69"/>
    <n v="11266.2"/>
    <n v="7524.15"/>
    <x v="0"/>
    <x v="0"/>
    <n v="3"/>
  </r>
  <r>
    <n v="6939"/>
    <x v="1"/>
    <s v="MICHAEL HERRERA"/>
    <x v="47"/>
    <n v="86840.02"/>
    <n v="19156.71"/>
    <n v="7757.05"/>
    <x v="0"/>
    <x v="0"/>
    <n v="5"/>
  </r>
  <r>
    <n v="6940"/>
    <x v="3"/>
    <s v="SPENCER LEE"/>
    <x v="212"/>
    <n v="107117.46"/>
    <n v="0"/>
    <n v="6626.87"/>
    <x v="1"/>
    <x v="4"/>
    <n v="5"/>
  </r>
  <r>
    <n v="6941"/>
    <x v="3"/>
    <s v="CHARLES WEGERLE"/>
    <x v="282"/>
    <n v="95067.16"/>
    <n v="9549.31"/>
    <n v="9113.7800000000007"/>
    <x v="0"/>
    <x v="3"/>
    <n v="4"/>
  </r>
  <r>
    <n v="6942"/>
    <x v="2"/>
    <s v="GLENN DE CASTRO"/>
    <x v="212"/>
    <n v="106704.72"/>
    <n v="0"/>
    <n v="7024.68"/>
    <x v="1"/>
    <x v="4"/>
    <n v="3"/>
  </r>
  <r>
    <n v="6943"/>
    <x v="1"/>
    <s v="RAYMOND BARRETT"/>
    <x v="230"/>
    <n v="105300.88"/>
    <n v="0"/>
    <n v="8424.41"/>
    <x v="1"/>
    <x v="4"/>
    <n v="3"/>
  </r>
  <r>
    <n v="6944"/>
    <x v="0"/>
    <s v="DAVID GREENAWAY"/>
    <x v="331"/>
    <n v="111783.5"/>
    <n v="0"/>
    <n v="1937.64"/>
    <x v="1"/>
    <x v="2"/>
    <n v="3"/>
  </r>
  <r>
    <n v="6945"/>
    <x v="0"/>
    <s v="JOSE CUEVAS"/>
    <x v="273"/>
    <n v="77796.210000000006"/>
    <n v="28715.32"/>
    <n v="7200.63"/>
    <x v="0"/>
    <x v="3"/>
    <n v="3"/>
  </r>
  <r>
    <n v="6946"/>
    <x v="3"/>
    <s v="HERBERT MARIANO"/>
    <x v="128"/>
    <n v="98520.23"/>
    <n v="4391.6400000000003"/>
    <n v="10790.6"/>
    <x v="0"/>
    <x v="2"/>
    <n v="3"/>
  </r>
  <r>
    <n v="6947"/>
    <x v="3"/>
    <s v="MUKESH CHANDRA"/>
    <x v="39"/>
    <n v="71040.2"/>
    <n v="28257.3"/>
    <n v="14402.23"/>
    <x v="0"/>
    <x v="4"/>
    <n v="3"/>
  </r>
  <r>
    <n v="6948"/>
    <x v="3"/>
    <s v="NANCY LEDESMA"/>
    <x v="129"/>
    <n v="96401.83"/>
    <n v="0"/>
    <n v="17296.88"/>
    <x v="0"/>
    <x v="1"/>
    <n v="3"/>
  </r>
  <r>
    <n v="6949"/>
    <x v="0"/>
    <s v="AGNES ESTILLORE"/>
    <x v="128"/>
    <n v="109044"/>
    <n v="3302.77"/>
    <n v="1350.93"/>
    <x v="1"/>
    <x v="2"/>
    <n v="2"/>
  </r>
  <r>
    <n v="6950"/>
    <x v="3"/>
    <s v="PETRA CISSEL"/>
    <x v="47"/>
    <n v="81915.22"/>
    <n v="22237.94"/>
    <n v="9511.94"/>
    <x v="0"/>
    <x v="0"/>
    <n v="1"/>
  </r>
  <r>
    <n v="6951"/>
    <x v="1"/>
    <s v="GEORGE WHITE"/>
    <x v="309"/>
    <n v="113663.42"/>
    <n v="0"/>
    <n v="0"/>
    <x v="1"/>
    <x v="4"/>
    <n v="2"/>
  </r>
  <r>
    <n v="6952"/>
    <x v="1"/>
    <s v="VLADIMIR YAGOLNITSER"/>
    <x v="149"/>
    <n v="92552.8"/>
    <n v="4874.34"/>
    <n v="16223.74"/>
    <x v="0"/>
    <x v="2"/>
    <n v="4"/>
  </r>
  <r>
    <n v="6953"/>
    <x v="1"/>
    <s v="PAUL MCGREGOR"/>
    <x v="339"/>
    <n v="106492.11"/>
    <n v="0"/>
    <n v="7154.68"/>
    <x v="1"/>
    <x v="4"/>
    <n v="5"/>
  </r>
  <r>
    <n v="6954"/>
    <x v="1"/>
    <s v="DENISE JONES"/>
    <x v="187"/>
    <n v="113640.93"/>
    <n v="0"/>
    <n v="0"/>
    <x v="1"/>
    <x v="4"/>
    <n v="3"/>
  </r>
  <r>
    <n v="6955"/>
    <x v="1"/>
    <s v="DAVID AMBROSE"/>
    <x v="17"/>
    <n v="95237.05"/>
    <n v="2935.43"/>
    <n v="15463.63"/>
    <x v="0"/>
    <x v="1"/>
    <n v="1"/>
  </r>
  <r>
    <n v="6956"/>
    <x v="3"/>
    <s v="TRACY GASANYAN"/>
    <x v="39"/>
    <n v="112401.09"/>
    <n v="413.81"/>
    <n v="819.53"/>
    <x v="1"/>
    <x v="2"/>
    <n v="3"/>
  </r>
  <r>
    <n v="6957"/>
    <x v="2"/>
    <s v="ESTEBAN PEREZ"/>
    <x v="55"/>
    <n v="106046.07"/>
    <n v="4418.91"/>
    <n v="3155.37"/>
    <x v="1"/>
    <x v="4"/>
    <n v="4"/>
  </r>
  <r>
    <n v="6958"/>
    <x v="0"/>
    <s v="BRUCE FAIRBAIRN"/>
    <x v="17"/>
    <n v="89505.55"/>
    <n v="0"/>
    <n v="24103.64"/>
    <x v="0"/>
    <x v="1"/>
    <n v="3"/>
  </r>
  <r>
    <n v="6959"/>
    <x v="0"/>
    <s v="LINDA WU"/>
    <x v="73"/>
    <n v="90640.94"/>
    <n v="14056"/>
    <n v="8911.73"/>
    <x v="0"/>
    <x v="0"/>
    <n v="5"/>
  </r>
  <r>
    <n v="6960"/>
    <x v="0"/>
    <s v="SEAN ARCHINI"/>
    <x v="55"/>
    <n v="106061.16"/>
    <n v="5752.54"/>
    <n v="1788.61"/>
    <x v="1"/>
    <x v="1"/>
    <n v="1"/>
  </r>
  <r>
    <n v="6961"/>
    <x v="1"/>
    <s v="JOHN SADORRA"/>
    <x v="116"/>
    <n v="84698.55"/>
    <n v="0"/>
    <n v="28896.080000000002"/>
    <x v="0"/>
    <x v="4"/>
    <n v="4"/>
  </r>
  <r>
    <n v="6962"/>
    <x v="1"/>
    <s v="DAVID COPELAND"/>
    <x v="133"/>
    <n v="113594.22"/>
    <n v="0"/>
    <n v="0"/>
    <x v="1"/>
    <x v="3"/>
    <n v="4"/>
  </r>
  <r>
    <n v="6963"/>
    <x v="1"/>
    <s v="RYAN MACAULAY"/>
    <x v="244"/>
    <n v="89848.27"/>
    <n v="15850.8"/>
    <n v="7878.81"/>
    <x v="0"/>
    <x v="1"/>
    <n v="3"/>
  </r>
  <r>
    <n v="6964"/>
    <x v="0"/>
    <s v="MICHAEL DILALLO"/>
    <x v="162"/>
    <n v="111910.2"/>
    <n v="917.6"/>
    <n v="749"/>
    <x v="1"/>
    <x v="1"/>
    <n v="4"/>
  </r>
  <r>
    <n v="6965"/>
    <x v="3"/>
    <s v="ARTHUR MADRID III"/>
    <x v="55"/>
    <n v="106061.36"/>
    <n v="1381.94"/>
    <n v="6127.73"/>
    <x v="1"/>
    <x v="3"/>
    <n v="2"/>
  </r>
  <r>
    <n v="6966"/>
    <x v="1"/>
    <s v="JOSEPH SMITH"/>
    <x v="340"/>
    <n v="90386.31"/>
    <n v="18443.990000000002"/>
    <n v="4737.3999999999996"/>
    <x v="0"/>
    <x v="3"/>
    <n v="1"/>
  </r>
  <r>
    <n v="6967"/>
    <x v="3"/>
    <s v="DANIEL MALLEN"/>
    <x v="241"/>
    <n v="90098.4"/>
    <n v="12181.85"/>
    <n v="11286.7"/>
    <x v="0"/>
    <x v="2"/>
    <n v="4"/>
  </r>
  <r>
    <n v="6968"/>
    <x v="0"/>
    <s v="KERRY JOHNSON"/>
    <x v="83"/>
    <n v="93969.31"/>
    <n v="12650.17"/>
    <n v="6929.31"/>
    <x v="0"/>
    <x v="3"/>
    <n v="2"/>
  </r>
  <r>
    <n v="6969"/>
    <x v="2"/>
    <s v="DANIEL PINO"/>
    <x v="341"/>
    <n v="112431.02"/>
    <n v="0"/>
    <n v="1115"/>
    <x v="1"/>
    <x v="4"/>
    <n v="5"/>
  </r>
  <r>
    <n v="6970"/>
    <x v="3"/>
    <s v="CHRISTOPHER GALLION"/>
    <x v="241"/>
    <n v="89281.03"/>
    <n v="15360.68"/>
    <n v="8898.4500000000007"/>
    <x v="0"/>
    <x v="3"/>
    <n v="4"/>
  </r>
  <r>
    <n v="6971"/>
    <x v="1"/>
    <s v="JESSIE WASHINGTON"/>
    <x v="39"/>
    <n v="112416.85"/>
    <n v="298.29000000000002"/>
    <n v="819.18"/>
    <x v="1"/>
    <x v="3"/>
    <n v="5"/>
  </r>
  <r>
    <n v="6972"/>
    <x v="3"/>
    <s v="RONALD GEHRKE"/>
    <x v="39"/>
    <n v="112421.46"/>
    <n v="10.34"/>
    <n v="1102.31"/>
    <x v="1"/>
    <x v="1"/>
    <n v="2"/>
  </r>
  <r>
    <n v="6973"/>
    <x v="3"/>
    <s v="DANILO BANTAY"/>
    <x v="212"/>
    <n v="107117.42"/>
    <n v="0"/>
    <n v="6413.83"/>
    <x v="1"/>
    <x v="2"/>
    <n v="5"/>
  </r>
  <r>
    <n v="6974"/>
    <x v="1"/>
    <s v="BEN KAWAMURA"/>
    <x v="281"/>
    <n v="113452"/>
    <n v="0"/>
    <n v="78.72"/>
    <x v="1"/>
    <x v="0"/>
    <n v="3"/>
  </r>
  <r>
    <n v="6975"/>
    <x v="3"/>
    <s v="MICHAEL MULRY"/>
    <x v="194"/>
    <n v="90280.06"/>
    <n v="13010.93"/>
    <n v="10232.450000000001"/>
    <x v="0"/>
    <x v="2"/>
    <n v="3"/>
  </r>
  <r>
    <n v="6976"/>
    <x v="3"/>
    <s v="GERALD SMITH"/>
    <x v="334"/>
    <n v="106489.21"/>
    <n v="7030.66"/>
    <n v="0"/>
    <x v="1"/>
    <x v="4"/>
    <n v="4"/>
  </r>
  <r>
    <n v="6977"/>
    <x v="0"/>
    <s v="CARLTON BLOUNT"/>
    <x v="55"/>
    <n v="106046.07"/>
    <n v="2102.44"/>
    <n v="5368.79"/>
    <x v="1"/>
    <x v="3"/>
    <n v="4"/>
  </r>
  <r>
    <n v="6978"/>
    <x v="0"/>
    <s v="ELIZABETH MINGLE"/>
    <x v="341"/>
    <n v="112431.01"/>
    <n v="0"/>
    <n v="1085"/>
    <x v="1"/>
    <x v="0"/>
    <n v="1"/>
  </r>
  <r>
    <n v="6979"/>
    <x v="2"/>
    <s v="RONNIE DONALDSON"/>
    <x v="34"/>
    <n v="88062"/>
    <n v="20280.63"/>
    <n v="5164.8999999999996"/>
    <x v="0"/>
    <x v="4"/>
    <n v="2"/>
  </r>
  <r>
    <n v="6980"/>
    <x v="3"/>
    <s v="YIM CHAN"/>
    <x v="31"/>
    <n v="106862.83"/>
    <n v="0"/>
    <n v="6643.21"/>
    <x v="1"/>
    <x v="0"/>
    <n v="1"/>
  </r>
  <r>
    <n v="6981"/>
    <x v="1"/>
    <s v="SU MONROE"/>
    <x v="128"/>
    <n v="100878.92"/>
    <n v="7005.96"/>
    <n v="5610.68"/>
    <x v="1"/>
    <x v="0"/>
    <n v="1"/>
  </r>
  <r>
    <n v="6982"/>
    <x v="3"/>
    <s v="CHRISTA GALLAGHER"/>
    <x v="90"/>
    <n v="111972.46"/>
    <n v="0"/>
    <n v="1500"/>
    <x v="1"/>
    <x v="3"/>
    <n v="1"/>
  </r>
  <r>
    <n v="6983"/>
    <x v="3"/>
    <s v="DEBBIE ADAMS"/>
    <x v="39"/>
    <n v="112401.08"/>
    <n v="248.29"/>
    <n v="819.53"/>
    <x v="1"/>
    <x v="1"/>
    <n v="1"/>
  </r>
  <r>
    <n v="6984"/>
    <x v="0"/>
    <s v="CLAIRE SIMEONE"/>
    <x v="90"/>
    <n v="113216.38"/>
    <n v="0"/>
    <n v="250"/>
    <x v="1"/>
    <x v="1"/>
    <n v="1"/>
  </r>
  <r>
    <n v="6985"/>
    <x v="1"/>
    <s v="PETER-KWADWO ASARE III"/>
    <x v="55"/>
    <n v="103829.31"/>
    <n v="5103.72"/>
    <n v="4527.2"/>
    <x v="1"/>
    <x v="4"/>
    <n v="1"/>
  </r>
  <r>
    <n v="6986"/>
    <x v="3"/>
    <s v="DIANNA YANEZ"/>
    <x v="128"/>
    <n v="100303.93"/>
    <n v="5315.93"/>
    <n v="7833.49"/>
    <x v="1"/>
    <x v="4"/>
    <n v="5"/>
  </r>
  <r>
    <n v="6987"/>
    <x v="0"/>
    <s v="JEANNIE CHIN"/>
    <x v="281"/>
    <n v="113452.01"/>
    <n v="0"/>
    <n v="0"/>
    <x v="1"/>
    <x v="4"/>
    <n v="5"/>
  </r>
  <r>
    <n v="6988"/>
    <x v="2"/>
    <s v="KENNETH JONES"/>
    <x v="266"/>
    <n v="113443.72"/>
    <n v="0"/>
    <n v="0"/>
    <x v="1"/>
    <x v="4"/>
    <n v="3"/>
  </r>
  <r>
    <n v="6989"/>
    <x v="0"/>
    <s v="GLENN EAGLESON"/>
    <x v="337"/>
    <n v="113434.77"/>
    <n v="0"/>
    <n v="0"/>
    <x v="1"/>
    <x v="0"/>
    <n v="5"/>
  </r>
  <r>
    <n v="6990"/>
    <x v="0"/>
    <s v="NATHAN PURKISS"/>
    <x v="187"/>
    <n v="113430.41"/>
    <n v="0"/>
    <n v="0"/>
    <x v="1"/>
    <x v="2"/>
    <n v="1"/>
  </r>
  <r>
    <n v="6991"/>
    <x v="3"/>
    <s v="KEANWAY KYI"/>
    <x v="100"/>
    <n v="112704"/>
    <n v="0"/>
    <n v="712.45"/>
    <x v="1"/>
    <x v="0"/>
    <n v="5"/>
  </r>
  <r>
    <n v="6992"/>
    <x v="2"/>
    <s v="ERIN MILLER"/>
    <x v="331"/>
    <n v="111475.46"/>
    <n v="0"/>
    <n v="1937.64"/>
    <x v="1"/>
    <x v="3"/>
    <n v="4"/>
  </r>
  <r>
    <n v="6993"/>
    <x v="0"/>
    <s v="MICHAEL WRIGHT"/>
    <x v="55"/>
    <n v="106566.58"/>
    <n v="2484.63"/>
    <n v="4360.24"/>
    <x v="1"/>
    <x v="3"/>
    <n v="3"/>
  </r>
  <r>
    <n v="6994"/>
    <x v="2"/>
    <s v="ERIKA LOVEJOY"/>
    <x v="317"/>
    <n v="112431.11"/>
    <n v="0"/>
    <n v="969.82"/>
    <x v="1"/>
    <x v="4"/>
    <n v="4"/>
  </r>
  <r>
    <n v="6995"/>
    <x v="3"/>
    <s v="SYLVIA SEGOVIA"/>
    <x v="187"/>
    <n v="113394.99"/>
    <n v="0"/>
    <n v="0"/>
    <x v="1"/>
    <x v="3"/>
    <n v="1"/>
  </r>
  <r>
    <n v="6996"/>
    <x v="0"/>
    <s v="VILMA FLORES"/>
    <x v="128"/>
    <n v="107135.08"/>
    <n v="1766.6"/>
    <n v="4492.83"/>
    <x v="1"/>
    <x v="2"/>
    <n v="1"/>
  </r>
  <r>
    <n v="6997"/>
    <x v="0"/>
    <s v="EDOUARD MARCHAND"/>
    <x v="39"/>
    <n v="112401.06"/>
    <n v="0"/>
    <n v="992.22"/>
    <x v="1"/>
    <x v="3"/>
    <n v="5"/>
  </r>
  <r>
    <n v="6998"/>
    <x v="3"/>
    <s v="REINERES SUSBILLA"/>
    <x v="216"/>
    <n v="107870.99"/>
    <n v="0"/>
    <n v="5519.33"/>
    <x v="1"/>
    <x v="0"/>
    <n v="3"/>
  </r>
  <r>
    <n v="6999"/>
    <x v="2"/>
    <s v="ROHAN LANE"/>
    <x v="342"/>
    <n v="99094.85"/>
    <n v="0"/>
    <n v="14294.43"/>
    <x v="0"/>
    <x v="2"/>
    <n v="4"/>
  </r>
  <r>
    <n v="7000"/>
    <x v="3"/>
    <s v="MATTHEW IRVINE"/>
    <x v="343"/>
    <n v="101333.01"/>
    <n v="5567.47"/>
    <n v="6484.97"/>
    <x v="1"/>
    <x v="1"/>
    <n v="4"/>
  </r>
  <r>
    <n v="7001"/>
    <x v="2"/>
    <s v="DEBORAH BAKER"/>
    <x v="151"/>
    <n v="109549.65"/>
    <n v="0"/>
    <n v="3806.29"/>
    <x v="1"/>
    <x v="3"/>
    <n v="1"/>
  </r>
  <r>
    <n v="7002"/>
    <x v="2"/>
    <s v="SHAMIDEH ENGEL"/>
    <x v="128"/>
    <n v="97760.26"/>
    <n v="5045.41"/>
    <n v="10542.85"/>
    <x v="0"/>
    <x v="4"/>
    <n v="3"/>
  </r>
  <r>
    <n v="7003"/>
    <x v="2"/>
    <s v="SARAH WHEELER"/>
    <x v="128"/>
    <n v="94941.56"/>
    <n v="7322.4"/>
    <n v="11084.05"/>
    <x v="0"/>
    <x v="3"/>
    <n v="3"/>
  </r>
  <r>
    <n v="7004"/>
    <x v="0"/>
    <s v="NICHOLAS APODACA"/>
    <x v="55"/>
    <n v="98602.82"/>
    <n v="4110.88"/>
    <n v="10632.65"/>
    <x v="0"/>
    <x v="0"/>
    <n v="1"/>
  </r>
  <r>
    <n v="7005"/>
    <x v="3"/>
    <s v="CLIFTON FOGARTY"/>
    <x v="55"/>
    <n v="106026.96"/>
    <n v="1633.63"/>
    <n v="5680.43"/>
    <x v="1"/>
    <x v="0"/>
    <n v="3"/>
  </r>
  <r>
    <n v="7006"/>
    <x v="0"/>
    <s v="BRANDON THOMPSON"/>
    <x v="55"/>
    <n v="97831.29"/>
    <n v="7812.86"/>
    <n v="7689.77"/>
    <x v="0"/>
    <x v="1"/>
    <n v="5"/>
  </r>
  <r>
    <n v="7007"/>
    <x v="0"/>
    <s v="ARTRICIA JENKINS"/>
    <x v="87"/>
    <n v="113324.92"/>
    <n v="0"/>
    <n v="0"/>
    <x v="1"/>
    <x v="3"/>
    <n v="4"/>
  </r>
  <r>
    <n v="7008"/>
    <x v="0"/>
    <s v="BRIAN KANE"/>
    <x v="21"/>
    <n v="105934.67"/>
    <n v="0"/>
    <n v="7377.86"/>
    <x v="1"/>
    <x v="0"/>
    <n v="2"/>
  </r>
  <r>
    <n v="7009"/>
    <x v="1"/>
    <s v="JAMES WEST"/>
    <x v="102"/>
    <n v="105404.09"/>
    <n v="0"/>
    <n v="7905.4"/>
    <x v="1"/>
    <x v="1"/>
    <n v="5"/>
  </r>
  <r>
    <n v="7010"/>
    <x v="3"/>
    <s v="ELAINE ANIANA"/>
    <x v="273"/>
    <n v="77723.05"/>
    <n v="26735.52"/>
    <n v="8849.41"/>
    <x v="0"/>
    <x v="4"/>
    <n v="4"/>
  </r>
  <r>
    <n v="7011"/>
    <x v="3"/>
    <s v="AUDREY HILLMAN"/>
    <x v="255"/>
    <n v="87481.919999999998"/>
    <n v="13848.46"/>
    <n v="11977.3"/>
    <x v="0"/>
    <x v="4"/>
    <n v="3"/>
  </r>
  <r>
    <n v="7012"/>
    <x v="3"/>
    <s v="KEVIN KELLY"/>
    <x v="102"/>
    <n v="105404"/>
    <n v="0"/>
    <n v="7900.2"/>
    <x v="1"/>
    <x v="4"/>
    <n v="3"/>
  </r>
  <r>
    <n v="7013"/>
    <x v="2"/>
    <s v="ANDREW CLARK"/>
    <x v="282"/>
    <n v="101236.82"/>
    <n v="4466.95"/>
    <n v="7599.05"/>
    <x v="1"/>
    <x v="3"/>
    <n v="2"/>
  </r>
  <r>
    <n v="7014"/>
    <x v="3"/>
    <s v="RITA RESTREPO"/>
    <x v="128"/>
    <n v="104395.5"/>
    <n v="2271.06"/>
    <n v="6634.59"/>
    <x v="1"/>
    <x v="1"/>
    <n v="3"/>
  </r>
  <r>
    <n v="7015"/>
    <x v="0"/>
    <s v="DAVID ALUMBAUGH"/>
    <x v="271"/>
    <n v="113299.01"/>
    <n v="0"/>
    <n v="0"/>
    <x v="1"/>
    <x v="2"/>
    <n v="3"/>
  </r>
  <r>
    <n v="7016"/>
    <x v="1"/>
    <s v="KENT EICKMAN"/>
    <x v="100"/>
    <n v="110190.8"/>
    <n v="0"/>
    <n v="3101.79"/>
    <x v="1"/>
    <x v="4"/>
    <n v="4"/>
  </r>
  <r>
    <n v="7017"/>
    <x v="0"/>
    <s v="RYAN JACKSON"/>
    <x v="89"/>
    <n v="85365.9"/>
    <n v="26545.23"/>
    <n v="1375.4"/>
    <x v="0"/>
    <x v="4"/>
    <n v="5"/>
  </r>
  <r>
    <n v="7018"/>
    <x v="2"/>
    <s v="MICHAEL BARROW"/>
    <x v="102"/>
    <n v="105404.07"/>
    <n v="0"/>
    <n v="7874.97"/>
    <x v="1"/>
    <x v="0"/>
    <n v="2"/>
  </r>
  <r>
    <n v="7019"/>
    <x v="3"/>
    <s v="JEFFREY CHOW"/>
    <x v="55"/>
    <n v="99941.93"/>
    <n v="6708.06"/>
    <n v="6604.51"/>
    <x v="0"/>
    <x v="2"/>
    <n v="2"/>
  </r>
  <r>
    <n v="7020"/>
    <x v="1"/>
    <s v="ROBERT HERROLD"/>
    <x v="39"/>
    <n v="112416.8"/>
    <n v="0"/>
    <n v="834.48"/>
    <x v="1"/>
    <x v="3"/>
    <n v="5"/>
  </r>
  <r>
    <n v="7021"/>
    <x v="2"/>
    <s v="JEROME GRADY"/>
    <x v="39"/>
    <n v="112416.82"/>
    <n v="3.45"/>
    <n v="819.03"/>
    <x v="1"/>
    <x v="4"/>
    <n v="4"/>
  </r>
  <r>
    <n v="7022"/>
    <x v="0"/>
    <s v="TIMOTHY FARRELLY-II"/>
    <x v="39"/>
    <n v="112416.8"/>
    <n v="0"/>
    <n v="819.73"/>
    <x v="1"/>
    <x v="3"/>
    <n v="3"/>
  </r>
  <r>
    <n v="7023"/>
    <x v="2"/>
    <s v="KATHLEEN MULLINS"/>
    <x v="39"/>
    <n v="112416.93"/>
    <n v="0"/>
    <n v="819.2"/>
    <x v="1"/>
    <x v="1"/>
    <n v="1"/>
  </r>
  <r>
    <n v="7024"/>
    <x v="2"/>
    <s v="JEAN CARAMATTI"/>
    <x v="266"/>
    <n v="113233.26"/>
    <n v="0"/>
    <n v="0"/>
    <x v="1"/>
    <x v="3"/>
    <n v="2"/>
  </r>
  <r>
    <n v="7025"/>
    <x v="1"/>
    <s v="DAVID GOGNA"/>
    <x v="324"/>
    <n v="111008.1"/>
    <n v="0"/>
    <n v="2221.14"/>
    <x v="1"/>
    <x v="0"/>
    <n v="3"/>
  </r>
  <r>
    <n v="7026"/>
    <x v="1"/>
    <s v="PATRICK MCKENZIE"/>
    <x v="324"/>
    <n v="111008.08"/>
    <n v="0"/>
    <n v="2221.13"/>
    <x v="1"/>
    <x v="1"/>
    <n v="1"/>
  </r>
  <r>
    <n v="7027"/>
    <x v="0"/>
    <s v="CINDY WARD"/>
    <x v="187"/>
    <n v="113226.46"/>
    <n v="0"/>
    <n v="0"/>
    <x v="1"/>
    <x v="2"/>
    <n v="5"/>
  </r>
  <r>
    <n v="7028"/>
    <x v="0"/>
    <s v="CATHERINE SCHIEFER"/>
    <x v="39"/>
    <n v="112401.08"/>
    <n v="0"/>
    <n v="819.5"/>
    <x v="1"/>
    <x v="2"/>
    <n v="1"/>
  </r>
  <r>
    <n v="7029"/>
    <x v="3"/>
    <s v="YULANDA WILLIAMS"/>
    <x v="39"/>
    <n v="112401.06"/>
    <n v="0"/>
    <n v="819.4"/>
    <x v="1"/>
    <x v="0"/>
    <n v="1"/>
  </r>
  <r>
    <n v="7030"/>
    <x v="1"/>
    <s v="MAURA BALDOCCHI"/>
    <x v="301"/>
    <n v="107317.66"/>
    <n v="0"/>
    <n v="5901.71"/>
    <x v="1"/>
    <x v="4"/>
    <n v="2"/>
  </r>
  <r>
    <n v="7031"/>
    <x v="1"/>
    <s v="HERMAN VIRAY JR"/>
    <x v="32"/>
    <n v="106116.12"/>
    <n v="3661.69"/>
    <n v="3437.23"/>
    <x v="1"/>
    <x v="1"/>
    <n v="2"/>
  </r>
  <r>
    <n v="7032"/>
    <x v="3"/>
    <s v="EDWARD MYERS"/>
    <x v="256"/>
    <n v="113214.44"/>
    <n v="0"/>
    <n v="0"/>
    <x v="1"/>
    <x v="2"/>
    <n v="5"/>
  </r>
  <r>
    <n v="7033"/>
    <x v="2"/>
    <s v="ROGER PICKLUM"/>
    <x v="256"/>
    <n v="113214.24"/>
    <n v="0"/>
    <n v="0"/>
    <x v="1"/>
    <x v="0"/>
    <n v="2"/>
  </r>
  <r>
    <n v="7034"/>
    <x v="1"/>
    <s v="JAMES HENDRY"/>
    <x v="256"/>
    <n v="113214.23"/>
    <n v="0"/>
    <n v="0"/>
    <x v="1"/>
    <x v="1"/>
    <n v="1"/>
  </r>
  <r>
    <n v="7035"/>
    <x v="0"/>
    <s v="LAURA PAGANO"/>
    <x v="256"/>
    <n v="113214.21"/>
    <n v="0"/>
    <n v="0"/>
    <x v="1"/>
    <x v="2"/>
    <n v="4"/>
  </r>
  <r>
    <n v="7036"/>
    <x v="2"/>
    <s v="WILLIAM IDZERDA"/>
    <x v="256"/>
    <n v="113214.21"/>
    <n v="0"/>
    <n v="0"/>
    <x v="1"/>
    <x v="0"/>
    <n v="4"/>
  </r>
  <r>
    <n v="7037"/>
    <x v="2"/>
    <s v="NORA MILL"/>
    <x v="256"/>
    <n v="113214.14"/>
    <n v="0"/>
    <n v="0"/>
    <x v="1"/>
    <x v="1"/>
    <n v="1"/>
  </r>
  <r>
    <n v="7038"/>
    <x v="0"/>
    <s v="DANIEL MASON"/>
    <x v="256"/>
    <n v="113213.89"/>
    <n v="0"/>
    <n v="0"/>
    <x v="1"/>
    <x v="0"/>
    <n v="4"/>
  </r>
  <r>
    <n v="7039"/>
    <x v="0"/>
    <s v="JIAYO CHIANG"/>
    <x v="256"/>
    <n v="113213.87"/>
    <n v="0"/>
    <n v="0"/>
    <x v="1"/>
    <x v="2"/>
    <n v="3"/>
  </r>
  <r>
    <n v="7040"/>
    <x v="3"/>
    <s v="RALPH LEONG"/>
    <x v="256"/>
    <n v="113213.86"/>
    <n v="0"/>
    <n v="0"/>
    <x v="1"/>
    <x v="4"/>
    <n v="2"/>
  </r>
  <r>
    <n v="7041"/>
    <x v="0"/>
    <s v="ROBERT EVANS"/>
    <x v="256"/>
    <n v="113213.61"/>
    <n v="0"/>
    <n v="0"/>
    <x v="1"/>
    <x v="4"/>
    <n v="5"/>
  </r>
  <r>
    <n v="7042"/>
    <x v="0"/>
    <s v="OSCAR PADILLA"/>
    <x v="55"/>
    <n v="106046.07"/>
    <n v="2892.03"/>
    <n v="4271.1000000000004"/>
    <x v="1"/>
    <x v="2"/>
    <n v="2"/>
  </r>
  <r>
    <n v="7043"/>
    <x v="1"/>
    <s v="JARVIS MURRAY"/>
    <x v="285"/>
    <n v="113206.49"/>
    <n v="0"/>
    <n v="0"/>
    <x v="1"/>
    <x v="2"/>
    <n v="1"/>
  </r>
  <r>
    <n v="7044"/>
    <x v="3"/>
    <s v="DALE DENICE WOOD"/>
    <x v="216"/>
    <n v="112424"/>
    <n v="0"/>
    <n v="768.88"/>
    <x v="1"/>
    <x v="3"/>
    <n v="2"/>
  </r>
  <r>
    <n v="7045"/>
    <x v="3"/>
    <s v="RICHARD HO"/>
    <x v="276"/>
    <n v="97130.84"/>
    <n v="12822.97"/>
    <n v="3233.87"/>
    <x v="0"/>
    <x v="2"/>
    <n v="2"/>
  </r>
  <r>
    <n v="7046"/>
    <x v="2"/>
    <s v="AVERY HILL"/>
    <x v="47"/>
    <n v="86733.56"/>
    <n v="25687.32"/>
    <n v="766.07"/>
    <x v="0"/>
    <x v="0"/>
    <n v="3"/>
  </r>
  <r>
    <n v="7047"/>
    <x v="0"/>
    <s v="JOHNNY NG"/>
    <x v="206"/>
    <n v="90664"/>
    <n v="20945.599999999999"/>
    <n v="1576.41"/>
    <x v="0"/>
    <x v="2"/>
    <n v="3"/>
  </r>
  <r>
    <n v="7048"/>
    <x v="3"/>
    <s v="MICHAEL ZEHNER"/>
    <x v="112"/>
    <n v="96194.78"/>
    <n v="7266.14"/>
    <n v="9723.0300000000007"/>
    <x v="0"/>
    <x v="1"/>
    <n v="2"/>
  </r>
  <r>
    <n v="7049"/>
    <x v="2"/>
    <s v="THOMAS FENWICK"/>
    <x v="323"/>
    <n v="102461.01"/>
    <n v="0"/>
    <n v="10719.35"/>
    <x v="1"/>
    <x v="2"/>
    <n v="2"/>
  </r>
  <r>
    <n v="7050"/>
    <x v="2"/>
    <s v="ANTHONY JOHNSON"/>
    <x v="39"/>
    <n v="110155"/>
    <n v="0"/>
    <n v="3022.15"/>
    <x v="1"/>
    <x v="2"/>
    <n v="2"/>
  </r>
  <r>
    <n v="7051"/>
    <x v="1"/>
    <s v="ORLANDO TABIOS"/>
    <x v="128"/>
    <n v="112920.9"/>
    <n v="0"/>
    <n v="250"/>
    <x v="1"/>
    <x v="1"/>
    <n v="3"/>
  </r>
  <r>
    <n v="7052"/>
    <x v="2"/>
    <s v="ROSEMARY PASSANTINO"/>
    <x v="187"/>
    <n v="113167.62"/>
    <n v="0"/>
    <n v="0"/>
    <x v="1"/>
    <x v="1"/>
    <n v="2"/>
  </r>
  <r>
    <n v="7053"/>
    <x v="3"/>
    <s v="ANA BORJA VALDES"/>
    <x v="344"/>
    <n v="112954.02"/>
    <n v="0"/>
    <n v="212.49"/>
    <x v="1"/>
    <x v="4"/>
    <n v="3"/>
  </r>
  <r>
    <n v="7054"/>
    <x v="2"/>
    <s v="TIP I TAM"/>
    <x v="128"/>
    <n v="109044"/>
    <n v="1258.2"/>
    <n v="2854.85"/>
    <x v="1"/>
    <x v="0"/>
    <n v="1"/>
  </r>
  <r>
    <n v="7055"/>
    <x v="1"/>
    <s v="BAYARDO ROMAN"/>
    <x v="55"/>
    <n v="94586.96"/>
    <n v="4953.45"/>
    <n v="13603.36"/>
    <x v="0"/>
    <x v="2"/>
    <n v="4"/>
  </r>
  <r>
    <n v="7056"/>
    <x v="1"/>
    <s v="ROSANA LEON"/>
    <x v="203"/>
    <n v="113139.6"/>
    <n v="0"/>
    <n v="0"/>
    <x v="1"/>
    <x v="3"/>
    <n v="2"/>
  </r>
  <r>
    <n v="7057"/>
    <x v="2"/>
    <s v="MARK CORSO"/>
    <x v="151"/>
    <n v="113134.33"/>
    <n v="0"/>
    <n v="0"/>
    <x v="1"/>
    <x v="2"/>
    <n v="3"/>
  </r>
  <r>
    <n v="7058"/>
    <x v="3"/>
    <s v="PETER RAMOS"/>
    <x v="34"/>
    <n v="88062"/>
    <n v="20112.88"/>
    <n v="4954.5600000000004"/>
    <x v="0"/>
    <x v="4"/>
    <n v="2"/>
  </r>
  <r>
    <n v="7059"/>
    <x v="2"/>
    <s v="VIRDIS GAMBLE"/>
    <x v="127"/>
    <n v="113129"/>
    <n v="0"/>
    <n v="0"/>
    <x v="1"/>
    <x v="0"/>
    <n v="5"/>
  </r>
  <r>
    <n v="7060"/>
    <x v="0"/>
    <s v="CORY FOSS"/>
    <x v="55"/>
    <n v="106065.19"/>
    <n v="5416.34"/>
    <n v="1644.75"/>
    <x v="1"/>
    <x v="1"/>
    <n v="4"/>
  </r>
  <r>
    <n v="7061"/>
    <x v="2"/>
    <s v="ANTHONY PEPPERS"/>
    <x v="47"/>
    <n v="86506"/>
    <n v="16109.3"/>
    <n v="10507.02"/>
    <x v="0"/>
    <x v="4"/>
    <n v="1"/>
  </r>
  <r>
    <n v="7062"/>
    <x v="3"/>
    <s v="SUSAN MOY"/>
    <x v="128"/>
    <n v="92747.28"/>
    <n v="13719.06"/>
    <n v="6643.04"/>
    <x v="0"/>
    <x v="2"/>
    <n v="5"/>
  </r>
  <r>
    <n v="7063"/>
    <x v="0"/>
    <s v="PAMELA MICHAUD"/>
    <x v="203"/>
    <n v="113107.4"/>
    <n v="0"/>
    <n v="0"/>
    <x v="1"/>
    <x v="3"/>
    <n v="3"/>
  </r>
  <r>
    <n v="7064"/>
    <x v="0"/>
    <s v="JOYCELYN LAMPKIN"/>
    <x v="192"/>
    <n v="55674.7"/>
    <n v="49199.25"/>
    <n v="8228.4699999999993"/>
    <x v="0"/>
    <x v="4"/>
    <n v="2"/>
  </r>
  <r>
    <n v="7065"/>
    <x v="1"/>
    <s v="JANE DROBOT"/>
    <x v="128"/>
    <n v="108999.39"/>
    <n v="0"/>
    <n v="4091.26"/>
    <x v="1"/>
    <x v="0"/>
    <n v="1"/>
  </r>
  <r>
    <n v="7066"/>
    <x v="2"/>
    <s v="ETHEL ROQUE"/>
    <x v="128"/>
    <n v="103246.42"/>
    <n v="3108.78"/>
    <n v="6720.99"/>
    <x v="1"/>
    <x v="1"/>
    <n v="1"/>
  </r>
  <r>
    <n v="7067"/>
    <x v="1"/>
    <s v="DONALD EMEL"/>
    <x v="256"/>
    <n v="102537.60000000001"/>
    <n v="400.95"/>
    <n v="10135.02"/>
    <x v="1"/>
    <x v="3"/>
    <n v="2"/>
  </r>
  <r>
    <n v="7068"/>
    <x v="3"/>
    <s v="BARON DARNELL"/>
    <x v="55"/>
    <n v="106065.17"/>
    <n v="4835.0200000000004"/>
    <n v="2172.8000000000002"/>
    <x v="1"/>
    <x v="3"/>
    <n v="4"/>
  </r>
  <r>
    <n v="7069"/>
    <x v="3"/>
    <s v="ERWIN VILLANUEVA"/>
    <x v="128"/>
    <n v="100425.60000000001"/>
    <n v="5027.7299999999996"/>
    <n v="7618.66"/>
    <x v="1"/>
    <x v="3"/>
    <n v="4"/>
  </r>
  <r>
    <n v="7070"/>
    <x v="1"/>
    <s v="SCOTT SANCHEZ"/>
    <x v="208"/>
    <n v="113066.02"/>
    <n v="0"/>
    <n v="0"/>
    <x v="1"/>
    <x v="1"/>
    <n v="1"/>
  </r>
  <r>
    <n v="7071"/>
    <x v="3"/>
    <s v="EMILIA PATRICK"/>
    <x v="128"/>
    <n v="99631.21"/>
    <n v="6902.28"/>
    <n v="6528.84"/>
    <x v="0"/>
    <x v="4"/>
    <n v="1"/>
  </r>
  <r>
    <n v="7072"/>
    <x v="1"/>
    <s v="BARBARA LUEDTKE"/>
    <x v="345"/>
    <n v="112954.01"/>
    <n v="0"/>
    <n v="100"/>
    <x v="1"/>
    <x v="1"/>
    <n v="1"/>
  </r>
  <r>
    <n v="7073"/>
    <x v="1"/>
    <s v="SUSAN EDELSBERG"/>
    <x v="346"/>
    <n v="112954"/>
    <n v="0"/>
    <n v="100"/>
    <x v="1"/>
    <x v="3"/>
    <n v="3"/>
  </r>
  <r>
    <n v="7074"/>
    <x v="3"/>
    <s v="DONN WEBSTER"/>
    <x v="47"/>
    <n v="76860.98"/>
    <n v="28258.82"/>
    <n v="7933.34"/>
    <x v="0"/>
    <x v="1"/>
    <n v="3"/>
  </r>
  <r>
    <n v="7075"/>
    <x v="3"/>
    <s v="MARIA TERESA ERFE"/>
    <x v="128"/>
    <n v="106789.73"/>
    <n v="4403.7"/>
    <n v="1854.21"/>
    <x v="1"/>
    <x v="2"/>
    <n v="1"/>
  </r>
  <r>
    <n v="7076"/>
    <x v="2"/>
    <s v="ERIC LETSCH"/>
    <x v="56"/>
    <n v="102599.14"/>
    <n v="5150.04"/>
    <n v="5297.09"/>
    <x v="1"/>
    <x v="2"/>
    <n v="1"/>
  </r>
  <r>
    <n v="7077"/>
    <x v="1"/>
    <s v="NICOLE YICK"/>
    <x v="56"/>
    <n v="110242.94"/>
    <n v="1609.02"/>
    <n v="1194.08"/>
    <x v="1"/>
    <x v="3"/>
    <n v="2"/>
  </r>
  <r>
    <n v="7078"/>
    <x v="1"/>
    <s v="STEPHEN BUCY"/>
    <x v="55"/>
    <n v="106065.17"/>
    <n v="4806.3599999999997"/>
    <n v="2174.0700000000002"/>
    <x v="1"/>
    <x v="2"/>
    <n v="3"/>
  </r>
  <r>
    <n v="7079"/>
    <x v="3"/>
    <s v="JOHN PLESKACH"/>
    <x v="295"/>
    <n v="104567.76"/>
    <n v="0"/>
    <n v="8475.36"/>
    <x v="1"/>
    <x v="4"/>
    <n v="2"/>
  </r>
  <r>
    <n v="7080"/>
    <x v="1"/>
    <s v="RODRIGO PARAS"/>
    <x v="300"/>
    <n v="89990.3"/>
    <n v="14237.12"/>
    <n v="8814.7800000000007"/>
    <x v="0"/>
    <x v="1"/>
    <n v="2"/>
  </r>
  <r>
    <n v="7081"/>
    <x v="1"/>
    <s v="JAMES WESTFIELD"/>
    <x v="167"/>
    <n v="65135.85"/>
    <n v="44307.95"/>
    <n v="3584.02"/>
    <x v="0"/>
    <x v="3"/>
    <n v="5"/>
  </r>
  <r>
    <n v="7082"/>
    <x v="0"/>
    <s v="RYAN KUSS"/>
    <x v="94"/>
    <n v="111153.95"/>
    <n v="0"/>
    <n v="1871.78"/>
    <x v="1"/>
    <x v="3"/>
    <n v="2"/>
  </r>
  <r>
    <n v="7083"/>
    <x v="2"/>
    <s v="RUTH DILTS"/>
    <x v="347"/>
    <n v="113021.1"/>
    <n v="0"/>
    <n v="0"/>
    <x v="1"/>
    <x v="2"/>
    <n v="3"/>
  </r>
  <r>
    <n v="7084"/>
    <x v="1"/>
    <s v="CHERISE WONG"/>
    <x v="128"/>
    <n v="108641.89"/>
    <n v="2234.9699999999998"/>
    <n v="2140.9499999999998"/>
    <x v="1"/>
    <x v="4"/>
    <n v="5"/>
  </r>
  <r>
    <n v="7085"/>
    <x v="2"/>
    <s v="MICAH HOPE"/>
    <x v="55"/>
    <n v="96606.71"/>
    <n v="10122.219999999999"/>
    <n v="6279.44"/>
    <x v="0"/>
    <x v="3"/>
    <n v="3"/>
  </r>
  <r>
    <n v="7086"/>
    <x v="1"/>
    <s v="URSZULA MUNKA"/>
    <x v="128"/>
    <n v="112756.5"/>
    <n v="0"/>
    <n v="250"/>
    <x v="1"/>
    <x v="0"/>
    <n v="1"/>
  </r>
  <r>
    <n v="7087"/>
    <x v="0"/>
    <s v="DINA QUESADA"/>
    <x v="125"/>
    <n v="112999.53"/>
    <n v="0"/>
    <n v="0"/>
    <x v="1"/>
    <x v="1"/>
    <n v="2"/>
  </r>
  <r>
    <n v="7088"/>
    <x v="3"/>
    <s v="BRANDON HARRIS"/>
    <x v="56"/>
    <n v="94777.3"/>
    <n v="6142.18"/>
    <n v="12069.16"/>
    <x v="0"/>
    <x v="3"/>
    <n v="1"/>
  </r>
  <r>
    <n v="7089"/>
    <x v="1"/>
    <s v="RAMONA JOHNSON"/>
    <x v="71"/>
    <n v="105697.91"/>
    <n v="0"/>
    <n v="7289.45"/>
    <x v="1"/>
    <x v="4"/>
    <n v="4"/>
  </r>
  <r>
    <n v="7090"/>
    <x v="0"/>
    <s v="THERESA HERNANDEZ"/>
    <x v="167"/>
    <n v="65054.99"/>
    <n v="44385.69"/>
    <n v="3546.29"/>
    <x v="0"/>
    <x v="2"/>
    <n v="5"/>
  </r>
  <r>
    <n v="7091"/>
    <x v="2"/>
    <s v="GEORGE SCRIVANI"/>
    <x v="128"/>
    <n v="101692.43"/>
    <n v="5399.94"/>
    <n v="5890.67"/>
    <x v="1"/>
    <x v="0"/>
    <n v="5"/>
  </r>
  <r>
    <n v="7092"/>
    <x v="1"/>
    <s v="WILFREDO ARQUIZA"/>
    <x v="142"/>
    <n v="72410"/>
    <n v="28752.45"/>
    <n v="11818.86"/>
    <x v="0"/>
    <x v="0"/>
    <n v="5"/>
  </r>
  <r>
    <n v="7093"/>
    <x v="2"/>
    <s v="DEBORAH FRANKS"/>
    <x v="270"/>
    <n v="112849"/>
    <n v="0"/>
    <n v="120"/>
    <x v="1"/>
    <x v="0"/>
    <n v="1"/>
  </r>
  <r>
    <n v="7094"/>
    <x v="3"/>
    <s v="MICHAEL ARSENAULT"/>
    <x v="128"/>
    <n v="94307.34"/>
    <n v="2339.94"/>
    <n v="16315.51"/>
    <x v="0"/>
    <x v="3"/>
    <n v="5"/>
  </r>
  <r>
    <n v="7095"/>
    <x v="0"/>
    <s v="CATHERINE HAYASHIDA"/>
    <x v="345"/>
    <n v="112954"/>
    <n v="0"/>
    <n v="0"/>
    <x v="1"/>
    <x v="1"/>
    <n v="1"/>
  </r>
  <r>
    <n v="7096"/>
    <x v="1"/>
    <s v="MARILYN LOPES"/>
    <x v="336"/>
    <n v="112954"/>
    <n v="0"/>
    <n v="0"/>
    <x v="1"/>
    <x v="1"/>
    <n v="2"/>
  </r>
  <r>
    <n v="7097"/>
    <x v="2"/>
    <s v="VICTOR SANCHEZ"/>
    <x v="71"/>
    <n v="103949.2"/>
    <n v="1753.05"/>
    <n v="7251.72"/>
    <x v="1"/>
    <x v="3"/>
    <n v="1"/>
  </r>
  <r>
    <n v="7098"/>
    <x v="3"/>
    <s v="PHILIP TONG"/>
    <x v="112"/>
    <n v="96250.94"/>
    <n v="14437.26"/>
    <n v="2261.11"/>
    <x v="0"/>
    <x v="4"/>
    <n v="4"/>
  </r>
  <r>
    <n v="7099"/>
    <x v="3"/>
    <s v="PATRISHA LEVARDO"/>
    <x v="128"/>
    <n v="101824.8"/>
    <n v="3194.36"/>
    <n v="7925.07"/>
    <x v="1"/>
    <x v="4"/>
    <n v="4"/>
  </r>
  <r>
    <n v="7100"/>
    <x v="1"/>
    <s v="JOHN CHANG"/>
    <x v="295"/>
    <n v="105554.72"/>
    <n v="0"/>
    <n v="7383.37"/>
    <x v="1"/>
    <x v="4"/>
    <n v="2"/>
  </r>
  <r>
    <n v="7101"/>
    <x v="1"/>
    <s v="CHIENG NIM"/>
    <x v="18"/>
    <n v="99014.399999999994"/>
    <n v="11588.24"/>
    <n v="2332.8000000000002"/>
    <x v="0"/>
    <x v="2"/>
    <n v="4"/>
  </r>
  <r>
    <n v="7102"/>
    <x v="2"/>
    <s v="ADRIENNE KANE"/>
    <x v="85"/>
    <n v="109251.44"/>
    <n v="0"/>
    <n v="3671"/>
    <x v="1"/>
    <x v="0"/>
    <n v="4"/>
  </r>
  <r>
    <n v="7103"/>
    <x v="3"/>
    <s v="DAVID SWENSON"/>
    <x v="142"/>
    <n v="72411.02"/>
    <n v="31818.22"/>
    <n v="8688.23"/>
    <x v="0"/>
    <x v="1"/>
    <n v="3"/>
  </r>
  <r>
    <n v="7104"/>
    <x v="0"/>
    <s v="RACHEL SOUKI"/>
    <x v="128"/>
    <n v="102519.95"/>
    <n v="4088.64"/>
    <n v="6298.98"/>
    <x v="1"/>
    <x v="4"/>
    <n v="3"/>
  </r>
  <r>
    <n v="7105"/>
    <x v="1"/>
    <s v="HERNANDO PATARROYO"/>
    <x v="128"/>
    <n v="102922.36"/>
    <n v="4114.1099999999997"/>
    <n v="5857.37"/>
    <x v="1"/>
    <x v="3"/>
    <n v="5"/>
  </r>
  <r>
    <n v="7106"/>
    <x v="2"/>
    <s v="YAN PING CHAO"/>
    <x v="203"/>
    <n v="112893.43"/>
    <n v="0"/>
    <n v="0"/>
    <x v="1"/>
    <x v="2"/>
    <n v="3"/>
  </r>
  <r>
    <n v="7107"/>
    <x v="2"/>
    <s v="BUDDY SIGUIDO"/>
    <x v="55"/>
    <n v="106026.96"/>
    <n v="2639.02"/>
    <n v="4216.6099999999997"/>
    <x v="1"/>
    <x v="4"/>
    <n v="5"/>
  </r>
  <r>
    <n v="7108"/>
    <x v="0"/>
    <s v="GARY CHENG"/>
    <x v="56"/>
    <n v="95342.55"/>
    <n v="3318.51"/>
    <n v="14218.68"/>
    <x v="0"/>
    <x v="3"/>
    <n v="3"/>
  </r>
  <r>
    <n v="7109"/>
    <x v="3"/>
    <s v="RICKY CHEN"/>
    <x v="18"/>
    <n v="96616.8"/>
    <n v="13899.61"/>
    <n v="2352.8000000000002"/>
    <x v="0"/>
    <x v="0"/>
    <n v="4"/>
  </r>
  <r>
    <n v="7110"/>
    <x v="3"/>
    <s v="CYNTHIA CZERWIN"/>
    <x v="309"/>
    <n v="112868.83"/>
    <n v="0"/>
    <n v="0"/>
    <x v="1"/>
    <x v="3"/>
    <n v="3"/>
  </r>
  <r>
    <n v="7111"/>
    <x v="2"/>
    <s v="NANCIE STOCKWELL"/>
    <x v="56"/>
    <n v="110242.9"/>
    <n v="0"/>
    <n v="2615.92"/>
    <x v="1"/>
    <x v="4"/>
    <n v="3"/>
  </r>
  <r>
    <n v="7112"/>
    <x v="2"/>
    <s v="HARRY H C YEE"/>
    <x v="21"/>
    <n v="92326.51"/>
    <n v="9001.66"/>
    <n v="11528.83"/>
    <x v="0"/>
    <x v="1"/>
    <n v="3"/>
  </r>
  <r>
    <n v="7113"/>
    <x v="2"/>
    <s v="CHARLES PANGELINAN"/>
    <x v="18"/>
    <n v="97498.3"/>
    <n v="5415.55"/>
    <n v="9938.7999999999993"/>
    <x v="0"/>
    <x v="3"/>
    <n v="4"/>
  </r>
  <r>
    <n v="7114"/>
    <x v="3"/>
    <s v="CHRISTOPHER HINNANT"/>
    <x v="31"/>
    <n v="112848.18"/>
    <n v="0"/>
    <n v="0"/>
    <x v="1"/>
    <x v="2"/>
    <n v="2"/>
  </r>
  <r>
    <n v="7115"/>
    <x v="2"/>
    <s v="MARK OCONNOR"/>
    <x v="21"/>
    <n v="105934.65"/>
    <n v="0"/>
    <n v="6896.77"/>
    <x v="1"/>
    <x v="0"/>
    <n v="3"/>
  </r>
  <r>
    <n v="7116"/>
    <x v="1"/>
    <s v="RICHARD NG"/>
    <x v="34"/>
    <n v="88062"/>
    <n v="19514.21"/>
    <n v="5254.45"/>
    <x v="0"/>
    <x v="1"/>
    <n v="3"/>
  </r>
  <r>
    <n v="7117"/>
    <x v="2"/>
    <s v="LEON JACKSON"/>
    <x v="56"/>
    <n v="107202.88"/>
    <n v="2752.36"/>
    <n v="2873.21"/>
    <x v="1"/>
    <x v="1"/>
    <n v="2"/>
  </r>
  <r>
    <n v="7118"/>
    <x v="2"/>
    <s v="VINCENT GOLDEN"/>
    <x v="103"/>
    <n v="105570.68"/>
    <n v="5329.8"/>
    <n v="1920"/>
    <x v="1"/>
    <x v="4"/>
    <n v="3"/>
  </r>
  <r>
    <n v="7119"/>
    <x v="0"/>
    <s v="MARK AUSTRIA"/>
    <x v="32"/>
    <n v="97332.75"/>
    <n v="4842.34"/>
    <n v="10644.1"/>
    <x v="0"/>
    <x v="2"/>
    <n v="3"/>
  </r>
  <r>
    <n v="7120"/>
    <x v="2"/>
    <s v="DARRYL LEUNG"/>
    <x v="144"/>
    <n v="72198.11"/>
    <n v="30044.19"/>
    <n v="10557.21"/>
    <x v="0"/>
    <x v="0"/>
    <n v="3"/>
  </r>
  <r>
    <n v="7121"/>
    <x v="2"/>
    <s v="NERIVALDO SANTOS"/>
    <x v="348"/>
    <n v="80307.199999999997"/>
    <n v="32491.17"/>
    <n v="0"/>
    <x v="0"/>
    <x v="4"/>
    <n v="3"/>
  </r>
  <r>
    <n v="7122"/>
    <x v="0"/>
    <s v="AARON YOO"/>
    <x v="56"/>
    <n v="108020.94"/>
    <n v="2218.0500000000002"/>
    <n v="2557.23"/>
    <x v="1"/>
    <x v="1"/>
    <n v="2"/>
  </r>
  <r>
    <n v="7123"/>
    <x v="0"/>
    <s v="JINA TIN"/>
    <x v="339"/>
    <n v="106492.09"/>
    <n v="0"/>
    <n v="6298.73"/>
    <x v="1"/>
    <x v="2"/>
    <n v="4"/>
  </r>
  <r>
    <n v="7124"/>
    <x v="1"/>
    <s v="JESSICA THURN"/>
    <x v="128"/>
    <n v="99158.18"/>
    <n v="3040.74"/>
    <n v="10589.13"/>
    <x v="0"/>
    <x v="2"/>
    <n v="3"/>
  </r>
  <r>
    <n v="7125"/>
    <x v="0"/>
    <s v="STEPHANIE THOMAS"/>
    <x v="212"/>
    <n v="107117.41"/>
    <n v="0"/>
    <n v="5656.82"/>
    <x v="1"/>
    <x v="4"/>
    <n v="2"/>
  </r>
  <r>
    <n v="7126"/>
    <x v="0"/>
    <s v="JEFFRY HERWIG"/>
    <x v="211"/>
    <n v="95885.28"/>
    <n v="9712.14"/>
    <n v="7160.02"/>
    <x v="0"/>
    <x v="1"/>
    <n v="3"/>
  </r>
  <r>
    <n v="7127"/>
    <x v="3"/>
    <s v="PETER LAU"/>
    <x v="47"/>
    <n v="86673"/>
    <n v="12012.98"/>
    <n v="14060.96"/>
    <x v="0"/>
    <x v="3"/>
    <n v="5"/>
  </r>
  <r>
    <n v="7128"/>
    <x v="0"/>
    <s v="MICHAEL PERALTA"/>
    <x v="56"/>
    <n v="95312.02"/>
    <n v="9176.7199999999993"/>
    <n v="8256.26"/>
    <x v="0"/>
    <x v="4"/>
    <n v="3"/>
  </r>
  <r>
    <n v="7129"/>
    <x v="1"/>
    <s v="KARL DAVIS"/>
    <x v="144"/>
    <n v="71591.62"/>
    <n v="29891.24"/>
    <n v="11241.74"/>
    <x v="0"/>
    <x v="2"/>
    <n v="2"/>
  </r>
  <r>
    <n v="7130"/>
    <x v="3"/>
    <s v="ELDA YOUNG"/>
    <x v="128"/>
    <n v="101419.42"/>
    <n v="5026.6499999999996"/>
    <n v="6244.12"/>
    <x v="1"/>
    <x v="3"/>
    <n v="3"/>
  </r>
  <r>
    <n v="7131"/>
    <x v="2"/>
    <s v="DAVID RAGNI"/>
    <x v="289"/>
    <n v="99227.7"/>
    <n v="13460.81"/>
    <n v="0"/>
    <x v="0"/>
    <x v="1"/>
    <n v="1"/>
  </r>
  <r>
    <n v="7132"/>
    <x v="0"/>
    <s v="EILEEN MCSORLEY"/>
    <x v="128"/>
    <n v="112423.99"/>
    <n v="0"/>
    <n v="258.11"/>
    <x v="1"/>
    <x v="1"/>
    <n v="3"/>
  </r>
  <r>
    <n v="7133"/>
    <x v="0"/>
    <s v="DEMETRECE MAXWELL"/>
    <x v="273"/>
    <n v="77861.72"/>
    <n v="25186.53"/>
    <n v="9627.4"/>
    <x v="0"/>
    <x v="1"/>
    <n v="5"/>
  </r>
  <r>
    <n v="7134"/>
    <x v="2"/>
    <s v="ALEXIS STINGLEY"/>
    <x v="128"/>
    <n v="112424.01"/>
    <n v="0"/>
    <n v="250"/>
    <x v="1"/>
    <x v="3"/>
    <n v="1"/>
  </r>
  <r>
    <n v="7135"/>
    <x v="1"/>
    <s v="SUSAN NOBLE"/>
    <x v="128"/>
    <n v="112424"/>
    <n v="0"/>
    <n v="250"/>
    <x v="1"/>
    <x v="4"/>
    <n v="2"/>
  </r>
  <r>
    <n v="7136"/>
    <x v="2"/>
    <s v="CAROL KAREN"/>
    <x v="301"/>
    <n v="102208.4"/>
    <n v="0"/>
    <n v="10448.84"/>
    <x v="1"/>
    <x v="3"/>
    <n v="1"/>
  </r>
  <r>
    <n v="7137"/>
    <x v="1"/>
    <s v="FRANCISCO JUAREZ"/>
    <x v="18"/>
    <n v="92669.26"/>
    <n v="18571.02"/>
    <n v="1408.75"/>
    <x v="0"/>
    <x v="4"/>
    <n v="3"/>
  </r>
  <r>
    <n v="7138"/>
    <x v="3"/>
    <s v="IGNACIO REYES"/>
    <x v="167"/>
    <n v="65800.95"/>
    <n v="40950.82"/>
    <n v="5896.01"/>
    <x v="0"/>
    <x v="3"/>
    <n v="2"/>
  </r>
  <r>
    <n v="7139"/>
    <x v="0"/>
    <s v="CRAIG WONG"/>
    <x v="128"/>
    <n v="105528.47"/>
    <n v="1892.64"/>
    <n v="5219.41"/>
    <x v="1"/>
    <x v="1"/>
    <n v="5"/>
  </r>
  <r>
    <n v="7140"/>
    <x v="2"/>
    <s v="WARREN LOWE"/>
    <x v="241"/>
    <n v="91006.66"/>
    <n v="1464.52"/>
    <n v="20168.3"/>
    <x v="0"/>
    <x v="1"/>
    <n v="5"/>
  </r>
  <r>
    <n v="7141"/>
    <x v="1"/>
    <s v="JENNIFER LEONARD"/>
    <x v="128"/>
    <n v="88740.33"/>
    <n v="8913.6299999999992"/>
    <n v="14979.78"/>
    <x v="0"/>
    <x v="2"/>
    <n v="1"/>
  </r>
  <r>
    <n v="7142"/>
    <x v="0"/>
    <s v="DEWEY YEN"/>
    <x v="321"/>
    <n v="59275"/>
    <n v="38643.629999999997"/>
    <n v="14708.74"/>
    <x v="0"/>
    <x v="1"/>
    <n v="4"/>
  </r>
  <r>
    <n v="7143"/>
    <x v="0"/>
    <s v="GREGORY RAMOS"/>
    <x v="128"/>
    <n v="86471.41"/>
    <n v="6167.37"/>
    <n v="19977.689999999999"/>
    <x v="0"/>
    <x v="4"/>
    <n v="1"/>
  </r>
  <r>
    <n v="7144"/>
    <x v="3"/>
    <s v="ERIC BOATWRIGHT"/>
    <x v="212"/>
    <n v="107117.43"/>
    <n v="0"/>
    <n v="5487.74"/>
    <x v="1"/>
    <x v="2"/>
    <n v="3"/>
  </r>
  <r>
    <n v="7145"/>
    <x v="2"/>
    <s v="FRANK LEONETTI"/>
    <x v="55"/>
    <n v="106026.96"/>
    <n v="4349.29"/>
    <n v="2205.56"/>
    <x v="1"/>
    <x v="1"/>
    <n v="2"/>
  </r>
  <r>
    <n v="7146"/>
    <x v="3"/>
    <s v="MICHELLE LIN"/>
    <x v="128"/>
    <n v="95925.25"/>
    <n v="1771.66"/>
    <n v="14884.62"/>
    <x v="0"/>
    <x v="0"/>
    <n v="3"/>
  </r>
  <r>
    <n v="7147"/>
    <x v="2"/>
    <s v="JAMES NOVELLO JR"/>
    <x v="32"/>
    <n v="79187.63"/>
    <n v="21635.93"/>
    <n v="11756.02"/>
    <x v="0"/>
    <x v="2"/>
    <n v="5"/>
  </r>
  <r>
    <n v="7148"/>
    <x v="3"/>
    <s v="SAUL RODRIGUEZ"/>
    <x v="112"/>
    <n v="96254.5"/>
    <n v="3044.45"/>
    <n v="13273.3"/>
    <x v="0"/>
    <x v="3"/>
    <n v="4"/>
  </r>
  <r>
    <n v="7149"/>
    <x v="2"/>
    <s v="JESSICA DRURY"/>
    <x v="129"/>
    <n v="105394.33"/>
    <n v="1717.14"/>
    <n v="5457.55"/>
    <x v="1"/>
    <x v="2"/>
    <n v="1"/>
  </r>
  <r>
    <n v="7150"/>
    <x v="3"/>
    <s v="TONY CUKAR"/>
    <x v="168"/>
    <n v="101641.87"/>
    <n v="361.63"/>
    <n v="10562.35"/>
    <x v="1"/>
    <x v="4"/>
    <n v="2"/>
  </r>
  <r>
    <n v="7151"/>
    <x v="2"/>
    <s v="DAVID KOESTER"/>
    <x v="73"/>
    <n v="96573.87"/>
    <n v="2934.72"/>
    <n v="13057.01"/>
    <x v="0"/>
    <x v="4"/>
    <n v="1"/>
  </r>
  <r>
    <n v="7152"/>
    <x v="2"/>
    <s v="FRANCE PEAN-RUSH"/>
    <x v="129"/>
    <n v="96561.2"/>
    <n v="0"/>
    <n v="15994.8"/>
    <x v="0"/>
    <x v="4"/>
    <n v="5"/>
  </r>
  <r>
    <n v="7153"/>
    <x v="2"/>
    <s v="JOHN TOSTANOSKI"/>
    <x v="210"/>
    <n v="112554"/>
    <n v="0"/>
    <n v="0"/>
    <x v="1"/>
    <x v="1"/>
    <n v="2"/>
  </r>
  <r>
    <n v="7154"/>
    <x v="0"/>
    <s v="DANIEL PULON"/>
    <x v="341"/>
    <n v="112431.81"/>
    <n v="0"/>
    <n v="120"/>
    <x v="1"/>
    <x v="3"/>
    <n v="1"/>
  </r>
  <r>
    <n v="7155"/>
    <x v="0"/>
    <s v="FRANK MARKOWITZ"/>
    <x v="341"/>
    <n v="112431.15"/>
    <n v="0"/>
    <n v="120"/>
    <x v="1"/>
    <x v="2"/>
    <n v="4"/>
  </r>
  <r>
    <n v="7156"/>
    <x v="2"/>
    <s v="OLIVER GAJDA"/>
    <x v="341"/>
    <n v="112431.03999999999"/>
    <n v="0"/>
    <n v="120"/>
    <x v="1"/>
    <x v="3"/>
    <n v="2"/>
  </r>
  <r>
    <n v="7157"/>
    <x v="3"/>
    <s v="RONALD NIEWIAROWSKI"/>
    <x v="341"/>
    <n v="112431.01"/>
    <n v="0"/>
    <n v="120"/>
    <x v="1"/>
    <x v="0"/>
    <n v="4"/>
  </r>
  <r>
    <n v="7158"/>
    <x v="2"/>
    <s v="PAUL BIGNARDI"/>
    <x v="341"/>
    <n v="112431"/>
    <n v="0"/>
    <n v="120"/>
    <x v="1"/>
    <x v="0"/>
    <n v="3"/>
  </r>
  <r>
    <n v="7159"/>
    <x v="1"/>
    <s v="SERGIO CHAVEZ"/>
    <x v="47"/>
    <n v="86840.02"/>
    <n v="17943.150000000001"/>
    <n v="7763.69"/>
    <x v="0"/>
    <x v="2"/>
    <n v="2"/>
  </r>
  <r>
    <n v="7160"/>
    <x v="1"/>
    <s v="EDWIN ANAYA"/>
    <x v="55"/>
    <n v="99318.94"/>
    <n v="4803.07"/>
    <n v="8424.59"/>
    <x v="0"/>
    <x v="2"/>
    <n v="5"/>
  </r>
  <r>
    <n v="7161"/>
    <x v="2"/>
    <s v="ROMEO DELAVEGA"/>
    <x v="56"/>
    <n v="110242.29"/>
    <n v="1476.63"/>
    <n v="819.6"/>
    <x v="1"/>
    <x v="0"/>
    <n v="2"/>
  </r>
  <r>
    <n v="7162"/>
    <x v="3"/>
    <s v="JOHN LAFFEY"/>
    <x v="55"/>
    <n v="100945.09"/>
    <n v="7335.28"/>
    <n v="4257.1400000000003"/>
    <x v="1"/>
    <x v="2"/>
    <n v="2"/>
  </r>
  <r>
    <n v="7163"/>
    <x v="0"/>
    <s v="GERALDINE HERNANDEZ"/>
    <x v="129"/>
    <n v="92037.06"/>
    <n v="3121.4"/>
    <n v="17378.46"/>
    <x v="0"/>
    <x v="4"/>
    <n v="2"/>
  </r>
  <r>
    <n v="7164"/>
    <x v="0"/>
    <s v="RAYMOND HUFF"/>
    <x v="156"/>
    <n v="96352.04"/>
    <n v="2819.33"/>
    <n v="13356.47"/>
    <x v="0"/>
    <x v="1"/>
    <n v="3"/>
  </r>
  <r>
    <n v="7165"/>
    <x v="1"/>
    <s v="JOANN PRIOR"/>
    <x v="301"/>
    <n v="106659.4"/>
    <n v="0"/>
    <n v="5865.66"/>
    <x v="1"/>
    <x v="2"/>
    <n v="4"/>
  </r>
  <r>
    <n v="7166"/>
    <x v="1"/>
    <s v="ALLISON BOSZHARDT"/>
    <x v="128"/>
    <n v="103464.26"/>
    <n v="2072.52"/>
    <n v="6982.71"/>
    <x v="1"/>
    <x v="2"/>
    <n v="2"/>
  </r>
  <r>
    <n v="7167"/>
    <x v="0"/>
    <s v="DAVID SNYDER"/>
    <x v="345"/>
    <n v="112518.81"/>
    <n v="0"/>
    <n v="0"/>
    <x v="1"/>
    <x v="2"/>
    <n v="1"/>
  </r>
  <r>
    <n v="7168"/>
    <x v="1"/>
    <s v="PATRICIA FIELDSTED"/>
    <x v="285"/>
    <n v="112389.89"/>
    <n v="0"/>
    <n v="120"/>
    <x v="1"/>
    <x v="1"/>
    <n v="4"/>
  </r>
  <r>
    <n v="7169"/>
    <x v="3"/>
    <s v="MARGARET FARNY"/>
    <x v="128"/>
    <n v="110461.19"/>
    <n v="0"/>
    <n v="2042.91"/>
    <x v="1"/>
    <x v="1"/>
    <n v="3"/>
  </r>
  <r>
    <n v="7170"/>
    <x v="2"/>
    <s v="PATRICK WU"/>
    <x v="329"/>
    <n v="111869.34"/>
    <n v="0"/>
    <n v="624"/>
    <x v="1"/>
    <x v="3"/>
    <n v="2"/>
  </r>
  <r>
    <n v="7171"/>
    <x v="2"/>
    <s v="SUSAN CHELONE"/>
    <x v="341"/>
    <n v="112431.18"/>
    <n v="0"/>
    <n v="61"/>
    <x v="1"/>
    <x v="2"/>
    <n v="5"/>
  </r>
  <r>
    <n v="7172"/>
    <x v="0"/>
    <s v="LILY OW"/>
    <x v="67"/>
    <n v="106972.5"/>
    <n v="4611.24"/>
    <n v="896.32"/>
    <x v="1"/>
    <x v="2"/>
    <n v="1"/>
  </r>
  <r>
    <n v="7173"/>
    <x v="2"/>
    <s v="JASON GALLAGHER"/>
    <x v="56"/>
    <n v="105835.27"/>
    <n v="0"/>
    <n v="6630.28"/>
    <x v="1"/>
    <x v="3"/>
    <n v="2"/>
  </r>
  <r>
    <n v="7174"/>
    <x v="1"/>
    <s v="RICK HOANG"/>
    <x v="144"/>
    <n v="72965.39"/>
    <n v="29028.39"/>
    <n v="10466.049999999999"/>
    <x v="0"/>
    <x v="1"/>
    <n v="4"/>
  </r>
  <r>
    <n v="7175"/>
    <x v="3"/>
    <s v="JUDY NISHIMOTO"/>
    <x v="18"/>
    <n v="96616.8"/>
    <n v="14081.85"/>
    <n v="1760"/>
    <x v="0"/>
    <x v="1"/>
    <n v="5"/>
  </r>
  <r>
    <n v="7176"/>
    <x v="2"/>
    <s v="EDUARDO CASTILLO"/>
    <x v="55"/>
    <n v="106061.28"/>
    <n v="2712.65"/>
    <n v="3678.37"/>
    <x v="1"/>
    <x v="2"/>
    <n v="1"/>
  </r>
  <r>
    <n v="7177"/>
    <x v="2"/>
    <s v="JAMES BARBER"/>
    <x v="56"/>
    <n v="110238.39999999999"/>
    <n v="0"/>
    <n v="2204.31"/>
    <x v="1"/>
    <x v="2"/>
    <n v="1"/>
  </r>
  <r>
    <n v="7178"/>
    <x v="3"/>
    <s v="NORBERT FEYLING"/>
    <x v="28"/>
    <n v="89551.09"/>
    <n v="20861.36"/>
    <n v="2024.73"/>
    <x v="0"/>
    <x v="3"/>
    <n v="4"/>
  </r>
  <r>
    <n v="7179"/>
    <x v="1"/>
    <s v="DANIEL SIDER"/>
    <x v="271"/>
    <n v="112431.76"/>
    <n v="0"/>
    <n v="0"/>
    <x v="1"/>
    <x v="3"/>
    <n v="4"/>
  </r>
  <r>
    <n v="7180"/>
    <x v="3"/>
    <s v="JULIAN BANALES"/>
    <x v="271"/>
    <n v="112431.75"/>
    <n v="0"/>
    <n v="0"/>
    <x v="1"/>
    <x v="4"/>
    <n v="5"/>
  </r>
  <r>
    <n v="7181"/>
    <x v="3"/>
    <s v="RICHARD COOPER"/>
    <x v="317"/>
    <n v="112431.59"/>
    <n v="0"/>
    <n v="0"/>
    <x v="1"/>
    <x v="4"/>
    <n v="4"/>
  </r>
  <r>
    <n v="7182"/>
    <x v="1"/>
    <s v="CHRISTINE HAW"/>
    <x v="271"/>
    <n v="112431.54"/>
    <n v="0"/>
    <n v="0"/>
    <x v="1"/>
    <x v="1"/>
    <n v="1"/>
  </r>
  <r>
    <n v="7183"/>
    <x v="1"/>
    <s v="JOANNE WILSON"/>
    <x v="271"/>
    <n v="112431.05"/>
    <n v="0"/>
    <n v="0"/>
    <x v="1"/>
    <x v="1"/>
    <n v="5"/>
  </r>
  <r>
    <n v="7184"/>
    <x v="1"/>
    <s v="MARK LUELLEN"/>
    <x v="271"/>
    <n v="112431.03999999999"/>
    <n v="0"/>
    <n v="0"/>
    <x v="1"/>
    <x v="2"/>
    <n v="2"/>
  </r>
  <r>
    <n v="7185"/>
    <x v="3"/>
    <s v="FRANKLYN WASHINGTON"/>
    <x v="271"/>
    <n v="112431.03999999999"/>
    <n v="0"/>
    <n v="0"/>
    <x v="1"/>
    <x v="3"/>
    <n v="1"/>
  </r>
  <r>
    <n v="7186"/>
    <x v="1"/>
    <s v="JAMES MCCORMICK"/>
    <x v="271"/>
    <n v="112431.03"/>
    <n v="0"/>
    <n v="0"/>
    <x v="1"/>
    <x v="1"/>
    <n v="3"/>
  </r>
  <r>
    <n v="7187"/>
    <x v="1"/>
    <s v="MARIA TERESA OJEDA"/>
    <x v="271"/>
    <n v="112431.02"/>
    <n v="0"/>
    <n v="0"/>
    <x v="1"/>
    <x v="3"/>
    <n v="1"/>
  </r>
  <r>
    <n v="7188"/>
    <x v="0"/>
    <s v="DAVID LINDSAY"/>
    <x v="271"/>
    <n v="112431.01"/>
    <n v="0"/>
    <n v="0"/>
    <x v="1"/>
    <x v="4"/>
    <n v="5"/>
  </r>
  <r>
    <n v="7189"/>
    <x v="0"/>
    <s v="DAVID HOOSON"/>
    <x v="341"/>
    <n v="112431.01"/>
    <n v="0"/>
    <n v="0"/>
    <x v="1"/>
    <x v="2"/>
    <n v="2"/>
  </r>
  <r>
    <n v="7190"/>
    <x v="1"/>
    <s v="JOY SOTO"/>
    <x v="317"/>
    <n v="112431.01"/>
    <n v="0"/>
    <n v="0"/>
    <x v="1"/>
    <x v="0"/>
    <n v="4"/>
  </r>
  <r>
    <n v="7191"/>
    <x v="3"/>
    <s v="TINA TAM"/>
    <x v="271"/>
    <n v="112431.01"/>
    <n v="0"/>
    <n v="0"/>
    <x v="1"/>
    <x v="0"/>
    <n v="2"/>
  </r>
  <r>
    <n v="7192"/>
    <x v="3"/>
    <s v="JOALE ROBINSON"/>
    <x v="71"/>
    <n v="105697.92"/>
    <n v="2381.2600000000002"/>
    <n v="4347.87"/>
    <x v="1"/>
    <x v="2"/>
    <n v="3"/>
  </r>
  <r>
    <n v="7193"/>
    <x v="2"/>
    <s v="JOHN PRADENAS"/>
    <x v="206"/>
    <n v="90083.02"/>
    <n v="11764.85"/>
    <n v="10578.12"/>
    <x v="0"/>
    <x v="2"/>
    <n v="1"/>
  </r>
  <r>
    <n v="7194"/>
    <x v="1"/>
    <s v="MANUEL MENA"/>
    <x v="187"/>
    <n v="112419.66"/>
    <n v="0"/>
    <n v="0"/>
    <x v="1"/>
    <x v="4"/>
    <n v="4"/>
  </r>
  <r>
    <n v="7195"/>
    <x v="1"/>
    <s v="CHRISTOPER CASSINELLI"/>
    <x v="56"/>
    <n v="98148"/>
    <n v="5563.69"/>
    <n v="8707.64"/>
    <x v="0"/>
    <x v="1"/>
    <n v="3"/>
  </r>
  <r>
    <n v="7196"/>
    <x v="1"/>
    <s v="JAMES ALEXANDER"/>
    <x v="300"/>
    <n v="91121.88"/>
    <n v="12211.46"/>
    <n v="9072.94"/>
    <x v="0"/>
    <x v="3"/>
    <n v="3"/>
  </r>
  <r>
    <n v="7197"/>
    <x v="3"/>
    <s v="JOHN KATZ"/>
    <x v="341"/>
    <n v="112269.48"/>
    <n v="0"/>
    <n v="120"/>
    <x v="1"/>
    <x v="3"/>
    <n v="1"/>
  </r>
  <r>
    <n v="7198"/>
    <x v="3"/>
    <s v="ANNA CATHERI NOLASCO"/>
    <x v="128"/>
    <n v="98280.55"/>
    <n v="6888.26"/>
    <n v="7219.96"/>
    <x v="0"/>
    <x v="2"/>
    <n v="5"/>
  </r>
  <r>
    <n v="7199"/>
    <x v="0"/>
    <s v="NEVILLE HUNTE"/>
    <x v="309"/>
    <n v="112387"/>
    <n v="0"/>
    <n v="0"/>
    <x v="1"/>
    <x v="3"/>
    <n v="3"/>
  </r>
  <r>
    <n v="7200"/>
    <x v="0"/>
    <s v="ELIZABETH RUBIN"/>
    <x v="128"/>
    <n v="91748.93"/>
    <n v="934.4"/>
    <n v="19694.09"/>
    <x v="0"/>
    <x v="3"/>
    <n v="2"/>
  </r>
  <r>
    <n v="7201"/>
    <x v="3"/>
    <s v="JOSEPHINE MACARAIG"/>
    <x v="128"/>
    <n v="98699.59"/>
    <n v="7306.61"/>
    <n v="6364.27"/>
    <x v="0"/>
    <x v="2"/>
    <n v="5"/>
  </r>
  <r>
    <n v="7202"/>
    <x v="1"/>
    <s v="DERYK LEE"/>
    <x v="21"/>
    <n v="102176.37"/>
    <n v="0"/>
    <n v="10192.51"/>
    <x v="1"/>
    <x v="4"/>
    <n v="5"/>
  </r>
  <r>
    <n v="7203"/>
    <x v="2"/>
    <s v="YOUCEF BOUHAMAMA"/>
    <x v="188"/>
    <n v="112363.03"/>
    <n v="0"/>
    <n v="0"/>
    <x v="1"/>
    <x v="2"/>
    <n v="2"/>
  </r>
  <r>
    <n v="7204"/>
    <x v="1"/>
    <s v="GARY CHANG"/>
    <x v="100"/>
    <n v="106946.08"/>
    <n v="0"/>
    <n v="5413.98"/>
    <x v="1"/>
    <x v="2"/>
    <n v="4"/>
  </r>
  <r>
    <n v="7205"/>
    <x v="1"/>
    <s v="MARIBEL WE"/>
    <x v="128"/>
    <n v="101668.05"/>
    <n v="5027.7299999999996"/>
    <n v="5662.5"/>
    <x v="1"/>
    <x v="0"/>
    <n v="5"/>
  </r>
  <r>
    <n v="7206"/>
    <x v="3"/>
    <s v="DAVID TANG"/>
    <x v="144"/>
    <n v="72051.98"/>
    <n v="30053.16"/>
    <n v="10249.23"/>
    <x v="0"/>
    <x v="3"/>
    <n v="1"/>
  </r>
  <r>
    <n v="7207"/>
    <x v="0"/>
    <s v="STEPHANIE OTAGURO"/>
    <x v="55"/>
    <n v="104947.1"/>
    <n v="3539.67"/>
    <n v="3867.23"/>
    <x v="1"/>
    <x v="3"/>
    <n v="1"/>
  </r>
  <r>
    <n v="7208"/>
    <x v="3"/>
    <s v="KYLE HANSON"/>
    <x v="128"/>
    <n v="108271.3"/>
    <n v="975.1"/>
    <n v="3107.45"/>
    <x v="1"/>
    <x v="4"/>
    <n v="3"/>
  </r>
  <r>
    <n v="7209"/>
    <x v="0"/>
    <s v="CANDETTE HILDER"/>
    <x v="55"/>
    <n v="106065.04"/>
    <n v="5308.9"/>
    <n v="969.88"/>
    <x v="1"/>
    <x v="1"/>
    <n v="2"/>
  </r>
  <r>
    <n v="7210"/>
    <x v="3"/>
    <s v="MICHAEL ELLISTON"/>
    <x v="55"/>
    <n v="97647.34"/>
    <n v="7368.17"/>
    <n v="7322.28"/>
    <x v="0"/>
    <x v="4"/>
    <n v="1"/>
  </r>
  <r>
    <n v="7211"/>
    <x v="2"/>
    <s v="KURTIS SMITH"/>
    <x v="68"/>
    <n v="91906.48"/>
    <n v="13497.94"/>
    <n v="6930.55"/>
    <x v="0"/>
    <x v="3"/>
    <n v="1"/>
  </r>
  <r>
    <n v="7212"/>
    <x v="0"/>
    <s v="CHARLES JOHNSON"/>
    <x v="18"/>
    <n v="96811.199999999997"/>
    <n v="13949.47"/>
    <n v="1570"/>
    <x v="0"/>
    <x v="4"/>
    <n v="5"/>
  </r>
  <r>
    <n v="7213"/>
    <x v="3"/>
    <s v="CARLA GODFREY"/>
    <x v="282"/>
    <n v="101142.86"/>
    <n v="3590.82"/>
    <n v="7582.17"/>
    <x v="1"/>
    <x v="2"/>
    <n v="2"/>
  </r>
  <r>
    <n v="7214"/>
    <x v="3"/>
    <s v="TINA TO"/>
    <x v="55"/>
    <n v="98560.57"/>
    <n v="7288.21"/>
    <n v="6458.18"/>
    <x v="0"/>
    <x v="2"/>
    <n v="2"/>
  </r>
  <r>
    <n v="7215"/>
    <x v="0"/>
    <s v="ANTONIO SUNGA JR"/>
    <x v="128"/>
    <n v="111189"/>
    <n v="865.01"/>
    <n v="250"/>
    <x v="1"/>
    <x v="0"/>
    <n v="1"/>
  </r>
  <r>
    <n v="7216"/>
    <x v="1"/>
    <s v="DONALD O'CONNOR"/>
    <x v="302"/>
    <n v="96437.7"/>
    <n v="4313.57"/>
    <n v="11550.2"/>
    <x v="0"/>
    <x v="1"/>
    <n v="4"/>
  </r>
  <r>
    <n v="7217"/>
    <x v="3"/>
    <s v="LAI LAM KUAN"/>
    <x v="128"/>
    <n v="88923.06"/>
    <n v="4966.1000000000004"/>
    <n v="18396.57"/>
    <x v="0"/>
    <x v="0"/>
    <n v="4"/>
  </r>
  <r>
    <n v="7218"/>
    <x v="2"/>
    <s v="BUNYAN JOHNSON III"/>
    <x v="343"/>
    <n v="103948.02"/>
    <n v="2083.9699999999998"/>
    <n v="6237.39"/>
    <x v="1"/>
    <x v="4"/>
    <n v="3"/>
  </r>
  <r>
    <n v="7219"/>
    <x v="0"/>
    <s v="DAVID CAIRO"/>
    <x v="47"/>
    <n v="74098.009999999995"/>
    <n v="35310.14"/>
    <n v="2851.56"/>
    <x v="0"/>
    <x v="0"/>
    <n v="4"/>
  </r>
  <r>
    <n v="7220"/>
    <x v="2"/>
    <s v="DOREEN CARROLL"/>
    <x v="55"/>
    <n v="106026.93"/>
    <n v="3289.46"/>
    <n v="2940.34"/>
    <x v="1"/>
    <x v="0"/>
    <n v="2"/>
  </r>
  <r>
    <n v="7221"/>
    <x v="3"/>
    <s v="AURA MENDIETA"/>
    <x v="136"/>
    <n v="112255.25"/>
    <n v="0"/>
    <n v="0"/>
    <x v="1"/>
    <x v="1"/>
    <n v="1"/>
  </r>
  <r>
    <n v="7222"/>
    <x v="3"/>
    <s v="JULIANN FUSARO"/>
    <x v="128"/>
    <n v="105918.11"/>
    <n v="0"/>
    <n v="6334.19"/>
    <x v="1"/>
    <x v="2"/>
    <n v="5"/>
  </r>
  <r>
    <n v="7223"/>
    <x v="0"/>
    <s v="MANUEL GONZALES"/>
    <x v="176"/>
    <n v="99500"/>
    <n v="10651.34"/>
    <n v="2060"/>
    <x v="0"/>
    <x v="4"/>
    <n v="5"/>
  </r>
  <r>
    <n v="7224"/>
    <x v="1"/>
    <s v="WILLIAM BARTELS"/>
    <x v="14"/>
    <n v="65222.55"/>
    <n v="4564.2700000000004"/>
    <n v="42422.02"/>
    <x v="0"/>
    <x v="0"/>
    <n v="3"/>
  </r>
  <r>
    <n v="7225"/>
    <x v="2"/>
    <s v="RAYMOND DACANAY"/>
    <x v="128"/>
    <n v="107236.17"/>
    <n v="689.4"/>
    <n v="4280.12"/>
    <x v="1"/>
    <x v="2"/>
    <n v="3"/>
  </r>
  <r>
    <n v="7226"/>
    <x v="2"/>
    <s v="JAMES REED"/>
    <x v="243"/>
    <n v="100658.25"/>
    <n v="9530.7999999999993"/>
    <n v="2012.3"/>
    <x v="1"/>
    <x v="2"/>
    <n v="3"/>
  </r>
  <r>
    <n v="7227"/>
    <x v="1"/>
    <s v="MYRON FONG"/>
    <x v="34"/>
    <n v="88065.600000000006"/>
    <n v="16229.43"/>
    <n v="7902.44"/>
    <x v="0"/>
    <x v="2"/>
    <n v="2"/>
  </r>
  <r>
    <n v="7228"/>
    <x v="0"/>
    <s v="LUKE BAGAN"/>
    <x v="183"/>
    <n v="88902.99"/>
    <n v="16161.03"/>
    <n v="7125.14"/>
    <x v="0"/>
    <x v="0"/>
    <n v="3"/>
  </r>
  <r>
    <n v="7229"/>
    <x v="3"/>
    <s v="SANDRA VALEROS"/>
    <x v="128"/>
    <n v="101801.23"/>
    <n v="6218.67"/>
    <n v="4161.63"/>
    <x v="1"/>
    <x v="4"/>
    <n v="1"/>
  </r>
  <r>
    <n v="7230"/>
    <x v="3"/>
    <s v="CARLA KASPER"/>
    <x v="21"/>
    <n v="101066.84"/>
    <n v="3326.93"/>
    <n v="7772.52"/>
    <x v="1"/>
    <x v="4"/>
    <n v="4"/>
  </r>
  <r>
    <n v="7231"/>
    <x v="1"/>
    <s v="EVAN STAEHELY"/>
    <x v="47"/>
    <n v="86840"/>
    <n v="23158.26"/>
    <n v="2166.08"/>
    <x v="0"/>
    <x v="3"/>
    <n v="4"/>
  </r>
  <r>
    <n v="7232"/>
    <x v="0"/>
    <s v="CLARENCE LEWIS III"/>
    <x v="112"/>
    <n v="96252.39"/>
    <n v="8169.72"/>
    <n v="7741.72"/>
    <x v="0"/>
    <x v="3"/>
    <n v="3"/>
  </r>
  <r>
    <n v="7233"/>
    <x v="2"/>
    <s v="CHRISTOPHER HAMILTON"/>
    <x v="32"/>
    <n v="102752.61"/>
    <n v="67.849999999999994"/>
    <n v="9341.58"/>
    <x v="1"/>
    <x v="2"/>
    <n v="1"/>
  </r>
  <r>
    <n v="7234"/>
    <x v="0"/>
    <s v="MARK DONOVAN"/>
    <x v="252"/>
    <n v="77989.86"/>
    <n v="27503.63"/>
    <n v="6661.36"/>
    <x v="0"/>
    <x v="2"/>
    <n v="4"/>
  </r>
  <r>
    <n v="7235"/>
    <x v="0"/>
    <s v="MATHEW FLUKE"/>
    <x v="32"/>
    <n v="103101.46"/>
    <n v="3.16"/>
    <n v="9049.2800000000007"/>
    <x v="1"/>
    <x v="0"/>
    <n v="2"/>
  </r>
  <r>
    <n v="7236"/>
    <x v="3"/>
    <s v="WESLEY NG"/>
    <x v="282"/>
    <n v="94149.7"/>
    <n v="9382.67"/>
    <n v="8609.73"/>
    <x v="0"/>
    <x v="4"/>
    <n v="3"/>
  </r>
  <r>
    <n v="7237"/>
    <x v="1"/>
    <s v="THOMAS SMITH"/>
    <x v="129"/>
    <n v="105827.8"/>
    <n v="2131.29"/>
    <n v="4180.82"/>
    <x v="1"/>
    <x v="4"/>
    <n v="4"/>
  </r>
  <r>
    <n v="7238"/>
    <x v="0"/>
    <s v="BERNARDO ANDRADE"/>
    <x v="144"/>
    <n v="71822.16"/>
    <n v="18715.91"/>
    <n v="21601.759999999998"/>
    <x v="0"/>
    <x v="2"/>
    <n v="4"/>
  </r>
  <r>
    <n v="7239"/>
    <x v="2"/>
    <s v="KEVIN ISON"/>
    <x v="55"/>
    <n v="97641.72"/>
    <n v="4938.6000000000004"/>
    <n v="9556.7199999999993"/>
    <x v="0"/>
    <x v="3"/>
    <n v="3"/>
  </r>
  <r>
    <n v="7240"/>
    <x v="1"/>
    <s v="ANN DALLMAN"/>
    <x v="85"/>
    <n v="110886.93"/>
    <n v="0"/>
    <n v="1250"/>
    <x v="1"/>
    <x v="1"/>
    <n v="3"/>
  </r>
  <r>
    <n v="7241"/>
    <x v="1"/>
    <s v="JUANITA RAGLER"/>
    <x v="273"/>
    <n v="77788.490000000005"/>
    <n v="26330.91"/>
    <n v="7982.64"/>
    <x v="0"/>
    <x v="3"/>
    <n v="1"/>
  </r>
  <r>
    <n v="7242"/>
    <x v="0"/>
    <s v="ADAM UDLIS"/>
    <x v="128"/>
    <n v="111852"/>
    <n v="0"/>
    <n v="250"/>
    <x v="1"/>
    <x v="0"/>
    <n v="3"/>
  </r>
  <r>
    <n v="7243"/>
    <x v="0"/>
    <s v="RAYMOND TANG"/>
    <x v="343"/>
    <n v="103948.01"/>
    <n v="1911.54"/>
    <n v="6237.31"/>
    <x v="1"/>
    <x v="4"/>
    <n v="2"/>
  </r>
  <r>
    <n v="7244"/>
    <x v="2"/>
    <s v="MARIA CARCAMO"/>
    <x v="156"/>
    <n v="97790.27"/>
    <n v="4926.3"/>
    <n v="9368.94"/>
    <x v="0"/>
    <x v="2"/>
    <n v="1"/>
  </r>
  <r>
    <n v="7245"/>
    <x v="3"/>
    <s v="KEVIN GONZALES"/>
    <x v="194"/>
    <n v="90280.05"/>
    <n v="20776.240000000002"/>
    <n v="1020"/>
    <x v="0"/>
    <x v="0"/>
    <n v="2"/>
  </r>
  <r>
    <n v="7246"/>
    <x v="2"/>
    <s v="ROGER MASCIO"/>
    <x v="243"/>
    <n v="101268.3"/>
    <n v="8782.6200000000008"/>
    <n v="2024.44"/>
    <x v="1"/>
    <x v="2"/>
    <n v="1"/>
  </r>
  <r>
    <n v="7247"/>
    <x v="2"/>
    <s v="JUDY CHIN"/>
    <x v="100"/>
    <n v="112064.67"/>
    <n v="0"/>
    <n v="0"/>
    <x v="1"/>
    <x v="1"/>
    <n v="2"/>
  </r>
  <r>
    <n v="7248"/>
    <x v="0"/>
    <s v="MOSHE WEBER"/>
    <x v="302"/>
    <n v="95832.56"/>
    <n v="14275.67"/>
    <n v="1950"/>
    <x v="0"/>
    <x v="3"/>
    <n v="5"/>
  </r>
  <r>
    <n v="7249"/>
    <x v="3"/>
    <s v="AURELIA PAUL CAMPBELL-KIROSS"/>
    <x v="128"/>
    <n v="101336.03"/>
    <n v="5653.08"/>
    <n v="5066.6099999999997"/>
    <x v="1"/>
    <x v="2"/>
    <n v="1"/>
  </r>
  <r>
    <n v="7250"/>
    <x v="2"/>
    <s v="DANNY BARAJAS"/>
    <x v="55"/>
    <n v="97624.34"/>
    <n v="9835.33"/>
    <n v="4590.92"/>
    <x v="0"/>
    <x v="3"/>
    <n v="5"/>
  </r>
  <r>
    <n v="7251"/>
    <x v="2"/>
    <s v="SANAZ NIKAEIN"/>
    <x v="87"/>
    <n v="112049.47"/>
    <n v="0"/>
    <n v="0"/>
    <x v="1"/>
    <x v="0"/>
    <n v="4"/>
  </r>
  <r>
    <n v="7252"/>
    <x v="1"/>
    <s v="CHARLES FU"/>
    <x v="49"/>
    <n v="77580.399999999994"/>
    <n v="25180.59"/>
    <n v="9285.82"/>
    <x v="0"/>
    <x v="0"/>
    <n v="1"/>
  </r>
  <r>
    <n v="7253"/>
    <x v="3"/>
    <s v="JAMES SEARS"/>
    <x v="71"/>
    <n v="105697.91"/>
    <n v="735.36"/>
    <n v="5599.43"/>
    <x v="1"/>
    <x v="3"/>
    <n v="3"/>
  </r>
  <r>
    <n v="7254"/>
    <x v="1"/>
    <s v="JOSEPH LEAKE"/>
    <x v="47"/>
    <n v="86506.01"/>
    <n v="19538.419999999998"/>
    <n v="5980.85"/>
    <x v="0"/>
    <x v="4"/>
    <n v="4"/>
  </r>
  <r>
    <n v="7255"/>
    <x v="3"/>
    <s v="KEENT CHU"/>
    <x v="56"/>
    <n v="96358"/>
    <n v="8313.0400000000009"/>
    <n v="7349.74"/>
    <x v="0"/>
    <x v="3"/>
    <n v="4"/>
  </r>
  <r>
    <n v="7256"/>
    <x v="3"/>
    <s v="JASON HERNANDEZ"/>
    <x v="56"/>
    <n v="110223.02"/>
    <n v="481.34"/>
    <n v="1307.51"/>
    <x v="1"/>
    <x v="2"/>
    <n v="1"/>
  </r>
  <r>
    <n v="7257"/>
    <x v="0"/>
    <s v="ANDREW KARCS"/>
    <x v="324"/>
    <n v="111008.07"/>
    <n v="0"/>
    <n v="1000"/>
    <x v="1"/>
    <x v="2"/>
    <n v="1"/>
  </r>
  <r>
    <n v="7258"/>
    <x v="1"/>
    <s v="ANNA GRAJEDA"/>
    <x v="216"/>
    <n v="106861.29"/>
    <n v="0"/>
    <n v="5136.3"/>
    <x v="1"/>
    <x v="0"/>
    <n v="2"/>
  </r>
  <r>
    <n v="7259"/>
    <x v="2"/>
    <s v="DACK THOMPSON"/>
    <x v="55"/>
    <n v="106045.82"/>
    <n v="933.84"/>
    <n v="5016.96"/>
    <x v="1"/>
    <x v="2"/>
    <n v="2"/>
  </r>
  <r>
    <n v="7260"/>
    <x v="1"/>
    <s v="POPE POWELL"/>
    <x v="266"/>
    <n v="111995.56"/>
    <n v="0"/>
    <n v="0"/>
    <x v="1"/>
    <x v="2"/>
    <n v="5"/>
  </r>
  <r>
    <n v="7261"/>
    <x v="2"/>
    <s v="DARRYL FIELDS"/>
    <x v="302"/>
    <n v="95275.8"/>
    <n v="7288.2"/>
    <n v="9408.33"/>
    <x v="0"/>
    <x v="2"/>
    <n v="3"/>
  </r>
  <r>
    <n v="7262"/>
    <x v="1"/>
    <s v="RICHARD SOARES"/>
    <x v="55"/>
    <n v="94142.85"/>
    <n v="5151.2700000000004"/>
    <n v="12676.99"/>
    <x v="0"/>
    <x v="4"/>
    <n v="4"/>
  </r>
  <r>
    <n v="7263"/>
    <x v="2"/>
    <s v="RICHARD SANTANA"/>
    <x v="128"/>
    <n v="105751.5"/>
    <n v="1770.87"/>
    <n v="4448.28"/>
    <x v="1"/>
    <x v="4"/>
    <n v="4"/>
  </r>
  <r>
    <n v="7264"/>
    <x v="0"/>
    <s v="MAINA TUIMAVAVE"/>
    <x v="39"/>
    <n v="110586.84"/>
    <n v="430.78"/>
    <n v="943.12"/>
    <x v="1"/>
    <x v="4"/>
    <n v="1"/>
  </r>
  <r>
    <n v="7265"/>
    <x v="0"/>
    <s v="VENUS PERALTA"/>
    <x v="128"/>
    <n v="100230.32"/>
    <n v="7037.31"/>
    <n v="4690.18"/>
    <x v="1"/>
    <x v="2"/>
    <n v="4"/>
  </r>
  <r>
    <n v="7266"/>
    <x v="2"/>
    <s v="PETER BROWN"/>
    <x v="331"/>
    <n v="111890.81"/>
    <n v="0"/>
    <n v="60"/>
    <x v="1"/>
    <x v="4"/>
    <n v="5"/>
  </r>
  <r>
    <n v="7267"/>
    <x v="3"/>
    <s v="JEFFREY FORTUNO"/>
    <x v="55"/>
    <n v="95328.44"/>
    <n v="5064.1000000000004"/>
    <n v="11548.53"/>
    <x v="0"/>
    <x v="4"/>
    <n v="4"/>
  </r>
  <r>
    <n v="7268"/>
    <x v="0"/>
    <s v="JOSEPH TIMONERE"/>
    <x v="181"/>
    <n v="99961.04"/>
    <n v="8220.94"/>
    <n v="3749.69"/>
    <x v="0"/>
    <x v="3"/>
    <n v="4"/>
  </r>
  <r>
    <n v="7269"/>
    <x v="2"/>
    <s v="REGINA THARAYIL"/>
    <x v="344"/>
    <n v="111924.69"/>
    <n v="0"/>
    <n v="0"/>
    <x v="1"/>
    <x v="2"/>
    <n v="1"/>
  </r>
  <r>
    <n v="7270"/>
    <x v="2"/>
    <s v="RANDALL BUCK"/>
    <x v="167"/>
    <n v="65129.97"/>
    <n v="44560.23"/>
    <n v="2231.3000000000002"/>
    <x v="0"/>
    <x v="2"/>
    <n v="4"/>
  </r>
  <r>
    <n v="7271"/>
    <x v="0"/>
    <s v="NGOZI ONYIKE"/>
    <x v="128"/>
    <n v="100403.28"/>
    <n v="8042.64"/>
    <n v="3455.16"/>
    <x v="1"/>
    <x v="2"/>
    <n v="5"/>
  </r>
  <r>
    <n v="7272"/>
    <x v="1"/>
    <s v="RIGOBERTO HARO"/>
    <x v="56"/>
    <n v="96520"/>
    <n v="3421.32"/>
    <n v="11951.19"/>
    <x v="0"/>
    <x v="3"/>
    <n v="3"/>
  </r>
  <r>
    <n v="7273"/>
    <x v="3"/>
    <s v="MEGHAN TIERNAN"/>
    <x v="331"/>
    <n v="111892.27"/>
    <n v="0"/>
    <n v="0"/>
    <x v="1"/>
    <x v="3"/>
    <n v="2"/>
  </r>
  <r>
    <n v="7274"/>
    <x v="3"/>
    <s v="JACOB GILCHRIST"/>
    <x v="331"/>
    <n v="111892.15"/>
    <n v="0"/>
    <n v="0"/>
    <x v="1"/>
    <x v="4"/>
    <n v="4"/>
  </r>
  <r>
    <n v="7275"/>
    <x v="1"/>
    <s v="PAULINA ARAICA"/>
    <x v="331"/>
    <n v="111891.33"/>
    <n v="0"/>
    <n v="0"/>
    <x v="1"/>
    <x v="2"/>
    <n v="5"/>
  </r>
  <r>
    <n v="7276"/>
    <x v="1"/>
    <s v="KAREN MAUNEY-BRODEK"/>
    <x v="331"/>
    <n v="111891.17"/>
    <n v="0"/>
    <n v="0"/>
    <x v="1"/>
    <x v="4"/>
    <n v="5"/>
  </r>
  <r>
    <n v="7277"/>
    <x v="2"/>
    <s v="ROSALYN YU"/>
    <x v="94"/>
    <n v="111431.28"/>
    <n v="0"/>
    <n v="459.8"/>
    <x v="1"/>
    <x v="1"/>
    <n v="3"/>
  </r>
  <r>
    <n v="7278"/>
    <x v="2"/>
    <s v="PATTI VIRI"/>
    <x v="331"/>
    <n v="111891.05"/>
    <n v="0"/>
    <n v="0"/>
    <x v="1"/>
    <x v="0"/>
    <n v="2"/>
  </r>
  <r>
    <n v="7279"/>
    <x v="0"/>
    <s v="KENNETH SPIELMAN"/>
    <x v="94"/>
    <n v="111891.04"/>
    <n v="0"/>
    <n v="0"/>
    <x v="1"/>
    <x v="1"/>
    <n v="2"/>
  </r>
  <r>
    <n v="7280"/>
    <x v="1"/>
    <s v="KIRIT BAVISHI"/>
    <x v="94"/>
    <n v="111891.02"/>
    <n v="0"/>
    <n v="0"/>
    <x v="1"/>
    <x v="3"/>
    <n v="3"/>
  </r>
  <r>
    <n v="7281"/>
    <x v="3"/>
    <s v="VIVIAN CHOW"/>
    <x v="94"/>
    <n v="111891"/>
    <n v="0"/>
    <n v="0"/>
    <x v="1"/>
    <x v="3"/>
    <n v="4"/>
  </r>
  <r>
    <n v="7282"/>
    <x v="3"/>
    <s v="CHRISTOPHER MCMANUS"/>
    <x v="94"/>
    <n v="111436.92"/>
    <n v="0"/>
    <n v="454.04"/>
    <x v="1"/>
    <x v="4"/>
    <n v="3"/>
  </r>
  <r>
    <n v="7283"/>
    <x v="1"/>
    <s v="TROY COURTNEY"/>
    <x v="39"/>
    <n v="110194.08"/>
    <n v="0"/>
    <n v="1695.12"/>
    <x v="1"/>
    <x v="4"/>
    <n v="1"/>
  </r>
  <r>
    <n v="7284"/>
    <x v="3"/>
    <s v="SAMUEL CHUI"/>
    <x v="188"/>
    <n v="111888"/>
    <n v="0"/>
    <n v="0"/>
    <x v="1"/>
    <x v="0"/>
    <n v="3"/>
  </r>
  <r>
    <n v="7285"/>
    <x v="3"/>
    <s v="JENNIFER FIORELLO"/>
    <x v="55"/>
    <n v="92510.16"/>
    <n v="6894.08"/>
    <n v="12480.47"/>
    <x v="0"/>
    <x v="3"/>
    <n v="4"/>
  </r>
  <r>
    <n v="7286"/>
    <x v="2"/>
    <s v="CHONG NIE"/>
    <x v="18"/>
    <n v="96811.199999999997"/>
    <n v="5813.57"/>
    <n v="9259.4500000000007"/>
    <x v="0"/>
    <x v="1"/>
    <n v="4"/>
  </r>
  <r>
    <n v="7287"/>
    <x v="2"/>
    <s v="PETER QUIGLEY"/>
    <x v="241"/>
    <n v="91188.31"/>
    <n v="11954.81"/>
    <n v="8724.64"/>
    <x v="0"/>
    <x v="3"/>
    <n v="3"/>
  </r>
  <r>
    <n v="7288"/>
    <x v="2"/>
    <s v="BARRY NEAL"/>
    <x v="233"/>
    <n v="100825.59"/>
    <n v="10313.44"/>
    <n v="711"/>
    <x v="1"/>
    <x v="2"/>
    <n v="4"/>
  </r>
  <r>
    <n v="7289"/>
    <x v="2"/>
    <s v="AUDREY SMITH"/>
    <x v="128"/>
    <n v="95219.46"/>
    <n v="7477.51"/>
    <n v="9136.0499999999993"/>
    <x v="0"/>
    <x v="0"/>
    <n v="4"/>
  </r>
  <r>
    <n v="7290"/>
    <x v="2"/>
    <s v="MABEL NG"/>
    <x v="349"/>
    <n v="111825.63"/>
    <n v="0"/>
    <n v="0"/>
    <x v="1"/>
    <x v="1"/>
    <n v="4"/>
  </r>
  <r>
    <n v="7291"/>
    <x v="1"/>
    <s v="NORMAN NICKENS"/>
    <x v="350"/>
    <n v="111821.33"/>
    <n v="0"/>
    <n v="0"/>
    <x v="1"/>
    <x v="1"/>
    <n v="3"/>
  </r>
  <r>
    <n v="7292"/>
    <x v="1"/>
    <s v="PEDRO MENDOZA JR."/>
    <x v="282"/>
    <n v="99054.37"/>
    <n v="4606.88"/>
    <n v="8157.29"/>
    <x v="0"/>
    <x v="2"/>
    <n v="1"/>
  </r>
  <r>
    <n v="7293"/>
    <x v="1"/>
    <s v="JEFF CHING CHIU"/>
    <x v="214"/>
    <n v="73449.58"/>
    <n v="34042.43"/>
    <n v="4322.41"/>
    <x v="0"/>
    <x v="1"/>
    <n v="1"/>
  </r>
  <r>
    <n v="7294"/>
    <x v="2"/>
    <s v="KAILEY WONG"/>
    <x v="254"/>
    <n v="94938.32"/>
    <n v="6690.18"/>
    <n v="10185.74"/>
    <x v="0"/>
    <x v="4"/>
    <n v="1"/>
  </r>
  <r>
    <n v="7295"/>
    <x v="3"/>
    <s v="DAVID FOK"/>
    <x v="262"/>
    <n v="110464.43"/>
    <n v="0"/>
    <n v="1347.66"/>
    <x v="1"/>
    <x v="2"/>
    <n v="3"/>
  </r>
  <r>
    <n v="7296"/>
    <x v="1"/>
    <s v="JOHN REEB"/>
    <x v="351"/>
    <n v="111811.72"/>
    <n v="0"/>
    <n v="0"/>
    <x v="1"/>
    <x v="1"/>
    <n v="1"/>
  </r>
  <r>
    <n v="7297"/>
    <x v="1"/>
    <s v="GIGI RICASA"/>
    <x v="351"/>
    <n v="111811.7"/>
    <n v="0"/>
    <n v="0"/>
    <x v="1"/>
    <x v="4"/>
    <n v="4"/>
  </r>
  <r>
    <n v="7298"/>
    <x v="0"/>
    <s v="DIANE ARTZ"/>
    <x v="351"/>
    <n v="111811.67"/>
    <n v="0"/>
    <n v="0"/>
    <x v="1"/>
    <x v="3"/>
    <n v="3"/>
  </r>
  <r>
    <n v="7299"/>
    <x v="0"/>
    <s v="TERESA RIVOR"/>
    <x v="351"/>
    <n v="111811.49"/>
    <n v="0"/>
    <n v="0"/>
    <x v="1"/>
    <x v="3"/>
    <n v="2"/>
  </r>
  <r>
    <n v="7300"/>
    <x v="1"/>
    <s v="BRIAN SAK"/>
    <x v="339"/>
    <n v="111086.35"/>
    <n v="0"/>
    <n v="724.75"/>
    <x v="1"/>
    <x v="1"/>
    <n v="2"/>
  </r>
  <r>
    <n v="7301"/>
    <x v="3"/>
    <s v="RONDA CHU"/>
    <x v="351"/>
    <n v="111811.09"/>
    <n v="0"/>
    <n v="0"/>
    <x v="1"/>
    <x v="3"/>
    <n v="2"/>
  </r>
  <r>
    <n v="7302"/>
    <x v="0"/>
    <s v="JELINA ENRIQUEZ"/>
    <x v="351"/>
    <n v="111811.06"/>
    <n v="0"/>
    <n v="0"/>
    <x v="1"/>
    <x v="1"/>
    <n v="2"/>
  </r>
  <r>
    <n v="7303"/>
    <x v="0"/>
    <s v="MICHAEL KELLOGG"/>
    <x v="339"/>
    <n v="111076.03"/>
    <n v="0"/>
    <n v="733.73"/>
    <x v="1"/>
    <x v="4"/>
    <n v="4"/>
  </r>
  <r>
    <n v="7304"/>
    <x v="2"/>
    <s v="TIM PATRIARCA"/>
    <x v="76"/>
    <n v="104748.93"/>
    <n v="0"/>
    <n v="7052.55"/>
    <x v="1"/>
    <x v="1"/>
    <n v="3"/>
  </r>
  <r>
    <n v="7305"/>
    <x v="1"/>
    <s v="MARILENE HARVEY"/>
    <x v="300"/>
    <n v="91360.92"/>
    <n v="11436.44"/>
    <n v="8998.09"/>
    <x v="0"/>
    <x v="0"/>
    <n v="2"/>
  </r>
  <r>
    <n v="7306"/>
    <x v="2"/>
    <s v="AMY WELS"/>
    <x v="128"/>
    <n v="104915.63"/>
    <n v="1068.57"/>
    <n v="5798.44"/>
    <x v="1"/>
    <x v="4"/>
    <n v="5"/>
  </r>
  <r>
    <n v="7307"/>
    <x v="1"/>
    <s v="MARY MERAW"/>
    <x v="32"/>
    <n v="100539.1"/>
    <n v="1352.92"/>
    <n v="9887.94"/>
    <x v="1"/>
    <x v="4"/>
    <n v="2"/>
  </r>
  <r>
    <n v="7308"/>
    <x v="1"/>
    <s v="JANET CASTELLANOS"/>
    <x v="128"/>
    <n v="98484.51"/>
    <n v="8042.64"/>
    <n v="5245.28"/>
    <x v="0"/>
    <x v="0"/>
    <n v="1"/>
  </r>
  <r>
    <n v="7309"/>
    <x v="3"/>
    <s v="DANIEL FICHER"/>
    <x v="232"/>
    <n v="89106.63"/>
    <n v="8606.82"/>
    <n v="14026"/>
    <x v="0"/>
    <x v="0"/>
    <n v="2"/>
  </r>
  <r>
    <n v="7310"/>
    <x v="2"/>
    <s v="CECILLE LORE AGUJA"/>
    <x v="128"/>
    <n v="98958.86"/>
    <n v="6456.27"/>
    <n v="6322.99"/>
    <x v="0"/>
    <x v="1"/>
    <n v="4"/>
  </r>
  <r>
    <n v="7311"/>
    <x v="2"/>
    <s v="PAMELA DAVIS"/>
    <x v="112"/>
    <n v="95881.81"/>
    <n v="9201.99"/>
    <n v="6650.22"/>
    <x v="0"/>
    <x v="2"/>
    <n v="3"/>
  </r>
  <r>
    <n v="7312"/>
    <x v="0"/>
    <s v="RICK WILSON"/>
    <x v="115"/>
    <n v="111173.99"/>
    <n v="0"/>
    <n v="554.53"/>
    <x v="1"/>
    <x v="4"/>
    <n v="4"/>
  </r>
  <r>
    <n v="7313"/>
    <x v="2"/>
    <s v="ALVARO MORA"/>
    <x v="55"/>
    <n v="94539.839999999997"/>
    <n v="6727.24"/>
    <n v="10449.67"/>
    <x v="0"/>
    <x v="2"/>
    <n v="1"/>
  </r>
  <r>
    <n v="7314"/>
    <x v="1"/>
    <s v="TERRI KERLEGAN"/>
    <x v="55"/>
    <n v="85782.07"/>
    <n v="5666.21"/>
    <n v="20254.68"/>
    <x v="0"/>
    <x v="0"/>
    <n v="1"/>
  </r>
  <r>
    <n v="7315"/>
    <x v="2"/>
    <s v="CANDIECE LEWIS"/>
    <x v="55"/>
    <n v="97652.95"/>
    <n v="3646.99"/>
    <n v="10399.450000000001"/>
    <x v="0"/>
    <x v="3"/>
    <n v="2"/>
  </r>
  <r>
    <n v="7316"/>
    <x v="2"/>
    <s v="REMILDA BRACEROS"/>
    <x v="128"/>
    <n v="100760.01"/>
    <n v="6033.06"/>
    <n v="4903.67"/>
    <x v="1"/>
    <x v="3"/>
    <n v="1"/>
  </r>
  <r>
    <n v="7317"/>
    <x v="3"/>
    <s v="MAZEN BARBARI"/>
    <x v="112"/>
    <n v="95816.11"/>
    <n v="6914.57"/>
    <n v="8949.5499999999993"/>
    <x v="0"/>
    <x v="0"/>
    <n v="5"/>
  </r>
  <r>
    <n v="7318"/>
    <x v="1"/>
    <s v="ANGELA PATANE"/>
    <x v="187"/>
    <n v="111598.19"/>
    <n v="0"/>
    <n v="78.88"/>
    <x v="1"/>
    <x v="4"/>
    <n v="1"/>
  </r>
  <r>
    <n v="7319"/>
    <x v="3"/>
    <s v="ALEXANDER LAWRENCE"/>
    <x v="151"/>
    <n v="109752.6"/>
    <n v="0"/>
    <n v="1923.18"/>
    <x v="1"/>
    <x v="4"/>
    <n v="5"/>
  </r>
  <r>
    <n v="7320"/>
    <x v="2"/>
    <s v="MANDANA SIYADAT"/>
    <x v="74"/>
    <n v="109067.42"/>
    <n v="0"/>
    <n v="2601.52"/>
    <x v="1"/>
    <x v="4"/>
    <n v="2"/>
  </r>
  <r>
    <n v="7321"/>
    <x v="2"/>
    <s v="MARIA LACSON-KUAN"/>
    <x v="286"/>
    <n v="84694.9"/>
    <n v="17093.2"/>
    <n v="9869.92"/>
    <x v="0"/>
    <x v="0"/>
    <n v="2"/>
  </r>
  <r>
    <n v="7322"/>
    <x v="3"/>
    <s v="SUZANNE GARNIER"/>
    <x v="128"/>
    <n v="107035.11"/>
    <n v="344.7"/>
    <n v="4270.1000000000004"/>
    <x v="1"/>
    <x v="2"/>
    <n v="1"/>
  </r>
  <r>
    <n v="7323"/>
    <x v="2"/>
    <s v="TINA GIMENEZ"/>
    <x v="128"/>
    <n v="104339.25"/>
    <n v="0"/>
    <n v="7309.11"/>
    <x v="1"/>
    <x v="0"/>
    <n v="3"/>
  </r>
  <r>
    <n v="7324"/>
    <x v="0"/>
    <s v="KATHLEEN LYNCH"/>
    <x v="128"/>
    <n v="111390"/>
    <n v="0"/>
    <n v="250"/>
    <x v="1"/>
    <x v="3"/>
    <n v="2"/>
  </r>
  <r>
    <n v="7325"/>
    <x v="0"/>
    <s v="GERALD BERNAL"/>
    <x v="56"/>
    <n v="94836.38"/>
    <n v="8126.57"/>
    <n v="8674.25"/>
    <x v="0"/>
    <x v="2"/>
    <n v="1"/>
  </r>
  <r>
    <n v="7326"/>
    <x v="1"/>
    <s v="PETER ESHABARR"/>
    <x v="49"/>
    <n v="77580.399999999994"/>
    <n v="25989.64"/>
    <n v="8059.32"/>
    <x v="0"/>
    <x v="4"/>
    <n v="2"/>
  </r>
  <r>
    <n v="7327"/>
    <x v="3"/>
    <s v="MICHAEL TSANG"/>
    <x v="100"/>
    <n v="111613.03"/>
    <n v="0"/>
    <n v="0"/>
    <x v="1"/>
    <x v="1"/>
    <n v="2"/>
  </r>
  <r>
    <n v="7328"/>
    <x v="3"/>
    <s v="PATRICK SCHOCH"/>
    <x v="47"/>
    <n v="86840.03"/>
    <n v="12227.76"/>
    <n v="12537.43"/>
    <x v="0"/>
    <x v="0"/>
    <n v="4"/>
  </r>
  <r>
    <n v="7329"/>
    <x v="1"/>
    <s v="ANTONIO SANTOS"/>
    <x v="55"/>
    <n v="94131.31"/>
    <n v="9040.4500000000007"/>
    <n v="8422.25"/>
    <x v="0"/>
    <x v="2"/>
    <n v="3"/>
  </r>
  <r>
    <n v="7330"/>
    <x v="3"/>
    <s v="HUMBERTO QUINONEZ"/>
    <x v="312"/>
    <n v="100196.6"/>
    <n v="222.58"/>
    <n v="11172.25"/>
    <x v="1"/>
    <x v="3"/>
    <n v="3"/>
  </r>
  <r>
    <n v="7331"/>
    <x v="3"/>
    <s v="ELLEN DAVIS"/>
    <x v="128"/>
    <n v="102825.23"/>
    <n v="3108.78"/>
    <n v="5657.13"/>
    <x v="1"/>
    <x v="1"/>
    <n v="1"/>
  </r>
  <r>
    <n v="7332"/>
    <x v="2"/>
    <s v="DEBORAH NEVILLE"/>
    <x v="301"/>
    <n v="105765.6"/>
    <n v="0"/>
    <n v="5816.6"/>
    <x v="1"/>
    <x v="4"/>
    <n v="5"/>
  </r>
  <r>
    <n v="7333"/>
    <x v="1"/>
    <s v="ANN MENDOZA"/>
    <x v="301"/>
    <n v="105765.6"/>
    <n v="0"/>
    <n v="5816.6"/>
    <x v="1"/>
    <x v="2"/>
    <n v="3"/>
  </r>
  <r>
    <n v="7334"/>
    <x v="3"/>
    <s v="JACQUELINE CHAN"/>
    <x v="301"/>
    <n v="105765.6"/>
    <n v="0"/>
    <n v="5816.6"/>
    <x v="1"/>
    <x v="2"/>
    <n v="4"/>
  </r>
  <r>
    <n v="7335"/>
    <x v="1"/>
    <s v="MITCH LYON"/>
    <x v="301"/>
    <n v="105765.6"/>
    <n v="0"/>
    <n v="5816.6"/>
    <x v="1"/>
    <x v="1"/>
    <n v="3"/>
  </r>
  <r>
    <n v="7336"/>
    <x v="3"/>
    <s v="CAREL TROUTMAN"/>
    <x v="128"/>
    <n v="100317.77"/>
    <n v="6187.71"/>
    <n v="5070.8500000000004"/>
    <x v="1"/>
    <x v="1"/>
    <n v="5"/>
  </r>
  <r>
    <n v="7337"/>
    <x v="1"/>
    <s v="JAMES WIN"/>
    <x v="18"/>
    <n v="96033.600000000006"/>
    <n v="5968.32"/>
    <n v="9573.25"/>
    <x v="0"/>
    <x v="2"/>
    <n v="5"/>
  </r>
  <r>
    <n v="7338"/>
    <x v="0"/>
    <s v="FRANCO HERRERA"/>
    <x v="128"/>
    <n v="111319"/>
    <n v="0"/>
    <n v="250"/>
    <x v="1"/>
    <x v="0"/>
    <n v="4"/>
  </r>
  <r>
    <n v="7339"/>
    <x v="0"/>
    <s v="ANGELITO CARVAJAL"/>
    <x v="49"/>
    <n v="77580.399999999994"/>
    <n v="27680.93"/>
    <n v="6291.42"/>
    <x v="0"/>
    <x v="4"/>
    <n v="4"/>
  </r>
  <r>
    <n v="7340"/>
    <x v="1"/>
    <s v="CHRISTOPHER DOWNING"/>
    <x v="55"/>
    <n v="100934.33"/>
    <n v="2039.03"/>
    <n v="8575.56"/>
    <x v="1"/>
    <x v="3"/>
    <n v="5"/>
  </r>
  <r>
    <n v="7341"/>
    <x v="1"/>
    <s v="JOSEPH RODRIGUES"/>
    <x v="204"/>
    <n v="82132.17"/>
    <n v="26559.360000000001"/>
    <n v="2849.22"/>
    <x v="0"/>
    <x v="1"/>
    <n v="4"/>
  </r>
  <r>
    <n v="7342"/>
    <x v="0"/>
    <s v="SUSAN HUNG"/>
    <x v="129"/>
    <n v="89396.67"/>
    <n v="11311.75"/>
    <n v="10830.54"/>
    <x v="0"/>
    <x v="4"/>
    <n v="1"/>
  </r>
  <r>
    <n v="7343"/>
    <x v="3"/>
    <s v="MARK HARRIS"/>
    <x v="133"/>
    <n v="110618.64"/>
    <n v="0"/>
    <n v="919.22"/>
    <x v="1"/>
    <x v="4"/>
    <n v="5"/>
  </r>
  <r>
    <n v="7344"/>
    <x v="1"/>
    <s v="EDDIE CLARK"/>
    <x v="167"/>
    <n v="69135.27"/>
    <n v="34790.51"/>
    <n v="7608.46"/>
    <x v="0"/>
    <x v="3"/>
    <n v="2"/>
  </r>
  <r>
    <n v="7345"/>
    <x v="0"/>
    <s v="KARYN SANCHEZ"/>
    <x v="128"/>
    <n v="93661.07"/>
    <n v="4679.88"/>
    <n v="13190.46"/>
    <x v="0"/>
    <x v="1"/>
    <n v="3"/>
  </r>
  <r>
    <n v="7346"/>
    <x v="0"/>
    <s v="ABRAHAM BOLLOZOS"/>
    <x v="302"/>
    <n v="96437.7"/>
    <n v="5633.59"/>
    <n v="9457.08"/>
    <x v="0"/>
    <x v="2"/>
    <n v="4"/>
  </r>
  <r>
    <n v="7347"/>
    <x v="3"/>
    <s v="MABEL JUNG"/>
    <x v="106"/>
    <n v="111265.33"/>
    <n v="0"/>
    <n v="250"/>
    <x v="1"/>
    <x v="0"/>
    <n v="1"/>
  </r>
  <r>
    <n v="7348"/>
    <x v="3"/>
    <s v="SHERIE WONG"/>
    <x v="56"/>
    <n v="110223.05"/>
    <n v="0"/>
    <n v="1288.6400000000001"/>
    <x v="1"/>
    <x v="1"/>
    <n v="5"/>
  </r>
  <r>
    <n v="7349"/>
    <x v="1"/>
    <s v="JOSE JIMENEZ"/>
    <x v="352"/>
    <n v="61538.400000000001"/>
    <n v="46386.77"/>
    <n v="3586.21"/>
    <x v="0"/>
    <x v="3"/>
    <n v="3"/>
  </r>
  <r>
    <n v="7350"/>
    <x v="3"/>
    <s v="WILMAN NG"/>
    <x v="28"/>
    <n v="85138.19"/>
    <n v="18834.66"/>
    <n v="7537.24"/>
    <x v="0"/>
    <x v="0"/>
    <n v="1"/>
  </r>
  <r>
    <n v="7351"/>
    <x v="2"/>
    <s v="GALEN LEUNG"/>
    <x v="281"/>
    <n v="111495.51"/>
    <n v="0"/>
    <n v="0"/>
    <x v="1"/>
    <x v="0"/>
    <n v="4"/>
  </r>
  <r>
    <n v="7352"/>
    <x v="3"/>
    <s v="WILLIAM PRENDERGAST"/>
    <x v="18"/>
    <n v="96811.199999999997"/>
    <n v="3462.81"/>
    <n v="11210"/>
    <x v="0"/>
    <x v="1"/>
    <n v="5"/>
  </r>
  <r>
    <n v="7353"/>
    <x v="1"/>
    <s v="CHRISTOPHER BEAUCHAMP"/>
    <x v="56"/>
    <n v="103994.82"/>
    <n v="3959"/>
    <n v="3520"/>
    <x v="1"/>
    <x v="0"/>
    <n v="3"/>
  </r>
  <r>
    <n v="7354"/>
    <x v="2"/>
    <s v="FRANK AUGUSTINE"/>
    <x v="323"/>
    <n v="102461"/>
    <n v="0"/>
    <n v="9000.14"/>
    <x v="1"/>
    <x v="2"/>
    <n v="1"/>
  </r>
  <r>
    <n v="7355"/>
    <x v="0"/>
    <s v="KIMBERLY STERN"/>
    <x v="317"/>
    <n v="107800.59"/>
    <n v="0"/>
    <n v="3657.8"/>
    <x v="1"/>
    <x v="2"/>
    <n v="3"/>
  </r>
  <r>
    <n v="7356"/>
    <x v="3"/>
    <s v="MARK CLARK"/>
    <x v="241"/>
    <n v="90098.4"/>
    <n v="131.19999999999999"/>
    <n v="21207.040000000001"/>
    <x v="0"/>
    <x v="3"/>
    <n v="1"/>
  </r>
  <r>
    <n v="7357"/>
    <x v="1"/>
    <s v="KAREN COLINDRES"/>
    <x v="273"/>
    <n v="78127.06"/>
    <n v="20501.240000000002"/>
    <n v="12798.91"/>
    <x v="0"/>
    <x v="1"/>
    <n v="2"/>
  </r>
  <r>
    <n v="7358"/>
    <x v="0"/>
    <s v="STEVEN KEITH"/>
    <x v="55"/>
    <n v="106046.07"/>
    <n v="1864.49"/>
    <n v="3506.91"/>
    <x v="1"/>
    <x v="0"/>
    <n v="4"/>
  </r>
  <r>
    <n v="7359"/>
    <x v="1"/>
    <s v="EDWARD SOLOMON"/>
    <x v="183"/>
    <n v="92861.5"/>
    <n v="18032.150000000001"/>
    <n v="520"/>
    <x v="0"/>
    <x v="0"/>
    <n v="5"/>
  </r>
  <r>
    <n v="7360"/>
    <x v="1"/>
    <s v="JACQUELINE PEPPER"/>
    <x v="128"/>
    <n v="96328.04"/>
    <n v="10364.83"/>
    <n v="4713.5600000000004"/>
    <x v="0"/>
    <x v="2"/>
    <n v="4"/>
  </r>
  <r>
    <n v="7361"/>
    <x v="0"/>
    <s v="DONALD GEE"/>
    <x v="54"/>
    <n v="109160.83"/>
    <n v="2184.98"/>
    <n v="60"/>
    <x v="1"/>
    <x v="2"/>
    <n v="5"/>
  </r>
  <r>
    <n v="7362"/>
    <x v="1"/>
    <s v="JUDITH CHAVEZ"/>
    <x v="128"/>
    <n v="100940.07"/>
    <n v="8058.6"/>
    <n v="2404.6999999999998"/>
    <x v="1"/>
    <x v="0"/>
    <n v="2"/>
  </r>
  <r>
    <n v="7363"/>
    <x v="2"/>
    <s v="NENITA GONZALES"/>
    <x v="128"/>
    <n v="97405.65"/>
    <n v="9751"/>
    <n v="4242.74"/>
    <x v="0"/>
    <x v="3"/>
    <n v="1"/>
  </r>
  <r>
    <n v="7364"/>
    <x v="0"/>
    <s v="BAILEY LIM"/>
    <x v="47"/>
    <n v="86840"/>
    <n v="11768.35"/>
    <n v="12790.3"/>
    <x v="0"/>
    <x v="3"/>
    <n v="3"/>
  </r>
  <r>
    <n v="7365"/>
    <x v="3"/>
    <s v="MARIA JANETT NAVARRO"/>
    <x v="128"/>
    <n v="97692.67"/>
    <n v="6856.98"/>
    <n v="6848.83"/>
    <x v="0"/>
    <x v="3"/>
    <n v="4"/>
  </r>
  <r>
    <n v="7366"/>
    <x v="2"/>
    <s v="ERIC EASTLUND"/>
    <x v="55"/>
    <n v="91799.92"/>
    <n v="6171.68"/>
    <n v="13425.67"/>
    <x v="0"/>
    <x v="4"/>
    <n v="5"/>
  </r>
  <r>
    <n v="7367"/>
    <x v="1"/>
    <s v="KENNETH ESLICK"/>
    <x v="353"/>
    <n v="101871.64"/>
    <n v="5881.89"/>
    <n v="3639.02"/>
    <x v="1"/>
    <x v="4"/>
    <n v="4"/>
  </r>
  <r>
    <n v="7368"/>
    <x v="3"/>
    <s v="MA ISABEL CRUZ"/>
    <x v="128"/>
    <n v="110262"/>
    <n v="432.4"/>
    <n v="693.21"/>
    <x v="1"/>
    <x v="1"/>
    <n v="1"/>
  </r>
  <r>
    <n v="7369"/>
    <x v="1"/>
    <s v="ANTONIO BUSH"/>
    <x v="233"/>
    <n v="102072.32000000001"/>
    <n v="4242.92"/>
    <n v="5066.26"/>
    <x v="1"/>
    <x v="3"/>
    <n v="5"/>
  </r>
  <r>
    <n v="7370"/>
    <x v="2"/>
    <s v="GREGORY SKAUG"/>
    <x v="56"/>
    <n v="95329.35"/>
    <n v="1822.68"/>
    <n v="14229.29"/>
    <x v="0"/>
    <x v="4"/>
    <n v="4"/>
  </r>
  <r>
    <n v="7371"/>
    <x v="1"/>
    <s v="ADAM PLANTINGA"/>
    <x v="39"/>
    <n v="98051.72"/>
    <n v="1132.43"/>
    <n v="12189.97"/>
    <x v="0"/>
    <x v="0"/>
    <n v="4"/>
  </r>
  <r>
    <n v="7372"/>
    <x v="2"/>
    <s v="VINCENT CHEW"/>
    <x v="112"/>
    <n v="95881.8"/>
    <n v="4365.03"/>
    <n v="11118.45"/>
    <x v="0"/>
    <x v="3"/>
    <n v="3"/>
  </r>
  <r>
    <n v="7373"/>
    <x v="3"/>
    <s v="RAYMOND ORTIZ"/>
    <x v="55"/>
    <n v="106065.16"/>
    <n v="338.43"/>
    <n v="4960.59"/>
    <x v="1"/>
    <x v="4"/>
    <n v="5"/>
  </r>
  <r>
    <n v="7374"/>
    <x v="1"/>
    <s v="THEOATIS HILL"/>
    <x v="167"/>
    <n v="67668.100000000006"/>
    <n v="38797.699999999997"/>
    <n v="4898.3599999999997"/>
    <x v="0"/>
    <x v="1"/>
    <n v="2"/>
  </r>
  <r>
    <n v="7375"/>
    <x v="3"/>
    <s v="ROBERT LAI"/>
    <x v="18"/>
    <n v="99046.22"/>
    <n v="3749.76"/>
    <n v="8564.01"/>
    <x v="0"/>
    <x v="2"/>
    <n v="5"/>
  </r>
  <r>
    <n v="7376"/>
    <x v="3"/>
    <s v="JOHN SIRLES"/>
    <x v="167"/>
    <n v="64969.39"/>
    <n v="44501.19"/>
    <n v="1886.7"/>
    <x v="0"/>
    <x v="1"/>
    <n v="3"/>
  </r>
  <r>
    <n v="7377"/>
    <x v="0"/>
    <s v="MIKE NG"/>
    <x v="167"/>
    <n v="64193.3"/>
    <n v="44687.31"/>
    <n v="2471.65"/>
    <x v="0"/>
    <x v="1"/>
    <n v="4"/>
  </r>
  <r>
    <n v="7378"/>
    <x v="0"/>
    <s v="WILLIAM PALLADINO"/>
    <x v="55"/>
    <n v="95743.82"/>
    <n v="5738.62"/>
    <n v="9869.75"/>
    <x v="0"/>
    <x v="4"/>
    <n v="3"/>
  </r>
  <r>
    <n v="7379"/>
    <x v="1"/>
    <s v="KEVIN GRADY"/>
    <x v="167"/>
    <n v="67967.44"/>
    <n v="39892.980000000003"/>
    <n v="3465.93"/>
    <x v="0"/>
    <x v="1"/>
    <n v="1"/>
  </r>
  <r>
    <n v="7380"/>
    <x v="3"/>
    <s v="RAMON PADILLA"/>
    <x v="200"/>
    <n v="86524.4"/>
    <n v="15000.1"/>
    <n v="9799.27"/>
    <x v="0"/>
    <x v="3"/>
    <n v="4"/>
  </r>
  <r>
    <n v="7381"/>
    <x v="2"/>
    <s v="CARLA PEGUESE"/>
    <x v="129"/>
    <n v="100909.22"/>
    <n v="1937.03"/>
    <n v="8477.39"/>
    <x v="1"/>
    <x v="2"/>
    <n v="2"/>
  </r>
  <r>
    <n v="7382"/>
    <x v="1"/>
    <s v="GREG HUBLEY"/>
    <x v="241"/>
    <n v="89553.52"/>
    <n v="13364.74"/>
    <n v="8403.61"/>
    <x v="0"/>
    <x v="3"/>
    <n v="2"/>
  </r>
  <r>
    <n v="7383"/>
    <x v="2"/>
    <s v="MATTHEW FRIEDMAN"/>
    <x v="56"/>
    <n v="100756.4"/>
    <n v="2296.7399999999998"/>
    <n v="8264.41"/>
    <x v="1"/>
    <x v="2"/>
    <n v="2"/>
  </r>
  <r>
    <n v="7384"/>
    <x v="2"/>
    <s v="JAIME ARGUELLES"/>
    <x v="188"/>
    <n v="90465.11"/>
    <n v="0"/>
    <n v="20845.96"/>
    <x v="0"/>
    <x v="3"/>
    <n v="5"/>
  </r>
  <r>
    <n v="7385"/>
    <x v="0"/>
    <s v="EFREN BRIONES"/>
    <x v="300"/>
    <n v="90574.56"/>
    <n v="11810.38"/>
    <n v="8920.91"/>
    <x v="0"/>
    <x v="2"/>
    <n v="4"/>
  </r>
  <r>
    <n v="7386"/>
    <x v="1"/>
    <s v="PAVEL KONEVSKY"/>
    <x v="128"/>
    <n v="97846.02"/>
    <n v="6825.7"/>
    <n v="6633.7"/>
    <x v="0"/>
    <x v="2"/>
    <n v="2"/>
  </r>
  <r>
    <n v="7387"/>
    <x v="1"/>
    <s v="GERALD WILLIAMS"/>
    <x v="354"/>
    <n v="109716.61"/>
    <n v="0"/>
    <n v="1578.4"/>
    <x v="1"/>
    <x v="2"/>
    <n v="1"/>
  </r>
  <r>
    <n v="7388"/>
    <x v="0"/>
    <s v="JAMES STRUBLE"/>
    <x v="145"/>
    <n v="91858"/>
    <n v="0"/>
    <n v="19433.740000000002"/>
    <x v="0"/>
    <x v="1"/>
    <n v="2"/>
  </r>
  <r>
    <n v="7389"/>
    <x v="1"/>
    <s v="GINO GANOZA"/>
    <x v="277"/>
    <n v="73659.600000000006"/>
    <n v="36884.29"/>
    <n v="740"/>
    <x v="0"/>
    <x v="2"/>
    <n v="3"/>
  </r>
  <r>
    <n v="7390"/>
    <x v="1"/>
    <s v="YOLANDA RICE"/>
    <x v="47"/>
    <n v="85816.71"/>
    <n v="14034.99"/>
    <n v="11421.64"/>
    <x v="0"/>
    <x v="4"/>
    <n v="2"/>
  </r>
  <r>
    <n v="7391"/>
    <x v="0"/>
    <s v="KAREN PANDOLFI"/>
    <x v="39"/>
    <n v="111258.72"/>
    <n v="0"/>
    <n v="0"/>
    <x v="1"/>
    <x v="4"/>
    <n v="4"/>
  </r>
  <r>
    <n v="7392"/>
    <x v="0"/>
    <s v="ANNE DEVICAIS"/>
    <x v="128"/>
    <n v="107960.06"/>
    <n v="2901.86"/>
    <n v="385.01"/>
    <x v="1"/>
    <x v="3"/>
    <n v="5"/>
  </r>
  <r>
    <n v="7393"/>
    <x v="1"/>
    <s v="ROBERT HANLEY"/>
    <x v="336"/>
    <n v="111213.2"/>
    <n v="0"/>
    <n v="0"/>
    <x v="1"/>
    <x v="4"/>
    <n v="4"/>
  </r>
  <r>
    <n v="7394"/>
    <x v="1"/>
    <s v="TREVOR D'SA"/>
    <x v="203"/>
    <n v="111206.05"/>
    <n v="0"/>
    <n v="0"/>
    <x v="1"/>
    <x v="3"/>
    <n v="4"/>
  </r>
  <r>
    <n v="7395"/>
    <x v="2"/>
    <s v="JAMILLA CHURCHILL"/>
    <x v="128"/>
    <n v="91250.92"/>
    <n v="5466.69"/>
    <n v="14474.66"/>
    <x v="0"/>
    <x v="3"/>
    <n v="5"/>
  </r>
  <r>
    <n v="7396"/>
    <x v="3"/>
    <s v="GENE WELCH"/>
    <x v="227"/>
    <n v="110400"/>
    <n v="786.6"/>
    <n v="0"/>
    <x v="1"/>
    <x v="4"/>
    <n v="3"/>
  </r>
  <r>
    <n v="7397"/>
    <x v="0"/>
    <s v="JASON NEGRON"/>
    <x v="128"/>
    <n v="94432.69"/>
    <n v="5217.21"/>
    <n v="11497.01"/>
    <x v="0"/>
    <x v="1"/>
    <n v="4"/>
  </r>
  <r>
    <n v="7398"/>
    <x v="3"/>
    <s v="MICHAEL DULDULAO"/>
    <x v="244"/>
    <n v="88478.62"/>
    <n v="5205.7299999999996"/>
    <n v="17439.29"/>
    <x v="0"/>
    <x v="0"/>
    <n v="5"/>
  </r>
  <r>
    <n v="7399"/>
    <x v="2"/>
    <s v="PATRICK CONROY"/>
    <x v="355"/>
    <n v="106492.14"/>
    <n v="0"/>
    <n v="4630.9799999999996"/>
    <x v="1"/>
    <x v="1"/>
    <n v="3"/>
  </r>
  <r>
    <n v="7400"/>
    <x v="1"/>
    <s v="JAN CROSBIE TAYLOR"/>
    <x v="161"/>
    <n v="108323.18"/>
    <n v="2189.44"/>
    <n v="610.04999999999995"/>
    <x v="1"/>
    <x v="2"/>
    <n v="1"/>
  </r>
  <r>
    <n v="7401"/>
    <x v="1"/>
    <s v="LAURA LOMBARDI"/>
    <x v="100"/>
    <n v="110972.03"/>
    <n v="0"/>
    <n v="138.21"/>
    <x v="1"/>
    <x v="1"/>
    <n v="3"/>
  </r>
  <r>
    <n v="7402"/>
    <x v="1"/>
    <s v="MATTHEW COLE"/>
    <x v="56"/>
    <n v="110302.19"/>
    <n v="0"/>
    <n v="807.35"/>
    <x v="1"/>
    <x v="2"/>
    <n v="1"/>
  </r>
  <r>
    <n v="7403"/>
    <x v="3"/>
    <s v="JAMES LEE"/>
    <x v="356"/>
    <n v="85123.02"/>
    <n v="20999.5"/>
    <n v="4986.21"/>
    <x v="0"/>
    <x v="0"/>
    <n v="5"/>
  </r>
  <r>
    <n v="7404"/>
    <x v="0"/>
    <s v="SUSAN SCHEER"/>
    <x v="266"/>
    <n v="106506.16"/>
    <n v="0"/>
    <n v="4600"/>
    <x v="1"/>
    <x v="4"/>
    <n v="3"/>
  </r>
  <r>
    <n v="7405"/>
    <x v="0"/>
    <s v="MARIA CRISTI DIAZ"/>
    <x v="128"/>
    <n v="103333.8"/>
    <n v="4274.9799999999996"/>
    <n v="3487.05"/>
    <x v="1"/>
    <x v="2"/>
    <n v="4"/>
  </r>
  <r>
    <n v="7406"/>
    <x v="0"/>
    <s v="DEBRA JONES"/>
    <x v="330"/>
    <n v="110890.37"/>
    <n v="0"/>
    <n v="200"/>
    <x v="1"/>
    <x v="3"/>
    <n v="2"/>
  </r>
  <r>
    <n v="7407"/>
    <x v="1"/>
    <s v="BECKI NEWMAN"/>
    <x v="56"/>
    <n v="110242.94"/>
    <n v="3.38"/>
    <n v="824.53"/>
    <x v="1"/>
    <x v="3"/>
    <n v="3"/>
  </r>
  <r>
    <n v="7408"/>
    <x v="2"/>
    <s v="LISA O'MALLEY"/>
    <x v="357"/>
    <n v="111062.46"/>
    <n v="0"/>
    <n v="0"/>
    <x v="1"/>
    <x v="4"/>
    <n v="3"/>
  </r>
  <r>
    <n v="7409"/>
    <x v="3"/>
    <s v="JOEL BABBS"/>
    <x v="56"/>
    <n v="110238.39999999999"/>
    <n v="0"/>
    <n v="819.02"/>
    <x v="1"/>
    <x v="0"/>
    <n v="5"/>
  </r>
  <r>
    <n v="7410"/>
    <x v="0"/>
    <s v="KAHRI GILL-KEHOE"/>
    <x v="56"/>
    <n v="110230.16"/>
    <n v="0"/>
    <n v="819.93"/>
    <x v="1"/>
    <x v="3"/>
    <n v="3"/>
  </r>
  <r>
    <n v="7411"/>
    <x v="1"/>
    <s v="CHRISTINE NATH"/>
    <x v="191"/>
    <n v="111041.5"/>
    <n v="0"/>
    <n v="0"/>
    <x v="1"/>
    <x v="1"/>
    <n v="1"/>
  </r>
  <r>
    <n v="7412"/>
    <x v="1"/>
    <s v="EDWARD ACEVEDO"/>
    <x v="161"/>
    <n v="111031.72"/>
    <n v="0"/>
    <n v="0"/>
    <x v="1"/>
    <x v="0"/>
    <n v="2"/>
  </r>
  <r>
    <n v="7413"/>
    <x v="2"/>
    <s v="JOSE ARRIOLA"/>
    <x v="252"/>
    <n v="76491.8"/>
    <n v="34363.019999999997"/>
    <n v="175.46"/>
    <x v="0"/>
    <x v="2"/>
    <n v="3"/>
  </r>
  <r>
    <n v="7414"/>
    <x v="3"/>
    <s v="TYNITHIA BONNER"/>
    <x v="47"/>
    <n v="86506.01"/>
    <n v="19939.93"/>
    <n v="4582.54"/>
    <x v="0"/>
    <x v="2"/>
    <n v="1"/>
  </r>
  <r>
    <n v="7415"/>
    <x v="2"/>
    <s v="CHRISTINA FONG"/>
    <x v="358"/>
    <n v="111020.05"/>
    <n v="0"/>
    <n v="0"/>
    <x v="1"/>
    <x v="3"/>
    <n v="4"/>
  </r>
  <r>
    <n v="7416"/>
    <x v="3"/>
    <s v="JAMMIE RISINGER"/>
    <x v="302"/>
    <n v="94888.51"/>
    <n v="14033.66"/>
    <n v="2090"/>
    <x v="0"/>
    <x v="3"/>
    <n v="4"/>
  </r>
  <r>
    <n v="7417"/>
    <x v="0"/>
    <s v="JOHNSON OJO"/>
    <x v="357"/>
    <n v="111009.02"/>
    <n v="0"/>
    <n v="0"/>
    <x v="1"/>
    <x v="0"/>
    <n v="4"/>
  </r>
  <r>
    <n v="7418"/>
    <x v="3"/>
    <s v="SCOTT NAKAMURA"/>
    <x v="357"/>
    <n v="111008.55"/>
    <n v="0"/>
    <n v="0"/>
    <x v="1"/>
    <x v="2"/>
    <n v="1"/>
  </r>
  <r>
    <n v="7419"/>
    <x v="3"/>
    <s v="ALAN DAVISON"/>
    <x v="324"/>
    <n v="111008.2"/>
    <n v="0"/>
    <n v="0"/>
    <x v="1"/>
    <x v="0"/>
    <n v="5"/>
  </r>
  <r>
    <n v="7420"/>
    <x v="0"/>
    <s v="STEPHANIE CUSHING"/>
    <x v="357"/>
    <n v="111008.08"/>
    <n v="0"/>
    <n v="0"/>
    <x v="1"/>
    <x v="2"/>
    <n v="4"/>
  </r>
  <r>
    <n v="7421"/>
    <x v="3"/>
    <s v="REBECCA SALAZAR"/>
    <x v="128"/>
    <n v="97264.53"/>
    <n v="2042.95"/>
    <n v="11696.45"/>
    <x v="0"/>
    <x v="1"/>
    <n v="3"/>
  </r>
  <r>
    <n v="7422"/>
    <x v="0"/>
    <s v="GLENN NASH"/>
    <x v="359"/>
    <n v="86150.07"/>
    <n v="22453.040000000001"/>
    <n v="2376.89"/>
    <x v="0"/>
    <x v="4"/>
    <n v="3"/>
  </r>
  <r>
    <n v="7423"/>
    <x v="0"/>
    <s v="ENRIQUE MEJIA"/>
    <x v="144"/>
    <n v="71151.27"/>
    <n v="25321.23"/>
    <n v="14485.36"/>
    <x v="0"/>
    <x v="1"/>
    <n v="1"/>
  </r>
  <r>
    <n v="7424"/>
    <x v="3"/>
    <s v="KENNY WONG"/>
    <x v="357"/>
    <n v="110955.54"/>
    <n v="0"/>
    <n v="0"/>
    <x v="1"/>
    <x v="1"/>
    <n v="3"/>
  </r>
  <r>
    <n v="7425"/>
    <x v="2"/>
    <s v="DERRY MOTEN II"/>
    <x v="266"/>
    <n v="103437.35"/>
    <n v="0"/>
    <n v="7515.74"/>
    <x v="1"/>
    <x v="2"/>
    <n v="1"/>
  </r>
  <r>
    <n v="7426"/>
    <x v="1"/>
    <s v="MICHAEL ANDERSON"/>
    <x v="112"/>
    <n v="96252.57"/>
    <n v="10872.12"/>
    <n v="3818.41"/>
    <x v="0"/>
    <x v="2"/>
    <n v="2"/>
  </r>
  <r>
    <n v="7427"/>
    <x v="1"/>
    <s v="SO-MAN LEUNG"/>
    <x v="100"/>
    <n v="108996.01"/>
    <n v="0"/>
    <n v="1943.97"/>
    <x v="1"/>
    <x v="2"/>
    <n v="4"/>
  </r>
  <r>
    <n v="7428"/>
    <x v="3"/>
    <s v="BRETT KACZMARCZYK"/>
    <x v="55"/>
    <n v="106026.96"/>
    <n v="3813.78"/>
    <n v="1093.98"/>
    <x v="1"/>
    <x v="4"/>
    <n v="1"/>
  </r>
  <r>
    <n v="7429"/>
    <x v="2"/>
    <s v="LAN LAU"/>
    <x v="167"/>
    <n v="64728.21"/>
    <n v="43784.12"/>
    <n v="2419.39"/>
    <x v="0"/>
    <x v="3"/>
    <n v="2"/>
  </r>
  <r>
    <n v="7430"/>
    <x v="3"/>
    <s v="CARMEN WALSH"/>
    <x v="39"/>
    <n v="108574.99"/>
    <n v="27.59"/>
    <n v="2323.44"/>
    <x v="1"/>
    <x v="0"/>
    <n v="2"/>
  </r>
  <r>
    <n v="7431"/>
    <x v="2"/>
    <s v="GIDAY BESHUE"/>
    <x v="128"/>
    <n v="101751.21"/>
    <n v="2239.66"/>
    <n v="6922.12"/>
    <x v="1"/>
    <x v="0"/>
    <n v="3"/>
  </r>
  <r>
    <n v="7432"/>
    <x v="0"/>
    <s v="RICHARD GULINGAN"/>
    <x v="167"/>
    <n v="65565.97"/>
    <n v="41095.440000000002"/>
    <n v="4240.28"/>
    <x v="0"/>
    <x v="3"/>
    <n v="2"/>
  </r>
  <r>
    <n v="7433"/>
    <x v="0"/>
    <s v="LEROY WILSON"/>
    <x v="34"/>
    <n v="83172.02"/>
    <n v="22687.360000000001"/>
    <n v="5039.34"/>
    <x v="0"/>
    <x v="1"/>
    <n v="1"/>
  </r>
  <r>
    <n v="7434"/>
    <x v="1"/>
    <s v="CHARLES COPELAND"/>
    <x v="300"/>
    <n v="99383.91"/>
    <n v="4341.1000000000004"/>
    <n v="7172.27"/>
    <x v="0"/>
    <x v="1"/>
    <n v="5"/>
  </r>
  <r>
    <n v="7435"/>
    <x v="2"/>
    <s v="THOMAS JANG"/>
    <x v="100"/>
    <n v="106126.03"/>
    <n v="0"/>
    <n v="4758.49"/>
    <x v="1"/>
    <x v="3"/>
    <n v="2"/>
  </r>
  <r>
    <n v="7436"/>
    <x v="2"/>
    <s v="PAUL LORD-JR"/>
    <x v="271"/>
    <n v="110874.18"/>
    <n v="0"/>
    <n v="0"/>
    <x v="1"/>
    <x v="0"/>
    <n v="1"/>
  </r>
  <r>
    <n v="7437"/>
    <x v="3"/>
    <s v="DIAN STAVREV"/>
    <x v="302"/>
    <n v="95275.8"/>
    <n v="11686.26"/>
    <n v="3910.31"/>
    <x v="0"/>
    <x v="1"/>
    <n v="1"/>
  </r>
  <r>
    <n v="7438"/>
    <x v="2"/>
    <s v="SANFORD PONG"/>
    <x v="94"/>
    <n v="104486.03"/>
    <n v="0"/>
    <n v="6386.25"/>
    <x v="1"/>
    <x v="2"/>
    <n v="5"/>
  </r>
  <r>
    <n v="7439"/>
    <x v="3"/>
    <s v="THOMAS RIVARD"/>
    <x v="357"/>
    <n v="110849.1"/>
    <n v="0"/>
    <n v="0"/>
    <x v="1"/>
    <x v="4"/>
    <n v="5"/>
  </r>
  <r>
    <n v="7440"/>
    <x v="3"/>
    <s v="BEATRIZ AGUILAR"/>
    <x v="128"/>
    <n v="99446.59"/>
    <n v="7037.31"/>
    <n v="4361.04"/>
    <x v="0"/>
    <x v="2"/>
    <n v="4"/>
  </r>
  <r>
    <n v="7441"/>
    <x v="1"/>
    <s v="THOMAS SUJO"/>
    <x v="300"/>
    <n v="85344.29"/>
    <n v="17090.490000000002"/>
    <n v="8408.77"/>
    <x v="0"/>
    <x v="1"/>
    <n v="4"/>
  </r>
  <r>
    <n v="7442"/>
    <x v="3"/>
    <s v="SEUNG LEE"/>
    <x v="128"/>
    <n v="99354.71"/>
    <n v="6703.28"/>
    <n v="4766.37"/>
    <x v="0"/>
    <x v="4"/>
    <n v="5"/>
  </r>
  <r>
    <n v="7443"/>
    <x v="2"/>
    <s v="JOHN ASCARIZ"/>
    <x v="142"/>
    <n v="72410.06"/>
    <n v="32952.85"/>
    <n v="5431.37"/>
    <x v="0"/>
    <x v="3"/>
    <n v="3"/>
  </r>
  <r>
    <n v="7444"/>
    <x v="1"/>
    <s v="DAVID O'KANE"/>
    <x v="204"/>
    <n v="69831.47"/>
    <n v="37139.24"/>
    <n v="3821.72"/>
    <x v="0"/>
    <x v="3"/>
    <n v="2"/>
  </r>
  <r>
    <n v="7445"/>
    <x v="0"/>
    <s v="VICTORIA SANTOS"/>
    <x v="360"/>
    <n v="107382.02"/>
    <n v="0"/>
    <n v="3404"/>
    <x v="1"/>
    <x v="1"/>
    <n v="5"/>
  </r>
  <r>
    <n v="7446"/>
    <x v="3"/>
    <s v="KELLY CHUKUNTAROD"/>
    <x v="216"/>
    <n v="109044"/>
    <n v="0"/>
    <n v="1732.09"/>
    <x v="1"/>
    <x v="2"/>
    <n v="2"/>
  </r>
  <r>
    <n v="7447"/>
    <x v="3"/>
    <s v="ANNA PAYNE"/>
    <x v="112"/>
    <n v="95882.5"/>
    <n v="6168.97"/>
    <n v="8719.67"/>
    <x v="0"/>
    <x v="3"/>
    <n v="5"/>
  </r>
  <r>
    <n v="7448"/>
    <x v="2"/>
    <s v="STEVEN KOHMANN"/>
    <x v="282"/>
    <n v="99859.41"/>
    <n v="3419.83"/>
    <n v="7489.51"/>
    <x v="0"/>
    <x v="0"/>
    <n v="1"/>
  </r>
  <r>
    <n v="7449"/>
    <x v="3"/>
    <s v="JOHN WONG"/>
    <x v="49"/>
    <n v="77609.73"/>
    <n v="23913.200000000001"/>
    <n v="9243.91"/>
    <x v="0"/>
    <x v="2"/>
    <n v="1"/>
  </r>
  <r>
    <n v="7450"/>
    <x v="0"/>
    <s v="BRIAN BYUN"/>
    <x v="100"/>
    <n v="110417.4"/>
    <n v="0"/>
    <n v="345"/>
    <x v="1"/>
    <x v="1"/>
    <n v="3"/>
  </r>
  <r>
    <n v="7451"/>
    <x v="3"/>
    <s v="TRICIA WONG"/>
    <x v="128"/>
    <n v="107843.89"/>
    <n v="1037.3699999999999"/>
    <n v="1878.96"/>
    <x v="1"/>
    <x v="4"/>
    <n v="1"/>
  </r>
  <r>
    <n v="7452"/>
    <x v="1"/>
    <s v="ERIC PEREZ"/>
    <x v="55"/>
    <n v="106065.2"/>
    <n v="3001.48"/>
    <n v="1691.01"/>
    <x v="1"/>
    <x v="2"/>
    <n v="1"/>
  </r>
  <r>
    <n v="7453"/>
    <x v="1"/>
    <s v="CURTIS EDWARDS"/>
    <x v="47"/>
    <n v="86172"/>
    <n v="18361.66"/>
    <n v="6213.53"/>
    <x v="0"/>
    <x v="2"/>
    <n v="4"/>
  </r>
  <r>
    <n v="7454"/>
    <x v="3"/>
    <s v="JEFFREY GILMAN"/>
    <x v="274"/>
    <n v="110110.02"/>
    <n v="635.25"/>
    <n v="0"/>
    <x v="1"/>
    <x v="2"/>
    <n v="1"/>
  </r>
  <r>
    <n v="7455"/>
    <x v="0"/>
    <s v="CHRISTINE TANG"/>
    <x v="94"/>
    <n v="110724.01"/>
    <n v="0"/>
    <n v="0"/>
    <x v="1"/>
    <x v="4"/>
    <n v="1"/>
  </r>
  <r>
    <n v="7456"/>
    <x v="1"/>
    <s v="PAUL BASSETT"/>
    <x v="32"/>
    <n v="106324.33"/>
    <n v="1706.2"/>
    <n v="2689.72"/>
    <x v="1"/>
    <x v="3"/>
    <n v="1"/>
  </r>
  <r>
    <n v="7457"/>
    <x v="1"/>
    <s v="SAPNA PATEL"/>
    <x v="129"/>
    <n v="91649.47"/>
    <n v="6500.21"/>
    <n v="12569.22"/>
    <x v="0"/>
    <x v="3"/>
    <n v="2"/>
  </r>
  <r>
    <n v="7458"/>
    <x v="2"/>
    <s v="MANUEL RODRIGUEZ"/>
    <x v="100"/>
    <n v="110716"/>
    <n v="0"/>
    <n v="0"/>
    <x v="1"/>
    <x v="1"/>
    <n v="5"/>
  </r>
  <r>
    <n v="7459"/>
    <x v="1"/>
    <s v="DAVIS W SIU"/>
    <x v="73"/>
    <n v="103883.3"/>
    <n v="6182.1"/>
    <n v="640"/>
    <x v="1"/>
    <x v="2"/>
    <n v="3"/>
  </r>
  <r>
    <n v="7460"/>
    <x v="1"/>
    <s v="JAMES HODGIN"/>
    <x v="21"/>
    <n v="56220"/>
    <n v="18726.02"/>
    <n v="35753.08"/>
    <x v="0"/>
    <x v="1"/>
    <n v="1"/>
  </r>
  <r>
    <n v="7461"/>
    <x v="2"/>
    <s v="JONAS IONIN"/>
    <x v="271"/>
    <n v="110697.42"/>
    <n v="0"/>
    <n v="0"/>
    <x v="1"/>
    <x v="1"/>
    <n v="2"/>
  </r>
  <r>
    <n v="7462"/>
    <x v="0"/>
    <s v="TIMMY SANDERS"/>
    <x v="129"/>
    <n v="105145.34"/>
    <n v="5257.6"/>
    <n v="287.3"/>
    <x v="1"/>
    <x v="3"/>
    <n v="3"/>
  </r>
  <r>
    <n v="7463"/>
    <x v="3"/>
    <s v="DAREN BRANNAN"/>
    <x v="32"/>
    <n v="101371.35"/>
    <n v="0"/>
    <n v="9314.77"/>
    <x v="1"/>
    <x v="2"/>
    <n v="4"/>
  </r>
  <r>
    <n v="7464"/>
    <x v="1"/>
    <s v="MELANIE VAUGHN"/>
    <x v="112"/>
    <n v="95881.83"/>
    <n v="7862.38"/>
    <n v="6926.21"/>
    <x v="0"/>
    <x v="4"/>
    <n v="1"/>
  </r>
  <r>
    <n v="7465"/>
    <x v="3"/>
    <s v="JAMES SHARPE"/>
    <x v="47"/>
    <n v="86840"/>
    <n v="17308.63"/>
    <n v="6519.68"/>
    <x v="0"/>
    <x v="1"/>
    <n v="4"/>
  </r>
  <r>
    <n v="7466"/>
    <x v="1"/>
    <s v="BEN LEE"/>
    <x v="144"/>
    <n v="73703.45"/>
    <n v="16759.919999999998"/>
    <n v="20189.62"/>
    <x v="0"/>
    <x v="0"/>
    <n v="2"/>
  </r>
  <r>
    <n v="7467"/>
    <x v="3"/>
    <s v="MARIBETH RIDAY"/>
    <x v="128"/>
    <n v="109174"/>
    <n v="0"/>
    <n v="1450"/>
    <x v="1"/>
    <x v="4"/>
    <n v="4"/>
  </r>
  <r>
    <n v="7468"/>
    <x v="3"/>
    <s v="MILA DEL ROSARIO"/>
    <x v="128"/>
    <n v="107166.62"/>
    <n v="1830.6"/>
    <n v="1611.48"/>
    <x v="1"/>
    <x v="0"/>
    <n v="2"/>
  </r>
  <r>
    <n v="7469"/>
    <x v="2"/>
    <s v="AGUSTIN PEREZ"/>
    <x v="55"/>
    <n v="97911.56"/>
    <n v="6797.13"/>
    <n v="5889.3"/>
    <x v="0"/>
    <x v="3"/>
    <n v="3"/>
  </r>
  <r>
    <n v="7470"/>
    <x v="2"/>
    <s v="MARK PROIA"/>
    <x v="334"/>
    <n v="101418.05"/>
    <n v="9162.06"/>
    <n v="13.61"/>
    <x v="1"/>
    <x v="2"/>
    <n v="5"/>
  </r>
  <r>
    <n v="7471"/>
    <x v="2"/>
    <s v="MICHAEL BROWN"/>
    <x v="256"/>
    <n v="110585.01"/>
    <n v="0"/>
    <n v="0"/>
    <x v="1"/>
    <x v="2"/>
    <n v="4"/>
  </r>
  <r>
    <n v="7472"/>
    <x v="3"/>
    <s v="TAEEUN KIM"/>
    <x v="128"/>
    <n v="98788.4"/>
    <n v="5165.0600000000004"/>
    <n v="6628.21"/>
    <x v="0"/>
    <x v="0"/>
    <n v="5"/>
  </r>
  <r>
    <n v="7473"/>
    <x v="0"/>
    <s v="ANNETTE WHITE"/>
    <x v="128"/>
    <n v="110314.77"/>
    <n v="0"/>
    <n v="250"/>
    <x v="1"/>
    <x v="4"/>
    <n v="5"/>
  </r>
  <r>
    <n v="7474"/>
    <x v="0"/>
    <s v="DEBRA NEBREDA"/>
    <x v="187"/>
    <n v="110564.11"/>
    <n v="0"/>
    <n v="0"/>
    <x v="1"/>
    <x v="1"/>
    <n v="5"/>
  </r>
  <r>
    <n v="7475"/>
    <x v="3"/>
    <s v="CHERYL SPERRY"/>
    <x v="161"/>
    <n v="101478.9"/>
    <n v="0"/>
    <n v="9085.02"/>
    <x v="1"/>
    <x v="2"/>
    <n v="5"/>
  </r>
  <r>
    <n v="7476"/>
    <x v="3"/>
    <s v="PORNSOWANG DECHARAT"/>
    <x v="128"/>
    <n v="109044"/>
    <n v="1258.2"/>
    <n v="250"/>
    <x v="1"/>
    <x v="4"/>
    <n v="3"/>
  </r>
  <r>
    <n v="7477"/>
    <x v="2"/>
    <s v="EMIKO THEODORIDIS"/>
    <x v="47"/>
    <n v="86840.01"/>
    <n v="17720.48"/>
    <n v="5984.84"/>
    <x v="0"/>
    <x v="1"/>
    <n v="1"/>
  </r>
  <r>
    <n v="7478"/>
    <x v="2"/>
    <s v="KRISTI MARCH"/>
    <x v="104"/>
    <n v="104171.12"/>
    <n v="0"/>
    <n v="6366.45"/>
    <x v="1"/>
    <x v="2"/>
    <n v="1"/>
  </r>
  <r>
    <n v="7479"/>
    <x v="2"/>
    <s v="GRANVILLE TONGUE"/>
    <x v="47"/>
    <n v="86840"/>
    <n v="17645.439999999999"/>
    <n v="6050.81"/>
    <x v="0"/>
    <x v="3"/>
    <n v="1"/>
  </r>
  <r>
    <n v="7480"/>
    <x v="3"/>
    <s v="ANITRA PRADO"/>
    <x v="47"/>
    <n v="82900.929999999993"/>
    <n v="16617.02"/>
    <n v="11014.31"/>
    <x v="0"/>
    <x v="2"/>
    <n v="5"/>
  </r>
  <r>
    <n v="7481"/>
    <x v="2"/>
    <s v="HUBERT WONG"/>
    <x v="94"/>
    <n v="104486.1"/>
    <n v="0"/>
    <n v="6024.86"/>
    <x v="1"/>
    <x v="0"/>
    <n v="4"/>
  </r>
  <r>
    <n v="7482"/>
    <x v="0"/>
    <s v="YVONNE WHITLOCK"/>
    <x v="73"/>
    <n v="100880.24"/>
    <n v="7037.65"/>
    <n v="2579.9499999999998"/>
    <x v="1"/>
    <x v="4"/>
    <n v="3"/>
  </r>
  <r>
    <n v="7483"/>
    <x v="0"/>
    <s v="DONALD KYLES JR"/>
    <x v="49"/>
    <n v="77580.41"/>
    <n v="32474.66"/>
    <n v="435"/>
    <x v="0"/>
    <x v="4"/>
    <n v="4"/>
  </r>
  <r>
    <n v="7484"/>
    <x v="0"/>
    <s v="RAFAEL GUGOL"/>
    <x v="327"/>
    <n v="76474.009999999995"/>
    <n v="32510.77"/>
    <n v="1505"/>
    <x v="0"/>
    <x v="2"/>
    <n v="4"/>
  </r>
  <r>
    <n v="7485"/>
    <x v="2"/>
    <s v="BRENDAN CONRAN"/>
    <x v="309"/>
    <n v="109409.75"/>
    <n v="0"/>
    <n v="1079.55"/>
    <x v="1"/>
    <x v="4"/>
    <n v="1"/>
  </r>
  <r>
    <n v="7486"/>
    <x v="0"/>
    <s v="VINCENTE ZAMBRANA"/>
    <x v="47"/>
    <n v="86641.29"/>
    <n v="13337.42"/>
    <n v="10494.97"/>
    <x v="0"/>
    <x v="0"/>
    <n v="1"/>
  </r>
  <r>
    <n v="7487"/>
    <x v="0"/>
    <s v="TIFFANY TISEN"/>
    <x v="87"/>
    <n v="110468.92"/>
    <n v="0"/>
    <n v="0"/>
    <x v="1"/>
    <x v="3"/>
    <n v="2"/>
  </r>
  <r>
    <n v="7488"/>
    <x v="2"/>
    <s v="JOSHUA LURIA"/>
    <x v="345"/>
    <n v="110465.86"/>
    <n v="0"/>
    <n v="0"/>
    <x v="1"/>
    <x v="3"/>
    <n v="1"/>
  </r>
  <r>
    <n v="7489"/>
    <x v="2"/>
    <s v="RYAN DAUGHERTY"/>
    <x v="55"/>
    <n v="96686.88"/>
    <n v="3504.7"/>
    <n v="10273.85"/>
    <x v="0"/>
    <x v="3"/>
    <n v="4"/>
  </r>
  <r>
    <n v="7490"/>
    <x v="0"/>
    <s v="RANDY HOLLIDAY"/>
    <x v="196"/>
    <n v="87807.9"/>
    <n v="19514.3"/>
    <n v="3139.74"/>
    <x v="0"/>
    <x v="3"/>
    <n v="4"/>
  </r>
  <r>
    <n v="7491"/>
    <x v="0"/>
    <s v="STEVE SICKLES"/>
    <x v="167"/>
    <n v="71626.75"/>
    <n v="35815.660000000003"/>
    <n v="2996.6"/>
    <x v="0"/>
    <x v="0"/>
    <n v="4"/>
  </r>
  <r>
    <n v="7492"/>
    <x v="3"/>
    <s v="JOSE PADILLA"/>
    <x v="47"/>
    <n v="86840"/>
    <n v="12245.36"/>
    <n v="11348.95"/>
    <x v="0"/>
    <x v="2"/>
    <n v="3"/>
  </r>
  <r>
    <n v="7493"/>
    <x v="2"/>
    <s v="GILBERT ROSHER"/>
    <x v="167"/>
    <n v="68370.67"/>
    <n v="34887.879999999997"/>
    <n v="7175.66"/>
    <x v="0"/>
    <x v="0"/>
    <n v="1"/>
  </r>
  <r>
    <n v="7494"/>
    <x v="1"/>
    <s v="TERRENCE DANIEL"/>
    <x v="151"/>
    <n v="108298.67"/>
    <n v="0"/>
    <n v="2133.84"/>
    <x v="1"/>
    <x v="1"/>
    <n v="5"/>
  </r>
  <r>
    <n v="7495"/>
    <x v="0"/>
    <s v="ANTHONY RANDOLPH"/>
    <x v="55"/>
    <n v="92031.5"/>
    <n v="7308.17"/>
    <n v="11087.62"/>
    <x v="0"/>
    <x v="3"/>
    <n v="3"/>
  </r>
  <r>
    <n v="7496"/>
    <x v="0"/>
    <s v="NICOLAS PENA"/>
    <x v="55"/>
    <n v="94543.96"/>
    <n v="5072.9799999999996"/>
    <n v="10803.11"/>
    <x v="0"/>
    <x v="2"/>
    <n v="5"/>
  </r>
  <r>
    <n v="7497"/>
    <x v="3"/>
    <s v="RICHARD WONG"/>
    <x v="144"/>
    <n v="68204.570000000007"/>
    <n v="26013.99"/>
    <n v="16198.19"/>
    <x v="0"/>
    <x v="1"/>
    <n v="2"/>
  </r>
  <r>
    <n v="7498"/>
    <x v="0"/>
    <s v="JASON LEE"/>
    <x v="240"/>
    <n v="110408.05"/>
    <n v="0"/>
    <n v="0"/>
    <x v="1"/>
    <x v="0"/>
    <n v="4"/>
  </r>
  <r>
    <n v="7499"/>
    <x v="1"/>
    <s v="JENNIFER CHOI"/>
    <x v="128"/>
    <n v="102768.48"/>
    <n v="1921.93"/>
    <n v="5708.94"/>
    <x v="1"/>
    <x v="1"/>
    <n v="5"/>
  </r>
  <r>
    <n v="7500"/>
    <x v="3"/>
    <s v="ANTHONY PIAZZA"/>
    <x v="241"/>
    <n v="80926.009999999995"/>
    <n v="20844.240000000002"/>
    <n v="8624.7800000000007"/>
    <x v="0"/>
    <x v="0"/>
    <n v="1"/>
  </r>
  <r>
    <n v="7501"/>
    <x v="3"/>
    <s v="ALICIA ALACCE"/>
    <x v="128"/>
    <n v="100325.41"/>
    <n v="0"/>
    <n v="10065.870000000001"/>
    <x v="1"/>
    <x v="0"/>
    <n v="3"/>
  </r>
  <r>
    <n v="7502"/>
    <x v="0"/>
    <s v="WILLARD LINDSAY"/>
    <x v="167"/>
    <n v="66793.42"/>
    <n v="41653.589999999997"/>
    <n v="1938.47"/>
    <x v="0"/>
    <x v="4"/>
    <n v="2"/>
  </r>
  <r>
    <n v="7503"/>
    <x v="0"/>
    <s v="VINCENT YONG TIM"/>
    <x v="327"/>
    <n v="76185.009999999995"/>
    <n v="32680.560000000001"/>
    <n v="1505"/>
    <x v="0"/>
    <x v="4"/>
    <n v="2"/>
  </r>
  <r>
    <n v="7504"/>
    <x v="3"/>
    <s v="STEPHANIE SOMMER"/>
    <x v="129"/>
    <n v="100441.58"/>
    <n v="6648.29"/>
    <n v="3276.4"/>
    <x v="1"/>
    <x v="3"/>
    <n v="3"/>
  </r>
  <r>
    <n v="7505"/>
    <x v="1"/>
    <s v="BRANDON GRISSOM"/>
    <x v="274"/>
    <n v="110110.08"/>
    <n v="238.22"/>
    <n v="0"/>
    <x v="1"/>
    <x v="1"/>
    <n v="5"/>
  </r>
  <r>
    <n v="7506"/>
    <x v="1"/>
    <s v="RONALD ADAMS"/>
    <x v="181"/>
    <n v="99961.01"/>
    <n v="8446.75"/>
    <n v="1937.64"/>
    <x v="0"/>
    <x v="4"/>
    <n v="1"/>
  </r>
  <r>
    <n v="7507"/>
    <x v="2"/>
    <s v="JACQUELINE SELINGER"/>
    <x v="55"/>
    <n v="105870.11"/>
    <n v="0"/>
    <n v="4463.29"/>
    <x v="1"/>
    <x v="3"/>
    <n v="2"/>
  </r>
  <r>
    <n v="7508"/>
    <x v="1"/>
    <s v="CHRISTOPHER LEONG"/>
    <x v="55"/>
    <n v="104981.48"/>
    <n v="0"/>
    <n v="5331.04"/>
    <x v="1"/>
    <x v="1"/>
    <n v="4"/>
  </r>
  <r>
    <n v="7509"/>
    <x v="1"/>
    <s v="NELSON AVELAR"/>
    <x v="32"/>
    <n v="102652.25"/>
    <n v="564.12"/>
    <n v="7092.21"/>
    <x v="1"/>
    <x v="1"/>
    <n v="3"/>
  </r>
  <r>
    <n v="7510"/>
    <x v="3"/>
    <s v="CHERYLL BAKER"/>
    <x v="112"/>
    <n v="96253.52"/>
    <n v="2283.6799999999998"/>
    <n v="11765.88"/>
    <x v="0"/>
    <x v="0"/>
    <n v="1"/>
  </r>
  <r>
    <n v="7511"/>
    <x v="3"/>
    <s v="LEONARD MORROW"/>
    <x v="55"/>
    <n v="106046.08"/>
    <n v="2673.7"/>
    <n v="1580.19"/>
    <x v="1"/>
    <x v="1"/>
    <n v="4"/>
  </r>
  <r>
    <n v="7512"/>
    <x v="1"/>
    <s v="RENAE HOFMANN"/>
    <x v="56"/>
    <n v="104909.93"/>
    <n v="2293.4499999999998"/>
    <n v="3090.84"/>
    <x v="1"/>
    <x v="1"/>
    <n v="1"/>
  </r>
  <r>
    <n v="7513"/>
    <x v="1"/>
    <s v="JAMIE PADOVER"/>
    <x v="145"/>
    <n v="105404"/>
    <n v="1652"/>
    <n v="3232.1"/>
    <x v="1"/>
    <x v="2"/>
    <n v="1"/>
  </r>
  <r>
    <n v="7514"/>
    <x v="3"/>
    <s v="CHRISTINA ESTONINA"/>
    <x v="128"/>
    <n v="103513.17"/>
    <n v="1951.25"/>
    <n v="4818.1099999999997"/>
    <x v="1"/>
    <x v="2"/>
    <n v="4"/>
  </r>
  <r>
    <n v="7515"/>
    <x v="3"/>
    <s v="ASHLEY LOUIE"/>
    <x v="129"/>
    <n v="101420.78"/>
    <n v="0"/>
    <n v="8853.2000000000007"/>
    <x v="1"/>
    <x v="1"/>
    <n v="3"/>
  </r>
  <r>
    <n v="7516"/>
    <x v="3"/>
    <s v="BEVERLY SWEENEY"/>
    <x v="216"/>
    <n v="104416.9"/>
    <n v="0"/>
    <n v="5856.15"/>
    <x v="1"/>
    <x v="2"/>
    <n v="4"/>
  </r>
  <r>
    <n v="7517"/>
    <x v="3"/>
    <s v="JOHNATHON NG"/>
    <x v="56"/>
    <n v="102580.14"/>
    <n v="6048.21"/>
    <n v="1634.21"/>
    <x v="1"/>
    <x v="2"/>
    <n v="4"/>
  </r>
  <r>
    <n v="7518"/>
    <x v="3"/>
    <s v="DOYLE MILLER"/>
    <x v="21"/>
    <n v="56220.02"/>
    <n v="0"/>
    <n v="54019.97"/>
    <x v="0"/>
    <x v="2"/>
    <n v="3"/>
  </r>
  <r>
    <n v="7519"/>
    <x v="0"/>
    <s v="DONNA GUILLORY"/>
    <x v="361"/>
    <n v="109261.53"/>
    <n v="0"/>
    <n v="970.47"/>
    <x v="1"/>
    <x v="4"/>
    <n v="1"/>
  </r>
  <r>
    <n v="7520"/>
    <x v="1"/>
    <s v="MARIA CECILI MARTIN"/>
    <x v="128"/>
    <n v="101441.04"/>
    <n v="4022.4"/>
    <n v="4766.3999999999996"/>
    <x v="1"/>
    <x v="1"/>
    <n v="2"/>
  </r>
  <r>
    <n v="7521"/>
    <x v="0"/>
    <s v="JENNIFER KASS"/>
    <x v="362"/>
    <n v="110219.06"/>
    <n v="0"/>
    <n v="0"/>
    <x v="1"/>
    <x v="4"/>
    <n v="5"/>
  </r>
  <r>
    <n v="7522"/>
    <x v="3"/>
    <s v="SHARYN SASLAFSKY"/>
    <x v="362"/>
    <n v="110219"/>
    <n v="0"/>
    <n v="0"/>
    <x v="1"/>
    <x v="1"/>
    <n v="5"/>
  </r>
  <r>
    <n v="7523"/>
    <x v="2"/>
    <s v="BART BROOME"/>
    <x v="362"/>
    <n v="110218.98"/>
    <n v="0"/>
    <n v="0"/>
    <x v="1"/>
    <x v="1"/>
    <n v="2"/>
  </r>
  <r>
    <n v="7524"/>
    <x v="3"/>
    <s v="ANMARIE RODGERS"/>
    <x v="362"/>
    <n v="110218.94"/>
    <n v="0"/>
    <n v="0"/>
    <x v="1"/>
    <x v="0"/>
    <n v="4"/>
  </r>
  <r>
    <n v="7525"/>
    <x v="2"/>
    <s v="LAURA PHILLIPS"/>
    <x v="36"/>
    <n v="92862.25"/>
    <n v="0"/>
    <n v="17351.93"/>
    <x v="0"/>
    <x v="3"/>
    <n v="5"/>
  </r>
  <r>
    <n v="7526"/>
    <x v="3"/>
    <s v="TRAVIS RAIL"/>
    <x v="21"/>
    <n v="95232.76"/>
    <n v="2785.22"/>
    <n v="12190.1"/>
    <x v="0"/>
    <x v="3"/>
    <n v="5"/>
  </r>
  <r>
    <n v="7527"/>
    <x v="2"/>
    <s v="RAYMOND GEE"/>
    <x v="17"/>
    <n v="69569.399999999994"/>
    <n v="29575.7"/>
    <n v="11062.67"/>
    <x v="0"/>
    <x v="1"/>
    <n v="1"/>
  </r>
  <r>
    <n v="7528"/>
    <x v="0"/>
    <s v="JENKIN CHU"/>
    <x v="47"/>
    <n v="86840"/>
    <n v="11004.09"/>
    <n v="12358.55"/>
    <x v="0"/>
    <x v="1"/>
    <n v="4"/>
  </r>
  <r>
    <n v="7529"/>
    <x v="0"/>
    <s v="EVELYN PALOMARES"/>
    <x v="128"/>
    <n v="109947.1"/>
    <n v="0"/>
    <n v="250"/>
    <x v="1"/>
    <x v="2"/>
    <n v="1"/>
  </r>
  <r>
    <n v="7530"/>
    <x v="2"/>
    <s v="CAROL BACH"/>
    <x v="151"/>
    <n v="110192.3"/>
    <n v="0"/>
    <n v="0"/>
    <x v="1"/>
    <x v="3"/>
    <n v="5"/>
  </r>
  <r>
    <n v="7531"/>
    <x v="2"/>
    <s v="JEFFREY WOO"/>
    <x v="343"/>
    <n v="103948.06"/>
    <n v="0"/>
    <n v="6237.36"/>
    <x v="1"/>
    <x v="3"/>
    <n v="4"/>
  </r>
  <r>
    <n v="7532"/>
    <x v="1"/>
    <s v="PAUL MORGAN"/>
    <x v="186"/>
    <n v="96050.4"/>
    <n v="4877.13"/>
    <n v="9243.52"/>
    <x v="0"/>
    <x v="3"/>
    <n v="4"/>
  </r>
  <r>
    <n v="7533"/>
    <x v="3"/>
    <s v="STEPHANIE BICKHAM"/>
    <x v="87"/>
    <n v="110167.65"/>
    <n v="0"/>
    <n v="0"/>
    <x v="1"/>
    <x v="2"/>
    <n v="5"/>
  </r>
  <r>
    <n v="7534"/>
    <x v="0"/>
    <s v="MARCO CALIZ"/>
    <x v="47"/>
    <n v="86840.02"/>
    <n v="16466.52"/>
    <n v="6852.26"/>
    <x v="0"/>
    <x v="0"/>
    <n v="3"/>
  </r>
  <r>
    <n v="7535"/>
    <x v="2"/>
    <s v="EDRALINE BENCITO"/>
    <x v="128"/>
    <n v="100830.27"/>
    <n v="5027.7299999999996"/>
    <n v="4297.2299999999996"/>
    <x v="1"/>
    <x v="1"/>
    <n v="4"/>
  </r>
  <r>
    <n v="7536"/>
    <x v="1"/>
    <s v="KENT FAN"/>
    <x v="49"/>
    <n v="77569"/>
    <n v="24453.84"/>
    <n v="8123.44"/>
    <x v="0"/>
    <x v="3"/>
    <n v="1"/>
  </r>
  <r>
    <n v="7537"/>
    <x v="0"/>
    <s v="MARLENE MENDEZ"/>
    <x v="128"/>
    <n v="101549.14"/>
    <n v="4022.4"/>
    <n v="4564.24"/>
    <x v="1"/>
    <x v="0"/>
    <n v="3"/>
  </r>
  <r>
    <n v="7538"/>
    <x v="1"/>
    <s v="DARON GEE"/>
    <x v="196"/>
    <n v="89458.83"/>
    <n v="7856.28"/>
    <n v="12796.29"/>
    <x v="0"/>
    <x v="4"/>
    <n v="3"/>
  </r>
  <r>
    <n v="7539"/>
    <x v="3"/>
    <s v="MICHAEL REID"/>
    <x v="112"/>
    <n v="95881.85"/>
    <n v="6732.3"/>
    <n v="7495.94"/>
    <x v="0"/>
    <x v="4"/>
    <n v="1"/>
  </r>
  <r>
    <n v="7540"/>
    <x v="0"/>
    <s v="AMOD DHAKAL"/>
    <x v="274"/>
    <n v="110110.06"/>
    <n v="0"/>
    <n v="0"/>
    <x v="1"/>
    <x v="1"/>
    <n v="5"/>
  </r>
  <r>
    <n v="7541"/>
    <x v="2"/>
    <s v="CARLA SCHULTHEIS"/>
    <x v="274"/>
    <n v="110110.02"/>
    <n v="0"/>
    <n v="0"/>
    <x v="1"/>
    <x v="2"/>
    <n v="4"/>
  </r>
  <r>
    <n v="7542"/>
    <x v="2"/>
    <s v="JOHN FOURNET"/>
    <x v="274"/>
    <n v="110110.02"/>
    <n v="0"/>
    <n v="0"/>
    <x v="1"/>
    <x v="0"/>
    <n v="5"/>
  </r>
  <r>
    <n v="7543"/>
    <x v="1"/>
    <s v="JOHN CHESTER"/>
    <x v="274"/>
    <n v="110110.02"/>
    <n v="0"/>
    <n v="0"/>
    <x v="1"/>
    <x v="3"/>
    <n v="3"/>
  </r>
  <r>
    <n v="7544"/>
    <x v="1"/>
    <s v="KERRY WILHITE"/>
    <x v="187"/>
    <n v="110097.16"/>
    <n v="0"/>
    <n v="0"/>
    <x v="1"/>
    <x v="0"/>
    <n v="5"/>
  </r>
  <r>
    <n v="7545"/>
    <x v="1"/>
    <s v="BRIAN LO"/>
    <x v="47"/>
    <n v="86840"/>
    <n v="11873.49"/>
    <n v="11372.59"/>
    <x v="0"/>
    <x v="2"/>
    <n v="1"/>
  </r>
  <r>
    <n v="7546"/>
    <x v="3"/>
    <s v="LENIE DE VERA"/>
    <x v="128"/>
    <n v="97583.9"/>
    <n v="6825.7"/>
    <n v="5665.76"/>
    <x v="0"/>
    <x v="3"/>
    <n v="3"/>
  </r>
  <r>
    <n v="7547"/>
    <x v="1"/>
    <s v="GRAIG WELLS"/>
    <x v="39"/>
    <n v="96914.05"/>
    <n v="3141.32"/>
    <n v="10011.58"/>
    <x v="0"/>
    <x v="1"/>
    <n v="1"/>
  </r>
  <r>
    <n v="7548"/>
    <x v="3"/>
    <s v="PETE TRACHY"/>
    <x v="128"/>
    <n v="96717.42"/>
    <n v="4212.42"/>
    <n v="9129.7999999999993"/>
    <x v="0"/>
    <x v="1"/>
    <n v="2"/>
  </r>
  <r>
    <n v="7549"/>
    <x v="3"/>
    <s v="SHEILA WASHINGTON-ANDREW"/>
    <x v="74"/>
    <n v="109168.44"/>
    <n v="0"/>
    <n v="874"/>
    <x v="1"/>
    <x v="0"/>
    <n v="2"/>
  </r>
  <r>
    <n v="7550"/>
    <x v="2"/>
    <s v="JIMMY HO"/>
    <x v="74"/>
    <n v="106597.18"/>
    <n v="134.94"/>
    <n v="3305.34"/>
    <x v="1"/>
    <x v="0"/>
    <n v="4"/>
  </r>
  <r>
    <n v="7551"/>
    <x v="3"/>
    <s v="ANNETTE WILLIAMS"/>
    <x v="240"/>
    <n v="110036.19"/>
    <n v="0"/>
    <n v="0"/>
    <x v="1"/>
    <x v="3"/>
    <n v="3"/>
  </r>
  <r>
    <n v="7552"/>
    <x v="2"/>
    <s v="YVONNE FUENTES-PATTISHAL"/>
    <x v="128"/>
    <n v="108987.58"/>
    <n v="0"/>
    <n v="1030.06"/>
    <x v="1"/>
    <x v="3"/>
    <n v="3"/>
  </r>
  <r>
    <n v="7553"/>
    <x v="3"/>
    <s v="TIFFANY ELIZARDE"/>
    <x v="128"/>
    <n v="104293.82"/>
    <n v="0"/>
    <n v="5704.96"/>
    <x v="1"/>
    <x v="1"/>
    <n v="5"/>
  </r>
  <r>
    <n v="7554"/>
    <x v="1"/>
    <s v="BRIDGETTE HANDLOS"/>
    <x v="128"/>
    <n v="99843.42"/>
    <n v="2076.02"/>
    <n v="8077.64"/>
    <x v="0"/>
    <x v="4"/>
    <n v="2"/>
  </r>
  <r>
    <n v="7555"/>
    <x v="2"/>
    <s v="FREDERICK SASS"/>
    <x v="47"/>
    <n v="86840"/>
    <n v="16122.48"/>
    <n v="7027.34"/>
    <x v="0"/>
    <x v="3"/>
    <n v="4"/>
  </r>
  <r>
    <n v="7556"/>
    <x v="0"/>
    <s v="MICHAEL DISKIN"/>
    <x v="55"/>
    <n v="106046.08"/>
    <n v="2881.05"/>
    <n v="1060.01"/>
    <x v="1"/>
    <x v="3"/>
    <n v="1"/>
  </r>
  <r>
    <n v="7557"/>
    <x v="0"/>
    <s v="PATRICK GAZZANO"/>
    <x v="287"/>
    <n v="89553.45"/>
    <n v="16883.900000000001"/>
    <n v="3548.84"/>
    <x v="0"/>
    <x v="1"/>
    <n v="5"/>
  </r>
  <r>
    <n v="7558"/>
    <x v="2"/>
    <s v="TONYETTE SMITH-AL-GHANI"/>
    <x v="47"/>
    <n v="85271.47"/>
    <n v="23927.29"/>
    <n v="785.35"/>
    <x v="0"/>
    <x v="0"/>
    <n v="3"/>
  </r>
  <r>
    <n v="7559"/>
    <x v="3"/>
    <s v="CINDY LEE"/>
    <x v="309"/>
    <n v="109269.06"/>
    <n v="0"/>
    <n v="714"/>
    <x v="1"/>
    <x v="3"/>
    <n v="4"/>
  </r>
  <r>
    <n v="7560"/>
    <x v="0"/>
    <s v="DARRYL JONES"/>
    <x v="47"/>
    <n v="85094.43"/>
    <n v="13187.9"/>
    <n v="11698.7"/>
    <x v="0"/>
    <x v="1"/>
    <n v="3"/>
  </r>
  <r>
    <n v="7561"/>
    <x v="1"/>
    <s v="BARBARA DULLEA"/>
    <x v="39"/>
    <n v="106449.42"/>
    <n v="2121.3200000000002"/>
    <n v="1404.69"/>
    <x v="1"/>
    <x v="2"/>
    <n v="1"/>
  </r>
  <r>
    <n v="7562"/>
    <x v="1"/>
    <s v="JOERN KROLL"/>
    <x v="254"/>
    <n v="109356"/>
    <n v="552.02"/>
    <n v="61"/>
    <x v="1"/>
    <x v="4"/>
    <n v="5"/>
  </r>
  <r>
    <n v="7563"/>
    <x v="0"/>
    <s v="JULIA KAY"/>
    <x v="128"/>
    <n v="98747.73"/>
    <n v="3176.94"/>
    <n v="8039.36"/>
    <x v="0"/>
    <x v="2"/>
    <n v="4"/>
  </r>
  <r>
    <n v="7564"/>
    <x v="0"/>
    <s v="STEPHEN COLEMAN"/>
    <x v="39"/>
    <n v="108133.32"/>
    <n v="418.98"/>
    <n v="1410.47"/>
    <x v="1"/>
    <x v="0"/>
    <n v="5"/>
  </r>
  <r>
    <n v="7565"/>
    <x v="1"/>
    <s v="KAREN DANES"/>
    <x v="128"/>
    <n v="102387.16"/>
    <n v="3017.07"/>
    <n v="4553.24"/>
    <x v="1"/>
    <x v="4"/>
    <n v="5"/>
  </r>
  <r>
    <n v="7566"/>
    <x v="0"/>
    <s v="YURI LEVITIN"/>
    <x v="363"/>
    <n v="99451.06"/>
    <n v="0"/>
    <n v="10497.91"/>
    <x v="0"/>
    <x v="1"/>
    <n v="5"/>
  </r>
  <r>
    <n v="7567"/>
    <x v="2"/>
    <s v="CHRISTOPHER RISO"/>
    <x v="49"/>
    <n v="77580.399999999994"/>
    <n v="21636.83"/>
    <n v="10723.71"/>
    <x v="0"/>
    <x v="2"/>
    <n v="1"/>
  </r>
  <r>
    <n v="7568"/>
    <x v="1"/>
    <s v="RICHARD BAMBERGER-JR"/>
    <x v="243"/>
    <n v="95981.22"/>
    <n v="0"/>
    <n v="13958.95"/>
    <x v="0"/>
    <x v="3"/>
    <n v="1"/>
  </r>
  <r>
    <n v="7569"/>
    <x v="1"/>
    <s v="STEPHEN IWANCIOW"/>
    <x v="203"/>
    <n v="109889.25"/>
    <n v="0"/>
    <n v="35.549999999999997"/>
    <x v="1"/>
    <x v="1"/>
    <n v="4"/>
  </r>
  <r>
    <n v="7570"/>
    <x v="3"/>
    <s v="JEANNE SUM"/>
    <x v="100"/>
    <n v="106126"/>
    <n v="0"/>
    <n v="3792.79"/>
    <x v="1"/>
    <x v="0"/>
    <n v="4"/>
  </r>
  <r>
    <n v="7571"/>
    <x v="2"/>
    <s v="ROXANA RUIZ"/>
    <x v="128"/>
    <n v="96828.79"/>
    <n v="5761.59"/>
    <n v="7323.95"/>
    <x v="0"/>
    <x v="4"/>
    <n v="5"/>
  </r>
  <r>
    <n v="7572"/>
    <x v="2"/>
    <s v="MICHAEL MOHN"/>
    <x v="47"/>
    <n v="86840.01"/>
    <n v="12821.49"/>
    <n v="10247.32"/>
    <x v="0"/>
    <x v="4"/>
    <n v="5"/>
  </r>
  <r>
    <n v="7573"/>
    <x v="1"/>
    <s v="DANIEL TAFT"/>
    <x v="55"/>
    <n v="96157.95"/>
    <n v="4729.3500000000004"/>
    <n v="9014.94"/>
    <x v="0"/>
    <x v="0"/>
    <n v="3"/>
  </r>
  <r>
    <n v="7574"/>
    <x v="2"/>
    <s v="TOMAS SUERTE CU"/>
    <x v="128"/>
    <n v="99939.14"/>
    <n v="3991.09"/>
    <n v="5961.73"/>
    <x v="0"/>
    <x v="0"/>
    <n v="2"/>
  </r>
  <r>
    <n v="7575"/>
    <x v="1"/>
    <s v="JOHN TACHIS"/>
    <x v="280"/>
    <n v="73960.75"/>
    <n v="24381.58"/>
    <n v="11545.39"/>
    <x v="0"/>
    <x v="0"/>
    <n v="1"/>
  </r>
  <r>
    <n v="7576"/>
    <x v="1"/>
    <s v="MICHELLE WOO"/>
    <x v="94"/>
    <n v="105695.07"/>
    <n v="0"/>
    <n v="4191.75"/>
    <x v="1"/>
    <x v="4"/>
    <n v="5"/>
  </r>
  <r>
    <n v="7577"/>
    <x v="3"/>
    <s v="MA TERESA PACIS"/>
    <x v="128"/>
    <n v="96615.99"/>
    <n v="3931.54"/>
    <n v="9332.44"/>
    <x v="0"/>
    <x v="0"/>
    <n v="1"/>
  </r>
  <r>
    <n v="7578"/>
    <x v="2"/>
    <s v="FELICHA BELL"/>
    <x v="216"/>
    <n v="109629"/>
    <n v="0"/>
    <n v="250"/>
    <x v="1"/>
    <x v="0"/>
    <n v="4"/>
  </r>
  <r>
    <n v="7579"/>
    <x v="1"/>
    <s v="WILLIAM TOLAR"/>
    <x v="204"/>
    <n v="81721.919999999998"/>
    <n v="15560.05"/>
    <n v="12595.77"/>
    <x v="0"/>
    <x v="0"/>
    <n v="5"/>
  </r>
  <r>
    <n v="7580"/>
    <x v="3"/>
    <s v="JUAN GOMEZ"/>
    <x v="55"/>
    <n v="106061.18"/>
    <n v="0"/>
    <n v="3816.31"/>
    <x v="1"/>
    <x v="1"/>
    <n v="2"/>
  </r>
  <r>
    <n v="7581"/>
    <x v="3"/>
    <s v="LORI LATA-PELTIER"/>
    <x v="56"/>
    <n v="94489"/>
    <n v="9372.6299999999992"/>
    <n v="5997.59"/>
    <x v="0"/>
    <x v="0"/>
    <n v="2"/>
  </r>
  <r>
    <n v="7582"/>
    <x v="1"/>
    <s v="RYAN PIERI"/>
    <x v="194"/>
    <n v="89735.1"/>
    <n v="7629.38"/>
    <n v="12489.48"/>
    <x v="0"/>
    <x v="3"/>
    <n v="5"/>
  </r>
  <r>
    <n v="7583"/>
    <x v="1"/>
    <s v="JENNIFER ROS ANONUEVO"/>
    <x v="128"/>
    <n v="99990.21"/>
    <n v="4152.04"/>
    <n v="5703.26"/>
    <x v="0"/>
    <x v="4"/>
    <n v="4"/>
  </r>
  <r>
    <n v="7584"/>
    <x v="0"/>
    <s v="AKBAR LASHANLO"/>
    <x v="100"/>
    <n v="109844"/>
    <n v="0"/>
    <n v="0"/>
    <x v="1"/>
    <x v="0"/>
    <n v="3"/>
  </r>
  <r>
    <n v="7585"/>
    <x v="2"/>
    <s v="BARRY TIMKO"/>
    <x v="230"/>
    <n v="106574.65"/>
    <n v="3264.04"/>
    <n v="0"/>
    <x v="1"/>
    <x v="3"/>
    <n v="2"/>
  </r>
  <r>
    <n v="7586"/>
    <x v="2"/>
    <s v="SHUK HA SIU"/>
    <x v="128"/>
    <n v="100760.01"/>
    <n v="5027.7299999999996"/>
    <n v="4049.68"/>
    <x v="1"/>
    <x v="3"/>
    <n v="5"/>
  </r>
  <r>
    <n v="7587"/>
    <x v="2"/>
    <s v="STEVEN LEON"/>
    <x v="244"/>
    <n v="89665.5"/>
    <n v="3930.56"/>
    <n v="16241.02"/>
    <x v="0"/>
    <x v="2"/>
    <n v="4"/>
  </r>
  <r>
    <n v="7588"/>
    <x v="1"/>
    <s v="DIANA TRUONG"/>
    <x v="309"/>
    <n v="102540.03"/>
    <n v="0"/>
    <n v="7288.49"/>
    <x v="1"/>
    <x v="0"/>
    <n v="1"/>
  </r>
  <r>
    <n v="7589"/>
    <x v="2"/>
    <s v="AMBER CURRAN"/>
    <x v="273"/>
    <n v="77792.28"/>
    <n v="21478.55"/>
    <n v="10557.26"/>
    <x v="0"/>
    <x v="0"/>
    <n v="5"/>
  </r>
  <r>
    <n v="7590"/>
    <x v="0"/>
    <s v="KAREN FERRETTI"/>
    <x v="55"/>
    <n v="104586.36"/>
    <n v="2855"/>
    <n v="2383.64"/>
    <x v="1"/>
    <x v="1"/>
    <n v="2"/>
  </r>
  <r>
    <n v="7591"/>
    <x v="2"/>
    <s v="SCOTT CHENUE"/>
    <x v="355"/>
    <n v="106492.17"/>
    <n v="0"/>
    <n v="3330.15"/>
    <x v="1"/>
    <x v="0"/>
    <n v="5"/>
  </r>
  <r>
    <n v="7592"/>
    <x v="1"/>
    <s v="ANTHONY BLACK"/>
    <x v="47"/>
    <n v="86840"/>
    <n v="12323.74"/>
    <n v="10652.47"/>
    <x v="0"/>
    <x v="4"/>
    <n v="4"/>
  </r>
  <r>
    <n v="7593"/>
    <x v="0"/>
    <s v="ERNESTO EVANGELISTA"/>
    <x v="94"/>
    <n v="104486.11"/>
    <n v="0"/>
    <n v="5328.56"/>
    <x v="1"/>
    <x v="3"/>
    <n v="5"/>
  </r>
  <r>
    <n v="7594"/>
    <x v="2"/>
    <s v="KIMBERLY BELLONE"/>
    <x v="128"/>
    <n v="98768.7"/>
    <n v="4980.3500000000004"/>
    <n v="6062.17"/>
    <x v="0"/>
    <x v="0"/>
    <n v="4"/>
  </r>
  <r>
    <n v="7595"/>
    <x v="0"/>
    <s v="CHARLES AUGUST JR"/>
    <x v="55"/>
    <n v="98257.24"/>
    <n v="7464.29"/>
    <n v="4082.96"/>
    <x v="0"/>
    <x v="2"/>
    <n v="1"/>
  </r>
  <r>
    <n v="7596"/>
    <x v="3"/>
    <s v="GORDON AIAVAO"/>
    <x v="301"/>
    <n v="103846.8"/>
    <n v="0"/>
    <n v="5957.3"/>
    <x v="1"/>
    <x v="4"/>
    <n v="3"/>
  </r>
  <r>
    <n v="7597"/>
    <x v="1"/>
    <s v="XIAOJUN WANG"/>
    <x v="128"/>
    <n v="100248.2"/>
    <n v="4966.1899999999996"/>
    <n v="4576.25"/>
    <x v="1"/>
    <x v="0"/>
    <n v="2"/>
  </r>
  <r>
    <n v="7598"/>
    <x v="2"/>
    <s v="BRANDON CHATHAM"/>
    <x v="32"/>
    <n v="98812.96"/>
    <n v="6958.24"/>
    <n v="4016.87"/>
    <x v="0"/>
    <x v="4"/>
    <n v="2"/>
  </r>
  <r>
    <n v="7599"/>
    <x v="2"/>
    <s v="GEORGANNA REIS"/>
    <x v="128"/>
    <n v="89800.12"/>
    <n v="2585.2600000000002"/>
    <n v="17397.75"/>
    <x v="0"/>
    <x v="0"/>
    <n v="1"/>
  </r>
  <r>
    <n v="7600"/>
    <x v="0"/>
    <s v="KENNETH MATHIS"/>
    <x v="167"/>
    <n v="63173.1"/>
    <n v="44664.84"/>
    <n v="1922.88"/>
    <x v="0"/>
    <x v="2"/>
    <n v="3"/>
  </r>
  <r>
    <n v="7601"/>
    <x v="3"/>
    <s v="THU VAING"/>
    <x v="55"/>
    <n v="100952.58"/>
    <n v="5596.2"/>
    <n v="3209.29"/>
    <x v="1"/>
    <x v="4"/>
    <n v="5"/>
  </r>
  <r>
    <n v="7602"/>
    <x v="2"/>
    <s v="SHEILA CALABRO"/>
    <x v="282"/>
    <n v="96321.45"/>
    <n v="5267.73"/>
    <n v="8167.84"/>
    <x v="0"/>
    <x v="0"/>
    <n v="2"/>
  </r>
  <r>
    <n v="7603"/>
    <x v="2"/>
    <s v="JEROME MCCAIN"/>
    <x v="112"/>
    <n v="93465.73"/>
    <n v="6479.09"/>
    <n v="9808.9500000000007"/>
    <x v="0"/>
    <x v="2"/>
    <n v="4"/>
  </r>
  <r>
    <n v="7604"/>
    <x v="1"/>
    <s v="ALVIN YOUNG"/>
    <x v="112"/>
    <n v="95881.81"/>
    <n v="4647.13"/>
    <n v="9218.82"/>
    <x v="0"/>
    <x v="3"/>
    <n v="1"/>
  </r>
  <r>
    <n v="7605"/>
    <x v="1"/>
    <s v="BRINDER BHULLER"/>
    <x v="128"/>
    <n v="93213.75"/>
    <n v="10301.82"/>
    <n v="6231.66"/>
    <x v="0"/>
    <x v="2"/>
    <n v="4"/>
  </r>
  <r>
    <n v="7606"/>
    <x v="0"/>
    <s v="SUE KOKALIS"/>
    <x v="128"/>
    <n v="100564.32"/>
    <n v="5344.24"/>
    <n v="3833.43"/>
    <x v="1"/>
    <x v="4"/>
    <n v="2"/>
  </r>
  <r>
    <n v="7607"/>
    <x v="1"/>
    <s v="WALTER KNIGHT"/>
    <x v="167"/>
    <n v="64998.31"/>
    <n v="43645.440000000002"/>
    <n v="1095.5999999999999"/>
    <x v="0"/>
    <x v="2"/>
    <n v="2"/>
  </r>
  <r>
    <n v="7608"/>
    <x v="1"/>
    <s v="FRANCO FLEMING"/>
    <x v="55"/>
    <n v="104102.56"/>
    <n v="3039.6"/>
    <n v="2596.58"/>
    <x v="1"/>
    <x v="1"/>
    <n v="2"/>
  </r>
  <r>
    <n v="7609"/>
    <x v="1"/>
    <s v="IVY BAINTO"/>
    <x v="128"/>
    <n v="93761.36"/>
    <n v="2339.94"/>
    <n v="13629.39"/>
    <x v="0"/>
    <x v="4"/>
    <n v="4"/>
  </r>
  <r>
    <n v="7610"/>
    <x v="3"/>
    <s v="JORGE VICENTE"/>
    <x v="264"/>
    <n v="85136.25"/>
    <n v="14668.99"/>
    <n v="9914.7199999999993"/>
    <x v="0"/>
    <x v="4"/>
    <n v="1"/>
  </r>
  <r>
    <n v="7611"/>
    <x v="2"/>
    <s v="STEPHEN CHRISTENSEN"/>
    <x v="194"/>
    <n v="90280.06"/>
    <n v="9611.6200000000008"/>
    <n v="9827.89"/>
    <x v="0"/>
    <x v="4"/>
    <n v="4"/>
  </r>
  <r>
    <n v="7612"/>
    <x v="3"/>
    <s v="DERRICK PRESSLEY"/>
    <x v="71"/>
    <n v="100481.88"/>
    <n v="1858.67"/>
    <n v="7377.14"/>
    <x v="1"/>
    <x v="1"/>
    <n v="2"/>
  </r>
  <r>
    <n v="7613"/>
    <x v="3"/>
    <s v="KENNETH RUSSI"/>
    <x v="364"/>
    <n v="73323.41"/>
    <n v="23200.66"/>
    <n v="13185.18"/>
    <x v="0"/>
    <x v="0"/>
    <n v="3"/>
  </r>
  <r>
    <n v="7614"/>
    <x v="2"/>
    <s v="NATHAN QUIGLEY"/>
    <x v="87"/>
    <n v="109701.9"/>
    <n v="0"/>
    <n v="0"/>
    <x v="1"/>
    <x v="3"/>
    <n v="4"/>
  </r>
  <r>
    <n v="7615"/>
    <x v="1"/>
    <s v="DIANA HAMPTON"/>
    <x v="128"/>
    <n v="97281.42"/>
    <n v="3998.51"/>
    <n v="8419.99"/>
    <x v="0"/>
    <x v="3"/>
    <n v="1"/>
  </r>
  <r>
    <n v="7616"/>
    <x v="1"/>
    <s v="ORIT SAMSON"/>
    <x v="56"/>
    <n v="102320.67"/>
    <n v="5139.12"/>
    <n v="2217.88"/>
    <x v="1"/>
    <x v="1"/>
    <n v="1"/>
  </r>
  <r>
    <n v="7617"/>
    <x v="0"/>
    <s v="PHILIP MATIATOS"/>
    <x v="142"/>
    <n v="72410"/>
    <n v="24388.59"/>
    <n v="12873.29"/>
    <x v="0"/>
    <x v="1"/>
    <n v="2"/>
  </r>
  <r>
    <n v="7618"/>
    <x v="0"/>
    <s v="EDWARD HUNT"/>
    <x v="55"/>
    <n v="106046.05"/>
    <n v="2803.22"/>
    <n v="819.52"/>
    <x v="1"/>
    <x v="0"/>
    <n v="4"/>
  </r>
  <r>
    <n v="7619"/>
    <x v="3"/>
    <s v="DEVYANI JAIN"/>
    <x v="317"/>
    <n v="109660.54"/>
    <n v="0"/>
    <n v="0"/>
    <x v="1"/>
    <x v="4"/>
    <n v="4"/>
  </r>
  <r>
    <n v="7620"/>
    <x v="3"/>
    <s v="MICHAEL WYLIE"/>
    <x v="365"/>
    <n v="109658.72"/>
    <n v="0"/>
    <n v="0"/>
    <x v="1"/>
    <x v="1"/>
    <n v="1"/>
  </r>
  <r>
    <n v="7621"/>
    <x v="2"/>
    <s v="MICHAEL BAXTER"/>
    <x v="187"/>
    <n v="109658.62"/>
    <n v="0"/>
    <n v="0"/>
    <x v="1"/>
    <x v="3"/>
    <n v="3"/>
  </r>
  <r>
    <n v="7622"/>
    <x v="0"/>
    <s v="JANET SELINGER-NOA"/>
    <x v="273"/>
    <n v="77788.509999999995"/>
    <n v="27934.86"/>
    <n v="3916.96"/>
    <x v="0"/>
    <x v="0"/>
    <n v="4"/>
  </r>
  <r>
    <n v="7623"/>
    <x v="2"/>
    <s v="DAVID GARCIA"/>
    <x v="55"/>
    <n v="106046.05"/>
    <n v="2766.62"/>
    <n v="825.81"/>
    <x v="1"/>
    <x v="3"/>
    <n v="2"/>
  </r>
  <r>
    <n v="7624"/>
    <x v="3"/>
    <s v="ARVIN GERONIMO"/>
    <x v="18"/>
    <n v="72499.67"/>
    <n v="34588.81"/>
    <n v="2533.6999999999998"/>
    <x v="0"/>
    <x v="0"/>
    <n v="3"/>
  </r>
  <r>
    <n v="7625"/>
    <x v="1"/>
    <s v="ANA VIEIRA-RIBEIRO"/>
    <x v="74"/>
    <n v="106812.7"/>
    <n v="785.48"/>
    <n v="2021.79"/>
    <x v="1"/>
    <x v="1"/>
    <n v="5"/>
  </r>
  <r>
    <n v="7626"/>
    <x v="0"/>
    <s v="AVA KNOX"/>
    <x v="112"/>
    <n v="96252.04"/>
    <n v="7550.69"/>
    <n v="5814.83"/>
    <x v="0"/>
    <x v="2"/>
    <n v="2"/>
  </r>
  <r>
    <n v="7627"/>
    <x v="2"/>
    <s v="OSHA ASHWORTH"/>
    <x v="243"/>
    <n v="100658.25"/>
    <n v="7763.81"/>
    <n v="1174.8499999999999"/>
    <x v="1"/>
    <x v="4"/>
    <n v="3"/>
  </r>
  <r>
    <n v="7628"/>
    <x v="2"/>
    <s v="CLIFFORD CHIBA"/>
    <x v="47"/>
    <n v="78959.240000000005"/>
    <n v="28388.400000000001"/>
    <n v="2246.62"/>
    <x v="0"/>
    <x v="1"/>
    <n v="5"/>
  </r>
  <r>
    <n v="7629"/>
    <x v="1"/>
    <s v="MICHAEL BRAUN"/>
    <x v="316"/>
    <n v="96492.57"/>
    <n v="12595.56"/>
    <n v="500"/>
    <x v="0"/>
    <x v="3"/>
    <n v="5"/>
  </r>
  <r>
    <n v="7630"/>
    <x v="1"/>
    <s v="CORLINA ABANTAO"/>
    <x v="273"/>
    <n v="77760.95"/>
    <n v="27200.93"/>
    <n v="4595.41"/>
    <x v="0"/>
    <x v="3"/>
    <n v="1"/>
  </r>
  <r>
    <n v="7631"/>
    <x v="1"/>
    <s v="SARAH BALLARD"/>
    <x v="266"/>
    <n v="109550.22"/>
    <n v="0"/>
    <n v="0"/>
    <x v="1"/>
    <x v="2"/>
    <n v="4"/>
  </r>
  <r>
    <n v="7632"/>
    <x v="1"/>
    <s v="RAMON ZAMORA"/>
    <x v="94"/>
    <n v="108327.57"/>
    <n v="0"/>
    <n v="1215.6400000000001"/>
    <x v="1"/>
    <x v="3"/>
    <n v="4"/>
  </r>
  <r>
    <n v="7633"/>
    <x v="3"/>
    <s v="ROGER MORSE"/>
    <x v="55"/>
    <n v="100868.2"/>
    <n v="3369.16"/>
    <n v="5300"/>
    <x v="1"/>
    <x v="1"/>
    <n v="2"/>
  </r>
  <r>
    <n v="7634"/>
    <x v="0"/>
    <s v="DONAL DUFFY"/>
    <x v="164"/>
    <n v="100861.6"/>
    <n v="3624.72"/>
    <n v="5044.29"/>
    <x v="1"/>
    <x v="0"/>
    <n v="4"/>
  </r>
  <r>
    <n v="7635"/>
    <x v="2"/>
    <s v="JASON BIELSKI"/>
    <x v="339"/>
    <n v="106492.12"/>
    <n v="0"/>
    <n v="3033.2"/>
    <x v="1"/>
    <x v="3"/>
    <n v="3"/>
  </r>
  <r>
    <n v="7636"/>
    <x v="1"/>
    <s v="ANOTHAI EDGERTON"/>
    <x v="128"/>
    <n v="100900.54"/>
    <n v="4022.4"/>
    <n v="4599.91"/>
    <x v="1"/>
    <x v="3"/>
    <n v="4"/>
  </r>
  <r>
    <n v="7637"/>
    <x v="3"/>
    <s v="PURISIMA MALLARI"/>
    <x v="128"/>
    <n v="100082.3"/>
    <n v="4966.1899999999996"/>
    <n v="4472.2299999999996"/>
    <x v="1"/>
    <x v="2"/>
    <n v="3"/>
  </r>
  <r>
    <n v="7638"/>
    <x v="0"/>
    <s v="WILLIAM CABRERA"/>
    <x v="227"/>
    <n v="109516.8"/>
    <n v="0"/>
    <n v="0"/>
    <x v="1"/>
    <x v="3"/>
    <n v="5"/>
  </r>
  <r>
    <n v="7639"/>
    <x v="0"/>
    <s v="LAWRENCE MICHELINI"/>
    <x v="233"/>
    <n v="92915.33"/>
    <n v="16009.86"/>
    <n v="580"/>
    <x v="0"/>
    <x v="2"/>
    <n v="2"/>
  </r>
  <r>
    <n v="7640"/>
    <x v="2"/>
    <s v="MICHAEL VANNUCCHI"/>
    <x v="56"/>
    <n v="99551.19"/>
    <n v="2918.83"/>
    <n v="7023.47"/>
    <x v="0"/>
    <x v="2"/>
    <n v="5"/>
  </r>
  <r>
    <n v="7641"/>
    <x v="0"/>
    <s v="STEVEN CLARK"/>
    <x v="83"/>
    <n v="76893.289999999994"/>
    <n v="22417.81"/>
    <n v="10172.209999999999"/>
    <x v="0"/>
    <x v="1"/>
    <n v="5"/>
  </r>
  <r>
    <n v="7642"/>
    <x v="2"/>
    <s v="THOMAS JONES"/>
    <x v="273"/>
    <n v="76281.87"/>
    <n v="27511.38"/>
    <n v="5660.14"/>
    <x v="0"/>
    <x v="1"/>
    <n v="4"/>
  </r>
  <r>
    <n v="7643"/>
    <x v="0"/>
    <s v="LUIS REYES"/>
    <x v="167"/>
    <n v="67798.289999999994"/>
    <n v="37066.410000000003"/>
    <n v="4581.33"/>
    <x v="0"/>
    <x v="0"/>
    <n v="2"/>
  </r>
  <r>
    <n v="7644"/>
    <x v="1"/>
    <s v="ENOCH HARRIS"/>
    <x v="49"/>
    <n v="72504.09"/>
    <n v="34726.699999999997"/>
    <n v="2195"/>
    <x v="0"/>
    <x v="0"/>
    <n v="1"/>
  </r>
  <r>
    <n v="7645"/>
    <x v="3"/>
    <s v="THELMA GINN"/>
    <x v="128"/>
    <n v="101646.43"/>
    <n v="3017.07"/>
    <n v="4752.33"/>
    <x v="1"/>
    <x v="3"/>
    <n v="4"/>
  </r>
  <r>
    <n v="7646"/>
    <x v="3"/>
    <s v="EDWIN WONG"/>
    <x v="364"/>
    <n v="73075.02"/>
    <n v="23099.46"/>
    <n v="13217.94"/>
    <x v="0"/>
    <x v="3"/>
    <n v="1"/>
  </r>
  <r>
    <n v="7647"/>
    <x v="0"/>
    <s v="APRIL PAN"/>
    <x v="128"/>
    <n v="103458.45"/>
    <n v="3108.78"/>
    <n v="2824.92"/>
    <x v="1"/>
    <x v="4"/>
    <n v="1"/>
  </r>
  <r>
    <n v="7648"/>
    <x v="1"/>
    <s v="DIANA CHEN"/>
    <x v="301"/>
    <n v="103682.8"/>
    <n v="0"/>
    <n v="5702.31"/>
    <x v="1"/>
    <x v="0"/>
    <n v="3"/>
  </r>
  <r>
    <n v="7649"/>
    <x v="3"/>
    <s v="ALEXIS DUFOUR"/>
    <x v="100"/>
    <n v="109381.05"/>
    <n v="0"/>
    <n v="0"/>
    <x v="1"/>
    <x v="1"/>
    <n v="4"/>
  </r>
  <r>
    <n v="7650"/>
    <x v="0"/>
    <s v="JOHN BROUCARET"/>
    <x v="55"/>
    <n v="106061.27"/>
    <n v="2160.64"/>
    <n v="1158.07"/>
    <x v="1"/>
    <x v="2"/>
    <n v="5"/>
  </r>
  <r>
    <n v="7651"/>
    <x v="2"/>
    <s v="SILVIO PEREZ"/>
    <x v="47"/>
    <n v="86005"/>
    <n v="17321.62"/>
    <n v="6032.77"/>
    <x v="0"/>
    <x v="0"/>
    <n v="4"/>
  </r>
  <r>
    <n v="7652"/>
    <x v="1"/>
    <s v="ABRAHAM SHERMAN"/>
    <x v="167"/>
    <n v="69501.009999999995"/>
    <n v="38193.230000000003"/>
    <n v="1661.69"/>
    <x v="0"/>
    <x v="3"/>
    <n v="4"/>
  </r>
  <r>
    <n v="7653"/>
    <x v="3"/>
    <s v="DELIA CACHAPERO"/>
    <x v="128"/>
    <n v="90225.76"/>
    <n v="5405.39"/>
    <n v="13723.04"/>
    <x v="0"/>
    <x v="1"/>
    <n v="5"/>
  </r>
  <r>
    <n v="7654"/>
    <x v="0"/>
    <s v="LEONARD WONG"/>
    <x v="276"/>
    <n v="97130.8"/>
    <n v="11412.91"/>
    <n v="793.56"/>
    <x v="0"/>
    <x v="2"/>
    <n v="4"/>
  </r>
  <r>
    <n v="7655"/>
    <x v="1"/>
    <s v="WO ZHOU HUANG"/>
    <x v="167"/>
    <n v="65860.31"/>
    <n v="41122.79"/>
    <n v="2346.2800000000002"/>
    <x v="0"/>
    <x v="2"/>
    <n v="3"/>
  </r>
  <r>
    <n v="7656"/>
    <x v="0"/>
    <s v="MARTHA GAMBLE"/>
    <x v="285"/>
    <n v="109208.63"/>
    <n v="0"/>
    <n v="120"/>
    <x v="1"/>
    <x v="1"/>
    <n v="5"/>
  </r>
  <r>
    <n v="7657"/>
    <x v="3"/>
    <s v="GORDON BROWN"/>
    <x v="112"/>
    <n v="95881.82"/>
    <n v="4732.8900000000003"/>
    <n v="8713.5499999999993"/>
    <x v="0"/>
    <x v="3"/>
    <n v="5"/>
  </r>
  <r>
    <n v="7658"/>
    <x v="0"/>
    <s v="MARVIN GONZALEZ"/>
    <x v="47"/>
    <n v="86840"/>
    <n v="17343.68"/>
    <n v="5144.5"/>
    <x v="0"/>
    <x v="1"/>
    <n v="5"/>
  </r>
  <r>
    <n v="7659"/>
    <x v="1"/>
    <s v="MARCO EVONIUK"/>
    <x v="156"/>
    <n v="94303.2"/>
    <n v="6407.17"/>
    <n v="8616.7099999999991"/>
    <x v="0"/>
    <x v="3"/>
    <n v="2"/>
  </r>
  <r>
    <n v="7660"/>
    <x v="2"/>
    <s v="FRANK LEM"/>
    <x v="103"/>
    <n v="107023.2"/>
    <n v="1993.24"/>
    <n v="300"/>
    <x v="1"/>
    <x v="4"/>
    <n v="2"/>
  </r>
  <r>
    <n v="7661"/>
    <x v="0"/>
    <s v="NANETTE LLOYD"/>
    <x v="128"/>
    <n v="87472.54"/>
    <n v="5620.28"/>
    <n v="16219.49"/>
    <x v="0"/>
    <x v="1"/>
    <n v="5"/>
  </r>
  <r>
    <n v="7662"/>
    <x v="2"/>
    <s v="TIMOTHY OVERALL"/>
    <x v="175"/>
    <n v="100658.12"/>
    <n v="2827.18"/>
    <n v="5823.87"/>
    <x v="1"/>
    <x v="3"/>
    <n v="2"/>
  </r>
  <r>
    <n v="7663"/>
    <x v="1"/>
    <s v="SARAH LEE"/>
    <x v="129"/>
    <n v="101062.16"/>
    <n v="1002.96"/>
    <n v="7243.6"/>
    <x v="1"/>
    <x v="3"/>
    <n v="4"/>
  </r>
  <r>
    <n v="7664"/>
    <x v="3"/>
    <s v="MARTHA KETTERER"/>
    <x v="140"/>
    <n v="109308.62"/>
    <n v="0"/>
    <n v="0"/>
    <x v="1"/>
    <x v="0"/>
    <n v="3"/>
  </r>
  <r>
    <n v="7665"/>
    <x v="0"/>
    <s v="IAN GLYNN"/>
    <x v="55"/>
    <n v="91861.18"/>
    <n v="6690.29"/>
    <n v="10756.3"/>
    <x v="0"/>
    <x v="0"/>
    <n v="2"/>
  </r>
  <r>
    <n v="7666"/>
    <x v="3"/>
    <s v="REMIGIO MIGUEL"/>
    <x v="232"/>
    <n v="85232.51"/>
    <n v="21548.05"/>
    <n v="2526.66"/>
    <x v="0"/>
    <x v="3"/>
    <n v="5"/>
  </r>
  <r>
    <n v="7667"/>
    <x v="3"/>
    <s v="MARY MUSZYNSKI"/>
    <x v="331"/>
    <n v="109304.41"/>
    <n v="0"/>
    <n v="0"/>
    <x v="1"/>
    <x v="2"/>
    <n v="4"/>
  </r>
  <r>
    <n v="7668"/>
    <x v="2"/>
    <s v="MARGARET OSULLIVAN"/>
    <x v="187"/>
    <n v="109302.78"/>
    <n v="0"/>
    <n v="0"/>
    <x v="1"/>
    <x v="3"/>
    <n v="3"/>
  </r>
  <r>
    <n v="7669"/>
    <x v="0"/>
    <s v="NICOLE DOOLING"/>
    <x v="128"/>
    <n v="88429.85"/>
    <n v="6171.1"/>
    <n v="14700.95"/>
    <x v="0"/>
    <x v="1"/>
    <n v="4"/>
  </r>
  <r>
    <n v="7670"/>
    <x v="0"/>
    <s v="ALEJANDRO SANTOYO"/>
    <x v="327"/>
    <n v="76474.070000000007"/>
    <n v="31225.98"/>
    <n v="1585"/>
    <x v="0"/>
    <x v="4"/>
    <n v="3"/>
  </r>
  <r>
    <n v="7671"/>
    <x v="3"/>
    <s v="FELICIA HAYNES"/>
    <x v="71"/>
    <n v="101836.31"/>
    <n v="0"/>
    <n v="7440.26"/>
    <x v="1"/>
    <x v="3"/>
    <n v="2"/>
  </r>
  <r>
    <n v="7672"/>
    <x v="3"/>
    <s v="SAMUEL LOU"/>
    <x v="47"/>
    <n v="81830"/>
    <n v="20590.419999999998"/>
    <n v="6852.03"/>
    <x v="0"/>
    <x v="4"/>
    <n v="3"/>
  </r>
  <r>
    <n v="7673"/>
    <x v="3"/>
    <s v="FAIVA AFEAKI"/>
    <x v="47"/>
    <n v="83972.64"/>
    <n v="14489.37"/>
    <n v="10804.69"/>
    <x v="0"/>
    <x v="2"/>
    <n v="4"/>
  </r>
  <r>
    <n v="7674"/>
    <x v="1"/>
    <s v="MAURA DUFFY"/>
    <x v="343"/>
    <n v="103948.02"/>
    <n v="749.63"/>
    <n v="4557.42"/>
    <x v="1"/>
    <x v="3"/>
    <n v="2"/>
  </r>
  <r>
    <n v="7675"/>
    <x v="1"/>
    <s v="DEBORAH PALMER"/>
    <x v="32"/>
    <n v="106371.33"/>
    <n v="0"/>
    <n v="2871.11"/>
    <x v="1"/>
    <x v="1"/>
    <n v="4"/>
  </r>
  <r>
    <n v="7676"/>
    <x v="2"/>
    <s v="AMANDA PADILLA-BRAININ"/>
    <x v="128"/>
    <n v="98160.57"/>
    <n v="5819.15"/>
    <n v="5253.53"/>
    <x v="0"/>
    <x v="1"/>
    <n v="4"/>
  </r>
  <r>
    <n v="7677"/>
    <x v="3"/>
    <s v="DONALD STOVER"/>
    <x v="300"/>
    <n v="89703.56"/>
    <n v="11799.8"/>
    <n v="7717.61"/>
    <x v="0"/>
    <x v="4"/>
    <n v="2"/>
  </r>
  <r>
    <n v="7678"/>
    <x v="1"/>
    <s v="JAMES BIGGINS"/>
    <x v="366"/>
    <n v="86447.56"/>
    <n v="16435.169999999998"/>
    <n v="6336.9"/>
    <x v="0"/>
    <x v="0"/>
    <n v="4"/>
  </r>
  <r>
    <n v="7679"/>
    <x v="3"/>
    <s v="T GALLO"/>
    <x v="128"/>
    <n v="94656.73"/>
    <n v="1909.44"/>
    <n v="12634.99"/>
    <x v="0"/>
    <x v="1"/>
    <n v="5"/>
  </r>
  <r>
    <n v="7680"/>
    <x v="3"/>
    <s v="MICHAEL CORRIERE"/>
    <x v="367"/>
    <n v="109194.58"/>
    <n v="0"/>
    <n v="0"/>
    <x v="1"/>
    <x v="1"/>
    <n v="1"/>
  </r>
  <r>
    <n v="7681"/>
    <x v="2"/>
    <s v="SUSAN PATRICK"/>
    <x v="367"/>
    <n v="109194.56"/>
    <n v="0"/>
    <n v="0"/>
    <x v="1"/>
    <x v="4"/>
    <n v="2"/>
  </r>
  <r>
    <n v="7682"/>
    <x v="3"/>
    <s v="WILLIAM BENDER"/>
    <x v="368"/>
    <n v="77993.72"/>
    <n v="29233.119999999999"/>
    <n v="1957.4"/>
    <x v="0"/>
    <x v="0"/>
    <n v="4"/>
  </r>
  <r>
    <n v="7683"/>
    <x v="2"/>
    <s v="MARGARETE CABATU"/>
    <x v="369"/>
    <n v="79987.820000000007"/>
    <n v="23073.5"/>
    <n v="6116.48"/>
    <x v="0"/>
    <x v="1"/>
    <n v="4"/>
  </r>
  <r>
    <n v="7684"/>
    <x v="0"/>
    <s v="RENE GONZALEZ"/>
    <x v="47"/>
    <n v="86307.28"/>
    <n v="19979.66"/>
    <n v="2890.7"/>
    <x v="0"/>
    <x v="1"/>
    <n v="3"/>
  </r>
  <r>
    <n v="7685"/>
    <x v="3"/>
    <s v="RONALDO ROTAP"/>
    <x v="327"/>
    <n v="76474.02"/>
    <n v="31191.48"/>
    <n v="1505"/>
    <x v="0"/>
    <x v="3"/>
    <n v="2"/>
  </r>
  <r>
    <n v="7686"/>
    <x v="1"/>
    <s v="PO LIN LUI"/>
    <x v="128"/>
    <n v="106650"/>
    <n v="0"/>
    <n v="2514.0300000000002"/>
    <x v="1"/>
    <x v="0"/>
    <n v="5"/>
  </r>
  <r>
    <n v="7687"/>
    <x v="3"/>
    <s v="CAROLYN LEW"/>
    <x v="360"/>
    <n v="109158.6"/>
    <n v="0"/>
    <n v="0"/>
    <x v="1"/>
    <x v="1"/>
    <n v="3"/>
  </r>
  <r>
    <n v="7688"/>
    <x v="2"/>
    <s v="KAN HTUN"/>
    <x v="360"/>
    <n v="109158.06"/>
    <n v="0"/>
    <n v="0"/>
    <x v="1"/>
    <x v="1"/>
    <n v="2"/>
  </r>
  <r>
    <n v="7689"/>
    <x v="0"/>
    <s v="JEFFREY BAUER"/>
    <x v="370"/>
    <n v="109158.03"/>
    <n v="0"/>
    <n v="0"/>
    <x v="1"/>
    <x v="4"/>
    <n v="4"/>
  </r>
  <r>
    <n v="7690"/>
    <x v="0"/>
    <s v="ELLIOTT RILEY"/>
    <x v="370"/>
    <n v="109158"/>
    <n v="0"/>
    <n v="0"/>
    <x v="1"/>
    <x v="0"/>
    <n v="4"/>
  </r>
  <r>
    <n v="7691"/>
    <x v="2"/>
    <s v="ERNESTO SARAVIA"/>
    <x v="167"/>
    <n v="65918.45"/>
    <n v="38336.620000000003"/>
    <n v="4893.53"/>
    <x v="0"/>
    <x v="4"/>
    <n v="4"/>
  </r>
  <r>
    <n v="7692"/>
    <x v="0"/>
    <s v="JOHNNY VONG"/>
    <x v="55"/>
    <n v="99585.68"/>
    <n v="4427.42"/>
    <n v="5134.3999999999996"/>
    <x v="0"/>
    <x v="0"/>
    <n v="1"/>
  </r>
  <r>
    <n v="7693"/>
    <x v="2"/>
    <s v="PHILIP LEFMAN"/>
    <x v="300"/>
    <n v="90376"/>
    <n v="2907.62"/>
    <n v="15863.28"/>
    <x v="0"/>
    <x v="3"/>
    <n v="5"/>
  </r>
  <r>
    <n v="7694"/>
    <x v="1"/>
    <s v="RYAN MCARTHUR"/>
    <x v="56"/>
    <n v="97564"/>
    <n v="2588.0300000000002"/>
    <n v="8981.4599999999991"/>
    <x v="0"/>
    <x v="2"/>
    <n v="1"/>
  </r>
  <r>
    <n v="7695"/>
    <x v="2"/>
    <s v="BARRY FRASER"/>
    <x v="125"/>
    <n v="109130.26"/>
    <n v="0"/>
    <n v="0"/>
    <x v="1"/>
    <x v="3"/>
    <n v="5"/>
  </r>
  <r>
    <n v="7696"/>
    <x v="1"/>
    <s v="BENJAMIN ANG"/>
    <x v="371"/>
    <n v="98305.21"/>
    <n v="0"/>
    <n v="10814.03"/>
    <x v="0"/>
    <x v="4"/>
    <n v="3"/>
  </r>
  <r>
    <n v="7697"/>
    <x v="1"/>
    <s v="STEPHANIE COLMENERO"/>
    <x v="71"/>
    <n v="105697.91"/>
    <n v="423.54"/>
    <n v="2993.6"/>
    <x v="1"/>
    <x v="1"/>
    <n v="2"/>
  </r>
  <r>
    <n v="7698"/>
    <x v="3"/>
    <s v="BEVERLY JEW"/>
    <x v="351"/>
    <n v="109113.16"/>
    <n v="0"/>
    <n v="0"/>
    <x v="1"/>
    <x v="2"/>
    <n v="3"/>
  </r>
  <r>
    <n v="7699"/>
    <x v="0"/>
    <s v="FERNANDO LEIVA JR"/>
    <x v="55"/>
    <n v="95335.34"/>
    <n v="6305.79"/>
    <n v="7462.13"/>
    <x v="0"/>
    <x v="1"/>
    <n v="4"/>
  </r>
  <r>
    <n v="7700"/>
    <x v="3"/>
    <s v="JOEL JONES"/>
    <x v="71"/>
    <n v="106106.04"/>
    <n v="2046.88"/>
    <n v="946.58"/>
    <x v="1"/>
    <x v="4"/>
    <n v="3"/>
  </r>
  <r>
    <n v="7701"/>
    <x v="2"/>
    <s v="BERNARDO BABA"/>
    <x v="302"/>
    <n v="95275.839999999997"/>
    <n v="11909.54"/>
    <n v="1910"/>
    <x v="0"/>
    <x v="4"/>
    <n v="4"/>
  </r>
  <r>
    <n v="7702"/>
    <x v="0"/>
    <s v="ERNESTO WILLIAMS"/>
    <x v="372"/>
    <n v="95576.01"/>
    <n v="13337.05"/>
    <n v="180"/>
    <x v="0"/>
    <x v="0"/>
    <n v="5"/>
  </r>
  <r>
    <n v="7703"/>
    <x v="3"/>
    <s v="EDENORA SUNGA"/>
    <x v="128"/>
    <n v="87015.1"/>
    <n v="5452.56"/>
    <n v="16623.21"/>
    <x v="0"/>
    <x v="0"/>
    <n v="2"/>
  </r>
  <r>
    <n v="7704"/>
    <x v="2"/>
    <s v="ROBERT ICHINOSE"/>
    <x v="47"/>
    <n v="86840"/>
    <n v="9945.6"/>
    <n v="12303.16"/>
    <x v="0"/>
    <x v="0"/>
    <n v="3"/>
  </r>
  <r>
    <n v="7705"/>
    <x v="3"/>
    <s v="ALEXANDER LUKOVSKY"/>
    <x v="327"/>
    <n v="76474.070000000007"/>
    <n v="32543.75"/>
    <n v="70"/>
    <x v="0"/>
    <x v="1"/>
    <n v="2"/>
  </r>
  <r>
    <n v="7706"/>
    <x v="3"/>
    <s v="KHUN THI"/>
    <x v="373"/>
    <n v="82664"/>
    <n v="25404.45"/>
    <n v="1014"/>
    <x v="0"/>
    <x v="4"/>
    <n v="5"/>
  </r>
  <r>
    <n v="7707"/>
    <x v="1"/>
    <s v="DAVID GONZALES"/>
    <x v="194"/>
    <n v="89735.1"/>
    <n v="18426.13"/>
    <n v="920"/>
    <x v="0"/>
    <x v="3"/>
    <n v="4"/>
  </r>
  <r>
    <n v="7708"/>
    <x v="2"/>
    <s v="TERESA HARRIS"/>
    <x v="128"/>
    <n v="87765.07"/>
    <n v="5430.79"/>
    <n v="15881.41"/>
    <x v="0"/>
    <x v="2"/>
    <n v="3"/>
  </r>
  <r>
    <n v="7709"/>
    <x v="2"/>
    <s v="STEVEN LOBAO"/>
    <x v="18"/>
    <n v="99014.399999999994"/>
    <n v="9865.7999999999993"/>
    <n v="180"/>
    <x v="0"/>
    <x v="1"/>
    <n v="3"/>
  </r>
  <r>
    <n v="7710"/>
    <x v="3"/>
    <s v="MARK ROBERTSON"/>
    <x v="47"/>
    <n v="86840"/>
    <n v="16216.13"/>
    <n v="6000.88"/>
    <x v="0"/>
    <x v="3"/>
    <n v="4"/>
  </r>
  <r>
    <n v="7711"/>
    <x v="3"/>
    <s v="CHARLES DUNN"/>
    <x v="374"/>
    <n v="108838.54"/>
    <n v="0"/>
    <n v="208.8"/>
    <x v="1"/>
    <x v="1"/>
    <n v="5"/>
  </r>
  <r>
    <n v="7712"/>
    <x v="1"/>
    <s v="PHONG NGUYEN"/>
    <x v="276"/>
    <n v="97130.82"/>
    <n v="9189.83"/>
    <n v="2715.7"/>
    <x v="0"/>
    <x v="2"/>
    <n v="1"/>
  </r>
  <r>
    <n v="7713"/>
    <x v="2"/>
    <s v="RONALD CURLEY"/>
    <x v="280"/>
    <n v="74551.509999999995"/>
    <n v="18047.59"/>
    <n v="16436.55"/>
    <x v="0"/>
    <x v="2"/>
    <n v="2"/>
  </r>
  <r>
    <n v="7714"/>
    <x v="2"/>
    <s v="ADAM VAN DE WATER"/>
    <x v="187"/>
    <n v="109031.71"/>
    <n v="0"/>
    <n v="0"/>
    <x v="1"/>
    <x v="1"/>
    <n v="2"/>
  </r>
  <r>
    <n v="7715"/>
    <x v="3"/>
    <s v="JOSHUA FRY"/>
    <x v="55"/>
    <n v="94604.3"/>
    <n v="8629.1299999999992"/>
    <n v="5796.6"/>
    <x v="0"/>
    <x v="0"/>
    <n v="4"/>
  </r>
  <r>
    <n v="7716"/>
    <x v="3"/>
    <s v="EVAN MOGAN"/>
    <x v="128"/>
    <n v="98620.78"/>
    <n v="1611.72"/>
    <n v="8797"/>
    <x v="0"/>
    <x v="1"/>
    <n v="4"/>
  </r>
  <r>
    <n v="7717"/>
    <x v="0"/>
    <s v="GERARD PADILLA"/>
    <x v="128"/>
    <n v="99935.43"/>
    <n v="1298.3699999999999"/>
    <n v="7785.98"/>
    <x v="0"/>
    <x v="0"/>
    <n v="2"/>
  </r>
  <r>
    <n v="7718"/>
    <x v="0"/>
    <s v="RAMON DOMINGUEZ"/>
    <x v="206"/>
    <n v="90664.1"/>
    <n v="11281.48"/>
    <n v="7069.56"/>
    <x v="0"/>
    <x v="4"/>
    <n v="2"/>
  </r>
  <r>
    <n v="7719"/>
    <x v="0"/>
    <s v="JOSEPH OBIDI"/>
    <x v="55"/>
    <n v="95464.35"/>
    <n v="9493.32"/>
    <n v="4056.06"/>
    <x v="0"/>
    <x v="3"/>
    <n v="2"/>
  </r>
  <r>
    <n v="7720"/>
    <x v="1"/>
    <s v="KEVIN WHALEN"/>
    <x v="55"/>
    <n v="106065.19"/>
    <n v="0"/>
    <n v="2941.14"/>
    <x v="1"/>
    <x v="3"/>
    <n v="2"/>
  </r>
  <r>
    <n v="7721"/>
    <x v="1"/>
    <s v="KARIN BREUER"/>
    <x v="266"/>
    <n v="106506.15"/>
    <n v="0"/>
    <n v="2500"/>
    <x v="1"/>
    <x v="1"/>
    <n v="5"/>
  </r>
  <r>
    <n v="7722"/>
    <x v="0"/>
    <s v="DAVID MONDANI"/>
    <x v="197"/>
    <n v="87345.61"/>
    <n v="12421.77"/>
    <n v="9234.57"/>
    <x v="0"/>
    <x v="4"/>
    <n v="3"/>
  </r>
  <r>
    <n v="7723"/>
    <x v="2"/>
    <s v="GINITTA GLASS"/>
    <x v="276"/>
    <n v="97130.8"/>
    <n v="9187.99"/>
    <n v="2680.34"/>
    <x v="0"/>
    <x v="1"/>
    <n v="2"/>
  </r>
  <r>
    <n v="7724"/>
    <x v="3"/>
    <s v="JONATHON CATLETT"/>
    <x v="55"/>
    <n v="106045.89"/>
    <n v="875.84"/>
    <n v="2076.39"/>
    <x v="1"/>
    <x v="4"/>
    <n v="4"/>
  </r>
  <r>
    <n v="7725"/>
    <x v="3"/>
    <s v="YUANG-TAM CHIU"/>
    <x v="164"/>
    <n v="101064.95"/>
    <n v="4900.17"/>
    <n v="3031.86"/>
    <x v="1"/>
    <x v="0"/>
    <n v="5"/>
  </r>
  <r>
    <n v="7726"/>
    <x v="3"/>
    <s v="GREGORY ADAMS"/>
    <x v="2"/>
    <n v="74932.009999999995"/>
    <n v="27212.92"/>
    <n v="6847.43"/>
    <x v="0"/>
    <x v="1"/>
    <n v="4"/>
  </r>
  <r>
    <n v="7727"/>
    <x v="0"/>
    <s v="E BALINTON"/>
    <x v="39"/>
    <n v="108165.82"/>
    <n v="0"/>
    <n v="819.71"/>
    <x v="1"/>
    <x v="1"/>
    <n v="3"/>
  </r>
  <r>
    <n v="7728"/>
    <x v="1"/>
    <s v="HERBERT GONG"/>
    <x v="194"/>
    <n v="90461.7"/>
    <n v="4189.26"/>
    <n v="14333.53"/>
    <x v="0"/>
    <x v="4"/>
    <n v="5"/>
  </r>
  <r>
    <n v="7729"/>
    <x v="1"/>
    <s v="GENEVIEVE ONGSIOCO"/>
    <x v="128"/>
    <n v="100245.99"/>
    <n v="4022.4"/>
    <n v="4708.01"/>
    <x v="1"/>
    <x v="3"/>
    <n v="2"/>
  </r>
  <r>
    <n v="7730"/>
    <x v="1"/>
    <s v="BIRGITTA DURRETT"/>
    <x v="128"/>
    <n v="108975.72"/>
    <n v="0"/>
    <n v="0"/>
    <x v="1"/>
    <x v="3"/>
    <n v="4"/>
  </r>
  <r>
    <n v="7731"/>
    <x v="2"/>
    <s v="SEEMA SHARMA"/>
    <x v="31"/>
    <n v="108975.46"/>
    <n v="0"/>
    <n v="0"/>
    <x v="1"/>
    <x v="4"/>
    <n v="1"/>
  </r>
  <r>
    <n v="7732"/>
    <x v="3"/>
    <s v="JERRY SCHULZE"/>
    <x v="203"/>
    <n v="108120.26"/>
    <n v="849.39"/>
    <n v="0"/>
    <x v="1"/>
    <x v="4"/>
    <n v="2"/>
  </r>
  <r>
    <n v="7733"/>
    <x v="0"/>
    <s v="DARIA PAULY"/>
    <x v="128"/>
    <n v="106719.12"/>
    <n v="689.4"/>
    <n v="1559.86"/>
    <x v="1"/>
    <x v="0"/>
    <n v="4"/>
  </r>
  <r>
    <n v="7734"/>
    <x v="3"/>
    <s v="CECILIA GONZALEZ"/>
    <x v="47"/>
    <n v="86840.03"/>
    <n v="13237.17"/>
    <n v="8890.35"/>
    <x v="0"/>
    <x v="0"/>
    <n v="1"/>
  </r>
  <r>
    <n v="7735"/>
    <x v="0"/>
    <s v="JIGNASA PANCHOLY"/>
    <x v="128"/>
    <n v="90142.83"/>
    <n v="4679.88"/>
    <n v="14139.73"/>
    <x v="0"/>
    <x v="2"/>
    <n v="4"/>
  </r>
  <r>
    <n v="7736"/>
    <x v="3"/>
    <s v="STEVEN FULLER"/>
    <x v="300"/>
    <n v="91415.78"/>
    <n v="8512.8700000000008"/>
    <n v="9022.16"/>
    <x v="0"/>
    <x v="3"/>
    <n v="4"/>
  </r>
  <r>
    <n v="7737"/>
    <x v="0"/>
    <s v="RICHARD HALLORAN"/>
    <x v="269"/>
    <n v="102139.23"/>
    <n v="0"/>
    <n v="6799.34"/>
    <x v="1"/>
    <x v="2"/>
    <n v="1"/>
  </r>
  <r>
    <n v="7738"/>
    <x v="2"/>
    <s v="COLLETTE BAKER"/>
    <x v="128"/>
    <n v="88666.34"/>
    <n v="11106.32"/>
    <n v="9151.17"/>
    <x v="0"/>
    <x v="0"/>
    <n v="4"/>
  </r>
  <r>
    <n v="7739"/>
    <x v="2"/>
    <s v="SIMON WONG"/>
    <x v="55"/>
    <n v="95120.34"/>
    <n v="6948.66"/>
    <n v="6826.96"/>
    <x v="0"/>
    <x v="4"/>
    <n v="1"/>
  </r>
  <r>
    <n v="7740"/>
    <x v="3"/>
    <s v="CLAUDINE VENEGAS"/>
    <x v="374"/>
    <n v="108891"/>
    <n v="0"/>
    <n v="0"/>
    <x v="1"/>
    <x v="0"/>
    <n v="3"/>
  </r>
  <r>
    <n v="7741"/>
    <x v="3"/>
    <s v="WILMA LOUIE"/>
    <x v="375"/>
    <n v="108888.03"/>
    <n v="0"/>
    <n v="0"/>
    <x v="1"/>
    <x v="4"/>
    <n v="2"/>
  </r>
  <r>
    <n v="7742"/>
    <x v="1"/>
    <s v="BERNARD MURPHY"/>
    <x v="266"/>
    <n v="108888"/>
    <n v="0"/>
    <n v="0"/>
    <x v="1"/>
    <x v="1"/>
    <n v="1"/>
  </r>
  <r>
    <n v="7743"/>
    <x v="2"/>
    <s v="HENRY KWAN"/>
    <x v="94"/>
    <n v="104486.05"/>
    <n v="0"/>
    <n v="4398.7"/>
    <x v="1"/>
    <x v="4"/>
    <n v="2"/>
  </r>
  <r>
    <n v="7744"/>
    <x v="1"/>
    <s v="LORI SCHECTEL"/>
    <x v="271"/>
    <n v="108881.4"/>
    <n v="0"/>
    <n v="0"/>
    <x v="1"/>
    <x v="1"/>
    <n v="2"/>
  </r>
  <r>
    <n v="7745"/>
    <x v="1"/>
    <s v="JAMES TONER"/>
    <x v="241"/>
    <n v="90801.71"/>
    <n v="11784.39"/>
    <n v="6294.37"/>
    <x v="0"/>
    <x v="1"/>
    <n v="1"/>
  </r>
  <r>
    <n v="7746"/>
    <x v="0"/>
    <s v="CHRISTOPHER MOLINA"/>
    <x v="282"/>
    <n v="99462.29"/>
    <n v="560.51"/>
    <n v="8843.27"/>
    <x v="0"/>
    <x v="3"/>
    <n v="3"/>
  </r>
  <r>
    <n v="7747"/>
    <x v="2"/>
    <s v="ALAN WANDS"/>
    <x v="84"/>
    <n v="100326.13"/>
    <n v="0"/>
    <n v="8529.2800000000007"/>
    <x v="1"/>
    <x v="1"/>
    <n v="1"/>
  </r>
  <r>
    <n v="7748"/>
    <x v="3"/>
    <s v="AI QUN XU"/>
    <x v="128"/>
    <n v="97848.320000000007"/>
    <n v="3900.4"/>
    <n v="7104.76"/>
    <x v="0"/>
    <x v="1"/>
    <n v="5"/>
  </r>
  <r>
    <n v="7749"/>
    <x v="1"/>
    <s v="CINDY ELIAS"/>
    <x v="87"/>
    <n v="108840.88"/>
    <n v="0"/>
    <n v="0"/>
    <x v="1"/>
    <x v="0"/>
    <n v="5"/>
  </r>
  <r>
    <n v="7750"/>
    <x v="0"/>
    <s v="STEPHANIE LACAMBRA"/>
    <x v="87"/>
    <n v="108840.88"/>
    <n v="0"/>
    <n v="0"/>
    <x v="1"/>
    <x v="1"/>
    <n v="5"/>
  </r>
  <r>
    <n v="7751"/>
    <x v="0"/>
    <s v="BERNADETTE PARSONS"/>
    <x v="167"/>
    <n v="65229.16"/>
    <n v="40186.910000000003"/>
    <n v="3422.08"/>
    <x v="0"/>
    <x v="0"/>
    <n v="4"/>
  </r>
  <r>
    <n v="7752"/>
    <x v="3"/>
    <s v="JEFFREY YEE"/>
    <x v="282"/>
    <n v="101244"/>
    <n v="0"/>
    <n v="7593.42"/>
    <x v="1"/>
    <x v="0"/>
    <n v="2"/>
  </r>
  <r>
    <n v="7753"/>
    <x v="1"/>
    <s v="GERARD MURPHY"/>
    <x v="282"/>
    <n v="101220.58"/>
    <n v="0"/>
    <n v="7591.66"/>
    <x v="1"/>
    <x v="2"/>
    <n v="4"/>
  </r>
  <r>
    <n v="7754"/>
    <x v="1"/>
    <s v="AHMED SHEIKH"/>
    <x v="142"/>
    <n v="72654.39"/>
    <n v="5306.8"/>
    <n v="30846.31"/>
    <x v="0"/>
    <x v="4"/>
    <n v="4"/>
  </r>
  <r>
    <n v="7755"/>
    <x v="3"/>
    <s v="HEIDI STRATTON"/>
    <x v="55"/>
    <n v="97641.72"/>
    <n v="5845.53"/>
    <n v="5317.25"/>
    <x v="0"/>
    <x v="3"/>
    <n v="1"/>
  </r>
  <r>
    <n v="7756"/>
    <x v="0"/>
    <s v="THOMAS SMITH"/>
    <x v="128"/>
    <n v="102746.07"/>
    <n v="1036.26"/>
    <n v="5014.5600000000004"/>
    <x v="1"/>
    <x v="0"/>
    <n v="2"/>
  </r>
  <r>
    <n v="7757"/>
    <x v="1"/>
    <s v="LISA HOLTON"/>
    <x v="128"/>
    <n v="100684.34"/>
    <n v="4021.32"/>
    <n v="4089.68"/>
    <x v="1"/>
    <x v="2"/>
    <n v="3"/>
  </r>
  <r>
    <n v="7758"/>
    <x v="0"/>
    <s v="ANDY RODNEY"/>
    <x v="167"/>
    <n v="66859.240000000005"/>
    <n v="39384.75"/>
    <n v="2549.7600000000002"/>
    <x v="0"/>
    <x v="0"/>
    <n v="5"/>
  </r>
  <r>
    <n v="7759"/>
    <x v="3"/>
    <s v="ADAM KUJATH"/>
    <x v="55"/>
    <n v="98143.89"/>
    <n v="5527.81"/>
    <n v="5107.13"/>
    <x v="0"/>
    <x v="2"/>
    <n v="2"/>
  </r>
  <r>
    <n v="7760"/>
    <x v="3"/>
    <s v="KENNETH YOUNG"/>
    <x v="143"/>
    <n v="102081.7"/>
    <n v="1575.92"/>
    <n v="5105.1499999999996"/>
    <x v="1"/>
    <x v="1"/>
    <n v="4"/>
  </r>
  <r>
    <n v="7761"/>
    <x v="1"/>
    <s v="FRANCISCO ARCE"/>
    <x v="167"/>
    <n v="66480.820000000007"/>
    <n v="39848.699999999997"/>
    <n v="2410.85"/>
    <x v="0"/>
    <x v="4"/>
    <n v="4"/>
  </r>
  <r>
    <n v="7762"/>
    <x v="0"/>
    <s v="BOBBY JOHNSON"/>
    <x v="167"/>
    <n v="67320.94"/>
    <n v="34611.629999999997"/>
    <n v="6805.64"/>
    <x v="0"/>
    <x v="3"/>
    <n v="2"/>
  </r>
  <r>
    <n v="7763"/>
    <x v="1"/>
    <s v="LEONARD WILLIAMS JR"/>
    <x v="376"/>
    <n v="72594.600000000006"/>
    <n v="24350.38"/>
    <n v="11789.71"/>
    <x v="0"/>
    <x v="4"/>
    <n v="4"/>
  </r>
  <r>
    <n v="7764"/>
    <x v="2"/>
    <s v="EMMA SICAT"/>
    <x v="128"/>
    <n v="98145.36"/>
    <n v="3841.82"/>
    <n v="6743.3"/>
    <x v="0"/>
    <x v="2"/>
    <n v="2"/>
  </r>
  <r>
    <n v="7765"/>
    <x v="1"/>
    <s v="ROBERT DONAHUE"/>
    <x v="277"/>
    <n v="73641.33"/>
    <n v="35020.879999999997"/>
    <n v="60.44"/>
    <x v="0"/>
    <x v="0"/>
    <n v="5"/>
  </r>
  <r>
    <n v="7766"/>
    <x v="0"/>
    <s v="ANGELO COSENTINO"/>
    <x v="241"/>
    <n v="91188.3"/>
    <n v="7288.67"/>
    <n v="10243.57"/>
    <x v="0"/>
    <x v="1"/>
    <n v="2"/>
  </r>
  <r>
    <n v="7767"/>
    <x v="0"/>
    <s v="ALADINO BAUTISTA"/>
    <x v="128"/>
    <n v="102623.02"/>
    <n v="4620"/>
    <n v="1470.63"/>
    <x v="1"/>
    <x v="0"/>
    <n v="1"/>
  </r>
  <r>
    <n v="7768"/>
    <x v="0"/>
    <s v="JENNIFER CARTON-WADE"/>
    <x v="346"/>
    <n v="108613.04"/>
    <n v="0"/>
    <n v="100"/>
    <x v="1"/>
    <x v="4"/>
    <n v="1"/>
  </r>
  <r>
    <n v="7769"/>
    <x v="0"/>
    <s v="YUKO MURAKAMI"/>
    <x v="128"/>
    <n v="97143.52"/>
    <n v="7066.76"/>
    <n v="4502.34"/>
    <x v="0"/>
    <x v="4"/>
    <n v="1"/>
  </r>
  <r>
    <n v="7770"/>
    <x v="1"/>
    <s v="BURTON WAN"/>
    <x v="47"/>
    <n v="86464.25"/>
    <n v="10283.93"/>
    <n v="11953.36"/>
    <x v="0"/>
    <x v="4"/>
    <n v="2"/>
  </r>
  <r>
    <n v="7771"/>
    <x v="1"/>
    <s v="MARYELAINE IGNACIO"/>
    <x v="128"/>
    <n v="108414.9"/>
    <n v="0"/>
    <n v="250"/>
    <x v="1"/>
    <x v="1"/>
    <n v="2"/>
  </r>
  <r>
    <n v="7772"/>
    <x v="2"/>
    <s v="COSMO TARANTINO"/>
    <x v="206"/>
    <n v="90664"/>
    <n v="17995.400000000001"/>
    <n v="0"/>
    <x v="0"/>
    <x v="3"/>
    <n v="1"/>
  </r>
  <r>
    <n v="7773"/>
    <x v="1"/>
    <s v="EFREN BERNAL"/>
    <x v="364"/>
    <n v="71861.899999999994"/>
    <n v="23930.98"/>
    <n v="12859.95"/>
    <x v="0"/>
    <x v="4"/>
    <n v="4"/>
  </r>
  <r>
    <n v="7774"/>
    <x v="1"/>
    <s v="ANN DINH"/>
    <x v="128"/>
    <n v="98852.58"/>
    <n v="2925.3"/>
    <n v="6873.77"/>
    <x v="0"/>
    <x v="0"/>
    <n v="5"/>
  </r>
  <r>
    <n v="7775"/>
    <x v="2"/>
    <s v="SARAH SCHUMANN"/>
    <x v="377"/>
    <n v="108645.16"/>
    <n v="0"/>
    <n v="0"/>
    <x v="1"/>
    <x v="4"/>
    <n v="2"/>
  </r>
  <r>
    <n v="7776"/>
    <x v="1"/>
    <s v="EL CEG GONZALES"/>
    <x v="47"/>
    <n v="86506"/>
    <n v="15139.74"/>
    <n v="6994.13"/>
    <x v="0"/>
    <x v="3"/>
    <n v="5"/>
  </r>
  <r>
    <n v="7777"/>
    <x v="2"/>
    <s v="ALMER MANRIQUE JR"/>
    <x v="55"/>
    <n v="100813.82"/>
    <n v="3490.11"/>
    <n v="4306.75"/>
    <x v="1"/>
    <x v="1"/>
    <n v="3"/>
  </r>
  <r>
    <n v="7778"/>
    <x v="1"/>
    <s v="JOSE HERNANDEZ"/>
    <x v="55"/>
    <n v="94582.83"/>
    <n v="4785.91"/>
    <n v="9241.7000000000007"/>
    <x v="0"/>
    <x v="0"/>
    <n v="4"/>
  </r>
  <r>
    <n v="7779"/>
    <x v="3"/>
    <s v="CHUNG-MO KAN"/>
    <x v="212"/>
    <n v="107117.41"/>
    <n v="0"/>
    <n v="1485.72"/>
    <x v="1"/>
    <x v="0"/>
    <n v="5"/>
  </r>
  <r>
    <n v="7780"/>
    <x v="3"/>
    <s v="JEFFREY CUENCA"/>
    <x v="55"/>
    <n v="97583.95"/>
    <n v="1922.68"/>
    <n v="9089.98"/>
    <x v="0"/>
    <x v="2"/>
    <n v="4"/>
  </r>
  <r>
    <n v="7781"/>
    <x v="1"/>
    <s v="VIET HA"/>
    <x v="55"/>
    <n v="96681.32"/>
    <n v="6734.49"/>
    <n v="5170.6499999999996"/>
    <x v="0"/>
    <x v="3"/>
    <n v="3"/>
  </r>
  <r>
    <n v="7782"/>
    <x v="1"/>
    <s v="JOSHUA ENEA"/>
    <x v="55"/>
    <n v="97238.92"/>
    <n v="6557.1"/>
    <n v="4784.1000000000004"/>
    <x v="0"/>
    <x v="4"/>
    <n v="4"/>
  </r>
  <r>
    <n v="7783"/>
    <x v="2"/>
    <s v="RENE MARENCO"/>
    <x v="167"/>
    <n v="68526.259999999995"/>
    <n v="34905.96"/>
    <n v="5141.25"/>
    <x v="0"/>
    <x v="3"/>
    <n v="5"/>
  </r>
  <r>
    <n v="7784"/>
    <x v="0"/>
    <s v="STEPHEN NAVARRA"/>
    <x v="300"/>
    <n v="90376.01"/>
    <n v="9941.9500000000007"/>
    <n v="8244.4699999999993"/>
    <x v="0"/>
    <x v="1"/>
    <n v="1"/>
  </r>
  <r>
    <n v="7785"/>
    <x v="2"/>
    <s v="JOSE BANARIA"/>
    <x v="181"/>
    <n v="99961"/>
    <n v="7499.81"/>
    <n v="1101.53"/>
    <x v="0"/>
    <x v="3"/>
    <n v="4"/>
  </r>
  <r>
    <n v="7786"/>
    <x v="2"/>
    <s v="RINALDI WIBOWO"/>
    <x v="94"/>
    <n v="104435.66"/>
    <n v="0"/>
    <n v="4121.76"/>
    <x v="1"/>
    <x v="3"/>
    <n v="1"/>
  </r>
  <r>
    <n v="7787"/>
    <x v="0"/>
    <s v="MELISSA KELLER"/>
    <x v="129"/>
    <n v="96918.87"/>
    <n v="0"/>
    <n v="11625.64"/>
    <x v="0"/>
    <x v="1"/>
    <n v="5"/>
  </r>
  <r>
    <n v="7788"/>
    <x v="2"/>
    <s v="MICHAEL TENNANT"/>
    <x v="94"/>
    <n v="104486.15"/>
    <n v="0"/>
    <n v="4054.21"/>
    <x v="1"/>
    <x v="3"/>
    <n v="5"/>
  </r>
  <r>
    <n v="7789"/>
    <x v="0"/>
    <s v="MICHAEL MAYO"/>
    <x v="55"/>
    <n v="95618.96"/>
    <n v="9594.26"/>
    <n v="3312.85"/>
    <x v="0"/>
    <x v="2"/>
    <n v="1"/>
  </r>
  <r>
    <n v="7790"/>
    <x v="3"/>
    <s v="LONNIE BEARD"/>
    <x v="167"/>
    <n v="67598.14"/>
    <n v="39125.699999999997"/>
    <n v="1798.61"/>
    <x v="0"/>
    <x v="3"/>
    <n v="1"/>
  </r>
  <r>
    <n v="7791"/>
    <x v="3"/>
    <s v="DAVID MARKS"/>
    <x v="300"/>
    <n v="90376.01"/>
    <n v="9439.5499999999993"/>
    <n v="8704.0499999999993"/>
    <x v="0"/>
    <x v="0"/>
    <n v="5"/>
  </r>
  <r>
    <n v="7792"/>
    <x v="1"/>
    <s v="BERT DONLIN JR"/>
    <x v="378"/>
    <n v="103969.02"/>
    <n v="1726.64"/>
    <n v="2809.08"/>
    <x v="1"/>
    <x v="4"/>
    <n v="3"/>
  </r>
  <r>
    <n v="7793"/>
    <x v="0"/>
    <s v="SHER KHAN"/>
    <x v="55"/>
    <n v="96727.34"/>
    <n v="5114.6400000000003"/>
    <n v="6648.4"/>
    <x v="0"/>
    <x v="4"/>
    <n v="5"/>
  </r>
  <r>
    <n v="7794"/>
    <x v="3"/>
    <s v="DENNIS GAMA"/>
    <x v="32"/>
    <n v="83233.960000000006"/>
    <n v="19375.91"/>
    <n v="5877.9"/>
    <x v="0"/>
    <x v="4"/>
    <n v="4"/>
  </r>
  <r>
    <n v="7795"/>
    <x v="3"/>
    <s v="REBECCA HOUGHTON"/>
    <x v="128"/>
    <n v="96493.45"/>
    <n v="7801.85"/>
    <n v="4179.42"/>
    <x v="0"/>
    <x v="2"/>
    <n v="3"/>
  </r>
  <r>
    <n v="7796"/>
    <x v="0"/>
    <s v="DENIS JONG"/>
    <x v="364"/>
    <n v="72161.58"/>
    <n v="20830.5"/>
    <n v="15478.42"/>
    <x v="0"/>
    <x v="4"/>
    <n v="4"/>
  </r>
  <r>
    <n v="7797"/>
    <x v="2"/>
    <s v="GERARDO SEGARRA"/>
    <x v="282"/>
    <n v="100951.41"/>
    <n v="0"/>
    <n v="7513.07"/>
    <x v="1"/>
    <x v="0"/>
    <n v="3"/>
  </r>
  <r>
    <n v="7798"/>
    <x v="1"/>
    <s v="JUNG HEE NOH"/>
    <x v="129"/>
    <n v="108458.1"/>
    <n v="0"/>
    <n v="0"/>
    <x v="1"/>
    <x v="3"/>
    <n v="2"/>
  </r>
  <r>
    <n v="7799"/>
    <x v="0"/>
    <s v="MARY RUSSO"/>
    <x v="128"/>
    <n v="89047.5"/>
    <n v="3619.35"/>
    <n v="15781.72"/>
    <x v="0"/>
    <x v="4"/>
    <n v="3"/>
  </r>
  <r>
    <n v="7800"/>
    <x v="0"/>
    <s v="LUISA WONG"/>
    <x v="282"/>
    <n v="100849.86"/>
    <n v="0"/>
    <n v="7589.72"/>
    <x v="1"/>
    <x v="0"/>
    <n v="2"/>
  </r>
  <r>
    <n v="7801"/>
    <x v="1"/>
    <s v="DAMON WILLIAMS"/>
    <x v="167"/>
    <n v="66113.59"/>
    <n v="41967.83"/>
    <n v="354.47"/>
    <x v="0"/>
    <x v="4"/>
    <n v="3"/>
  </r>
  <r>
    <n v="7802"/>
    <x v="1"/>
    <s v="JEMAL BAILEY"/>
    <x v="379"/>
    <n v="56754.400000000001"/>
    <n v="44664.55"/>
    <n v="7001.06"/>
    <x v="0"/>
    <x v="3"/>
    <n v="3"/>
  </r>
  <r>
    <n v="7803"/>
    <x v="3"/>
    <s v="HO JUNG PARK"/>
    <x v="94"/>
    <n v="104486.05"/>
    <n v="0"/>
    <n v="3932.28"/>
    <x v="1"/>
    <x v="4"/>
    <n v="5"/>
  </r>
  <r>
    <n v="7804"/>
    <x v="3"/>
    <s v="LI ZHANG"/>
    <x v="161"/>
    <n v="108417.96"/>
    <n v="0"/>
    <n v="0"/>
    <x v="1"/>
    <x v="0"/>
    <n v="4"/>
  </r>
  <r>
    <n v="7805"/>
    <x v="2"/>
    <s v="JOHN AFFOLTER"/>
    <x v="276"/>
    <n v="97130.81"/>
    <n v="9038.94"/>
    <n v="2235.0100000000002"/>
    <x v="0"/>
    <x v="1"/>
    <n v="5"/>
  </r>
  <r>
    <n v="7806"/>
    <x v="2"/>
    <s v="IVAN SOON"/>
    <x v="295"/>
    <n v="105554.62"/>
    <n v="0"/>
    <n v="2847.04"/>
    <x v="1"/>
    <x v="4"/>
    <n v="3"/>
  </r>
  <r>
    <n v="7807"/>
    <x v="1"/>
    <s v="SAMUEL DUMALIG"/>
    <x v="49"/>
    <n v="77580.399999999994"/>
    <n v="28068.400000000001"/>
    <n v="2750.69"/>
    <x v="0"/>
    <x v="3"/>
    <n v="3"/>
  </r>
  <r>
    <n v="7808"/>
    <x v="1"/>
    <s v="ROBERT MALONE"/>
    <x v="285"/>
    <n v="107912.16"/>
    <n v="0"/>
    <n v="477.3"/>
    <x v="1"/>
    <x v="0"/>
    <n v="3"/>
  </r>
  <r>
    <n v="7809"/>
    <x v="2"/>
    <s v="RODNEY DUDUM"/>
    <x v="366"/>
    <n v="86361.27"/>
    <n v="22021.59"/>
    <n v="0"/>
    <x v="0"/>
    <x v="4"/>
    <n v="3"/>
  </r>
  <r>
    <n v="7810"/>
    <x v="1"/>
    <s v="MEGHAN GREEN"/>
    <x v="94"/>
    <n v="104294.49"/>
    <n v="0"/>
    <n v="4072.45"/>
    <x v="1"/>
    <x v="0"/>
    <n v="5"/>
  </r>
  <r>
    <n v="7811"/>
    <x v="0"/>
    <s v="YEON JUNG"/>
    <x v="128"/>
    <n v="98176.29"/>
    <n v="5850.6"/>
    <n v="4337.57"/>
    <x v="0"/>
    <x v="2"/>
    <n v="2"/>
  </r>
  <r>
    <n v="7812"/>
    <x v="1"/>
    <s v="RICHARD BRUMBAUGH"/>
    <x v="325"/>
    <n v="77948"/>
    <n v="20152.099999999999"/>
    <n v="10253.280000000001"/>
    <x v="0"/>
    <x v="0"/>
    <n v="3"/>
  </r>
  <r>
    <n v="7813"/>
    <x v="3"/>
    <s v="JOSEPHINE HICKS"/>
    <x v="231"/>
    <n v="100039.21"/>
    <n v="0"/>
    <n v="8312.3700000000008"/>
    <x v="1"/>
    <x v="4"/>
    <n v="5"/>
  </r>
  <r>
    <n v="7814"/>
    <x v="1"/>
    <s v="RACHAEL KAGAN"/>
    <x v="151"/>
    <n v="107961.48"/>
    <n v="0"/>
    <n v="388.7"/>
    <x v="1"/>
    <x v="3"/>
    <n v="3"/>
  </r>
  <r>
    <n v="7815"/>
    <x v="1"/>
    <s v="ARTHUR LEARY"/>
    <x v="364"/>
    <n v="73075.039999999994"/>
    <n v="23635.18"/>
    <n v="11638.41"/>
    <x v="0"/>
    <x v="4"/>
    <n v="2"/>
  </r>
  <r>
    <n v="7816"/>
    <x v="1"/>
    <s v="AILEEN PABLO"/>
    <x v="128"/>
    <n v="91892.23"/>
    <n v="7356.33"/>
    <n v="9099.68"/>
    <x v="0"/>
    <x v="4"/>
    <n v="2"/>
  </r>
  <r>
    <n v="7817"/>
    <x v="1"/>
    <s v="HEGLA FIELDING"/>
    <x v="128"/>
    <n v="98638.45"/>
    <n v="5181.3"/>
    <n v="4510.49"/>
    <x v="0"/>
    <x v="4"/>
    <n v="3"/>
  </r>
  <r>
    <n v="7818"/>
    <x v="0"/>
    <s v="RAYMOND KLEIN"/>
    <x v="380"/>
    <n v="90135.63"/>
    <n v="12149.96"/>
    <n v="6039.05"/>
    <x v="0"/>
    <x v="0"/>
    <n v="3"/>
  </r>
  <r>
    <n v="7819"/>
    <x v="0"/>
    <s v="DANIEL WILSON"/>
    <x v="112"/>
    <n v="95881.85"/>
    <n v="5825.14"/>
    <n v="6610.89"/>
    <x v="0"/>
    <x v="2"/>
    <n v="2"/>
  </r>
  <r>
    <n v="7820"/>
    <x v="2"/>
    <s v="JOSEPH HO"/>
    <x v="94"/>
    <n v="104486.68"/>
    <n v="0"/>
    <n v="3818.88"/>
    <x v="1"/>
    <x v="4"/>
    <n v="5"/>
  </r>
  <r>
    <n v="7821"/>
    <x v="0"/>
    <s v="WAN LAN TAY"/>
    <x v="128"/>
    <n v="106297.2"/>
    <n v="610.20000000000005"/>
    <n v="1382.5"/>
    <x v="1"/>
    <x v="3"/>
    <n v="2"/>
  </r>
  <r>
    <n v="7822"/>
    <x v="3"/>
    <s v="MICHAEL BROUSSARD"/>
    <x v="241"/>
    <n v="89916.76"/>
    <n v="2690.66"/>
    <n v="15682.44"/>
    <x v="0"/>
    <x v="3"/>
    <n v="5"/>
  </r>
  <r>
    <n v="7823"/>
    <x v="2"/>
    <s v="TRACY MIESEN"/>
    <x v="128"/>
    <n v="95586.84"/>
    <n v="1891.62"/>
    <n v="10808.01"/>
    <x v="0"/>
    <x v="2"/>
    <n v="2"/>
  </r>
  <r>
    <n v="7824"/>
    <x v="0"/>
    <s v="CHU LIU"/>
    <x v="94"/>
    <n v="104486"/>
    <n v="0"/>
    <n v="3787.81"/>
    <x v="1"/>
    <x v="0"/>
    <n v="1"/>
  </r>
  <r>
    <n v="7825"/>
    <x v="2"/>
    <s v="MARIA GEMMA JURIE"/>
    <x v="128"/>
    <n v="99857.38"/>
    <n v="4021.32"/>
    <n v="4394"/>
    <x v="0"/>
    <x v="1"/>
    <n v="3"/>
  </r>
  <r>
    <n v="7826"/>
    <x v="2"/>
    <s v="DAVID WANG"/>
    <x v="94"/>
    <n v="104486"/>
    <n v="0"/>
    <n v="3778.2"/>
    <x v="1"/>
    <x v="3"/>
    <n v="4"/>
  </r>
  <r>
    <n v="7827"/>
    <x v="0"/>
    <s v="ESTELA ROSAR UGALINO"/>
    <x v="128"/>
    <n v="97031.79"/>
    <n v="9716.68"/>
    <n v="1505.32"/>
    <x v="0"/>
    <x v="0"/>
    <n v="5"/>
  </r>
  <r>
    <n v="7828"/>
    <x v="0"/>
    <s v="MICHELLE JAVROTSKY"/>
    <x v="128"/>
    <n v="100698.12"/>
    <n v="3109.89"/>
    <n v="4441.68"/>
    <x v="1"/>
    <x v="2"/>
    <n v="4"/>
  </r>
  <r>
    <n v="7829"/>
    <x v="1"/>
    <s v="LUIS CANCEL"/>
    <x v="97"/>
    <n v="82990.11"/>
    <n v="0"/>
    <n v="25256.9"/>
    <x v="0"/>
    <x v="2"/>
    <n v="3"/>
  </r>
  <r>
    <n v="7830"/>
    <x v="0"/>
    <s v="SVETLANA VAKSBERG"/>
    <x v="381"/>
    <n v="100923.04"/>
    <n v="0"/>
    <n v="7320.63"/>
    <x v="1"/>
    <x v="1"/>
    <n v="3"/>
  </r>
  <r>
    <n v="7831"/>
    <x v="0"/>
    <s v="JANIE WHITE"/>
    <x v="381"/>
    <n v="100923.03"/>
    <n v="0"/>
    <n v="7320.63"/>
    <x v="1"/>
    <x v="4"/>
    <n v="1"/>
  </r>
  <r>
    <n v="7832"/>
    <x v="1"/>
    <s v="MAGALY FERNANDEZ"/>
    <x v="381"/>
    <n v="100923.02"/>
    <n v="0"/>
    <n v="7320.63"/>
    <x v="1"/>
    <x v="3"/>
    <n v="4"/>
  </r>
  <r>
    <n v="7833"/>
    <x v="3"/>
    <s v="DIANE CONTRERAS"/>
    <x v="47"/>
    <n v="86819.17"/>
    <n v="13659.79"/>
    <n v="7763.88"/>
    <x v="0"/>
    <x v="3"/>
    <n v="2"/>
  </r>
  <r>
    <n v="7834"/>
    <x v="3"/>
    <s v="GEOFFREY GRAHAM"/>
    <x v="194"/>
    <n v="90531.71"/>
    <n v="5960.35"/>
    <n v="11737.41"/>
    <x v="0"/>
    <x v="0"/>
    <n v="5"/>
  </r>
  <r>
    <n v="7835"/>
    <x v="2"/>
    <s v="GEORGIA CHOURRE"/>
    <x v="128"/>
    <n v="96778.41"/>
    <n v="2158.91"/>
    <n v="9278.08"/>
    <x v="0"/>
    <x v="2"/>
    <n v="2"/>
  </r>
  <r>
    <n v="7836"/>
    <x v="1"/>
    <s v="PAUL RAPICAVOLI"/>
    <x v="112"/>
    <n v="88288.37"/>
    <n v="6125.99"/>
    <n v="13794.37"/>
    <x v="0"/>
    <x v="2"/>
    <n v="5"/>
  </r>
  <r>
    <n v="7837"/>
    <x v="0"/>
    <s v="ANTHONY WONG"/>
    <x v="214"/>
    <n v="73316.070000000007"/>
    <n v="33604.9"/>
    <n v="1276.1500000000001"/>
    <x v="0"/>
    <x v="1"/>
    <n v="2"/>
  </r>
  <r>
    <n v="7838"/>
    <x v="1"/>
    <s v="JOCELYN KANE"/>
    <x v="97"/>
    <n v="108192.44"/>
    <n v="0"/>
    <n v="0"/>
    <x v="1"/>
    <x v="2"/>
    <n v="3"/>
  </r>
  <r>
    <n v="7839"/>
    <x v="2"/>
    <s v="MICHAEL AMOROSO"/>
    <x v="55"/>
    <n v="106725.89"/>
    <n v="0"/>
    <n v="1462.23"/>
    <x v="1"/>
    <x v="1"/>
    <n v="1"/>
  </r>
  <r>
    <n v="7840"/>
    <x v="2"/>
    <s v="CECILE PORTER"/>
    <x v="39"/>
    <n v="101753.07"/>
    <n v="82.77"/>
    <n v="6343.01"/>
    <x v="1"/>
    <x v="0"/>
    <n v="1"/>
  </r>
  <r>
    <n v="7841"/>
    <x v="3"/>
    <s v="ANDREA LEGO"/>
    <x v="319"/>
    <n v="83881.320000000007"/>
    <n v="23782.97"/>
    <n v="514.38"/>
    <x v="0"/>
    <x v="1"/>
    <n v="2"/>
  </r>
  <r>
    <n v="7842"/>
    <x v="3"/>
    <s v="SHIRLEY GIANG"/>
    <x v="309"/>
    <n v="108177.02"/>
    <n v="0"/>
    <n v="0"/>
    <x v="1"/>
    <x v="2"/>
    <n v="5"/>
  </r>
  <r>
    <n v="7843"/>
    <x v="0"/>
    <s v="KENNETH SY"/>
    <x v="212"/>
    <n v="107117.4"/>
    <n v="0"/>
    <n v="1055"/>
    <x v="1"/>
    <x v="2"/>
    <n v="3"/>
  </r>
  <r>
    <n v="7844"/>
    <x v="3"/>
    <s v="SOPHIA LIN"/>
    <x v="90"/>
    <n v="107918.1"/>
    <n v="0"/>
    <n v="250"/>
    <x v="1"/>
    <x v="0"/>
    <n v="5"/>
  </r>
  <r>
    <n v="7845"/>
    <x v="1"/>
    <s v="JEANNE HARKER-DAVIS"/>
    <x v="34"/>
    <n v="83240.95"/>
    <n v="22218.400000000001"/>
    <n v="2708.74"/>
    <x v="0"/>
    <x v="2"/>
    <n v="2"/>
  </r>
  <r>
    <n v="7846"/>
    <x v="2"/>
    <s v="CARL LUCKENBILL"/>
    <x v="125"/>
    <n v="108157.99"/>
    <n v="0"/>
    <n v="0"/>
    <x v="1"/>
    <x v="2"/>
    <n v="3"/>
  </r>
  <r>
    <n v="7847"/>
    <x v="0"/>
    <s v="JAMES HORAN"/>
    <x v="55"/>
    <n v="91799.92"/>
    <n v="6337.22"/>
    <n v="10018.33"/>
    <x v="0"/>
    <x v="3"/>
    <n v="1"/>
  </r>
  <r>
    <n v="7848"/>
    <x v="0"/>
    <s v="JANICE LUM"/>
    <x v="56"/>
    <n v="98148"/>
    <n v="5020.18"/>
    <n v="4970.17"/>
    <x v="0"/>
    <x v="3"/>
    <n v="1"/>
  </r>
  <r>
    <n v="7849"/>
    <x v="1"/>
    <s v="ADRIAN MONERO"/>
    <x v="144"/>
    <n v="71905.8"/>
    <n v="27216.87"/>
    <n v="9003.4500000000007"/>
    <x v="0"/>
    <x v="0"/>
    <n v="5"/>
  </r>
  <r>
    <n v="7850"/>
    <x v="3"/>
    <s v="GEORGE FICKLIN"/>
    <x v="340"/>
    <n v="90360.5"/>
    <n v="9945.06"/>
    <n v="7812.21"/>
    <x v="0"/>
    <x v="2"/>
    <n v="1"/>
  </r>
  <r>
    <n v="7851"/>
    <x v="1"/>
    <s v="KYLE CURRY"/>
    <x v="47"/>
    <n v="86840"/>
    <n v="9415.14"/>
    <n v="11854.26"/>
    <x v="0"/>
    <x v="0"/>
    <n v="1"/>
  </r>
  <r>
    <n v="7852"/>
    <x v="1"/>
    <s v="MARIANNE PALISOC"/>
    <x v="128"/>
    <n v="85932.44"/>
    <n v="6043.55"/>
    <n v="16127.78"/>
    <x v="0"/>
    <x v="4"/>
    <n v="2"/>
  </r>
  <r>
    <n v="7853"/>
    <x v="3"/>
    <s v="ANGELENE CANAS"/>
    <x v="128"/>
    <n v="105514.4"/>
    <n v="701.99"/>
    <n v="1886.86"/>
    <x v="1"/>
    <x v="4"/>
    <n v="2"/>
  </r>
  <r>
    <n v="7854"/>
    <x v="3"/>
    <s v="FRED LEW"/>
    <x v="47"/>
    <n v="86840"/>
    <n v="12847.68"/>
    <n v="8409.68"/>
    <x v="0"/>
    <x v="4"/>
    <n v="5"/>
  </r>
  <r>
    <n v="7855"/>
    <x v="3"/>
    <s v="MARY LUCIANO"/>
    <x v="55"/>
    <n v="106060.81"/>
    <n v="0"/>
    <n v="2006.33"/>
    <x v="1"/>
    <x v="4"/>
    <n v="2"/>
  </r>
  <r>
    <n v="7856"/>
    <x v="3"/>
    <s v="MIGUEL ESPINOZA"/>
    <x v="333"/>
    <n v="103948.01"/>
    <n v="0"/>
    <n v="4100.3"/>
    <x v="1"/>
    <x v="3"/>
    <n v="5"/>
  </r>
  <r>
    <n v="7857"/>
    <x v="1"/>
    <s v="DAVID STACONIS"/>
    <x v="128"/>
    <n v="102240.95"/>
    <n v="1751.22"/>
    <n v="4051.88"/>
    <x v="1"/>
    <x v="3"/>
    <n v="4"/>
  </r>
  <r>
    <n v="7858"/>
    <x v="1"/>
    <s v="STEVEN GUDERIAN"/>
    <x v="254"/>
    <n v="94857.62"/>
    <n v="310.45"/>
    <n v="12856.09"/>
    <x v="0"/>
    <x v="3"/>
    <n v="3"/>
  </r>
  <r>
    <n v="7859"/>
    <x v="0"/>
    <s v="NICOLE PIN MAZZA"/>
    <x v="128"/>
    <n v="100047.65"/>
    <n v="2631.73"/>
    <n v="5340.83"/>
    <x v="1"/>
    <x v="4"/>
    <n v="4"/>
  </r>
  <r>
    <n v="7860"/>
    <x v="0"/>
    <s v="LUCKSHALLA INDRAN"/>
    <x v="203"/>
    <n v="90930.63"/>
    <n v="7149.05"/>
    <n v="9936.23"/>
    <x v="0"/>
    <x v="2"/>
    <n v="4"/>
  </r>
  <r>
    <n v="7861"/>
    <x v="3"/>
    <s v="LORRIE SERNA"/>
    <x v="382"/>
    <n v="93365.54"/>
    <n v="6379.05"/>
    <n v="8269.91"/>
    <x v="0"/>
    <x v="4"/>
    <n v="3"/>
  </r>
  <r>
    <n v="7862"/>
    <x v="1"/>
    <s v="NICOLE MINNIS"/>
    <x v="128"/>
    <n v="86629.72"/>
    <n v="3113.28"/>
    <n v="18264.37"/>
    <x v="0"/>
    <x v="1"/>
    <n v="2"/>
  </r>
  <r>
    <n v="7863"/>
    <x v="0"/>
    <s v="HENRY BAKER JR"/>
    <x v="144"/>
    <n v="71321.2"/>
    <n v="12038.26"/>
    <n v="24647.599999999999"/>
    <x v="0"/>
    <x v="4"/>
    <n v="3"/>
  </r>
  <r>
    <n v="7864"/>
    <x v="2"/>
    <s v="MARIANNE BERTUCCELLI"/>
    <x v="266"/>
    <n v="106506.14"/>
    <n v="0"/>
    <n v="1500"/>
    <x v="1"/>
    <x v="3"/>
    <n v="3"/>
  </r>
  <r>
    <n v="7865"/>
    <x v="2"/>
    <s v="VALORIE SMITH"/>
    <x v="128"/>
    <n v="97199.07"/>
    <n v="3306.15"/>
    <n v="7500.66"/>
    <x v="0"/>
    <x v="3"/>
    <n v="4"/>
  </r>
  <r>
    <n v="7866"/>
    <x v="2"/>
    <s v="MARIO MARINO"/>
    <x v="55"/>
    <n v="106064.65"/>
    <n v="0"/>
    <n v="1935.61"/>
    <x v="1"/>
    <x v="2"/>
    <n v="4"/>
  </r>
  <r>
    <n v="7867"/>
    <x v="0"/>
    <s v="EMIL TOMINIO"/>
    <x v="78"/>
    <n v="69201.929999999993"/>
    <n v="38135.11"/>
    <n v="660"/>
    <x v="0"/>
    <x v="3"/>
    <n v="3"/>
  </r>
  <r>
    <n v="7868"/>
    <x v="2"/>
    <s v="CHRISTOPHER KOHRS"/>
    <x v="56"/>
    <n v="95550.52"/>
    <n v="5690.91"/>
    <n v="6751.7"/>
    <x v="0"/>
    <x v="3"/>
    <n v="5"/>
  </r>
  <r>
    <n v="7869"/>
    <x v="2"/>
    <s v="EDWIN DINOZO"/>
    <x v="2"/>
    <n v="74932"/>
    <n v="19292.169999999998"/>
    <n v="13762.48"/>
    <x v="0"/>
    <x v="0"/>
    <n v="1"/>
  </r>
  <r>
    <n v="7870"/>
    <x v="1"/>
    <s v="WILLIAM YUE"/>
    <x v="18"/>
    <n v="99014.399999999994"/>
    <n v="8738.82"/>
    <n v="230"/>
    <x v="0"/>
    <x v="3"/>
    <n v="5"/>
  </r>
  <r>
    <n v="7871"/>
    <x v="0"/>
    <s v="SUZANNE MILLER"/>
    <x v="128"/>
    <n v="96766.07"/>
    <n v="4026.22"/>
    <n v="7182.76"/>
    <x v="0"/>
    <x v="4"/>
    <n v="1"/>
  </r>
  <r>
    <n v="7872"/>
    <x v="0"/>
    <s v="HAVIN MURO"/>
    <x v="55"/>
    <n v="101995.48"/>
    <n v="4937.25"/>
    <n v="1034.06"/>
    <x v="1"/>
    <x v="2"/>
    <n v="5"/>
  </r>
  <r>
    <n v="7873"/>
    <x v="0"/>
    <s v="OTTO DITTMAN"/>
    <x v="176"/>
    <n v="86951.01"/>
    <n v="13506.18"/>
    <n v="7508.19"/>
    <x v="0"/>
    <x v="2"/>
    <n v="5"/>
  </r>
  <r>
    <n v="7874"/>
    <x v="1"/>
    <s v="JOAN VALLARINO"/>
    <x v="273"/>
    <n v="78016.3"/>
    <n v="22182.720000000001"/>
    <n v="7764.88"/>
    <x v="0"/>
    <x v="0"/>
    <n v="2"/>
  </r>
  <r>
    <n v="7875"/>
    <x v="3"/>
    <s v="ALEXANDER CHONG"/>
    <x v="383"/>
    <n v="88258.18"/>
    <n v="18815.75"/>
    <n v="886.36"/>
    <x v="0"/>
    <x v="1"/>
    <n v="2"/>
  </r>
  <r>
    <n v="7876"/>
    <x v="3"/>
    <s v="STEPHEN SHAW"/>
    <x v="32"/>
    <n v="97629.62"/>
    <n v="881.77"/>
    <n v="9445.2199999999993"/>
    <x v="0"/>
    <x v="1"/>
    <n v="3"/>
  </r>
  <r>
    <n v="7877"/>
    <x v="3"/>
    <s v="RYAN CROCKETT"/>
    <x v="55"/>
    <n v="99337.06"/>
    <n v="6344.29"/>
    <n v="2273.7600000000002"/>
    <x v="0"/>
    <x v="0"/>
    <n v="3"/>
  </r>
  <r>
    <n v="7878"/>
    <x v="1"/>
    <s v="KATHERINE ASCHERO"/>
    <x v="128"/>
    <n v="96877.06"/>
    <n v="5134.75"/>
    <n v="5943.08"/>
    <x v="0"/>
    <x v="4"/>
    <n v="3"/>
  </r>
  <r>
    <n v="7879"/>
    <x v="2"/>
    <s v="HOA HUYNH"/>
    <x v="18"/>
    <n v="98222.399999999994"/>
    <n v="8908.48"/>
    <n v="820"/>
    <x v="0"/>
    <x v="3"/>
    <n v="3"/>
  </r>
  <r>
    <n v="7880"/>
    <x v="1"/>
    <s v="ROBERT PEDERSEN"/>
    <x v="56"/>
    <n v="96047.94"/>
    <n v="5013.6099999999997"/>
    <n v="6887.96"/>
    <x v="0"/>
    <x v="2"/>
    <n v="2"/>
  </r>
  <r>
    <n v="7881"/>
    <x v="1"/>
    <s v="ANTHONY CASTELLANOS"/>
    <x v="55"/>
    <n v="91822.3"/>
    <n v="7476.5"/>
    <n v="8636.56"/>
    <x v="0"/>
    <x v="0"/>
    <n v="2"/>
  </r>
  <r>
    <n v="7882"/>
    <x v="3"/>
    <s v="ABRAHAM ABARCA"/>
    <x v="128"/>
    <n v="99610.11"/>
    <n v="2986.81"/>
    <n v="5326.05"/>
    <x v="0"/>
    <x v="1"/>
    <n v="5"/>
  </r>
  <r>
    <n v="7883"/>
    <x v="1"/>
    <s v="LAWRENCE SOE"/>
    <x v="100"/>
    <n v="103728.4"/>
    <n v="0"/>
    <n v="4194.57"/>
    <x v="1"/>
    <x v="0"/>
    <n v="4"/>
  </r>
  <r>
    <n v="7884"/>
    <x v="0"/>
    <s v="MICHAEL COTA"/>
    <x v="56"/>
    <n v="96245.5"/>
    <n v="2779.43"/>
    <n v="8889.2999999999993"/>
    <x v="0"/>
    <x v="0"/>
    <n v="5"/>
  </r>
  <r>
    <n v="7885"/>
    <x v="1"/>
    <s v="HENRY HA"/>
    <x v="56"/>
    <n v="101186.23"/>
    <n v="2766.04"/>
    <n v="3948.98"/>
    <x v="1"/>
    <x v="1"/>
    <n v="4"/>
  </r>
  <r>
    <n v="7886"/>
    <x v="0"/>
    <s v="EDWARD ANZORE"/>
    <x v="46"/>
    <n v="39471.99"/>
    <n v="13271.22"/>
    <n v="55149.8"/>
    <x v="0"/>
    <x v="1"/>
    <n v="1"/>
  </r>
  <r>
    <n v="7887"/>
    <x v="3"/>
    <s v="NAUSHAD ALI"/>
    <x v="379"/>
    <n v="60127.1"/>
    <n v="41978.67"/>
    <n v="5779.33"/>
    <x v="0"/>
    <x v="1"/>
    <n v="5"/>
  </r>
  <r>
    <n v="7888"/>
    <x v="3"/>
    <s v="JAMES DOLLY"/>
    <x v="112"/>
    <n v="96254.33"/>
    <n v="3140.46"/>
    <n v="8485.1"/>
    <x v="0"/>
    <x v="3"/>
    <n v="3"/>
  </r>
  <r>
    <n v="7889"/>
    <x v="1"/>
    <s v="MANOLITO LAZATIN"/>
    <x v="47"/>
    <n v="65696.97"/>
    <n v="33176.25"/>
    <n v="9001.6"/>
    <x v="0"/>
    <x v="1"/>
    <n v="5"/>
  </r>
  <r>
    <n v="7890"/>
    <x v="0"/>
    <s v="RONALD CHU"/>
    <x v="47"/>
    <n v="86506.01"/>
    <n v="14523.62"/>
    <n v="6830.36"/>
    <x v="0"/>
    <x v="3"/>
    <n v="1"/>
  </r>
  <r>
    <n v="7891"/>
    <x v="2"/>
    <s v="ANDREW NAVARRO"/>
    <x v="94"/>
    <n v="104486.05"/>
    <n v="0"/>
    <n v="3371.42"/>
    <x v="1"/>
    <x v="1"/>
    <n v="3"/>
  </r>
  <r>
    <n v="7892"/>
    <x v="3"/>
    <s v="MARI SHEPARD"/>
    <x v="56"/>
    <n v="98300"/>
    <n v="3966.93"/>
    <n v="5582.35"/>
    <x v="0"/>
    <x v="0"/>
    <n v="4"/>
  </r>
  <r>
    <n v="7893"/>
    <x v="3"/>
    <s v="SUSAN LEE"/>
    <x v="301"/>
    <n v="107848.4"/>
    <n v="0"/>
    <n v="0"/>
    <x v="1"/>
    <x v="3"/>
    <n v="3"/>
  </r>
  <r>
    <n v="7894"/>
    <x v="0"/>
    <s v="RHONDA FUNG"/>
    <x v="301"/>
    <n v="107848.4"/>
    <n v="0"/>
    <n v="0"/>
    <x v="1"/>
    <x v="0"/>
    <n v="4"/>
  </r>
  <r>
    <n v="7895"/>
    <x v="1"/>
    <s v="NOREEN IKEUYE"/>
    <x v="301"/>
    <n v="107848.4"/>
    <n v="0"/>
    <n v="0"/>
    <x v="1"/>
    <x v="4"/>
    <n v="4"/>
  </r>
  <r>
    <n v="7896"/>
    <x v="2"/>
    <s v="LOIS JONES"/>
    <x v="301"/>
    <n v="107848.4"/>
    <n v="0"/>
    <n v="0"/>
    <x v="1"/>
    <x v="3"/>
    <n v="3"/>
  </r>
  <r>
    <n v="7897"/>
    <x v="1"/>
    <s v="VINCENT QUOCK"/>
    <x v="47"/>
    <n v="86840"/>
    <n v="10939.39"/>
    <n v="10061.08"/>
    <x v="0"/>
    <x v="1"/>
    <n v="1"/>
  </r>
  <r>
    <n v="7898"/>
    <x v="3"/>
    <s v="YOLANDA QUISAO"/>
    <x v="94"/>
    <n v="107815.81"/>
    <n v="0"/>
    <n v="0"/>
    <x v="1"/>
    <x v="4"/>
    <n v="2"/>
  </r>
  <r>
    <n v="7899"/>
    <x v="3"/>
    <s v="PING FU KWONG"/>
    <x v="167"/>
    <n v="66482.3"/>
    <n v="36994.959999999999"/>
    <n v="4329.88"/>
    <x v="0"/>
    <x v="0"/>
    <n v="5"/>
  </r>
  <r>
    <n v="7900"/>
    <x v="0"/>
    <s v="EDWARD WYNKOOP"/>
    <x v="17"/>
    <n v="19735.84"/>
    <n v="15879.08"/>
    <n v="72190.89"/>
    <x v="0"/>
    <x v="1"/>
    <n v="5"/>
  </r>
  <r>
    <n v="7901"/>
    <x v="0"/>
    <s v="LAWRENCE HOM"/>
    <x v="47"/>
    <n v="86840"/>
    <n v="9856.91"/>
    <n v="11090.52"/>
    <x v="0"/>
    <x v="3"/>
    <n v="1"/>
  </r>
  <r>
    <n v="7902"/>
    <x v="0"/>
    <s v="DARWIN NAVAL"/>
    <x v="55"/>
    <n v="97613.11"/>
    <n v="5400.74"/>
    <n v="4767.72"/>
    <x v="0"/>
    <x v="1"/>
    <n v="4"/>
  </r>
  <r>
    <n v="7903"/>
    <x v="3"/>
    <s v="WILLIE ALEXANDER"/>
    <x v="364"/>
    <n v="73659.66"/>
    <n v="22343.15"/>
    <n v="11774.12"/>
    <x v="0"/>
    <x v="2"/>
    <n v="5"/>
  </r>
  <r>
    <n v="7904"/>
    <x v="0"/>
    <s v="MAURA MOYLAN"/>
    <x v="255"/>
    <n v="86994.87"/>
    <n v="13437.68"/>
    <n v="7341.25"/>
    <x v="0"/>
    <x v="1"/>
    <n v="3"/>
  </r>
  <r>
    <n v="7905"/>
    <x v="1"/>
    <s v="PATRICIA SMITH"/>
    <x v="266"/>
    <n v="107773.71"/>
    <n v="0"/>
    <n v="0"/>
    <x v="1"/>
    <x v="1"/>
    <n v="4"/>
  </r>
  <r>
    <n v="7906"/>
    <x v="1"/>
    <s v="BRADEN TODARO"/>
    <x v="55"/>
    <n v="97560.94"/>
    <n v="3708.68"/>
    <n v="6502.02"/>
    <x v="0"/>
    <x v="3"/>
    <n v="4"/>
  </r>
  <r>
    <n v="7907"/>
    <x v="0"/>
    <s v="DANA FREISER"/>
    <x v="129"/>
    <n v="104460.63"/>
    <n v="0"/>
    <n v="3300.21"/>
    <x v="1"/>
    <x v="0"/>
    <n v="4"/>
  </r>
  <r>
    <n v="7908"/>
    <x v="3"/>
    <s v="ANN BRUNETTA"/>
    <x v="129"/>
    <n v="99312.04"/>
    <n v="3761.11"/>
    <n v="4683.99"/>
    <x v="0"/>
    <x v="4"/>
    <n v="1"/>
  </r>
  <r>
    <n v="7909"/>
    <x v="0"/>
    <s v="STANISLAV BRATCHIKOV"/>
    <x v="55"/>
    <n v="85049.7"/>
    <n v="10454.25"/>
    <n v="12250.66"/>
    <x v="0"/>
    <x v="0"/>
    <n v="4"/>
  </r>
  <r>
    <n v="7910"/>
    <x v="3"/>
    <s v="DAVID CALVO"/>
    <x v="244"/>
    <n v="90376.01"/>
    <n v="3610.83"/>
    <n v="13751.72"/>
    <x v="0"/>
    <x v="2"/>
    <n v="1"/>
  </r>
  <r>
    <n v="7911"/>
    <x v="0"/>
    <s v="STEVEN CASHEN"/>
    <x v="2"/>
    <n v="74743.22"/>
    <n v="19823.48"/>
    <n v="13162.79"/>
    <x v="0"/>
    <x v="2"/>
    <n v="1"/>
  </r>
  <r>
    <n v="7912"/>
    <x v="3"/>
    <s v="ROBERT LAROSE"/>
    <x v="164"/>
    <n v="102030.89"/>
    <n v="594.79"/>
    <n v="5101.5200000000004"/>
    <x v="1"/>
    <x v="2"/>
    <n v="1"/>
  </r>
  <r>
    <n v="7913"/>
    <x v="2"/>
    <s v="MASBY LAU"/>
    <x v="212"/>
    <n v="107117.41"/>
    <n v="0"/>
    <n v="606.20000000000005"/>
    <x v="1"/>
    <x v="4"/>
    <n v="3"/>
  </r>
  <r>
    <n v="7914"/>
    <x v="3"/>
    <s v="ANTONIO CARRASCO"/>
    <x v="55"/>
    <n v="101344.34"/>
    <n v="4035.23"/>
    <n v="2335.71"/>
    <x v="1"/>
    <x v="3"/>
    <n v="5"/>
  </r>
  <r>
    <n v="7915"/>
    <x v="1"/>
    <s v="KEVIN KLYSE"/>
    <x v="32"/>
    <n v="98199.9"/>
    <n v="891.99"/>
    <n v="8614.2000000000007"/>
    <x v="0"/>
    <x v="4"/>
    <n v="2"/>
  </r>
  <r>
    <n v="7916"/>
    <x v="2"/>
    <s v="WALTER WEATHERLY"/>
    <x v="112"/>
    <n v="95881.81"/>
    <n v="4963.66"/>
    <n v="6858.78"/>
    <x v="0"/>
    <x v="4"/>
    <n v="1"/>
  </r>
  <r>
    <n v="7917"/>
    <x v="1"/>
    <s v="MARYELLEN RYAN"/>
    <x v="128"/>
    <n v="100756.93"/>
    <n v="4288.2299999999996"/>
    <n v="2654"/>
    <x v="1"/>
    <x v="4"/>
    <n v="5"/>
  </r>
  <r>
    <n v="7918"/>
    <x v="0"/>
    <s v="MARY HAYS"/>
    <x v="384"/>
    <n v="107692"/>
    <n v="0"/>
    <n v="0"/>
    <x v="1"/>
    <x v="3"/>
    <n v="3"/>
  </r>
  <r>
    <n v="7919"/>
    <x v="2"/>
    <s v="JIMMEY PARRISH"/>
    <x v="385"/>
    <n v="88535"/>
    <n v="18476.509999999998"/>
    <n v="677.85"/>
    <x v="0"/>
    <x v="2"/>
    <n v="5"/>
  </r>
  <r>
    <n v="7920"/>
    <x v="0"/>
    <s v="SARAH JONES"/>
    <x v="317"/>
    <n v="107689.31"/>
    <n v="0"/>
    <n v="0"/>
    <x v="1"/>
    <x v="0"/>
    <n v="1"/>
  </r>
  <r>
    <n v="7921"/>
    <x v="0"/>
    <s v="LORENZO HALE"/>
    <x v="325"/>
    <n v="85478.79"/>
    <n v="22076.27"/>
    <n v="132.76"/>
    <x v="0"/>
    <x v="4"/>
    <n v="1"/>
  </r>
  <r>
    <n v="7922"/>
    <x v="3"/>
    <s v="RUBY ANNE DELA CRUZ"/>
    <x v="128"/>
    <n v="101311.32"/>
    <n v="2011.74"/>
    <n v="4356.68"/>
    <x v="1"/>
    <x v="2"/>
    <n v="3"/>
  </r>
  <r>
    <n v="7923"/>
    <x v="2"/>
    <s v="MARTIN DEASY"/>
    <x v="31"/>
    <n v="102546.12"/>
    <n v="0"/>
    <n v="5127.09"/>
    <x v="1"/>
    <x v="4"/>
    <n v="2"/>
  </r>
  <r>
    <n v="7924"/>
    <x v="0"/>
    <s v="JACK KWONG"/>
    <x v="34"/>
    <n v="88062"/>
    <n v="19384.32"/>
    <n v="226.8"/>
    <x v="0"/>
    <x v="4"/>
    <n v="2"/>
  </r>
  <r>
    <n v="7925"/>
    <x v="1"/>
    <s v="JOHN LAWSHA"/>
    <x v="47"/>
    <n v="86814.58"/>
    <n v="14669.74"/>
    <n v="6185.71"/>
    <x v="0"/>
    <x v="3"/>
    <n v="4"/>
  </r>
  <r>
    <n v="7926"/>
    <x v="2"/>
    <s v="MARIA COREEN VELASCO"/>
    <x v="128"/>
    <n v="96129.32"/>
    <n v="4978.53"/>
    <n v="6560.93"/>
    <x v="0"/>
    <x v="4"/>
    <n v="5"/>
  </r>
  <r>
    <n v="7927"/>
    <x v="0"/>
    <s v="LEON FERRONATO"/>
    <x v="55"/>
    <n v="93417.16"/>
    <n v="5907.78"/>
    <n v="8333.76"/>
    <x v="0"/>
    <x v="4"/>
    <n v="2"/>
  </r>
  <r>
    <n v="7928"/>
    <x v="3"/>
    <s v="MICHAEL EVANS"/>
    <x v="244"/>
    <n v="81900.759999999995"/>
    <n v="10810.67"/>
    <n v="14947.09"/>
    <x v="0"/>
    <x v="1"/>
    <n v="5"/>
  </r>
  <r>
    <n v="7929"/>
    <x v="0"/>
    <s v="NELSON JIM"/>
    <x v="187"/>
    <n v="107658.3"/>
    <n v="0"/>
    <n v="0"/>
    <x v="1"/>
    <x v="1"/>
    <n v="3"/>
  </r>
  <r>
    <n v="7930"/>
    <x v="0"/>
    <s v="CHANG GEE LIM"/>
    <x v="128"/>
    <n v="97391.59"/>
    <n v="5181.3"/>
    <n v="5080.84"/>
    <x v="0"/>
    <x v="4"/>
    <n v="5"/>
  </r>
  <r>
    <n v="7931"/>
    <x v="0"/>
    <s v="DAVID YIP"/>
    <x v="49"/>
    <n v="77569"/>
    <n v="19553.759999999998"/>
    <n v="10528.4"/>
    <x v="0"/>
    <x v="3"/>
    <n v="1"/>
  </r>
  <r>
    <n v="7932"/>
    <x v="2"/>
    <s v="VINCENT SPOHN"/>
    <x v="286"/>
    <n v="84663.51"/>
    <n v="13241.17"/>
    <n v="9740.59"/>
    <x v="0"/>
    <x v="4"/>
    <n v="4"/>
  </r>
  <r>
    <n v="7933"/>
    <x v="0"/>
    <s v="STAN PALATNIKOV"/>
    <x v="236"/>
    <n v="89806.01"/>
    <n v="0"/>
    <n v="17830.38"/>
    <x v="0"/>
    <x v="3"/>
    <n v="1"/>
  </r>
  <r>
    <n v="7934"/>
    <x v="2"/>
    <s v="JIMMY CHAU"/>
    <x v="167"/>
    <n v="66398.759999999995"/>
    <n v="35296.410000000003"/>
    <n v="5935.94"/>
    <x v="0"/>
    <x v="2"/>
    <n v="4"/>
  </r>
  <r>
    <n v="7935"/>
    <x v="2"/>
    <s v="DANA TERRY"/>
    <x v="55"/>
    <n v="106103.44"/>
    <n v="556.82000000000005"/>
    <n v="969.79"/>
    <x v="1"/>
    <x v="2"/>
    <n v="2"/>
  </r>
  <r>
    <n v="7936"/>
    <x v="2"/>
    <s v="PATRICIA FRANK"/>
    <x v="129"/>
    <n v="86855.44"/>
    <n v="5910.25"/>
    <n v="14857.28"/>
    <x v="0"/>
    <x v="3"/>
    <n v="3"/>
  </r>
  <r>
    <n v="7937"/>
    <x v="2"/>
    <s v="NAIYAPAKORN NAKORNKHET"/>
    <x v="351"/>
    <n v="107614.09"/>
    <n v="0"/>
    <n v="0"/>
    <x v="1"/>
    <x v="0"/>
    <n v="1"/>
  </r>
  <r>
    <n v="7938"/>
    <x v="2"/>
    <s v="NANCY CURVINO"/>
    <x v="164"/>
    <n v="102488.4"/>
    <n v="0"/>
    <n v="5125.55"/>
    <x v="1"/>
    <x v="0"/>
    <n v="3"/>
  </r>
  <r>
    <n v="7939"/>
    <x v="1"/>
    <s v="OMAR ALVARADO"/>
    <x v="55"/>
    <n v="98558.32"/>
    <n v="6080.11"/>
    <n v="2975.13"/>
    <x v="0"/>
    <x v="0"/>
    <n v="2"/>
  </r>
  <r>
    <n v="7940"/>
    <x v="2"/>
    <s v="DIANE ROBBINS"/>
    <x v="90"/>
    <n v="103195.93"/>
    <n v="0"/>
    <n v="4416.2"/>
    <x v="1"/>
    <x v="0"/>
    <n v="2"/>
  </r>
  <r>
    <n v="7941"/>
    <x v="1"/>
    <s v="OPHELIA LAU"/>
    <x v="94"/>
    <n v="104486.03"/>
    <n v="0"/>
    <n v="3110.92"/>
    <x v="1"/>
    <x v="2"/>
    <n v="5"/>
  </r>
  <r>
    <n v="7942"/>
    <x v="2"/>
    <s v="MICHAEL TUNE"/>
    <x v="47"/>
    <n v="86840"/>
    <n v="9811.2999999999993"/>
    <n v="10938.87"/>
    <x v="0"/>
    <x v="3"/>
    <n v="3"/>
  </r>
  <r>
    <n v="7943"/>
    <x v="0"/>
    <s v="MICHAEL DEAN"/>
    <x v="366"/>
    <n v="86102.45"/>
    <n v="21487.53"/>
    <n v="0"/>
    <x v="0"/>
    <x v="4"/>
    <n v="5"/>
  </r>
  <r>
    <n v="7944"/>
    <x v="1"/>
    <s v="NICK ELSNER"/>
    <x v="386"/>
    <n v="107583.02"/>
    <n v="0"/>
    <n v="0"/>
    <x v="1"/>
    <x v="3"/>
    <n v="1"/>
  </r>
  <r>
    <n v="7945"/>
    <x v="0"/>
    <s v="RICO ZUCCONI"/>
    <x v="387"/>
    <n v="88183.63"/>
    <n v="1767.57"/>
    <n v="17607.95"/>
    <x v="0"/>
    <x v="1"/>
    <n v="4"/>
  </r>
  <r>
    <n v="7946"/>
    <x v="0"/>
    <s v="ALFRED ESCOBAR"/>
    <x v="34"/>
    <n v="89078.1"/>
    <n v="8363.14"/>
    <n v="10111.91"/>
    <x v="0"/>
    <x v="2"/>
    <n v="3"/>
  </r>
  <r>
    <n v="7947"/>
    <x v="3"/>
    <s v="CHRISTOPHER BOETTCHER"/>
    <x v="266"/>
    <n v="106506.14"/>
    <n v="0"/>
    <n v="1045.75"/>
    <x v="1"/>
    <x v="4"/>
    <n v="2"/>
  </r>
  <r>
    <n v="7948"/>
    <x v="2"/>
    <s v="OSCAR WALLACE"/>
    <x v="388"/>
    <n v="107548.74"/>
    <n v="0"/>
    <n v="0"/>
    <x v="1"/>
    <x v="0"/>
    <n v="3"/>
  </r>
  <r>
    <n v="7949"/>
    <x v="3"/>
    <s v="RONALD GIANNINI"/>
    <x v="194"/>
    <n v="89371.8"/>
    <n v="13245.76"/>
    <n v="4921.47"/>
    <x v="0"/>
    <x v="3"/>
    <n v="5"/>
  </r>
  <r>
    <n v="7950"/>
    <x v="3"/>
    <s v="SUNNY WONG"/>
    <x v="389"/>
    <n v="46386.400000000001"/>
    <n v="57036.75"/>
    <n v="4106.29"/>
    <x v="0"/>
    <x v="4"/>
    <n v="5"/>
  </r>
  <r>
    <n v="7951"/>
    <x v="3"/>
    <s v="RACHAEL ORLANDO"/>
    <x v="128"/>
    <n v="104430.6"/>
    <n v="2555.71"/>
    <n v="542.79"/>
    <x v="1"/>
    <x v="0"/>
    <n v="4"/>
  </r>
  <r>
    <n v="7952"/>
    <x v="3"/>
    <s v="MICHAEL WATKINS"/>
    <x v="194"/>
    <n v="90280.06"/>
    <n v="13270.9"/>
    <n v="3971.64"/>
    <x v="0"/>
    <x v="4"/>
    <n v="5"/>
  </r>
  <r>
    <n v="7953"/>
    <x v="2"/>
    <s v="LEEANNE HUANG"/>
    <x v="55"/>
    <n v="106103.44"/>
    <n v="597.49"/>
    <n v="819.41"/>
    <x v="1"/>
    <x v="3"/>
    <n v="2"/>
  </r>
  <r>
    <n v="7954"/>
    <x v="2"/>
    <s v="GARY MERRITT"/>
    <x v="167"/>
    <n v="67890.38"/>
    <n v="38418.5"/>
    <n v="1207.8800000000001"/>
    <x v="0"/>
    <x v="4"/>
    <n v="4"/>
  </r>
  <r>
    <n v="7955"/>
    <x v="3"/>
    <s v="DANIEL GLYNN"/>
    <x v="144"/>
    <n v="72490.42"/>
    <n v="18622.919999999998"/>
    <n v="16402.21"/>
    <x v="0"/>
    <x v="4"/>
    <n v="4"/>
  </r>
  <r>
    <n v="7956"/>
    <x v="1"/>
    <s v="NATHAN BERNARD"/>
    <x v="55"/>
    <n v="98558.33"/>
    <n v="7748.35"/>
    <n v="1205.3499999999999"/>
    <x v="0"/>
    <x v="0"/>
    <n v="4"/>
  </r>
  <r>
    <n v="7957"/>
    <x v="2"/>
    <s v="JOSHUA PASTREICH"/>
    <x v="313"/>
    <n v="106468.24"/>
    <n v="0"/>
    <n v="1040"/>
    <x v="1"/>
    <x v="1"/>
    <n v="4"/>
  </r>
  <r>
    <n v="7958"/>
    <x v="3"/>
    <s v="SHEILA BISHOP-GRIFFIN"/>
    <x v="192"/>
    <n v="55880"/>
    <n v="45750.94"/>
    <n v="5861.45"/>
    <x v="0"/>
    <x v="2"/>
    <n v="2"/>
  </r>
  <r>
    <n v="7959"/>
    <x v="2"/>
    <s v="KATHERINE MATTHEW"/>
    <x v="128"/>
    <n v="95273.13"/>
    <n v="5821.31"/>
    <n v="6394.33"/>
    <x v="0"/>
    <x v="3"/>
    <n v="5"/>
  </r>
  <r>
    <n v="7960"/>
    <x v="3"/>
    <s v="BALRAJ SINGH RAI"/>
    <x v="167"/>
    <n v="65031.66"/>
    <n v="37660.839999999997"/>
    <n v="4795.91"/>
    <x v="0"/>
    <x v="0"/>
    <n v="2"/>
  </r>
  <r>
    <n v="7961"/>
    <x v="1"/>
    <s v="JOSEPH CRUSOE"/>
    <x v="300"/>
    <n v="90376.01"/>
    <n v="8721.75"/>
    <n v="8358.68"/>
    <x v="0"/>
    <x v="4"/>
    <n v="2"/>
  </r>
  <r>
    <n v="7962"/>
    <x v="0"/>
    <s v="MARIA LESA BUSINE"/>
    <x v="128"/>
    <n v="103407.75"/>
    <n v="2478.6"/>
    <n v="1555.69"/>
    <x v="1"/>
    <x v="1"/>
    <n v="4"/>
  </r>
  <r>
    <n v="7963"/>
    <x v="1"/>
    <s v="ANNE IRWIN"/>
    <x v="87"/>
    <n v="107432.14"/>
    <n v="0"/>
    <n v="0"/>
    <x v="1"/>
    <x v="0"/>
    <n v="3"/>
  </r>
  <r>
    <n v="7964"/>
    <x v="2"/>
    <s v="ERIC PETTERSON"/>
    <x v="55"/>
    <n v="106060.8"/>
    <n v="521.57000000000005"/>
    <n v="828.41"/>
    <x v="1"/>
    <x v="0"/>
    <n v="3"/>
  </r>
  <r>
    <n v="7965"/>
    <x v="1"/>
    <s v="MICHAEL SHEA"/>
    <x v="89"/>
    <n v="88176.3"/>
    <n v="1152.69"/>
    <n v="18063.810000000001"/>
    <x v="0"/>
    <x v="4"/>
    <n v="1"/>
  </r>
  <r>
    <n v="7966"/>
    <x v="0"/>
    <s v="FERNANDO FONTANILLA"/>
    <x v="83"/>
    <n v="89797"/>
    <n v="13665.29"/>
    <n v="3925.11"/>
    <x v="0"/>
    <x v="0"/>
    <n v="4"/>
  </r>
  <r>
    <n v="7967"/>
    <x v="0"/>
    <s v="CHARLES DRANE"/>
    <x v="18"/>
    <n v="99014.399999999994"/>
    <n v="5036.8500000000004"/>
    <n v="3332.44"/>
    <x v="0"/>
    <x v="3"/>
    <n v="4"/>
  </r>
  <r>
    <n v="7968"/>
    <x v="2"/>
    <s v="BRIAN MCVEIGH"/>
    <x v="144"/>
    <n v="70899.58"/>
    <n v="27752.27"/>
    <n v="8725.35"/>
    <x v="0"/>
    <x v="1"/>
    <n v="1"/>
  </r>
  <r>
    <n v="7969"/>
    <x v="1"/>
    <s v="JULIE MARTINEZ"/>
    <x v="47"/>
    <n v="86840"/>
    <n v="16269.98"/>
    <n v="4260.96"/>
    <x v="0"/>
    <x v="3"/>
    <n v="1"/>
  </r>
  <r>
    <n v="7970"/>
    <x v="1"/>
    <s v="SILVIO CASTILLO"/>
    <x v="205"/>
    <n v="94425"/>
    <n v="10799.95"/>
    <n v="2143.62"/>
    <x v="0"/>
    <x v="2"/>
    <n v="2"/>
  </r>
  <r>
    <n v="7971"/>
    <x v="1"/>
    <s v="JOHN CVETOVAC JR"/>
    <x v="55"/>
    <n v="97589.57"/>
    <n v="2352.73"/>
    <n v="7425.22"/>
    <x v="0"/>
    <x v="4"/>
    <n v="1"/>
  </r>
  <r>
    <n v="7972"/>
    <x v="0"/>
    <s v="CATHERINE WEISER"/>
    <x v="90"/>
    <n v="102002.38"/>
    <n v="1598.4"/>
    <n v="3765.08"/>
    <x v="1"/>
    <x v="1"/>
    <n v="3"/>
  </r>
  <r>
    <n v="7973"/>
    <x v="0"/>
    <s v="ROBERT RAMOS"/>
    <x v="39"/>
    <n v="95396.92"/>
    <n v="6230.3"/>
    <n v="5738.05"/>
    <x v="0"/>
    <x v="2"/>
    <n v="2"/>
  </r>
  <r>
    <n v="7974"/>
    <x v="1"/>
    <s v="DAFNA WU"/>
    <x v="90"/>
    <n v="104427.47"/>
    <n v="0"/>
    <n v="2921.48"/>
    <x v="1"/>
    <x v="0"/>
    <n v="5"/>
  </r>
  <r>
    <n v="7975"/>
    <x v="3"/>
    <s v="MILLAN VISTA"/>
    <x v="300"/>
    <n v="99859.4"/>
    <n v="0"/>
    <n v="7486.3"/>
    <x v="0"/>
    <x v="1"/>
    <n v="1"/>
  </r>
  <r>
    <n v="7976"/>
    <x v="2"/>
    <s v="JENNIFER NORRIS"/>
    <x v="136"/>
    <n v="107335.46"/>
    <n v="0"/>
    <n v="0"/>
    <x v="1"/>
    <x v="3"/>
    <n v="1"/>
  </r>
  <r>
    <n v="7977"/>
    <x v="1"/>
    <s v="DANIEL SHEA-III"/>
    <x v="143"/>
    <n v="100861.6"/>
    <n v="1418.31"/>
    <n v="5044.21"/>
    <x v="1"/>
    <x v="1"/>
    <n v="4"/>
  </r>
  <r>
    <n v="7978"/>
    <x v="1"/>
    <s v="CHERYL AUSTIN"/>
    <x v="151"/>
    <n v="28837.14"/>
    <n v="0"/>
    <n v="78481.429999999993"/>
    <x v="0"/>
    <x v="1"/>
    <n v="2"/>
  </r>
  <r>
    <n v="7979"/>
    <x v="1"/>
    <s v="SHEILA GARRETT"/>
    <x v="274"/>
    <n v="107304.35"/>
    <n v="0"/>
    <n v="0"/>
    <x v="1"/>
    <x v="2"/>
    <n v="2"/>
  </r>
  <r>
    <n v="7980"/>
    <x v="1"/>
    <s v="ANATOLY DUKHOVNY"/>
    <x v="300"/>
    <n v="88792.6"/>
    <n v="11875.97"/>
    <n v="6633.42"/>
    <x v="0"/>
    <x v="0"/>
    <n v="4"/>
  </r>
  <r>
    <n v="7981"/>
    <x v="3"/>
    <s v="JOHN IPPOLITO"/>
    <x v="144"/>
    <n v="72490.460000000006"/>
    <n v="34281.47"/>
    <n v="500"/>
    <x v="0"/>
    <x v="4"/>
    <n v="2"/>
  </r>
  <r>
    <n v="7982"/>
    <x v="3"/>
    <s v="GEORGE JAZUK"/>
    <x v="200"/>
    <n v="82056"/>
    <n v="16687.650000000001"/>
    <n v="8509.73"/>
    <x v="0"/>
    <x v="4"/>
    <n v="4"/>
  </r>
  <r>
    <n v="7983"/>
    <x v="3"/>
    <s v="JEFFREY TOM"/>
    <x v="194"/>
    <n v="91551.65"/>
    <n v="11464.4"/>
    <n v="4228.95"/>
    <x v="0"/>
    <x v="0"/>
    <n v="4"/>
  </r>
  <r>
    <n v="7984"/>
    <x v="2"/>
    <s v="WILLIAM SMITH"/>
    <x v="157"/>
    <n v="106532.31"/>
    <n v="0"/>
    <n v="712"/>
    <x v="1"/>
    <x v="2"/>
    <n v="5"/>
  </r>
  <r>
    <n v="7985"/>
    <x v="0"/>
    <s v="JOHN LEE"/>
    <x v="164"/>
    <n v="102132.65"/>
    <n v="0"/>
    <n v="5106.67"/>
    <x v="1"/>
    <x v="0"/>
    <n v="2"/>
  </r>
  <r>
    <n v="7986"/>
    <x v="0"/>
    <s v="PATRICK LARSON II"/>
    <x v="302"/>
    <n v="95663.22"/>
    <n v="319.52999999999997"/>
    <n v="11251.34"/>
    <x v="0"/>
    <x v="4"/>
    <n v="1"/>
  </r>
  <r>
    <n v="7987"/>
    <x v="2"/>
    <s v="GREGORY HILL"/>
    <x v="167"/>
    <n v="62777.24"/>
    <n v="38963.870000000003"/>
    <n v="5490.82"/>
    <x v="0"/>
    <x v="3"/>
    <n v="3"/>
  </r>
  <r>
    <n v="7988"/>
    <x v="1"/>
    <s v="STEVEN NEFF"/>
    <x v="89"/>
    <n v="89394"/>
    <n v="15737.85"/>
    <n v="2099"/>
    <x v="0"/>
    <x v="2"/>
    <n v="4"/>
  </r>
  <r>
    <n v="7989"/>
    <x v="3"/>
    <s v="TIMOTHY CONWAY"/>
    <x v="112"/>
    <n v="95881.8"/>
    <n v="5693.89"/>
    <n v="5652.5"/>
    <x v="0"/>
    <x v="2"/>
    <n v="5"/>
  </r>
  <r>
    <n v="7990"/>
    <x v="1"/>
    <s v="JOAN SCANNELL"/>
    <x v="71"/>
    <n v="102229.16"/>
    <n v="0"/>
    <n v="4993.41"/>
    <x v="1"/>
    <x v="0"/>
    <n v="5"/>
  </r>
  <r>
    <n v="7991"/>
    <x v="3"/>
    <s v="DAVID CAMERLO JR"/>
    <x v="246"/>
    <n v="83711.399999999994"/>
    <n v="20522.04"/>
    <n v="2988.34"/>
    <x v="0"/>
    <x v="4"/>
    <n v="3"/>
  </r>
  <r>
    <n v="7992"/>
    <x v="2"/>
    <s v="DAVID JACOBY"/>
    <x v="128"/>
    <n v="100118.16"/>
    <n v="2839.47"/>
    <n v="4263.12"/>
    <x v="1"/>
    <x v="4"/>
    <n v="4"/>
  </r>
  <r>
    <n v="7993"/>
    <x v="3"/>
    <s v="LALAINE PILLAZAR"/>
    <x v="128"/>
    <n v="96547.1"/>
    <n v="4817.9399999999996"/>
    <n v="5849.74"/>
    <x v="0"/>
    <x v="0"/>
    <n v="2"/>
  </r>
  <r>
    <n v="7994"/>
    <x v="0"/>
    <s v="ROMANDO LUCCHESI"/>
    <x v="181"/>
    <n v="99961.45"/>
    <n v="2021.78"/>
    <n v="5229.63"/>
    <x v="0"/>
    <x v="0"/>
    <n v="1"/>
  </r>
  <r>
    <n v="7995"/>
    <x v="1"/>
    <s v="NATHAN CHEW"/>
    <x v="55"/>
    <n v="97664.639999999999"/>
    <n v="8120.67"/>
    <n v="1427.32"/>
    <x v="0"/>
    <x v="1"/>
    <n v="4"/>
  </r>
  <r>
    <n v="7996"/>
    <x v="3"/>
    <s v="ARIC LEMKE"/>
    <x v="186"/>
    <n v="94888.5"/>
    <n v="11873.54"/>
    <n v="447"/>
    <x v="0"/>
    <x v="0"/>
    <n v="1"/>
  </r>
  <r>
    <n v="7997"/>
    <x v="1"/>
    <s v="MIA CAMBRONERO"/>
    <x v="129"/>
    <n v="98673.52"/>
    <n v="3514.25"/>
    <n v="5019.67"/>
    <x v="0"/>
    <x v="3"/>
    <n v="5"/>
  </r>
  <r>
    <n v="7998"/>
    <x v="2"/>
    <s v="EVA CHIN"/>
    <x v="333"/>
    <n v="103948.04"/>
    <n v="0"/>
    <n v="3259.4"/>
    <x v="1"/>
    <x v="1"/>
    <n v="3"/>
  </r>
  <r>
    <n v="7999"/>
    <x v="1"/>
    <s v="ROBERT HART"/>
    <x v="55"/>
    <n v="106060.9"/>
    <n v="325.32"/>
    <n v="819.1"/>
    <x v="1"/>
    <x v="0"/>
    <n v="4"/>
  </r>
  <r>
    <n v="8000"/>
    <x v="3"/>
    <s v="ASHLEY DM FERNANDEZ"/>
    <x v="156"/>
    <n v="96759.69"/>
    <n v="7337.44"/>
    <n v="3108.18"/>
    <x v="0"/>
    <x v="2"/>
    <n v="5"/>
  </r>
  <r>
    <n v="8001"/>
    <x v="3"/>
    <s v="RANDALL DEA"/>
    <x v="167"/>
    <n v="70328.7"/>
    <n v="31560.639999999999"/>
    <n v="5312.08"/>
    <x v="0"/>
    <x v="4"/>
    <n v="5"/>
  </r>
  <r>
    <n v="8002"/>
    <x v="2"/>
    <s v="JENNIFER TRAW"/>
    <x v="55"/>
    <n v="97589.56"/>
    <n v="4852.3"/>
    <n v="4751.54"/>
    <x v="0"/>
    <x v="2"/>
    <n v="1"/>
  </r>
  <r>
    <n v="8003"/>
    <x v="0"/>
    <s v="SIOSIUA LIVAI"/>
    <x v="49"/>
    <n v="77580.42"/>
    <n v="28937.02"/>
    <n v="675"/>
    <x v="0"/>
    <x v="0"/>
    <n v="1"/>
  </r>
  <r>
    <n v="8004"/>
    <x v="0"/>
    <s v="ALAN SMITH"/>
    <x v="164"/>
    <n v="102081.7"/>
    <n v="0"/>
    <n v="5105.2700000000004"/>
    <x v="1"/>
    <x v="3"/>
    <n v="5"/>
  </r>
  <r>
    <n v="8005"/>
    <x v="0"/>
    <s v="ZHONG QIU"/>
    <x v="94"/>
    <n v="104486.09"/>
    <n v="0"/>
    <n v="2697.18"/>
    <x v="1"/>
    <x v="2"/>
    <n v="5"/>
  </r>
  <r>
    <n v="8006"/>
    <x v="1"/>
    <s v="PAUL DOMINGUEZ"/>
    <x v="55"/>
    <n v="99869.75"/>
    <n v="4828.1899999999996"/>
    <n v="2478.5700000000002"/>
    <x v="0"/>
    <x v="3"/>
    <n v="3"/>
  </r>
  <r>
    <n v="8007"/>
    <x v="1"/>
    <s v="EDWARD DEGUZMAN"/>
    <x v="128"/>
    <n v="95222.92"/>
    <n v="2984.61"/>
    <n v="8966.23"/>
    <x v="0"/>
    <x v="2"/>
    <n v="5"/>
  </r>
  <r>
    <n v="8008"/>
    <x v="0"/>
    <s v="JUSTIN DAVIDSON"/>
    <x v="32"/>
    <n v="85715.13"/>
    <n v="8726.23"/>
    <n v="12730.83"/>
    <x v="0"/>
    <x v="0"/>
    <n v="3"/>
  </r>
  <r>
    <n v="8009"/>
    <x v="1"/>
    <s v="THOMAS ESPINOZA"/>
    <x v="34"/>
    <n v="89914.27"/>
    <n v="10265.780000000001"/>
    <n v="6983.54"/>
    <x v="0"/>
    <x v="2"/>
    <n v="2"/>
  </r>
  <r>
    <n v="8010"/>
    <x v="2"/>
    <s v="FITZGERALD FIELDS"/>
    <x v="47"/>
    <n v="86840.01"/>
    <n v="12181.82"/>
    <n v="8141.14"/>
    <x v="0"/>
    <x v="2"/>
    <n v="1"/>
  </r>
  <r>
    <n v="8011"/>
    <x v="2"/>
    <s v="KENNETH BURGESS"/>
    <x v="112"/>
    <n v="95881.8"/>
    <n v="9463.9599999999991"/>
    <n v="1816.71"/>
    <x v="0"/>
    <x v="2"/>
    <n v="1"/>
  </r>
  <r>
    <n v="8012"/>
    <x v="0"/>
    <s v="NIKO SHARK"/>
    <x v="32"/>
    <n v="100154.04"/>
    <n v="3.78"/>
    <n v="7000.2"/>
    <x v="1"/>
    <x v="0"/>
    <n v="3"/>
  </r>
  <r>
    <n v="8013"/>
    <x v="2"/>
    <s v="ESTELLE YANCEY"/>
    <x v="244"/>
    <n v="87826.33"/>
    <n v="10738.93"/>
    <n v="8589.7000000000007"/>
    <x v="0"/>
    <x v="3"/>
    <n v="3"/>
  </r>
  <r>
    <n v="8014"/>
    <x v="1"/>
    <s v="MERRITT YEE"/>
    <x v="300"/>
    <n v="94658.79"/>
    <n v="4471.82"/>
    <n v="8024.31"/>
    <x v="0"/>
    <x v="1"/>
    <n v="4"/>
  </r>
  <r>
    <n v="8015"/>
    <x v="3"/>
    <s v="FORTUNE CRUZ"/>
    <x v="128"/>
    <n v="102068.02"/>
    <n v="864.8"/>
    <n v="4208.62"/>
    <x v="1"/>
    <x v="0"/>
    <n v="5"/>
  </r>
  <r>
    <n v="8016"/>
    <x v="3"/>
    <s v="ROBERT SHEDD"/>
    <x v="273"/>
    <n v="78163.48"/>
    <n v="21097.25"/>
    <n v="7870.89"/>
    <x v="0"/>
    <x v="0"/>
    <n v="5"/>
  </r>
  <r>
    <n v="8017"/>
    <x v="2"/>
    <s v="MICHAEL PHENG"/>
    <x v="55"/>
    <n v="98576.46"/>
    <n v="3498.28"/>
    <n v="5055.79"/>
    <x v="0"/>
    <x v="3"/>
    <n v="5"/>
  </r>
  <r>
    <n v="8018"/>
    <x v="0"/>
    <s v="YEN NG"/>
    <x v="94"/>
    <n v="104486.01"/>
    <n v="0"/>
    <n v="2642.2"/>
    <x v="1"/>
    <x v="0"/>
    <n v="4"/>
  </r>
  <r>
    <n v="8019"/>
    <x v="2"/>
    <s v="THERESA SANDHOLDT"/>
    <x v="129"/>
    <n v="96398.9"/>
    <n v="7336.64"/>
    <n v="3386.23"/>
    <x v="0"/>
    <x v="4"/>
    <n v="3"/>
  </r>
  <r>
    <n v="8020"/>
    <x v="0"/>
    <s v="MICHAEL RYAN"/>
    <x v="212"/>
    <n v="107117.48"/>
    <n v="0"/>
    <n v="0"/>
    <x v="1"/>
    <x v="0"/>
    <n v="1"/>
  </r>
  <r>
    <n v="8021"/>
    <x v="1"/>
    <s v="WAYNE CHAN"/>
    <x v="212"/>
    <n v="107117.44"/>
    <n v="0"/>
    <n v="0"/>
    <x v="1"/>
    <x v="4"/>
    <n v="5"/>
  </r>
  <r>
    <n v="8022"/>
    <x v="1"/>
    <s v="DAVID O'DONNELL"/>
    <x v="212"/>
    <n v="107117.42"/>
    <n v="0"/>
    <n v="0"/>
    <x v="1"/>
    <x v="2"/>
    <n v="1"/>
  </r>
  <r>
    <n v="8023"/>
    <x v="0"/>
    <s v="RICHARD CRISTOBAL"/>
    <x v="212"/>
    <n v="107117.42"/>
    <n v="0"/>
    <n v="0"/>
    <x v="1"/>
    <x v="0"/>
    <n v="4"/>
  </r>
  <r>
    <n v="8024"/>
    <x v="1"/>
    <s v="BENSON YOUNG"/>
    <x v="212"/>
    <n v="107117.42"/>
    <n v="0"/>
    <n v="0"/>
    <x v="1"/>
    <x v="3"/>
    <n v="4"/>
  </r>
  <r>
    <n v="8025"/>
    <x v="1"/>
    <s v="RONALD ROSES"/>
    <x v="212"/>
    <n v="107117.42"/>
    <n v="0"/>
    <n v="0"/>
    <x v="1"/>
    <x v="1"/>
    <n v="3"/>
  </r>
  <r>
    <n v="8026"/>
    <x v="0"/>
    <s v="MICHEAL SANDERS"/>
    <x v="212"/>
    <n v="107117.41"/>
    <n v="0"/>
    <n v="0"/>
    <x v="1"/>
    <x v="4"/>
    <n v="1"/>
  </r>
  <r>
    <n v="8027"/>
    <x v="1"/>
    <s v="ARNOLD SANTIAGO"/>
    <x v="212"/>
    <n v="107117.41"/>
    <n v="0"/>
    <n v="0"/>
    <x v="1"/>
    <x v="1"/>
    <n v="5"/>
  </r>
  <r>
    <n v="8028"/>
    <x v="1"/>
    <s v="DAVID CHUN"/>
    <x v="212"/>
    <n v="107117.41"/>
    <n v="0"/>
    <n v="0"/>
    <x v="1"/>
    <x v="2"/>
    <n v="2"/>
  </r>
  <r>
    <n v="8029"/>
    <x v="3"/>
    <s v="LEON WONG"/>
    <x v="212"/>
    <n v="107117.41"/>
    <n v="0"/>
    <n v="0"/>
    <x v="1"/>
    <x v="2"/>
    <n v="4"/>
  </r>
  <r>
    <n v="8030"/>
    <x v="3"/>
    <s v="LESLIE KEELER"/>
    <x v="212"/>
    <n v="107117.41"/>
    <n v="0"/>
    <n v="0"/>
    <x v="1"/>
    <x v="0"/>
    <n v="2"/>
  </r>
  <r>
    <n v="8031"/>
    <x v="1"/>
    <s v="GREGORY HOLMES"/>
    <x v="212"/>
    <n v="107117.41"/>
    <n v="0"/>
    <n v="0"/>
    <x v="1"/>
    <x v="0"/>
    <n v="3"/>
  </r>
  <r>
    <n v="8032"/>
    <x v="0"/>
    <s v="GARE REBLANDO"/>
    <x v="212"/>
    <n v="107117.4"/>
    <n v="0"/>
    <n v="0"/>
    <x v="1"/>
    <x v="1"/>
    <n v="4"/>
  </r>
  <r>
    <n v="8033"/>
    <x v="3"/>
    <s v="TERESA YANGA"/>
    <x v="290"/>
    <n v="106512.33"/>
    <n v="0"/>
    <n v="603.64"/>
    <x v="1"/>
    <x v="4"/>
    <n v="2"/>
  </r>
  <r>
    <n v="8034"/>
    <x v="2"/>
    <s v="CLIFTON PUCKETT"/>
    <x v="167"/>
    <n v="69456.399999999994"/>
    <n v="34153.199999999997"/>
    <n v="3489.24"/>
    <x v="0"/>
    <x v="1"/>
    <n v="3"/>
  </r>
  <r>
    <n v="8035"/>
    <x v="1"/>
    <s v="THOMAS BOWER"/>
    <x v="94"/>
    <n v="104486.84"/>
    <n v="0"/>
    <n v="2608.71"/>
    <x v="1"/>
    <x v="2"/>
    <n v="3"/>
  </r>
  <r>
    <n v="8036"/>
    <x v="0"/>
    <s v="VINH LAM"/>
    <x v="277"/>
    <n v="70444.320000000007"/>
    <n v="25804.71"/>
    <n v="10843.4"/>
    <x v="0"/>
    <x v="1"/>
    <n v="1"/>
  </r>
  <r>
    <n v="8037"/>
    <x v="3"/>
    <s v="ENRIQUE MIXCO"/>
    <x v="47"/>
    <n v="86840.01"/>
    <n v="8204.2900000000009"/>
    <n v="12033.57"/>
    <x v="0"/>
    <x v="4"/>
    <n v="4"/>
  </r>
  <r>
    <n v="8038"/>
    <x v="1"/>
    <s v="JASON BUCKLEY"/>
    <x v="143"/>
    <n v="101134.95"/>
    <n v="2848.73"/>
    <n v="3083.93"/>
    <x v="1"/>
    <x v="4"/>
    <n v="1"/>
  </r>
  <r>
    <n v="8039"/>
    <x v="3"/>
    <s v="LORNA JEAN DANILA"/>
    <x v="128"/>
    <n v="101095.12"/>
    <n v="2010.66"/>
    <n v="3959.98"/>
    <x v="1"/>
    <x v="3"/>
    <n v="1"/>
  </r>
  <r>
    <n v="8040"/>
    <x v="1"/>
    <s v="MICHAEL CASSIN"/>
    <x v="129"/>
    <n v="99404.54"/>
    <n v="1708.69"/>
    <n v="5943.81"/>
    <x v="0"/>
    <x v="0"/>
    <n v="5"/>
  </r>
  <r>
    <n v="8041"/>
    <x v="1"/>
    <s v="RICHARD STRABEL"/>
    <x v="143"/>
    <n v="100454.9"/>
    <n v="1575.9"/>
    <n v="5023.8599999999997"/>
    <x v="1"/>
    <x v="1"/>
    <n v="2"/>
  </r>
  <r>
    <n v="8042"/>
    <x v="3"/>
    <s v="ANDREW SCHREIBER"/>
    <x v="207"/>
    <n v="107054.1"/>
    <n v="0"/>
    <n v="0"/>
    <x v="1"/>
    <x v="0"/>
    <n v="2"/>
  </r>
  <r>
    <n v="8043"/>
    <x v="3"/>
    <s v="ANDY TSE"/>
    <x v="194"/>
    <n v="89371.81"/>
    <n v="12397.67"/>
    <n v="5281.77"/>
    <x v="0"/>
    <x v="4"/>
    <n v="5"/>
  </r>
  <r>
    <n v="8044"/>
    <x v="1"/>
    <s v="JOHN JARDIN"/>
    <x v="47"/>
    <n v="86840"/>
    <n v="14412.96"/>
    <n v="5787.64"/>
    <x v="0"/>
    <x v="1"/>
    <n v="5"/>
  </r>
  <r>
    <n v="8045"/>
    <x v="0"/>
    <s v="DALE MILLER"/>
    <x v="282"/>
    <n v="92723.44"/>
    <n v="5555.14"/>
    <n v="8760.4"/>
    <x v="0"/>
    <x v="1"/>
    <n v="4"/>
  </r>
  <r>
    <n v="8046"/>
    <x v="0"/>
    <s v="JAMES VALLE-SCHWENK"/>
    <x v="100"/>
    <n v="106946"/>
    <n v="0"/>
    <n v="90"/>
    <x v="1"/>
    <x v="4"/>
    <n v="4"/>
  </r>
  <r>
    <n v="8047"/>
    <x v="1"/>
    <s v="YAROSLAV SHABLINSKIY"/>
    <x v="55"/>
    <n v="91844.67"/>
    <n v="3521.42"/>
    <n v="11666.65"/>
    <x v="0"/>
    <x v="0"/>
    <n v="1"/>
  </r>
  <r>
    <n v="8048"/>
    <x v="3"/>
    <s v="DEBRA KENNEDY"/>
    <x v="309"/>
    <n v="107025.05"/>
    <n v="0"/>
    <n v="0"/>
    <x v="1"/>
    <x v="0"/>
    <n v="3"/>
  </r>
  <r>
    <n v="8049"/>
    <x v="1"/>
    <s v="VIKTOR KIRIENKO"/>
    <x v="145"/>
    <n v="93474.44"/>
    <n v="221.9"/>
    <n v="13314.17"/>
    <x v="0"/>
    <x v="3"/>
    <n v="3"/>
  </r>
  <r>
    <n v="8050"/>
    <x v="1"/>
    <s v="ARMANDO GONZALEZ"/>
    <x v="47"/>
    <n v="86840.01"/>
    <n v="14988.35"/>
    <n v="5173.6899999999996"/>
    <x v="0"/>
    <x v="3"/>
    <n v="1"/>
  </r>
  <r>
    <n v="8051"/>
    <x v="3"/>
    <s v="CALVIN LEE"/>
    <x v="167"/>
    <n v="68096.12"/>
    <n v="35929.69"/>
    <n v="2973.24"/>
    <x v="0"/>
    <x v="0"/>
    <n v="1"/>
  </r>
  <r>
    <n v="8052"/>
    <x v="0"/>
    <s v="DONALD KALLSEN"/>
    <x v="55"/>
    <n v="106060.92"/>
    <n v="0"/>
    <n v="913.93"/>
    <x v="1"/>
    <x v="0"/>
    <n v="3"/>
  </r>
  <r>
    <n v="8053"/>
    <x v="0"/>
    <s v="GENE SHEETS"/>
    <x v="390"/>
    <n v="105469"/>
    <n v="1494.49"/>
    <n v="0"/>
    <x v="1"/>
    <x v="2"/>
    <n v="1"/>
  </r>
  <r>
    <n v="8054"/>
    <x v="2"/>
    <s v="STEVE HAJNAL"/>
    <x v="164"/>
    <n v="101033.45"/>
    <n v="0"/>
    <n v="5926.43"/>
    <x v="1"/>
    <x v="3"/>
    <n v="4"/>
  </r>
  <r>
    <n v="8055"/>
    <x v="3"/>
    <s v="RODRIGO ARELLANO"/>
    <x v="167"/>
    <n v="65703.839999999997"/>
    <n v="38569.86"/>
    <n v="2683.74"/>
    <x v="0"/>
    <x v="4"/>
    <n v="2"/>
  </r>
  <r>
    <n v="8056"/>
    <x v="0"/>
    <s v="REBECCA CHEUNG"/>
    <x v="128"/>
    <n v="103540.47"/>
    <n v="1784.2"/>
    <n v="1631.87"/>
    <x v="1"/>
    <x v="2"/>
    <n v="1"/>
  </r>
  <r>
    <n v="8057"/>
    <x v="3"/>
    <s v="PAUL LOUIE JR"/>
    <x v="94"/>
    <n v="104486.01"/>
    <n v="0"/>
    <n v="2469.46"/>
    <x v="1"/>
    <x v="2"/>
    <n v="2"/>
  </r>
  <r>
    <n v="8058"/>
    <x v="0"/>
    <s v="EVERETT TIMMER"/>
    <x v="276"/>
    <n v="97130.82"/>
    <n v="7086.57"/>
    <n v="2726.93"/>
    <x v="0"/>
    <x v="3"/>
    <n v="3"/>
  </r>
  <r>
    <n v="8059"/>
    <x v="0"/>
    <s v="CURTIS JIANG"/>
    <x v="295"/>
    <n v="105554.64"/>
    <n v="0"/>
    <n v="1387.29"/>
    <x v="1"/>
    <x v="2"/>
    <n v="4"/>
  </r>
  <r>
    <n v="8060"/>
    <x v="2"/>
    <s v="LONNIE ROBBINS"/>
    <x v="205"/>
    <n v="96128.4"/>
    <n v="10632.35"/>
    <n v="180"/>
    <x v="0"/>
    <x v="0"/>
    <n v="2"/>
  </r>
  <r>
    <n v="8061"/>
    <x v="3"/>
    <s v="JACINTO REYES"/>
    <x v="167"/>
    <n v="68686.22"/>
    <n v="31014.71"/>
    <n v="7227.36"/>
    <x v="0"/>
    <x v="2"/>
    <n v="5"/>
  </r>
  <r>
    <n v="8062"/>
    <x v="3"/>
    <s v="CORININA CRUZ"/>
    <x v="273"/>
    <n v="78149.899999999994"/>
    <n v="16713.68"/>
    <n v="12059.62"/>
    <x v="0"/>
    <x v="1"/>
    <n v="4"/>
  </r>
  <r>
    <n v="8063"/>
    <x v="0"/>
    <s v="MARIO CALDERONI"/>
    <x v="47"/>
    <n v="86225.04"/>
    <n v="8233.11"/>
    <n v="12461.09"/>
    <x v="0"/>
    <x v="1"/>
    <n v="3"/>
  </r>
  <r>
    <n v="8064"/>
    <x v="1"/>
    <s v="JOHN BRANDENBURG"/>
    <x v="181"/>
    <n v="101899.08"/>
    <n v="1500.9"/>
    <n v="3516.24"/>
    <x v="1"/>
    <x v="2"/>
    <n v="2"/>
  </r>
  <r>
    <n v="8065"/>
    <x v="1"/>
    <s v="VALERIO JOSIF"/>
    <x v="47"/>
    <n v="86295.17"/>
    <n v="16953.259999999998"/>
    <n v="3666.74"/>
    <x v="0"/>
    <x v="4"/>
    <n v="5"/>
  </r>
  <r>
    <n v="8066"/>
    <x v="0"/>
    <s v="CARLOS CHEN"/>
    <x v="291"/>
    <n v="59700.42"/>
    <n v="45614.32"/>
    <n v="1590.1"/>
    <x v="0"/>
    <x v="0"/>
    <n v="1"/>
  </r>
  <r>
    <n v="8067"/>
    <x v="1"/>
    <s v="LEVEL SIMON"/>
    <x v="167"/>
    <n v="66575.28"/>
    <n v="38112.81"/>
    <n v="2204.5"/>
    <x v="0"/>
    <x v="4"/>
    <n v="5"/>
  </r>
  <r>
    <n v="8068"/>
    <x v="3"/>
    <s v="EDGAR RODRIGUEZ"/>
    <x v="300"/>
    <n v="90417.8"/>
    <n v="7518.05"/>
    <n v="8953.16"/>
    <x v="0"/>
    <x v="3"/>
    <n v="5"/>
  </r>
  <r>
    <n v="8069"/>
    <x v="3"/>
    <s v="OLIVER REICH"/>
    <x v="55"/>
    <n v="106060.82"/>
    <n v="0"/>
    <n v="819.1"/>
    <x v="1"/>
    <x v="1"/>
    <n v="1"/>
  </r>
  <r>
    <n v="8070"/>
    <x v="3"/>
    <s v="JAMES COCHRAN"/>
    <x v="167"/>
    <n v="68041.25"/>
    <n v="37784.31"/>
    <n v="1050.75"/>
    <x v="0"/>
    <x v="0"/>
    <n v="4"/>
  </r>
  <r>
    <n v="8071"/>
    <x v="0"/>
    <s v="CHRIS DOMEROFSKI"/>
    <x v="273"/>
    <n v="78162.41"/>
    <n v="24963.87"/>
    <n v="3749.56"/>
    <x v="0"/>
    <x v="4"/>
    <n v="1"/>
  </r>
  <r>
    <n v="8072"/>
    <x v="0"/>
    <s v="BRIAN LEVARDO"/>
    <x v="128"/>
    <n v="103804.99"/>
    <n v="1228.18"/>
    <n v="1827.64"/>
    <x v="1"/>
    <x v="4"/>
    <n v="4"/>
  </r>
  <r>
    <n v="8073"/>
    <x v="0"/>
    <s v="ELMER ESPANO"/>
    <x v="49"/>
    <n v="77569"/>
    <n v="21557.26"/>
    <n v="7731.04"/>
    <x v="0"/>
    <x v="0"/>
    <n v="1"/>
  </r>
  <r>
    <n v="8074"/>
    <x v="2"/>
    <s v="CHI CHIU LAU"/>
    <x v="164"/>
    <n v="103708.5"/>
    <n v="0"/>
    <n v="3147.65"/>
    <x v="1"/>
    <x v="0"/>
    <n v="4"/>
  </r>
  <r>
    <n v="8075"/>
    <x v="0"/>
    <s v="DUONG HUYNH"/>
    <x v="319"/>
    <n v="83883.69"/>
    <n v="20932"/>
    <n v="2033.85"/>
    <x v="0"/>
    <x v="0"/>
    <n v="4"/>
  </r>
  <r>
    <n v="8076"/>
    <x v="1"/>
    <s v="DAVID HA"/>
    <x v="94"/>
    <n v="104334.98"/>
    <n v="0"/>
    <n v="2507.4699999999998"/>
    <x v="1"/>
    <x v="3"/>
    <n v="1"/>
  </r>
  <r>
    <n v="8077"/>
    <x v="1"/>
    <s v="MARTHA BAER"/>
    <x v="128"/>
    <n v="104310.3"/>
    <n v="0"/>
    <n v="2523"/>
    <x v="1"/>
    <x v="3"/>
    <n v="5"/>
  </r>
  <r>
    <n v="8078"/>
    <x v="2"/>
    <s v="JOSEF ARAUJO"/>
    <x v="112"/>
    <n v="95881.8"/>
    <n v="0"/>
    <n v="10950.01"/>
    <x v="0"/>
    <x v="4"/>
    <n v="4"/>
  </r>
  <r>
    <n v="8079"/>
    <x v="3"/>
    <s v="KIMIYO SAMEJIMA"/>
    <x v="128"/>
    <n v="102362.59"/>
    <n v="1005.33"/>
    <n v="3447.58"/>
    <x v="1"/>
    <x v="3"/>
    <n v="3"/>
  </r>
  <r>
    <n v="8080"/>
    <x v="0"/>
    <s v="WILLIAM WHITFIELD"/>
    <x v="55"/>
    <n v="101483.66"/>
    <n v="2649.15"/>
    <n v="2674.68"/>
    <x v="1"/>
    <x v="4"/>
    <n v="3"/>
  </r>
  <r>
    <n v="8081"/>
    <x v="0"/>
    <s v="TEANNA WARD"/>
    <x v="301"/>
    <n v="103682.8"/>
    <n v="0"/>
    <n v="3120.56"/>
    <x v="1"/>
    <x v="2"/>
    <n v="2"/>
  </r>
  <r>
    <n v="8082"/>
    <x v="1"/>
    <s v="MICHAEL VROMAN"/>
    <x v="266"/>
    <n v="100507.3"/>
    <n v="0"/>
    <n v="6285.3"/>
    <x v="1"/>
    <x v="0"/>
    <n v="5"/>
  </r>
  <r>
    <n v="8083"/>
    <x v="2"/>
    <s v="RUSSELL HALL"/>
    <x v="286"/>
    <n v="94293"/>
    <n v="9589.41"/>
    <n v="2902.78"/>
    <x v="0"/>
    <x v="0"/>
    <n v="2"/>
  </r>
  <r>
    <n v="8084"/>
    <x v="0"/>
    <s v="CORY GROOM"/>
    <x v="129"/>
    <n v="90933.25"/>
    <n v="836.46"/>
    <n v="15014.3"/>
    <x v="0"/>
    <x v="0"/>
    <n v="3"/>
  </r>
  <r>
    <n v="8085"/>
    <x v="3"/>
    <s v="JONRAY WOOLBRIGHT"/>
    <x v="391"/>
    <n v="70392.72"/>
    <n v="31729.75"/>
    <n v="4653.78"/>
    <x v="0"/>
    <x v="4"/>
    <n v="5"/>
  </r>
  <r>
    <n v="8086"/>
    <x v="3"/>
    <s v="TIMOTHY WON"/>
    <x v="181"/>
    <n v="67738.61"/>
    <n v="3672.85"/>
    <n v="35364.54"/>
    <x v="0"/>
    <x v="2"/>
    <n v="2"/>
  </r>
  <r>
    <n v="8087"/>
    <x v="3"/>
    <s v="JANIS RAFFA"/>
    <x v="128"/>
    <n v="101187.29"/>
    <n v="3164.49"/>
    <n v="2423.0500000000002"/>
    <x v="1"/>
    <x v="0"/>
    <n v="2"/>
  </r>
  <r>
    <n v="8088"/>
    <x v="1"/>
    <s v="DANIEL MCLAUGHLIN JR"/>
    <x v="55"/>
    <n v="94535.7"/>
    <n v="5182.01"/>
    <n v="7040.37"/>
    <x v="0"/>
    <x v="2"/>
    <n v="2"/>
  </r>
  <r>
    <n v="8089"/>
    <x v="3"/>
    <s v="CHHUNMENG TOV"/>
    <x v="55"/>
    <n v="85499.18"/>
    <n v="7622.05"/>
    <n v="13634.65"/>
    <x v="0"/>
    <x v="1"/>
    <n v="3"/>
  </r>
  <r>
    <n v="8090"/>
    <x v="3"/>
    <s v="JOCELYN POULIN"/>
    <x v="128"/>
    <n v="106501.32"/>
    <n v="0"/>
    <n v="250"/>
    <x v="1"/>
    <x v="3"/>
    <n v="5"/>
  </r>
  <r>
    <n v="8091"/>
    <x v="0"/>
    <s v="SIU-MEI WONG"/>
    <x v="203"/>
    <n v="106733.62"/>
    <n v="0"/>
    <n v="0"/>
    <x v="1"/>
    <x v="0"/>
    <n v="1"/>
  </r>
  <r>
    <n v="8092"/>
    <x v="1"/>
    <s v="TJADE JACKSON"/>
    <x v="266"/>
    <n v="106715.62"/>
    <n v="0"/>
    <n v="0"/>
    <x v="1"/>
    <x v="2"/>
    <n v="3"/>
  </r>
  <r>
    <n v="8093"/>
    <x v="0"/>
    <s v="PATRICK CANTWELL"/>
    <x v="205"/>
    <n v="96128.43"/>
    <n v="8362.83"/>
    <n v="2220"/>
    <x v="0"/>
    <x v="4"/>
    <n v="4"/>
  </r>
  <r>
    <n v="8094"/>
    <x v="0"/>
    <s v="EVORA HEARD"/>
    <x v="255"/>
    <n v="87441.63"/>
    <n v="11865.96"/>
    <n v="7384.93"/>
    <x v="0"/>
    <x v="2"/>
    <n v="2"/>
  </r>
  <r>
    <n v="8095"/>
    <x v="1"/>
    <s v="LAUREN HAYES"/>
    <x v="266"/>
    <n v="106690.84"/>
    <n v="0"/>
    <n v="0"/>
    <x v="1"/>
    <x v="1"/>
    <n v="2"/>
  </r>
  <r>
    <n v="8096"/>
    <x v="2"/>
    <s v="SABA ADHANA"/>
    <x v="128"/>
    <n v="94852.62"/>
    <n v="6709.56"/>
    <n v="5123.9399999999996"/>
    <x v="0"/>
    <x v="3"/>
    <n v="5"/>
  </r>
  <r>
    <n v="8097"/>
    <x v="2"/>
    <s v="MICHAEL JOHNSON SR"/>
    <x v="183"/>
    <n v="95233.2"/>
    <n v="6459"/>
    <n v="4985.68"/>
    <x v="0"/>
    <x v="0"/>
    <n v="2"/>
  </r>
  <r>
    <n v="8098"/>
    <x v="1"/>
    <s v="CAROLINE NGUY"/>
    <x v="295"/>
    <n v="105554.61"/>
    <n v="0"/>
    <n v="1122.25"/>
    <x v="1"/>
    <x v="0"/>
    <n v="3"/>
  </r>
  <r>
    <n v="8099"/>
    <x v="2"/>
    <s v="JENNIFER DIGNADICE"/>
    <x v="128"/>
    <n v="98527.55"/>
    <n v="1951.25"/>
    <n v="6195.44"/>
    <x v="0"/>
    <x v="4"/>
    <n v="5"/>
  </r>
  <r>
    <n v="8100"/>
    <x v="2"/>
    <s v="DONALD WHEATLEY"/>
    <x v="351"/>
    <n v="106655.24"/>
    <n v="0"/>
    <n v="0"/>
    <x v="1"/>
    <x v="3"/>
    <n v="5"/>
  </r>
  <r>
    <n v="8101"/>
    <x v="3"/>
    <s v="HUI RAN SHAO"/>
    <x v="207"/>
    <n v="106654.3"/>
    <n v="0"/>
    <n v="0"/>
    <x v="1"/>
    <x v="1"/>
    <n v="1"/>
  </r>
  <r>
    <n v="8102"/>
    <x v="1"/>
    <s v="DANIEL JOHNSON"/>
    <x v="241"/>
    <n v="92096.56"/>
    <n v="4018.94"/>
    <n v="10533.37"/>
    <x v="0"/>
    <x v="4"/>
    <n v="1"/>
  </r>
  <r>
    <n v="8103"/>
    <x v="1"/>
    <s v="TERENCE DURKAN"/>
    <x v="71"/>
    <n v="105697.91"/>
    <n v="0"/>
    <n v="946.57"/>
    <x v="1"/>
    <x v="3"/>
    <n v="2"/>
  </r>
  <r>
    <n v="8104"/>
    <x v="3"/>
    <s v="ROBERT CHRISTMAN"/>
    <x v="143"/>
    <n v="100658.25"/>
    <n v="945.54"/>
    <n v="5033.97"/>
    <x v="1"/>
    <x v="2"/>
    <n v="4"/>
  </r>
  <r>
    <n v="8105"/>
    <x v="3"/>
    <s v="JAMES SANGUINETTI"/>
    <x v="194"/>
    <n v="89553.45"/>
    <n v="15599.19"/>
    <n v="1470.8"/>
    <x v="0"/>
    <x v="1"/>
    <n v="3"/>
  </r>
  <r>
    <n v="8106"/>
    <x v="1"/>
    <s v="JESUS URO"/>
    <x v="167"/>
    <n v="67990.179999999993"/>
    <n v="33031.94"/>
    <n v="5588.35"/>
    <x v="0"/>
    <x v="3"/>
    <n v="2"/>
  </r>
  <r>
    <n v="8107"/>
    <x v="1"/>
    <s v="CORAZON ANDAYA"/>
    <x v="73"/>
    <n v="103963.4"/>
    <n v="1822"/>
    <n v="823.96"/>
    <x v="1"/>
    <x v="0"/>
    <n v="2"/>
  </r>
  <r>
    <n v="8108"/>
    <x v="2"/>
    <s v="JAMES WILSON"/>
    <x v="47"/>
    <n v="86840"/>
    <n v="7249.52"/>
    <n v="12511.61"/>
    <x v="0"/>
    <x v="2"/>
    <n v="5"/>
  </r>
  <r>
    <n v="8109"/>
    <x v="2"/>
    <s v="ELSIE MCATEER"/>
    <x v="266"/>
    <n v="106597.75"/>
    <n v="0"/>
    <n v="0"/>
    <x v="1"/>
    <x v="3"/>
    <n v="4"/>
  </r>
  <r>
    <n v="8110"/>
    <x v="2"/>
    <s v="MAXWELL CHIKERE"/>
    <x v="266"/>
    <n v="106597.75"/>
    <n v="0"/>
    <n v="0"/>
    <x v="1"/>
    <x v="2"/>
    <n v="1"/>
  </r>
  <r>
    <n v="8111"/>
    <x v="1"/>
    <s v="DEBORAH CRAVEN-GREEN"/>
    <x v="317"/>
    <n v="102191.01"/>
    <n v="0"/>
    <n v="4400.49"/>
    <x v="1"/>
    <x v="0"/>
    <n v="1"/>
  </r>
  <r>
    <n v="8112"/>
    <x v="1"/>
    <s v="DAVID SUM"/>
    <x v="47"/>
    <n v="86840"/>
    <n v="7861.2"/>
    <n v="11890.21"/>
    <x v="0"/>
    <x v="3"/>
    <n v="2"/>
  </r>
  <r>
    <n v="8113"/>
    <x v="3"/>
    <s v="HUY DAO"/>
    <x v="363"/>
    <n v="101515.03"/>
    <n v="0"/>
    <n v="5071.1499999999996"/>
    <x v="1"/>
    <x v="2"/>
    <n v="3"/>
  </r>
  <r>
    <n v="8114"/>
    <x v="1"/>
    <s v="DESTINY ANDERSEN"/>
    <x v="55"/>
    <n v="95167.28"/>
    <n v="5905.41"/>
    <n v="5466.05"/>
    <x v="0"/>
    <x v="3"/>
    <n v="1"/>
  </r>
  <r>
    <n v="8115"/>
    <x v="0"/>
    <s v="ANTHONY VALERIO"/>
    <x v="32"/>
    <n v="58396.14"/>
    <n v="2713.78"/>
    <n v="45426.19"/>
    <x v="0"/>
    <x v="0"/>
    <n v="1"/>
  </r>
  <r>
    <n v="8116"/>
    <x v="0"/>
    <s v="DANIEL GUERRA"/>
    <x v="47"/>
    <n v="85576.27"/>
    <n v="10700.7"/>
    <n v="10255.42"/>
    <x v="0"/>
    <x v="1"/>
    <n v="5"/>
  </r>
  <r>
    <n v="8117"/>
    <x v="0"/>
    <s v="LEON BERNAL"/>
    <x v="364"/>
    <n v="73659.66"/>
    <n v="20609.900000000001"/>
    <n v="12254.12"/>
    <x v="0"/>
    <x v="2"/>
    <n v="4"/>
  </r>
  <r>
    <n v="8118"/>
    <x v="0"/>
    <s v="JAMILIA CUEVAS"/>
    <x v="273"/>
    <n v="77796.210000000006"/>
    <n v="24007.86"/>
    <n v="4707.46"/>
    <x v="0"/>
    <x v="4"/>
    <n v="3"/>
  </r>
  <r>
    <n v="8119"/>
    <x v="1"/>
    <s v="OMAR CARVALLO"/>
    <x v="266"/>
    <n v="106506.29"/>
    <n v="0"/>
    <n v="0"/>
    <x v="1"/>
    <x v="4"/>
    <n v="1"/>
  </r>
  <r>
    <n v="8120"/>
    <x v="2"/>
    <s v="JASON ADAMEK"/>
    <x v="266"/>
    <n v="106506.27"/>
    <n v="0"/>
    <n v="0"/>
    <x v="1"/>
    <x v="2"/>
    <n v="2"/>
  </r>
  <r>
    <n v="8121"/>
    <x v="3"/>
    <s v="PAMELA TEBO"/>
    <x v="266"/>
    <n v="106506.25"/>
    <n v="0"/>
    <n v="0"/>
    <x v="1"/>
    <x v="2"/>
    <n v="1"/>
  </r>
  <r>
    <n v="8122"/>
    <x v="3"/>
    <s v="SANDRA ENG"/>
    <x v="349"/>
    <n v="106506.23"/>
    <n v="0"/>
    <n v="0"/>
    <x v="1"/>
    <x v="3"/>
    <n v="3"/>
  </r>
  <r>
    <n v="8123"/>
    <x v="2"/>
    <s v="BELINDA CHIN"/>
    <x v="266"/>
    <n v="106506.23"/>
    <n v="0"/>
    <n v="0"/>
    <x v="1"/>
    <x v="4"/>
    <n v="4"/>
  </r>
  <r>
    <n v="8124"/>
    <x v="2"/>
    <s v="MARGARET MCARTHUR"/>
    <x v="266"/>
    <n v="106506.22"/>
    <n v="0"/>
    <n v="0"/>
    <x v="1"/>
    <x v="4"/>
    <n v="5"/>
  </r>
  <r>
    <n v="8125"/>
    <x v="3"/>
    <s v="CAROLINE ARGUELLES"/>
    <x v="266"/>
    <n v="106506.22"/>
    <n v="0"/>
    <n v="0"/>
    <x v="1"/>
    <x v="3"/>
    <n v="2"/>
  </r>
  <r>
    <n v="8126"/>
    <x v="3"/>
    <s v="GEORGE COTHRAN"/>
    <x v="266"/>
    <n v="106506.22"/>
    <n v="0"/>
    <n v="0"/>
    <x v="1"/>
    <x v="1"/>
    <n v="5"/>
  </r>
  <r>
    <n v="8127"/>
    <x v="1"/>
    <s v="ARLENE LAXAMANA"/>
    <x v="266"/>
    <n v="106506.18"/>
    <n v="0"/>
    <n v="0"/>
    <x v="1"/>
    <x v="2"/>
    <n v="1"/>
  </r>
  <r>
    <n v="8128"/>
    <x v="0"/>
    <s v="MELISSA HANSON"/>
    <x v="266"/>
    <n v="106506.17"/>
    <n v="0"/>
    <n v="0"/>
    <x v="1"/>
    <x v="0"/>
    <n v="4"/>
  </r>
  <r>
    <n v="8129"/>
    <x v="0"/>
    <s v="ALISON JOHNSON"/>
    <x v="266"/>
    <n v="106506.17"/>
    <n v="0"/>
    <n v="0"/>
    <x v="1"/>
    <x v="4"/>
    <n v="2"/>
  </r>
  <r>
    <n v="8130"/>
    <x v="2"/>
    <s v="JOHN HILL"/>
    <x v="266"/>
    <n v="106506.16"/>
    <n v="0"/>
    <n v="0"/>
    <x v="1"/>
    <x v="3"/>
    <n v="3"/>
  </r>
  <r>
    <n v="8131"/>
    <x v="0"/>
    <s v="ANGELA AUYONG"/>
    <x v="266"/>
    <n v="106506.16"/>
    <n v="0"/>
    <n v="0"/>
    <x v="1"/>
    <x v="0"/>
    <n v="3"/>
  </r>
  <r>
    <n v="8132"/>
    <x v="0"/>
    <s v="REBECCA JACKSON"/>
    <x v="266"/>
    <n v="106506.16"/>
    <n v="0"/>
    <n v="0"/>
    <x v="1"/>
    <x v="3"/>
    <n v="3"/>
  </r>
  <r>
    <n v="8133"/>
    <x v="2"/>
    <s v="KRISTIN BOWMAN"/>
    <x v="266"/>
    <n v="106506.16"/>
    <n v="0"/>
    <n v="0"/>
    <x v="1"/>
    <x v="3"/>
    <n v="5"/>
  </r>
  <r>
    <n v="8134"/>
    <x v="1"/>
    <s v="KATHLEEN KENNETT"/>
    <x v="266"/>
    <n v="106506.15"/>
    <n v="0"/>
    <n v="0"/>
    <x v="1"/>
    <x v="3"/>
    <n v="5"/>
  </r>
  <r>
    <n v="8135"/>
    <x v="0"/>
    <s v="SONIA MARTINEZ"/>
    <x v="266"/>
    <n v="106506.15"/>
    <n v="0"/>
    <n v="0"/>
    <x v="1"/>
    <x v="2"/>
    <n v="2"/>
  </r>
  <r>
    <n v="8136"/>
    <x v="0"/>
    <s v="JEFFREY HOGLIND"/>
    <x v="266"/>
    <n v="106506.15"/>
    <n v="0"/>
    <n v="0"/>
    <x v="1"/>
    <x v="2"/>
    <n v="3"/>
  </r>
  <r>
    <n v="8137"/>
    <x v="1"/>
    <s v="ALEDA GRAHAM"/>
    <x v="266"/>
    <n v="106506.15"/>
    <n v="0"/>
    <n v="0"/>
    <x v="1"/>
    <x v="0"/>
    <n v="3"/>
  </r>
  <r>
    <n v="8138"/>
    <x v="0"/>
    <s v="NOEL PANELO"/>
    <x v="266"/>
    <n v="106506.14"/>
    <n v="0"/>
    <n v="0"/>
    <x v="1"/>
    <x v="0"/>
    <n v="1"/>
  </r>
  <r>
    <n v="8139"/>
    <x v="3"/>
    <s v="GERALD SUI"/>
    <x v="266"/>
    <n v="106506.14"/>
    <n v="0"/>
    <n v="0"/>
    <x v="1"/>
    <x v="2"/>
    <n v="5"/>
  </r>
  <r>
    <n v="8140"/>
    <x v="1"/>
    <s v="CARL HOUSH"/>
    <x v="266"/>
    <n v="106506.14"/>
    <n v="0"/>
    <n v="0"/>
    <x v="1"/>
    <x v="4"/>
    <n v="4"/>
  </r>
  <r>
    <n v="8141"/>
    <x v="0"/>
    <s v="LOUIS GOUDEAU"/>
    <x v="266"/>
    <n v="106506.14"/>
    <n v="0"/>
    <n v="0"/>
    <x v="1"/>
    <x v="4"/>
    <n v="3"/>
  </r>
  <r>
    <n v="8142"/>
    <x v="2"/>
    <s v="EDWARD FORNER"/>
    <x v="266"/>
    <n v="106506.14"/>
    <n v="0"/>
    <n v="0"/>
    <x v="1"/>
    <x v="1"/>
    <n v="4"/>
  </r>
  <r>
    <n v="8143"/>
    <x v="2"/>
    <s v="MICHAEL KNIGHT"/>
    <x v="266"/>
    <n v="106506.14"/>
    <n v="0"/>
    <n v="0"/>
    <x v="1"/>
    <x v="2"/>
    <n v="4"/>
  </r>
  <r>
    <n v="8144"/>
    <x v="2"/>
    <s v="DONNA HOOD"/>
    <x v="266"/>
    <n v="106506.14"/>
    <n v="0"/>
    <n v="0"/>
    <x v="1"/>
    <x v="2"/>
    <n v="4"/>
  </r>
  <r>
    <n v="8145"/>
    <x v="1"/>
    <s v="AMY COHEN"/>
    <x v="266"/>
    <n v="106506.14"/>
    <n v="0"/>
    <n v="0"/>
    <x v="1"/>
    <x v="2"/>
    <n v="5"/>
  </r>
  <r>
    <n v="8146"/>
    <x v="0"/>
    <s v="SCOTT RILEY"/>
    <x v="266"/>
    <n v="106506.14"/>
    <n v="0"/>
    <n v="0"/>
    <x v="1"/>
    <x v="0"/>
    <n v="1"/>
  </r>
  <r>
    <n v="8147"/>
    <x v="3"/>
    <s v="MARC MAJORS"/>
    <x v="266"/>
    <n v="106506.14"/>
    <n v="0"/>
    <n v="0"/>
    <x v="1"/>
    <x v="0"/>
    <n v="2"/>
  </r>
  <r>
    <n v="8148"/>
    <x v="3"/>
    <s v="WILLIAM BLUM"/>
    <x v="266"/>
    <n v="106506.14"/>
    <n v="0"/>
    <n v="0"/>
    <x v="1"/>
    <x v="1"/>
    <n v="5"/>
  </r>
  <r>
    <n v="8149"/>
    <x v="2"/>
    <s v="TODD RUFO"/>
    <x v="266"/>
    <n v="106506.14"/>
    <n v="0"/>
    <n v="0"/>
    <x v="1"/>
    <x v="1"/>
    <n v="1"/>
  </r>
  <r>
    <n v="8150"/>
    <x v="2"/>
    <s v="JAMES CERENIO"/>
    <x v="392"/>
    <n v="106028.37"/>
    <n v="0"/>
    <n v="477.77"/>
    <x v="1"/>
    <x v="2"/>
    <n v="3"/>
  </r>
  <r>
    <n v="8151"/>
    <x v="0"/>
    <s v="STEVEN CISMOWSKI"/>
    <x v="266"/>
    <n v="106506.14"/>
    <n v="0"/>
    <n v="0"/>
    <x v="1"/>
    <x v="3"/>
    <n v="2"/>
  </r>
  <r>
    <n v="8152"/>
    <x v="3"/>
    <s v="CAROLINE CELAYA"/>
    <x v="157"/>
    <n v="106506.14"/>
    <n v="0"/>
    <n v="0"/>
    <x v="1"/>
    <x v="3"/>
    <n v="2"/>
  </r>
  <r>
    <n v="8153"/>
    <x v="1"/>
    <s v="BRENDA AUSTIN"/>
    <x v="393"/>
    <n v="106504.92"/>
    <n v="0"/>
    <n v="0"/>
    <x v="1"/>
    <x v="1"/>
    <n v="4"/>
  </r>
  <r>
    <n v="8154"/>
    <x v="0"/>
    <s v="NICHOLE RODICH"/>
    <x v="301"/>
    <n v="100951.2"/>
    <n v="0"/>
    <n v="5551.59"/>
    <x v="1"/>
    <x v="3"/>
    <n v="4"/>
  </r>
  <r>
    <n v="8155"/>
    <x v="2"/>
    <s v="MICHAEL BROWN"/>
    <x v="47"/>
    <n v="86840"/>
    <n v="11875.45"/>
    <n v="7785.54"/>
    <x v="0"/>
    <x v="0"/>
    <n v="1"/>
  </r>
  <r>
    <n v="8156"/>
    <x v="2"/>
    <s v="STEPHEN GOLDEN"/>
    <x v="273"/>
    <n v="78163.61"/>
    <n v="16469"/>
    <n v="11867.65"/>
    <x v="0"/>
    <x v="4"/>
    <n v="5"/>
  </r>
  <r>
    <n v="8157"/>
    <x v="3"/>
    <s v="ANTHONY RATTONETTI"/>
    <x v="262"/>
    <n v="106492.08"/>
    <n v="0"/>
    <n v="0"/>
    <x v="1"/>
    <x v="0"/>
    <n v="4"/>
  </r>
  <r>
    <n v="8158"/>
    <x v="2"/>
    <s v="MICHAEL GILES"/>
    <x v="262"/>
    <n v="106492.07"/>
    <n v="0"/>
    <n v="0"/>
    <x v="1"/>
    <x v="4"/>
    <n v="3"/>
  </r>
  <r>
    <n v="8159"/>
    <x v="0"/>
    <s v="EDUARDO LIM"/>
    <x v="360"/>
    <n v="106492.07"/>
    <n v="0"/>
    <n v="0"/>
    <x v="1"/>
    <x v="4"/>
    <n v="5"/>
  </r>
  <r>
    <n v="8160"/>
    <x v="2"/>
    <s v="ELLEN NATESAN"/>
    <x v="355"/>
    <n v="106492.05"/>
    <n v="0"/>
    <n v="0"/>
    <x v="1"/>
    <x v="2"/>
    <n v="4"/>
  </r>
  <r>
    <n v="8161"/>
    <x v="3"/>
    <s v="CHENXI SHI"/>
    <x v="394"/>
    <n v="106492.05"/>
    <n v="0"/>
    <n v="0"/>
    <x v="1"/>
    <x v="3"/>
    <n v="3"/>
  </r>
  <r>
    <n v="8162"/>
    <x v="0"/>
    <s v="LOURDES CHAN"/>
    <x v="395"/>
    <n v="106492.04"/>
    <n v="0"/>
    <n v="0"/>
    <x v="1"/>
    <x v="4"/>
    <n v="1"/>
  </r>
  <r>
    <n v="8163"/>
    <x v="2"/>
    <s v="FLORDELIZA LEVISTE"/>
    <x v="360"/>
    <n v="106492.04"/>
    <n v="0"/>
    <n v="0"/>
    <x v="1"/>
    <x v="0"/>
    <n v="4"/>
  </r>
  <r>
    <n v="8164"/>
    <x v="2"/>
    <s v="ANTHONY BAZAN"/>
    <x v="394"/>
    <n v="106492.03"/>
    <n v="0"/>
    <n v="0"/>
    <x v="1"/>
    <x v="3"/>
    <n v="5"/>
  </r>
  <r>
    <n v="8165"/>
    <x v="0"/>
    <s v="DAVID NEHRKORN"/>
    <x v="394"/>
    <n v="106492.03"/>
    <n v="0"/>
    <n v="0"/>
    <x v="1"/>
    <x v="1"/>
    <n v="1"/>
  </r>
  <r>
    <n v="8166"/>
    <x v="3"/>
    <s v="LISA MAZUCA"/>
    <x v="394"/>
    <n v="106492.03"/>
    <n v="0"/>
    <n v="0"/>
    <x v="1"/>
    <x v="2"/>
    <n v="2"/>
  </r>
  <r>
    <n v="8167"/>
    <x v="3"/>
    <s v="WYNNIE RUAN"/>
    <x v="360"/>
    <n v="106492.01"/>
    <n v="0"/>
    <n v="0"/>
    <x v="1"/>
    <x v="2"/>
    <n v="2"/>
  </r>
  <r>
    <n v="8168"/>
    <x v="3"/>
    <s v="ALEX LIU"/>
    <x v="394"/>
    <n v="106492"/>
    <n v="0"/>
    <n v="0"/>
    <x v="1"/>
    <x v="2"/>
    <n v="2"/>
  </r>
  <r>
    <n v="8169"/>
    <x v="2"/>
    <s v="BEATRICE LEUNG"/>
    <x v="360"/>
    <n v="105979.22"/>
    <n v="0"/>
    <n v="505.6"/>
    <x v="1"/>
    <x v="4"/>
    <n v="1"/>
  </r>
  <r>
    <n v="8170"/>
    <x v="1"/>
    <s v="LILIA MAKIYEVSKY"/>
    <x v="161"/>
    <n v="105489.11"/>
    <n v="0"/>
    <n v="995"/>
    <x v="1"/>
    <x v="4"/>
    <n v="5"/>
  </r>
  <r>
    <n v="8171"/>
    <x v="2"/>
    <s v="ROBERT WOLFGANG JR"/>
    <x v="240"/>
    <n v="106476.35"/>
    <n v="0"/>
    <n v="0"/>
    <x v="1"/>
    <x v="3"/>
    <n v="2"/>
  </r>
  <r>
    <n v="8172"/>
    <x v="1"/>
    <s v="DAVID RIZZOLO"/>
    <x v="266"/>
    <n v="106453.8"/>
    <n v="0"/>
    <n v="0"/>
    <x v="1"/>
    <x v="3"/>
    <n v="2"/>
  </r>
  <r>
    <n v="8173"/>
    <x v="2"/>
    <s v="THOMAS CHU"/>
    <x v="323"/>
    <n v="102461"/>
    <n v="0"/>
    <n v="3982.82"/>
    <x v="1"/>
    <x v="0"/>
    <n v="4"/>
  </r>
  <r>
    <n v="8174"/>
    <x v="1"/>
    <s v="LUIGI CAUTERUCCIO"/>
    <x v="112"/>
    <n v="96252.05"/>
    <n v="3469.96"/>
    <n v="6716.38"/>
    <x v="0"/>
    <x v="1"/>
    <n v="1"/>
  </r>
  <r>
    <n v="8175"/>
    <x v="0"/>
    <s v="GLORIA KOCH-GONZALEZ"/>
    <x v="266"/>
    <n v="106432.49"/>
    <n v="0"/>
    <n v="0"/>
    <x v="1"/>
    <x v="4"/>
    <n v="3"/>
  </r>
  <r>
    <n v="8176"/>
    <x v="0"/>
    <s v="DAWN DURAN"/>
    <x v="266"/>
    <n v="106430.6"/>
    <n v="0"/>
    <n v="0"/>
    <x v="1"/>
    <x v="1"/>
    <n v="2"/>
  </r>
  <r>
    <n v="8177"/>
    <x v="0"/>
    <s v="JIANMIN HUANG"/>
    <x v="49"/>
    <n v="77580.399999999994"/>
    <n v="28315.07"/>
    <n v="535"/>
    <x v="0"/>
    <x v="4"/>
    <n v="4"/>
  </r>
  <r>
    <n v="8178"/>
    <x v="3"/>
    <s v="CORAZON CONCEPCION"/>
    <x v="203"/>
    <n v="104691.36"/>
    <n v="1726.94"/>
    <n v="0"/>
    <x v="1"/>
    <x v="1"/>
    <n v="3"/>
  </r>
  <r>
    <n v="8179"/>
    <x v="1"/>
    <s v="ROBERT ROSE"/>
    <x v="47"/>
    <n v="85840.92"/>
    <n v="5695.23"/>
    <n v="14881.18"/>
    <x v="0"/>
    <x v="4"/>
    <n v="2"/>
  </r>
  <r>
    <n v="8180"/>
    <x v="1"/>
    <s v="HANS GUMPFER"/>
    <x v="55"/>
    <n v="93435.55"/>
    <n v="8078.4"/>
    <n v="4899.24"/>
    <x v="0"/>
    <x v="1"/>
    <n v="4"/>
  </r>
  <r>
    <n v="8181"/>
    <x v="2"/>
    <s v="JAMES CHENG"/>
    <x v="351"/>
    <n v="105898.02"/>
    <n v="0"/>
    <n v="515"/>
    <x v="1"/>
    <x v="4"/>
    <n v="5"/>
  </r>
  <r>
    <n v="8182"/>
    <x v="0"/>
    <s v="DAVID STEFFEN"/>
    <x v="100"/>
    <n v="106411.01"/>
    <n v="0"/>
    <n v="0"/>
    <x v="1"/>
    <x v="4"/>
    <n v="2"/>
  </r>
  <r>
    <n v="8183"/>
    <x v="2"/>
    <s v="TONI RUCKER"/>
    <x v="266"/>
    <n v="106401.45"/>
    <n v="0"/>
    <n v="0"/>
    <x v="1"/>
    <x v="1"/>
    <n v="4"/>
  </r>
  <r>
    <n v="8184"/>
    <x v="1"/>
    <s v="HUGH SHIELS"/>
    <x v="266"/>
    <n v="106398.2"/>
    <n v="0"/>
    <n v="0"/>
    <x v="1"/>
    <x v="0"/>
    <n v="5"/>
  </r>
  <r>
    <n v="8185"/>
    <x v="2"/>
    <s v="ANTHONY ROGERS"/>
    <x v="280"/>
    <n v="75642.34"/>
    <n v="22886.11"/>
    <n v="7858.87"/>
    <x v="0"/>
    <x v="4"/>
    <n v="5"/>
  </r>
  <r>
    <n v="8186"/>
    <x v="3"/>
    <s v="AARON CRAMER"/>
    <x v="128"/>
    <n v="99460.72"/>
    <n v="3271.3"/>
    <n v="3653.47"/>
    <x v="0"/>
    <x v="3"/>
    <n v="3"/>
  </r>
  <r>
    <n v="8187"/>
    <x v="2"/>
    <s v="LUIS PRIETO"/>
    <x v="55"/>
    <n v="92670.21"/>
    <n v="6649.98"/>
    <n v="7064.54"/>
    <x v="0"/>
    <x v="3"/>
    <n v="3"/>
  </r>
  <r>
    <n v="8188"/>
    <x v="1"/>
    <s v="DAVID LEDDA"/>
    <x v="143"/>
    <n v="100861.6"/>
    <n v="472.77"/>
    <n v="5044.0600000000004"/>
    <x v="1"/>
    <x v="1"/>
    <n v="2"/>
  </r>
  <r>
    <n v="8189"/>
    <x v="2"/>
    <s v="JENNIFER ORANTES"/>
    <x v="55"/>
    <n v="95765.32"/>
    <n v="3986.88"/>
    <n v="6624.81"/>
    <x v="0"/>
    <x v="3"/>
    <n v="2"/>
  </r>
  <r>
    <n v="8190"/>
    <x v="1"/>
    <s v="JOSEPH CHONG"/>
    <x v="167"/>
    <n v="66857.179999999993"/>
    <n v="34310.239999999998"/>
    <n v="5205.54"/>
    <x v="0"/>
    <x v="2"/>
    <n v="3"/>
  </r>
  <r>
    <n v="8191"/>
    <x v="2"/>
    <s v="JANE HERMAN"/>
    <x v="266"/>
    <n v="106366"/>
    <n v="0"/>
    <n v="0"/>
    <x v="1"/>
    <x v="3"/>
    <n v="2"/>
  </r>
  <r>
    <n v="8192"/>
    <x v="2"/>
    <s v="MAURICE HAYES"/>
    <x v="300"/>
    <n v="90877.6"/>
    <n v="6496.24"/>
    <n v="8987.65"/>
    <x v="0"/>
    <x v="4"/>
    <n v="4"/>
  </r>
  <r>
    <n v="8193"/>
    <x v="3"/>
    <s v="AMY MURPHY"/>
    <x v="128"/>
    <n v="98064.09"/>
    <n v="3812.53"/>
    <n v="4483.18"/>
    <x v="0"/>
    <x v="0"/>
    <n v="2"/>
  </r>
  <r>
    <n v="8194"/>
    <x v="2"/>
    <s v="KYLE BERNSTEIN"/>
    <x v="266"/>
    <n v="106349.1"/>
    <n v="0"/>
    <n v="0"/>
    <x v="1"/>
    <x v="2"/>
    <n v="2"/>
  </r>
  <r>
    <n v="8195"/>
    <x v="0"/>
    <s v="MAX FLORES"/>
    <x v="167"/>
    <n v="65163.01"/>
    <n v="39351.57"/>
    <n v="1833.68"/>
    <x v="0"/>
    <x v="3"/>
    <n v="3"/>
  </r>
  <r>
    <n v="8196"/>
    <x v="2"/>
    <s v="RONALD RAMIRO"/>
    <x v="214"/>
    <n v="73458.06"/>
    <n v="28961.38"/>
    <n v="3927.16"/>
    <x v="0"/>
    <x v="0"/>
    <n v="1"/>
  </r>
  <r>
    <n v="8197"/>
    <x v="3"/>
    <s v="LISA WAYNE"/>
    <x v="266"/>
    <n v="106337.14"/>
    <n v="0"/>
    <n v="0"/>
    <x v="1"/>
    <x v="3"/>
    <n v="4"/>
  </r>
  <r>
    <n v="8198"/>
    <x v="0"/>
    <s v="MARIESA DUGGAN"/>
    <x v="128"/>
    <n v="99460.71"/>
    <n v="976.15"/>
    <n v="5899.74"/>
    <x v="0"/>
    <x v="1"/>
    <n v="4"/>
  </r>
  <r>
    <n v="8199"/>
    <x v="0"/>
    <s v="DANNY CONKLIN"/>
    <x v="47"/>
    <n v="77572.789999999994"/>
    <n v="20149.32"/>
    <n v="8611"/>
    <x v="0"/>
    <x v="2"/>
    <n v="5"/>
  </r>
  <r>
    <n v="8200"/>
    <x v="0"/>
    <s v="LEOPOLDO RAFAEL-JR"/>
    <x v="164"/>
    <n v="101268.3"/>
    <n v="0"/>
    <n v="5064.6499999999996"/>
    <x v="1"/>
    <x v="2"/>
    <n v="3"/>
  </r>
  <r>
    <n v="8201"/>
    <x v="0"/>
    <s v="DERMOTT SULLIVAN"/>
    <x v="164"/>
    <n v="101268.3"/>
    <n v="0"/>
    <n v="5064.12"/>
    <x v="1"/>
    <x v="1"/>
    <n v="1"/>
  </r>
  <r>
    <n v="8202"/>
    <x v="0"/>
    <s v="COLLIN LEE"/>
    <x v="144"/>
    <n v="73075.070000000007"/>
    <n v="11843.68"/>
    <n v="21407.61"/>
    <x v="0"/>
    <x v="4"/>
    <n v="1"/>
  </r>
  <r>
    <n v="8203"/>
    <x v="1"/>
    <s v="CRAIG SRABIAN"/>
    <x v="142"/>
    <n v="72410"/>
    <n v="25352.080000000002"/>
    <n v="8556.85"/>
    <x v="0"/>
    <x v="0"/>
    <n v="2"/>
  </r>
  <r>
    <n v="8204"/>
    <x v="3"/>
    <s v="ZAHID KHAN"/>
    <x v="55"/>
    <n v="98766.81"/>
    <n v="2733.27"/>
    <n v="4815.12"/>
    <x v="0"/>
    <x v="3"/>
    <n v="1"/>
  </r>
  <r>
    <n v="8205"/>
    <x v="3"/>
    <s v="DEOGRACIAS LAUDENCIA"/>
    <x v="161"/>
    <n v="106302.6"/>
    <n v="0"/>
    <n v="0"/>
    <x v="1"/>
    <x v="4"/>
    <n v="2"/>
  </r>
  <r>
    <n v="8206"/>
    <x v="0"/>
    <s v="REFUGIO GARCIA"/>
    <x v="94"/>
    <n v="104486"/>
    <n v="0"/>
    <n v="1813.67"/>
    <x v="1"/>
    <x v="3"/>
    <n v="1"/>
  </r>
  <r>
    <n v="8207"/>
    <x v="1"/>
    <s v="KATHLEEN MONICOKLEIN"/>
    <x v="266"/>
    <n v="106297.28"/>
    <n v="0"/>
    <n v="0"/>
    <x v="1"/>
    <x v="3"/>
    <n v="2"/>
  </r>
  <r>
    <n v="8208"/>
    <x v="2"/>
    <s v="ELISA NG"/>
    <x v="94"/>
    <n v="104486.17"/>
    <n v="0"/>
    <n v="1810.54"/>
    <x v="1"/>
    <x v="2"/>
    <n v="3"/>
  </r>
  <r>
    <n v="8209"/>
    <x v="0"/>
    <s v="FREDDIE WONG"/>
    <x v="94"/>
    <n v="104486.01"/>
    <n v="0"/>
    <n v="1810.54"/>
    <x v="1"/>
    <x v="0"/>
    <n v="3"/>
  </r>
  <r>
    <n v="8210"/>
    <x v="2"/>
    <s v="MAJID AYYOUB"/>
    <x v="94"/>
    <n v="104486.01"/>
    <n v="0"/>
    <n v="1810.54"/>
    <x v="1"/>
    <x v="0"/>
    <n v="5"/>
  </r>
  <r>
    <n v="8211"/>
    <x v="3"/>
    <s v="PRESTER WILSON"/>
    <x v="94"/>
    <n v="104486"/>
    <n v="0"/>
    <n v="1810.54"/>
    <x v="1"/>
    <x v="3"/>
    <n v="3"/>
  </r>
  <r>
    <n v="8212"/>
    <x v="3"/>
    <s v="JOHN GREGSON"/>
    <x v="262"/>
    <n v="106287.95"/>
    <n v="0"/>
    <n v="0"/>
    <x v="1"/>
    <x v="3"/>
    <n v="3"/>
  </r>
  <r>
    <n v="8213"/>
    <x v="2"/>
    <s v="LARRY NAPATA"/>
    <x v="47"/>
    <n v="82038.759999999995"/>
    <n v="18038.12"/>
    <n v="6209.82"/>
    <x v="0"/>
    <x v="3"/>
    <n v="3"/>
  </r>
  <r>
    <n v="8214"/>
    <x v="2"/>
    <s v="WAYNE CHU"/>
    <x v="144"/>
    <n v="72490.41"/>
    <n v="24893.18"/>
    <n v="8902.52"/>
    <x v="0"/>
    <x v="4"/>
    <n v="3"/>
  </r>
  <r>
    <n v="8215"/>
    <x v="0"/>
    <s v="CYNTHIA LA FRANCA"/>
    <x v="304"/>
    <n v="105043.45"/>
    <n v="0"/>
    <n v="1235.0999999999999"/>
    <x v="1"/>
    <x v="3"/>
    <n v="3"/>
  </r>
  <r>
    <n v="8216"/>
    <x v="1"/>
    <s v="IRENE WONG"/>
    <x v="164"/>
    <n v="102132.55"/>
    <n v="0"/>
    <n v="4138.2"/>
    <x v="1"/>
    <x v="2"/>
    <n v="2"/>
  </r>
  <r>
    <n v="8217"/>
    <x v="3"/>
    <s v="MARIE-FRANCE CONCEICAO"/>
    <x v="55"/>
    <n v="100974.39999999999"/>
    <n v="2267.0100000000002"/>
    <n v="3028.02"/>
    <x v="1"/>
    <x v="1"/>
    <n v="2"/>
  </r>
  <r>
    <n v="8218"/>
    <x v="2"/>
    <s v="NAOMI SCHOENFELD"/>
    <x v="90"/>
    <n v="103958.45"/>
    <n v="0"/>
    <n v="2305.04"/>
    <x v="1"/>
    <x v="4"/>
    <n v="1"/>
  </r>
  <r>
    <n v="8219"/>
    <x v="3"/>
    <s v="ROBERT COLLINS"/>
    <x v="349"/>
    <n v="106260.35"/>
    <n v="0"/>
    <n v="0"/>
    <x v="1"/>
    <x v="3"/>
    <n v="2"/>
  </r>
  <r>
    <n v="8220"/>
    <x v="3"/>
    <s v="DENISE CHEUNG"/>
    <x v="266"/>
    <n v="106259.57"/>
    <n v="0"/>
    <n v="0"/>
    <x v="1"/>
    <x v="2"/>
    <n v="1"/>
  </r>
  <r>
    <n v="8221"/>
    <x v="3"/>
    <s v="RODNEY TALAVERA"/>
    <x v="300"/>
    <n v="88346.01"/>
    <n v="9174.4"/>
    <n v="8737.18"/>
    <x v="0"/>
    <x v="2"/>
    <n v="4"/>
  </r>
  <r>
    <n v="8222"/>
    <x v="0"/>
    <s v="PATRICK NAGLE"/>
    <x v="128"/>
    <n v="101412.96"/>
    <n v="1044.0899999999999"/>
    <n v="3793.53"/>
    <x v="1"/>
    <x v="4"/>
    <n v="4"/>
  </r>
  <r>
    <n v="8223"/>
    <x v="0"/>
    <s v="THOMAS FESSLER"/>
    <x v="164"/>
    <n v="100861.6"/>
    <n v="315.19"/>
    <n v="5044.3100000000004"/>
    <x v="1"/>
    <x v="1"/>
    <n v="4"/>
  </r>
  <r>
    <n v="8224"/>
    <x v="2"/>
    <s v="TONIA VEGA"/>
    <x v="128"/>
    <n v="100473.54"/>
    <n v="2010.66"/>
    <n v="3729.46"/>
    <x v="1"/>
    <x v="0"/>
    <n v="1"/>
  </r>
  <r>
    <n v="8225"/>
    <x v="0"/>
    <s v="KEELY ZAHN"/>
    <x v="129"/>
    <n v="95176.73"/>
    <n v="1838.76"/>
    <n v="9197.2900000000009"/>
    <x v="0"/>
    <x v="1"/>
    <n v="2"/>
  </r>
  <r>
    <n v="8226"/>
    <x v="0"/>
    <s v="QIANA WASHINGTON"/>
    <x v="87"/>
    <n v="105009.22"/>
    <n v="0"/>
    <n v="1200.96"/>
    <x v="1"/>
    <x v="2"/>
    <n v="2"/>
  </r>
  <r>
    <n v="8227"/>
    <x v="0"/>
    <s v="GREGORY WONG"/>
    <x v="396"/>
    <n v="103969.18"/>
    <n v="0"/>
    <n v="2239.75"/>
    <x v="1"/>
    <x v="4"/>
    <n v="3"/>
  </r>
  <r>
    <n v="8228"/>
    <x v="0"/>
    <s v="ROSE HUANG"/>
    <x v="128"/>
    <n v="90012.84"/>
    <n v="7246.51"/>
    <n v="8934.16"/>
    <x v="0"/>
    <x v="4"/>
    <n v="2"/>
  </r>
  <r>
    <n v="8229"/>
    <x v="1"/>
    <s v="LEONARD PERALTA"/>
    <x v="167"/>
    <n v="65144.14"/>
    <n v="37817.620000000003"/>
    <n v="3227.87"/>
    <x v="0"/>
    <x v="2"/>
    <n v="3"/>
  </r>
  <r>
    <n v="8230"/>
    <x v="2"/>
    <s v="MARSHA CALIMLIM"/>
    <x v="128"/>
    <n v="97363.73"/>
    <n v="5260.86"/>
    <n v="3563.08"/>
    <x v="0"/>
    <x v="1"/>
    <n v="1"/>
  </r>
  <r>
    <n v="8231"/>
    <x v="3"/>
    <s v="ANTHONY YU"/>
    <x v="94"/>
    <n v="103781.03"/>
    <n v="0"/>
    <n v="2390.8000000000002"/>
    <x v="1"/>
    <x v="0"/>
    <n v="4"/>
  </r>
  <r>
    <n v="8232"/>
    <x v="1"/>
    <s v="JULIE WU"/>
    <x v="396"/>
    <n v="103968.99"/>
    <n v="0"/>
    <n v="2200"/>
    <x v="1"/>
    <x v="4"/>
    <n v="5"/>
  </r>
  <r>
    <n v="8233"/>
    <x v="3"/>
    <s v="WAYNE LEE"/>
    <x v="194"/>
    <n v="91737.12"/>
    <n v="1658.72"/>
    <n v="12756.56"/>
    <x v="0"/>
    <x v="3"/>
    <n v="1"/>
  </r>
  <r>
    <n v="8234"/>
    <x v="3"/>
    <s v="JAMES BALSHAM"/>
    <x v="18"/>
    <n v="97588.800000000003"/>
    <n v="0"/>
    <n v="8554.9"/>
    <x v="0"/>
    <x v="1"/>
    <n v="2"/>
  </r>
  <r>
    <n v="8235"/>
    <x v="0"/>
    <s v="ALFONSO HERNANDEZ"/>
    <x v="47"/>
    <n v="86840.02"/>
    <n v="14138.21"/>
    <n v="5158.51"/>
    <x v="0"/>
    <x v="4"/>
    <n v="2"/>
  </r>
  <r>
    <n v="8236"/>
    <x v="3"/>
    <s v="JOSEPH CHAN"/>
    <x v="94"/>
    <n v="104486.04"/>
    <n v="0"/>
    <n v="1642.95"/>
    <x v="1"/>
    <x v="1"/>
    <n v="4"/>
  </r>
  <r>
    <n v="8237"/>
    <x v="1"/>
    <s v="STEVEN HUTCHINSON"/>
    <x v="194"/>
    <n v="91006.65"/>
    <n v="7310.55"/>
    <n v="7805.37"/>
    <x v="0"/>
    <x v="0"/>
    <n v="4"/>
  </r>
  <r>
    <n v="8238"/>
    <x v="3"/>
    <s v="DUSTIN NUNNERY"/>
    <x v="32"/>
    <n v="85715.17"/>
    <n v="11493.37"/>
    <n v="8912.75"/>
    <x v="0"/>
    <x v="2"/>
    <n v="1"/>
  </r>
  <r>
    <n v="8239"/>
    <x v="1"/>
    <s v="LUONG KHUU"/>
    <x v="144"/>
    <n v="72634.38"/>
    <n v="22865.32"/>
    <n v="10619.76"/>
    <x v="0"/>
    <x v="0"/>
    <n v="2"/>
  </r>
  <r>
    <n v="8240"/>
    <x v="2"/>
    <s v="ANGIE LEE"/>
    <x v="256"/>
    <n v="106113.1"/>
    <n v="0"/>
    <n v="0"/>
    <x v="1"/>
    <x v="2"/>
    <n v="3"/>
  </r>
  <r>
    <n v="8241"/>
    <x v="3"/>
    <s v="ELIZABETH FOY"/>
    <x v="216"/>
    <n v="100879.03"/>
    <n v="0"/>
    <n v="5226.6400000000003"/>
    <x v="1"/>
    <x v="3"/>
    <n v="3"/>
  </r>
  <r>
    <n v="8242"/>
    <x v="3"/>
    <s v="SHAWN MCINTYRE"/>
    <x v="18"/>
    <n v="96811.199999999997"/>
    <n v="801.9"/>
    <n v="8485.56"/>
    <x v="0"/>
    <x v="1"/>
    <n v="1"/>
  </r>
  <r>
    <n v="8243"/>
    <x v="0"/>
    <s v="KATHLEEN SAKELARIS"/>
    <x v="157"/>
    <n v="106087.35"/>
    <n v="0"/>
    <n v="0"/>
    <x v="1"/>
    <x v="3"/>
    <n v="1"/>
  </r>
  <r>
    <n v="8244"/>
    <x v="1"/>
    <s v="HECTOR ALMANZA"/>
    <x v="47"/>
    <n v="86840"/>
    <n v="12861.73"/>
    <n v="6385.12"/>
    <x v="0"/>
    <x v="3"/>
    <n v="2"/>
  </r>
  <r>
    <n v="8245"/>
    <x v="2"/>
    <s v="TERESA FOX"/>
    <x v="47"/>
    <n v="86571.45"/>
    <n v="8925.9500000000007"/>
    <n v="10584.61"/>
    <x v="0"/>
    <x v="3"/>
    <n v="5"/>
  </r>
  <r>
    <n v="8246"/>
    <x v="1"/>
    <s v="ALLEN VUGRINCIC"/>
    <x v="55"/>
    <n v="106060.82"/>
    <n v="0"/>
    <n v="0"/>
    <x v="1"/>
    <x v="3"/>
    <n v="1"/>
  </r>
  <r>
    <n v="8247"/>
    <x v="2"/>
    <s v="STEPHEN HOGAN"/>
    <x v="55"/>
    <n v="100537.1"/>
    <n v="4383.54"/>
    <n v="1137.23"/>
    <x v="1"/>
    <x v="1"/>
    <n v="5"/>
  </r>
  <r>
    <n v="8248"/>
    <x v="1"/>
    <s v="ANGELO WILSON"/>
    <x v="194"/>
    <n v="90280.06"/>
    <n v="3303.72"/>
    <n v="12471.43"/>
    <x v="0"/>
    <x v="4"/>
    <n v="5"/>
  </r>
  <r>
    <n v="8249"/>
    <x v="3"/>
    <s v="ROBB BURY"/>
    <x v="354"/>
    <n v="105967"/>
    <n v="0"/>
    <n v="61"/>
    <x v="1"/>
    <x v="4"/>
    <n v="2"/>
  </r>
  <r>
    <n v="8250"/>
    <x v="0"/>
    <s v="NAPOLEON KHALILNAJI"/>
    <x v="354"/>
    <n v="105967"/>
    <n v="0"/>
    <n v="61"/>
    <x v="1"/>
    <x v="0"/>
    <n v="5"/>
  </r>
  <r>
    <n v="8251"/>
    <x v="0"/>
    <s v="FRANKLIN JOHNSON"/>
    <x v="354"/>
    <n v="105967"/>
    <n v="0"/>
    <n v="61"/>
    <x v="1"/>
    <x v="2"/>
    <n v="5"/>
  </r>
  <r>
    <n v="8252"/>
    <x v="1"/>
    <s v="SHERRI ANDERSON"/>
    <x v="354"/>
    <n v="105967"/>
    <n v="0"/>
    <n v="61"/>
    <x v="1"/>
    <x v="3"/>
    <n v="5"/>
  </r>
  <r>
    <n v="8253"/>
    <x v="3"/>
    <s v="MARK WALLS"/>
    <x v="164"/>
    <n v="100861.6"/>
    <n v="937.94"/>
    <n v="4225.58"/>
    <x v="1"/>
    <x v="3"/>
    <n v="5"/>
  </r>
  <r>
    <n v="8254"/>
    <x v="1"/>
    <s v="TRACEY PACKER"/>
    <x v="266"/>
    <n v="106016.68"/>
    <n v="0"/>
    <n v="0"/>
    <x v="1"/>
    <x v="1"/>
    <n v="4"/>
  </r>
  <r>
    <n v="8255"/>
    <x v="1"/>
    <s v="FRANCIS MELLERA III"/>
    <x v="157"/>
    <n v="103727.58"/>
    <n v="0"/>
    <n v="2283.6799999999998"/>
    <x v="1"/>
    <x v="2"/>
    <n v="2"/>
  </r>
  <r>
    <n v="8256"/>
    <x v="2"/>
    <s v="TYRONE BURNEY"/>
    <x v="397"/>
    <n v="62416.9"/>
    <n v="37363.410000000003"/>
    <n v="6229.71"/>
    <x v="0"/>
    <x v="1"/>
    <n v="2"/>
  </r>
  <r>
    <n v="8257"/>
    <x v="1"/>
    <s v="ANDREW WALLACE"/>
    <x v="361"/>
    <n v="98577.4"/>
    <n v="0"/>
    <n v="7429.12"/>
    <x v="0"/>
    <x v="0"/>
    <n v="3"/>
  </r>
  <r>
    <n v="8258"/>
    <x v="2"/>
    <s v="FERNANDO JIMENEZ"/>
    <x v="310"/>
    <n v="89315.839999999997"/>
    <n v="699.05"/>
    <n v="15984.69"/>
    <x v="0"/>
    <x v="4"/>
    <n v="2"/>
  </r>
  <r>
    <n v="8259"/>
    <x v="3"/>
    <s v="DIANE JASINSKI"/>
    <x v="300"/>
    <n v="98600.16"/>
    <n v="0"/>
    <n v="7395.08"/>
    <x v="0"/>
    <x v="0"/>
    <n v="3"/>
  </r>
  <r>
    <n v="8260"/>
    <x v="3"/>
    <s v="NANCY LOO-MANNING"/>
    <x v="73"/>
    <n v="103719.7"/>
    <n v="1449.93"/>
    <n v="822.5"/>
    <x v="1"/>
    <x v="3"/>
    <n v="5"/>
  </r>
  <r>
    <n v="8261"/>
    <x v="1"/>
    <s v="ANA CLAUDIA PEREIRA"/>
    <x v="128"/>
    <n v="99757.45"/>
    <n v="5204.87"/>
    <n v="1028.5999999999999"/>
    <x v="0"/>
    <x v="1"/>
    <n v="5"/>
  </r>
  <r>
    <n v="8262"/>
    <x v="0"/>
    <s v="PETER HAMILTON"/>
    <x v="55"/>
    <n v="95746.67"/>
    <n v="3106.98"/>
    <n v="7133.62"/>
    <x v="0"/>
    <x v="4"/>
    <n v="1"/>
  </r>
  <r>
    <n v="8263"/>
    <x v="2"/>
    <s v="MARTIN CAMPION"/>
    <x v="112"/>
    <n v="88288.02"/>
    <n v="9728.4599999999991"/>
    <n v="7966.85"/>
    <x v="0"/>
    <x v="1"/>
    <n v="2"/>
  </r>
  <r>
    <n v="8264"/>
    <x v="1"/>
    <s v="EUGENIA PEREZ"/>
    <x v="361"/>
    <n v="98577.41"/>
    <n v="0"/>
    <n v="7404.12"/>
    <x v="0"/>
    <x v="1"/>
    <n v="5"/>
  </r>
  <r>
    <n v="8265"/>
    <x v="1"/>
    <s v="JOHN SIMS"/>
    <x v="164"/>
    <n v="100048.2"/>
    <n v="1372.58"/>
    <n v="4560.1499999999996"/>
    <x v="1"/>
    <x v="4"/>
    <n v="3"/>
  </r>
  <r>
    <n v="8266"/>
    <x v="2"/>
    <s v="RICHARD BALMY"/>
    <x v="47"/>
    <n v="86506"/>
    <n v="13114.46"/>
    <n v="6360.01"/>
    <x v="0"/>
    <x v="2"/>
    <n v="1"/>
  </r>
  <r>
    <n v="8267"/>
    <x v="1"/>
    <s v="GARY GODFREY"/>
    <x v="194"/>
    <n v="89735.1"/>
    <n v="15258.6"/>
    <n v="980"/>
    <x v="0"/>
    <x v="3"/>
    <n v="2"/>
  </r>
  <r>
    <n v="8268"/>
    <x v="2"/>
    <s v="BRENDA MITCHELL"/>
    <x v="398"/>
    <n v="68550.3"/>
    <n v="36479.699999999997"/>
    <n v="942.13"/>
    <x v="0"/>
    <x v="1"/>
    <n v="3"/>
  </r>
  <r>
    <n v="8269"/>
    <x v="1"/>
    <s v="LISA PAGAN"/>
    <x v="266"/>
    <n v="105969.69"/>
    <n v="0"/>
    <n v="0"/>
    <x v="1"/>
    <x v="3"/>
    <n v="2"/>
  </r>
  <r>
    <n v="8270"/>
    <x v="0"/>
    <s v="WAYNE WONG"/>
    <x v="143"/>
    <n v="101675"/>
    <n v="1244.48"/>
    <n v="3050.17"/>
    <x v="1"/>
    <x v="2"/>
    <n v="2"/>
  </r>
  <r>
    <n v="8271"/>
    <x v="0"/>
    <s v="SILVIA CASTELLANOS"/>
    <x v="381"/>
    <n v="100923.03"/>
    <n v="0"/>
    <n v="5046.1499999999996"/>
    <x v="1"/>
    <x v="1"/>
    <n v="5"/>
  </r>
  <r>
    <n v="8272"/>
    <x v="0"/>
    <s v="DEREK FLIESS"/>
    <x v="399"/>
    <n v="105469.09"/>
    <n v="0"/>
    <n v="500"/>
    <x v="1"/>
    <x v="3"/>
    <n v="2"/>
  </r>
  <r>
    <n v="8273"/>
    <x v="2"/>
    <s v="TIMMOTHY FELTON"/>
    <x v="400"/>
    <n v="105967.16"/>
    <n v="0"/>
    <n v="0"/>
    <x v="1"/>
    <x v="2"/>
    <n v="2"/>
  </r>
  <r>
    <n v="8274"/>
    <x v="0"/>
    <s v="GEORGE BIBBINS"/>
    <x v="400"/>
    <n v="105967.13"/>
    <n v="0"/>
    <n v="0"/>
    <x v="1"/>
    <x v="1"/>
    <n v="5"/>
  </r>
  <r>
    <n v="8275"/>
    <x v="3"/>
    <s v="THOMAS ANDERSON"/>
    <x v="354"/>
    <n v="105967.1"/>
    <n v="0"/>
    <n v="0"/>
    <x v="1"/>
    <x v="0"/>
    <n v="4"/>
  </r>
  <r>
    <n v="8276"/>
    <x v="0"/>
    <s v="KIM LIN"/>
    <x v="400"/>
    <n v="105967.1"/>
    <n v="0"/>
    <n v="0"/>
    <x v="1"/>
    <x v="3"/>
    <n v="5"/>
  </r>
  <r>
    <n v="8277"/>
    <x v="2"/>
    <s v="JEFF LEANO"/>
    <x v="354"/>
    <n v="105967.08"/>
    <n v="0"/>
    <n v="0"/>
    <x v="1"/>
    <x v="3"/>
    <n v="4"/>
  </r>
  <r>
    <n v="8278"/>
    <x v="0"/>
    <s v="ERIC GOLDMAN"/>
    <x v="400"/>
    <n v="105967.08"/>
    <n v="0"/>
    <n v="0"/>
    <x v="1"/>
    <x v="0"/>
    <n v="5"/>
  </r>
  <r>
    <n v="8279"/>
    <x v="2"/>
    <s v="SHAWN HOLLE"/>
    <x v="354"/>
    <n v="105967.06"/>
    <n v="0"/>
    <n v="0"/>
    <x v="1"/>
    <x v="0"/>
    <n v="3"/>
  </r>
  <r>
    <n v="8280"/>
    <x v="3"/>
    <s v="PHILLIP CALHOUN"/>
    <x v="400"/>
    <n v="105967.05"/>
    <n v="0"/>
    <n v="0"/>
    <x v="1"/>
    <x v="4"/>
    <n v="4"/>
  </r>
  <r>
    <n v="8281"/>
    <x v="3"/>
    <s v="VIRGINIA ST JEAN"/>
    <x v="400"/>
    <n v="105966.71"/>
    <n v="0"/>
    <n v="0"/>
    <x v="1"/>
    <x v="3"/>
    <n v="4"/>
  </r>
  <r>
    <n v="8282"/>
    <x v="3"/>
    <s v="MAHMOOD MUNSHI"/>
    <x v="167"/>
    <n v="67010.7"/>
    <n v="36191.730000000003"/>
    <n v="2760.86"/>
    <x v="0"/>
    <x v="0"/>
    <n v="3"/>
  </r>
  <r>
    <n v="8283"/>
    <x v="3"/>
    <s v="RUSSELL STANTON"/>
    <x v="34"/>
    <n v="67456.929999999993"/>
    <n v="34241.199999999997"/>
    <n v="4263.92"/>
    <x v="0"/>
    <x v="2"/>
    <n v="4"/>
  </r>
  <r>
    <n v="8284"/>
    <x v="1"/>
    <s v="DANNY NGUYEN"/>
    <x v="47"/>
    <n v="85526.5"/>
    <n v="16238.97"/>
    <n v="4196.17"/>
    <x v="0"/>
    <x v="4"/>
    <n v="1"/>
  </r>
  <r>
    <n v="8285"/>
    <x v="1"/>
    <s v="JOHN BILLOVITS"/>
    <x v="271"/>
    <n v="105955.33"/>
    <n v="0"/>
    <n v="0"/>
    <x v="1"/>
    <x v="4"/>
    <n v="2"/>
  </r>
  <r>
    <n v="8286"/>
    <x v="0"/>
    <s v="WINNIE YUK"/>
    <x v="216"/>
    <n v="104601.01"/>
    <n v="0"/>
    <n v="1350"/>
    <x v="1"/>
    <x v="4"/>
    <n v="2"/>
  </r>
  <r>
    <n v="8287"/>
    <x v="3"/>
    <s v="DANIEL FROSS"/>
    <x v="243"/>
    <n v="99234.8"/>
    <n v="6710.44"/>
    <n v="0"/>
    <x v="0"/>
    <x v="4"/>
    <n v="1"/>
  </r>
  <r>
    <n v="8288"/>
    <x v="1"/>
    <s v="NANNIE TURRELL"/>
    <x v="317"/>
    <n v="105937.56"/>
    <n v="0"/>
    <n v="0"/>
    <x v="1"/>
    <x v="3"/>
    <n v="3"/>
  </r>
  <r>
    <n v="8289"/>
    <x v="0"/>
    <s v="KANCHANA GADDIPATI"/>
    <x v="203"/>
    <n v="105931.2"/>
    <n v="0"/>
    <n v="0"/>
    <x v="1"/>
    <x v="3"/>
    <n v="1"/>
  </r>
  <r>
    <n v="8290"/>
    <x v="1"/>
    <s v="SANDON CHEUNG"/>
    <x v="55"/>
    <n v="100342.45"/>
    <n v="1542.51"/>
    <n v="4030.08"/>
    <x v="1"/>
    <x v="3"/>
    <n v="3"/>
  </r>
  <r>
    <n v="8291"/>
    <x v="1"/>
    <s v="EDWARD GREENE"/>
    <x v="164"/>
    <n v="100861.6"/>
    <n v="0"/>
    <n v="5044.03"/>
    <x v="1"/>
    <x v="3"/>
    <n v="3"/>
  </r>
  <r>
    <n v="8292"/>
    <x v="0"/>
    <s v="FRANCIS CUMMINGS III"/>
    <x v="211"/>
    <n v="94395.71"/>
    <n v="10693.71"/>
    <n v="804.68"/>
    <x v="0"/>
    <x v="3"/>
    <n v="4"/>
  </r>
  <r>
    <n v="8293"/>
    <x v="2"/>
    <s v="MELISSA BENZINGER"/>
    <x v="55"/>
    <n v="103634.07"/>
    <n v="574.01"/>
    <n v="1678.06"/>
    <x v="1"/>
    <x v="4"/>
    <n v="5"/>
  </r>
  <r>
    <n v="8294"/>
    <x v="1"/>
    <s v="RUO HUA ZHOU"/>
    <x v="167"/>
    <n v="67382.929999999993"/>
    <n v="32618.639999999999"/>
    <n v="5882.4"/>
    <x v="0"/>
    <x v="4"/>
    <n v="5"/>
  </r>
  <r>
    <n v="8295"/>
    <x v="1"/>
    <s v="ARTHUR JEW"/>
    <x v="167"/>
    <n v="64462.23"/>
    <n v="39688.36"/>
    <n v="1725.88"/>
    <x v="0"/>
    <x v="3"/>
    <n v="1"/>
  </r>
  <r>
    <n v="8296"/>
    <x v="0"/>
    <s v="JESUS PUN"/>
    <x v="18"/>
    <n v="99014.399999999994"/>
    <n v="632.77"/>
    <n v="6219.29"/>
    <x v="0"/>
    <x v="4"/>
    <n v="2"/>
  </r>
  <r>
    <n v="8297"/>
    <x v="3"/>
    <s v="GLORINA CRISOSTOMO"/>
    <x v="230"/>
    <n v="105725.45"/>
    <n v="0"/>
    <n v="127.38"/>
    <x v="1"/>
    <x v="2"/>
    <n v="1"/>
  </r>
  <r>
    <n v="8298"/>
    <x v="2"/>
    <s v="ALLYSON VILLANUEVA"/>
    <x v="106"/>
    <n v="102750.19"/>
    <n v="0"/>
    <n v="3093.79"/>
    <x v="1"/>
    <x v="0"/>
    <n v="2"/>
  </r>
  <r>
    <n v="8299"/>
    <x v="1"/>
    <s v="KENNETH MA"/>
    <x v="167"/>
    <n v="67412.479999999996"/>
    <n v="32307.81"/>
    <n v="6108.64"/>
    <x v="0"/>
    <x v="2"/>
    <n v="2"/>
  </r>
  <r>
    <n v="8300"/>
    <x v="1"/>
    <s v="RICHARD TRUONG"/>
    <x v="167"/>
    <n v="67581.320000000007"/>
    <n v="36299.040000000001"/>
    <n v="1946.45"/>
    <x v="0"/>
    <x v="4"/>
    <n v="4"/>
  </r>
  <r>
    <n v="8301"/>
    <x v="0"/>
    <s v="CURTIS MCMILLAN"/>
    <x v="100"/>
    <n v="105826.01"/>
    <n v="0"/>
    <n v="0"/>
    <x v="1"/>
    <x v="1"/>
    <n v="3"/>
  </r>
  <r>
    <n v="8302"/>
    <x v="1"/>
    <s v="ROSE BALTAZAR"/>
    <x v="128"/>
    <n v="95157.31"/>
    <n v="5889.28"/>
    <n v="4769.75"/>
    <x v="0"/>
    <x v="1"/>
    <n v="1"/>
  </r>
  <r>
    <n v="8303"/>
    <x v="1"/>
    <s v="STEPHEN SOLNIT"/>
    <x v="231"/>
    <n v="100039.24"/>
    <n v="0"/>
    <n v="5775.01"/>
    <x v="1"/>
    <x v="3"/>
    <n v="5"/>
  </r>
  <r>
    <n v="8304"/>
    <x v="2"/>
    <s v="RICHARD LEE"/>
    <x v="364"/>
    <n v="73367.320000000007"/>
    <n v="20767.45"/>
    <n v="11666.32"/>
    <x v="0"/>
    <x v="3"/>
    <n v="3"/>
  </r>
  <r>
    <n v="8305"/>
    <x v="0"/>
    <s v="MARK BYERS"/>
    <x v="183"/>
    <n v="91780.800000000003"/>
    <n v="5428.22"/>
    <n v="8591.08"/>
    <x v="0"/>
    <x v="1"/>
    <n v="4"/>
  </r>
  <r>
    <n v="8306"/>
    <x v="0"/>
    <s v="JOSEPH YU"/>
    <x v="164"/>
    <n v="100861.6"/>
    <n v="393.99"/>
    <n v="4528.04"/>
    <x v="1"/>
    <x v="0"/>
    <n v="1"/>
  </r>
  <r>
    <n v="8307"/>
    <x v="3"/>
    <s v="MARTHA HAWTHORNE"/>
    <x v="216"/>
    <n v="100732.5"/>
    <n v="0"/>
    <n v="5046.2700000000004"/>
    <x v="1"/>
    <x v="4"/>
    <n v="2"/>
  </r>
  <r>
    <n v="8308"/>
    <x v="3"/>
    <s v="JEREMY BOWLES"/>
    <x v="280"/>
    <n v="72963.8"/>
    <n v="20203.84"/>
    <n v="12604.02"/>
    <x v="0"/>
    <x v="0"/>
    <n v="2"/>
  </r>
  <r>
    <n v="8309"/>
    <x v="2"/>
    <s v="ROGELIA PULMANO"/>
    <x v="372"/>
    <n v="95576.01"/>
    <n v="0"/>
    <n v="10181.73"/>
    <x v="0"/>
    <x v="2"/>
    <n v="1"/>
  </r>
  <r>
    <n v="8310"/>
    <x v="2"/>
    <s v="JOSEPH PETRELLA"/>
    <x v="399"/>
    <n v="105255.61"/>
    <n v="0"/>
    <n v="500"/>
    <x v="1"/>
    <x v="4"/>
    <n v="4"/>
  </r>
  <r>
    <n v="8311"/>
    <x v="3"/>
    <s v="WESLEY JOHNSON"/>
    <x v="211"/>
    <n v="96684.800000000003"/>
    <n v="8445.91"/>
    <n v="624"/>
    <x v="0"/>
    <x v="4"/>
    <n v="2"/>
  </r>
  <r>
    <n v="8312"/>
    <x v="3"/>
    <s v="ROBERT RUECA"/>
    <x v="55"/>
    <n v="98714.07"/>
    <n v="2568.75"/>
    <n v="4466.37"/>
    <x v="0"/>
    <x v="2"/>
    <n v="4"/>
  </r>
  <r>
    <n v="8313"/>
    <x v="0"/>
    <s v="NATALIYA KUZINA"/>
    <x v="349"/>
    <n v="105742.78"/>
    <n v="0"/>
    <n v="0"/>
    <x v="1"/>
    <x v="0"/>
    <n v="1"/>
  </r>
  <r>
    <n v="8314"/>
    <x v="3"/>
    <s v="KEVIN WINCH"/>
    <x v="71"/>
    <n v="104282.86"/>
    <n v="78.05"/>
    <n v="1374.84"/>
    <x v="1"/>
    <x v="0"/>
    <n v="2"/>
  </r>
  <r>
    <n v="8315"/>
    <x v="0"/>
    <s v="WAIKIT AUYEUNG"/>
    <x v="144"/>
    <n v="71613.509999999995"/>
    <n v="28121.11"/>
    <n v="5998.6"/>
    <x v="0"/>
    <x v="3"/>
    <n v="2"/>
  </r>
  <r>
    <n v="8316"/>
    <x v="2"/>
    <s v="IMRAN SHAKUR"/>
    <x v="55"/>
    <n v="93386.26"/>
    <n v="3258.91"/>
    <n v="9085.77"/>
    <x v="0"/>
    <x v="2"/>
    <n v="1"/>
  </r>
  <r>
    <n v="8317"/>
    <x v="0"/>
    <s v="DAVID FONG"/>
    <x v="34"/>
    <n v="89408.33"/>
    <n v="9359.64"/>
    <n v="6957.25"/>
    <x v="0"/>
    <x v="1"/>
    <n v="1"/>
  </r>
  <r>
    <n v="8318"/>
    <x v="0"/>
    <s v="MAY DEA"/>
    <x v="401"/>
    <n v="100697.03"/>
    <n v="0"/>
    <n v="5027.46"/>
    <x v="1"/>
    <x v="0"/>
    <n v="1"/>
  </r>
  <r>
    <n v="8319"/>
    <x v="1"/>
    <s v="RICARDO JIMENEZ"/>
    <x v="34"/>
    <n v="84246.55"/>
    <n v="17556.419999999998"/>
    <n v="3913.56"/>
    <x v="0"/>
    <x v="1"/>
    <n v="4"/>
  </r>
  <r>
    <n v="8320"/>
    <x v="2"/>
    <s v="JIMMY KIRK"/>
    <x v="145"/>
    <n v="91858.02"/>
    <n v="6335.09"/>
    <n v="7511.35"/>
    <x v="0"/>
    <x v="4"/>
    <n v="5"/>
  </r>
  <r>
    <n v="8321"/>
    <x v="2"/>
    <s v="DANIEL MCGUIRE"/>
    <x v="128"/>
    <n v="94187.23"/>
    <n v="5740.97"/>
    <n v="5771.37"/>
    <x v="0"/>
    <x v="0"/>
    <n v="4"/>
  </r>
  <r>
    <n v="8322"/>
    <x v="2"/>
    <s v="CHARLES GATSON"/>
    <x v="47"/>
    <n v="86485.14"/>
    <n v="4364.1899999999996"/>
    <n v="14845.21"/>
    <x v="0"/>
    <x v="1"/>
    <n v="3"/>
  </r>
  <r>
    <n v="8323"/>
    <x v="2"/>
    <s v="PAULER IM"/>
    <x v="47"/>
    <n v="86840"/>
    <n v="7276.81"/>
    <n v="11575.37"/>
    <x v="0"/>
    <x v="4"/>
    <n v="5"/>
  </r>
  <r>
    <n v="8324"/>
    <x v="0"/>
    <s v="KENNETH BURKE"/>
    <x v="243"/>
    <n v="94152.52"/>
    <n v="9646.24"/>
    <n v="1882.55"/>
    <x v="0"/>
    <x v="3"/>
    <n v="1"/>
  </r>
  <r>
    <n v="8325"/>
    <x v="1"/>
    <s v="ROLAND DAVANTES"/>
    <x v="143"/>
    <n v="101471.65"/>
    <n v="155.56"/>
    <n v="4049.19"/>
    <x v="1"/>
    <x v="2"/>
    <n v="4"/>
  </r>
  <r>
    <n v="8326"/>
    <x v="2"/>
    <s v="DENNIS DAY"/>
    <x v="264"/>
    <n v="85755.6"/>
    <n v="17998.59"/>
    <n v="1895.58"/>
    <x v="0"/>
    <x v="2"/>
    <n v="3"/>
  </r>
  <r>
    <n v="8327"/>
    <x v="0"/>
    <s v="STACY YOUNGBLOOD"/>
    <x v="55"/>
    <n v="100809.68"/>
    <n v="1633.08"/>
    <n v="3203.79"/>
    <x v="1"/>
    <x v="4"/>
    <n v="3"/>
  </r>
  <r>
    <n v="8328"/>
    <x v="3"/>
    <s v="MICHAEL PHILLIPS"/>
    <x v="55"/>
    <n v="93855.93"/>
    <n v="7031.65"/>
    <n v="4758.53"/>
    <x v="0"/>
    <x v="1"/>
    <n v="3"/>
  </r>
  <r>
    <n v="8329"/>
    <x v="2"/>
    <s v="NATASHA MIHAL"/>
    <x v="365"/>
    <n v="105644.57"/>
    <n v="0"/>
    <n v="0"/>
    <x v="1"/>
    <x v="2"/>
    <n v="3"/>
  </r>
  <r>
    <n v="8330"/>
    <x v="0"/>
    <s v="NINFA ALVAREZ-PLEITES"/>
    <x v="128"/>
    <n v="100896.82"/>
    <n v="274.72000000000003"/>
    <n v="4472.26"/>
    <x v="1"/>
    <x v="2"/>
    <n v="2"/>
  </r>
  <r>
    <n v="8331"/>
    <x v="0"/>
    <s v="HUGO GRAY"/>
    <x v="266"/>
    <n v="105632.69"/>
    <n v="0"/>
    <n v="0"/>
    <x v="1"/>
    <x v="0"/>
    <n v="1"/>
  </r>
  <r>
    <n v="8332"/>
    <x v="0"/>
    <s v="KENNETH BOSSO-JR"/>
    <x v="103"/>
    <n v="104845.83"/>
    <n v="606.6"/>
    <n v="180"/>
    <x v="1"/>
    <x v="4"/>
    <n v="1"/>
  </r>
  <r>
    <n v="8333"/>
    <x v="1"/>
    <s v="BROOKS FENTON"/>
    <x v="359"/>
    <n v="85116.2"/>
    <n v="20503.650000000001"/>
    <n v="12"/>
    <x v="0"/>
    <x v="1"/>
    <n v="5"/>
  </r>
  <r>
    <n v="8334"/>
    <x v="1"/>
    <s v="RICHARD DERENZI"/>
    <x v="264"/>
    <n v="75141.63"/>
    <n v="29067.51"/>
    <n v="1416"/>
    <x v="0"/>
    <x v="0"/>
    <n v="4"/>
  </r>
  <r>
    <n v="8335"/>
    <x v="2"/>
    <s v="RUVINSON BALDOVINO"/>
    <x v="47"/>
    <n v="86840.02"/>
    <n v="5596.45"/>
    <n v="13186.05"/>
    <x v="0"/>
    <x v="3"/>
    <n v="4"/>
  </r>
  <r>
    <n v="8336"/>
    <x v="2"/>
    <s v="DUSTIN WHITE"/>
    <x v="341"/>
    <n v="105522.08"/>
    <n v="0"/>
    <n v="95"/>
    <x v="1"/>
    <x v="3"/>
    <n v="2"/>
  </r>
  <r>
    <n v="8337"/>
    <x v="1"/>
    <s v="MELVIN SMITH"/>
    <x v="291"/>
    <n v="62058.73"/>
    <n v="40848.53"/>
    <n v="2708.11"/>
    <x v="0"/>
    <x v="3"/>
    <n v="1"/>
  </r>
  <r>
    <n v="8338"/>
    <x v="2"/>
    <s v="MICHELLE BARRY"/>
    <x v="128"/>
    <n v="97487.37"/>
    <n v="3812.53"/>
    <n v="4315.41"/>
    <x v="0"/>
    <x v="3"/>
    <n v="5"/>
  </r>
  <r>
    <n v="8339"/>
    <x v="2"/>
    <s v="MONIQUE DEROUEN"/>
    <x v="128"/>
    <n v="96008.29"/>
    <n v="3872.13"/>
    <n v="5730.4"/>
    <x v="0"/>
    <x v="4"/>
    <n v="2"/>
  </r>
  <r>
    <n v="8340"/>
    <x v="3"/>
    <s v="DANIEL LEE"/>
    <x v="161"/>
    <n v="105489"/>
    <n v="0"/>
    <n v="120"/>
    <x v="1"/>
    <x v="1"/>
    <n v="2"/>
  </r>
  <r>
    <n v="8341"/>
    <x v="3"/>
    <s v="DOLOTRENNE VITALES"/>
    <x v="128"/>
    <n v="101772.7"/>
    <n v="0"/>
    <n v="3833.53"/>
    <x v="1"/>
    <x v="1"/>
    <n v="5"/>
  </r>
  <r>
    <n v="8342"/>
    <x v="2"/>
    <s v="BRODERICK ELTON"/>
    <x v="55"/>
    <n v="100952.56"/>
    <n v="1409.16"/>
    <n v="3241.68"/>
    <x v="1"/>
    <x v="0"/>
    <n v="5"/>
  </r>
  <r>
    <n v="8343"/>
    <x v="2"/>
    <s v="WILLIAM JAMES"/>
    <x v="47"/>
    <n v="85972.9"/>
    <n v="13656.27"/>
    <n v="5972.65"/>
    <x v="0"/>
    <x v="0"/>
    <n v="3"/>
  </r>
  <r>
    <n v="8344"/>
    <x v="3"/>
    <s v="SIMEON VILLALUNA"/>
    <x v="161"/>
    <n v="105444.81"/>
    <n v="0"/>
    <n v="154.15"/>
    <x v="1"/>
    <x v="1"/>
    <n v="1"/>
  </r>
  <r>
    <n v="8345"/>
    <x v="1"/>
    <s v="GEORGE ANTONIOTTI"/>
    <x v="47"/>
    <n v="86666.32"/>
    <n v="7975.84"/>
    <n v="10951.59"/>
    <x v="0"/>
    <x v="3"/>
    <n v="4"/>
  </r>
  <r>
    <n v="8346"/>
    <x v="3"/>
    <s v="SAMUEL VIGIL"/>
    <x v="47"/>
    <n v="86840"/>
    <n v="12722.71"/>
    <n v="6022.29"/>
    <x v="0"/>
    <x v="1"/>
    <n v="2"/>
  </r>
  <r>
    <n v="8347"/>
    <x v="1"/>
    <s v="HANNAH STAROSELSKY"/>
    <x v="231"/>
    <n v="100039.27"/>
    <n v="0"/>
    <n v="5539.89"/>
    <x v="1"/>
    <x v="4"/>
    <n v="2"/>
  </r>
  <r>
    <n v="8348"/>
    <x v="1"/>
    <s v="CARLTON TIAMSON"/>
    <x v="47"/>
    <n v="86506.01"/>
    <n v="5984.87"/>
    <n v="13069.85"/>
    <x v="0"/>
    <x v="3"/>
    <n v="4"/>
  </r>
  <r>
    <n v="8349"/>
    <x v="1"/>
    <s v="ALTON CHINN"/>
    <x v="295"/>
    <n v="105554.68"/>
    <n v="0"/>
    <n v="0"/>
    <x v="1"/>
    <x v="1"/>
    <n v="3"/>
  </r>
  <r>
    <n v="8350"/>
    <x v="1"/>
    <s v="KEVIN NGUYEN"/>
    <x v="295"/>
    <n v="105554.61"/>
    <n v="0"/>
    <n v="0"/>
    <x v="1"/>
    <x v="3"/>
    <n v="2"/>
  </r>
  <r>
    <n v="8351"/>
    <x v="3"/>
    <s v="ANDY CHOW"/>
    <x v="295"/>
    <n v="105554.6"/>
    <n v="0"/>
    <n v="0"/>
    <x v="1"/>
    <x v="3"/>
    <n v="2"/>
  </r>
  <r>
    <n v="8352"/>
    <x v="3"/>
    <s v="RODERICK MILLS"/>
    <x v="167"/>
    <n v="66442.720000000001"/>
    <n v="35936.35"/>
    <n v="3174.29"/>
    <x v="0"/>
    <x v="1"/>
    <n v="4"/>
  </r>
  <r>
    <n v="8353"/>
    <x v="0"/>
    <s v="CHRISTINA CHAN"/>
    <x v="188"/>
    <n v="104486.04"/>
    <n v="0"/>
    <n v="1065"/>
    <x v="1"/>
    <x v="0"/>
    <n v="3"/>
  </r>
  <r>
    <n v="8354"/>
    <x v="3"/>
    <s v="ANITA ROBERTS"/>
    <x v="128"/>
    <n v="94383.360000000001"/>
    <n v="6709.56"/>
    <n v="4440.78"/>
    <x v="0"/>
    <x v="1"/>
    <n v="5"/>
  </r>
  <r>
    <n v="8355"/>
    <x v="2"/>
    <s v="ALENA CARROLL"/>
    <x v="128"/>
    <n v="95486.88"/>
    <n v="5852.7"/>
    <n v="4193.78"/>
    <x v="0"/>
    <x v="4"/>
    <n v="4"/>
  </r>
  <r>
    <n v="8356"/>
    <x v="3"/>
    <s v="SHAONA CHEN"/>
    <x v="128"/>
    <n v="98865.72"/>
    <n v="2897.03"/>
    <n v="3767.4"/>
    <x v="0"/>
    <x v="0"/>
    <n v="5"/>
  </r>
  <r>
    <n v="8357"/>
    <x v="3"/>
    <s v="AILEEN ALBA"/>
    <x v="128"/>
    <n v="100661.62"/>
    <n v="646.32000000000005"/>
    <n v="4219.83"/>
    <x v="1"/>
    <x v="2"/>
    <n v="1"/>
  </r>
  <r>
    <n v="8358"/>
    <x v="3"/>
    <s v="JOHN ULLOM"/>
    <x v="87"/>
    <n v="105526.46"/>
    <n v="0"/>
    <n v="0"/>
    <x v="1"/>
    <x v="4"/>
    <n v="5"/>
  </r>
  <r>
    <n v="8359"/>
    <x v="0"/>
    <s v="MAURICE VALENTINE"/>
    <x v="47"/>
    <n v="86840.01"/>
    <n v="12324.52"/>
    <n v="6354.41"/>
    <x v="0"/>
    <x v="1"/>
    <n v="3"/>
  </r>
  <r>
    <n v="8360"/>
    <x v="1"/>
    <s v="MARK LUI"/>
    <x v="161"/>
    <n v="105489"/>
    <n v="0"/>
    <n v="26.44"/>
    <x v="1"/>
    <x v="1"/>
    <n v="3"/>
  </r>
  <r>
    <n v="8361"/>
    <x v="1"/>
    <s v="DAO LE"/>
    <x v="128"/>
    <n v="97358.17"/>
    <n v="4145.04"/>
    <n v="3994.44"/>
    <x v="0"/>
    <x v="4"/>
    <n v="1"/>
  </r>
  <r>
    <n v="8362"/>
    <x v="2"/>
    <s v="JOHN MCGEE"/>
    <x v="21"/>
    <n v="102924.14"/>
    <n v="0"/>
    <n v="2566.27"/>
    <x v="1"/>
    <x v="1"/>
    <n v="2"/>
  </r>
  <r>
    <n v="8363"/>
    <x v="2"/>
    <s v="LEDA YOUNG"/>
    <x v="161"/>
    <n v="105489.24"/>
    <n v="0"/>
    <n v="0"/>
    <x v="1"/>
    <x v="3"/>
    <n v="1"/>
  </r>
  <r>
    <n v="8364"/>
    <x v="3"/>
    <s v="SHEILA MAXWELL"/>
    <x v="161"/>
    <n v="105489.23"/>
    <n v="0"/>
    <n v="0"/>
    <x v="1"/>
    <x v="1"/>
    <n v="4"/>
  </r>
  <r>
    <n v="8365"/>
    <x v="0"/>
    <s v="LYDIA ZAVERUKHA"/>
    <x v="161"/>
    <n v="105489.16"/>
    <n v="0"/>
    <n v="0"/>
    <x v="1"/>
    <x v="4"/>
    <n v="2"/>
  </r>
  <r>
    <n v="8366"/>
    <x v="3"/>
    <s v="KALLY IP"/>
    <x v="161"/>
    <n v="105489.06"/>
    <n v="0"/>
    <n v="0"/>
    <x v="1"/>
    <x v="3"/>
    <n v="1"/>
  </r>
  <r>
    <n v="8367"/>
    <x v="1"/>
    <s v="VANESSA CONRAD"/>
    <x v="161"/>
    <n v="105489.06"/>
    <n v="0"/>
    <n v="0"/>
    <x v="1"/>
    <x v="0"/>
    <n v="3"/>
  </r>
  <r>
    <n v="8368"/>
    <x v="1"/>
    <s v="THERESE BURKE"/>
    <x v="161"/>
    <n v="105489.06"/>
    <n v="0"/>
    <n v="0"/>
    <x v="1"/>
    <x v="3"/>
    <n v="2"/>
  </r>
  <r>
    <n v="8369"/>
    <x v="1"/>
    <s v="KOFO EGBEYEMI-DOMINGO"/>
    <x v="161"/>
    <n v="105489.04"/>
    <n v="0"/>
    <n v="0"/>
    <x v="1"/>
    <x v="1"/>
    <n v="3"/>
  </r>
  <r>
    <n v="8370"/>
    <x v="1"/>
    <s v="MARILYN YEH"/>
    <x v="161"/>
    <n v="105489.03"/>
    <n v="0"/>
    <n v="0"/>
    <x v="1"/>
    <x v="2"/>
    <n v="2"/>
  </r>
  <r>
    <n v="8371"/>
    <x v="2"/>
    <s v="HALA HIJAZI"/>
    <x v="161"/>
    <n v="105489.03"/>
    <n v="0"/>
    <n v="0"/>
    <x v="1"/>
    <x v="3"/>
    <n v="3"/>
  </r>
  <r>
    <n v="8372"/>
    <x v="0"/>
    <s v="GEORGE ONYEMEM"/>
    <x v="161"/>
    <n v="105489.02"/>
    <n v="0"/>
    <n v="0"/>
    <x v="1"/>
    <x v="4"/>
    <n v="2"/>
  </r>
  <r>
    <n v="8373"/>
    <x v="0"/>
    <s v="LAWRENCE BROWN"/>
    <x v="161"/>
    <n v="105489.02"/>
    <n v="0"/>
    <n v="0"/>
    <x v="1"/>
    <x v="2"/>
    <n v="3"/>
  </r>
  <r>
    <n v="8374"/>
    <x v="3"/>
    <s v="ELAINE GEE"/>
    <x v="161"/>
    <n v="105489.01"/>
    <n v="0"/>
    <n v="0"/>
    <x v="1"/>
    <x v="4"/>
    <n v="5"/>
  </r>
  <r>
    <n v="8375"/>
    <x v="3"/>
    <s v="BONITA MCGEE"/>
    <x v="161"/>
    <n v="105489.01"/>
    <n v="0"/>
    <n v="0"/>
    <x v="1"/>
    <x v="1"/>
    <n v="4"/>
  </r>
  <r>
    <n v="8376"/>
    <x v="1"/>
    <s v="WALTON WONG"/>
    <x v="161"/>
    <n v="105489.01"/>
    <n v="0"/>
    <n v="0"/>
    <x v="1"/>
    <x v="3"/>
    <n v="3"/>
  </r>
  <r>
    <n v="8377"/>
    <x v="2"/>
    <s v="LEIGH PHILLIPS"/>
    <x v="161"/>
    <n v="105489"/>
    <n v="0"/>
    <n v="0"/>
    <x v="1"/>
    <x v="0"/>
    <n v="1"/>
  </r>
  <r>
    <n v="8378"/>
    <x v="0"/>
    <s v="PAUSON YUN"/>
    <x v="161"/>
    <n v="105489"/>
    <n v="0"/>
    <n v="0"/>
    <x v="1"/>
    <x v="0"/>
    <n v="5"/>
  </r>
  <r>
    <n v="8379"/>
    <x v="0"/>
    <s v="LEV KUSHNER"/>
    <x v="161"/>
    <n v="105489"/>
    <n v="0"/>
    <n v="0"/>
    <x v="1"/>
    <x v="4"/>
    <n v="3"/>
  </r>
  <r>
    <n v="8380"/>
    <x v="1"/>
    <s v="NORBERT DUNHAM JR"/>
    <x v="161"/>
    <n v="105489"/>
    <n v="0"/>
    <n v="0"/>
    <x v="1"/>
    <x v="3"/>
    <n v="3"/>
  </r>
  <r>
    <n v="8381"/>
    <x v="2"/>
    <s v="LESLIE LEVITAS-MARTIN"/>
    <x v="161"/>
    <n v="105489"/>
    <n v="0"/>
    <n v="0"/>
    <x v="1"/>
    <x v="1"/>
    <n v="3"/>
  </r>
  <r>
    <n v="8382"/>
    <x v="3"/>
    <s v="MAUREEN BARRY"/>
    <x v="161"/>
    <n v="105489"/>
    <n v="0"/>
    <n v="0"/>
    <x v="1"/>
    <x v="2"/>
    <n v="2"/>
  </r>
  <r>
    <n v="8383"/>
    <x v="2"/>
    <s v="SEAN MCFADDEN"/>
    <x v="161"/>
    <n v="105489"/>
    <n v="0"/>
    <n v="0"/>
    <x v="1"/>
    <x v="4"/>
    <n v="1"/>
  </r>
  <r>
    <n v="8384"/>
    <x v="1"/>
    <s v="ANNA WONG"/>
    <x v="161"/>
    <n v="105489"/>
    <n v="0"/>
    <n v="0"/>
    <x v="1"/>
    <x v="3"/>
    <n v="1"/>
  </r>
  <r>
    <n v="8385"/>
    <x v="2"/>
    <s v="JULIE LEE"/>
    <x v="161"/>
    <n v="105489"/>
    <n v="0"/>
    <n v="0"/>
    <x v="1"/>
    <x v="0"/>
    <n v="3"/>
  </r>
  <r>
    <n v="8386"/>
    <x v="3"/>
    <s v="DANA LANG"/>
    <x v="161"/>
    <n v="105489"/>
    <n v="0"/>
    <n v="0"/>
    <x v="1"/>
    <x v="1"/>
    <n v="1"/>
  </r>
  <r>
    <n v="8387"/>
    <x v="1"/>
    <s v="JOLIE GINES"/>
    <x v="161"/>
    <n v="105489"/>
    <n v="0"/>
    <n v="0"/>
    <x v="1"/>
    <x v="3"/>
    <n v="3"/>
  </r>
  <r>
    <n v="8388"/>
    <x v="0"/>
    <s v="JEANNE CHISHOLM"/>
    <x v="161"/>
    <n v="105489"/>
    <n v="0"/>
    <n v="0"/>
    <x v="1"/>
    <x v="2"/>
    <n v="5"/>
  </r>
  <r>
    <n v="8389"/>
    <x v="0"/>
    <s v="MARY KING-GORWKY"/>
    <x v="161"/>
    <n v="105489"/>
    <n v="0"/>
    <n v="0"/>
    <x v="1"/>
    <x v="2"/>
    <n v="4"/>
  </r>
  <r>
    <n v="8390"/>
    <x v="3"/>
    <s v="FLORENCE ATANGAN"/>
    <x v="161"/>
    <n v="105489"/>
    <n v="0"/>
    <n v="0"/>
    <x v="1"/>
    <x v="4"/>
    <n v="1"/>
  </r>
  <r>
    <n v="8391"/>
    <x v="3"/>
    <s v="LORENA MARQUEZ"/>
    <x v="161"/>
    <n v="105489"/>
    <n v="0"/>
    <n v="0"/>
    <x v="1"/>
    <x v="4"/>
    <n v="5"/>
  </r>
  <r>
    <n v="8392"/>
    <x v="1"/>
    <s v="SALVADOR TANDOC"/>
    <x v="161"/>
    <n v="105489"/>
    <n v="0"/>
    <n v="0"/>
    <x v="1"/>
    <x v="2"/>
    <n v="3"/>
  </r>
  <r>
    <n v="8393"/>
    <x v="1"/>
    <s v="MICHELE BORGES"/>
    <x v="161"/>
    <n v="105489"/>
    <n v="0"/>
    <n v="0"/>
    <x v="1"/>
    <x v="2"/>
    <n v="3"/>
  </r>
  <r>
    <n v="8394"/>
    <x v="1"/>
    <s v="ROSA RANKIN"/>
    <x v="161"/>
    <n v="105489"/>
    <n v="0"/>
    <n v="0"/>
    <x v="1"/>
    <x v="1"/>
    <n v="1"/>
  </r>
  <r>
    <n v="8395"/>
    <x v="0"/>
    <s v="HOPE KAMIMOTO"/>
    <x v="161"/>
    <n v="105489"/>
    <n v="0"/>
    <n v="0"/>
    <x v="1"/>
    <x v="0"/>
    <n v="3"/>
  </r>
  <r>
    <n v="8396"/>
    <x v="3"/>
    <s v="WINNIE XIE"/>
    <x v="161"/>
    <n v="105489"/>
    <n v="0"/>
    <n v="0"/>
    <x v="1"/>
    <x v="1"/>
    <n v="3"/>
  </r>
  <r>
    <n v="8397"/>
    <x v="1"/>
    <s v="BORIS DELEPINE"/>
    <x v="161"/>
    <n v="105489"/>
    <n v="0"/>
    <n v="0"/>
    <x v="1"/>
    <x v="2"/>
    <n v="3"/>
  </r>
  <r>
    <n v="8398"/>
    <x v="1"/>
    <s v="BOSE ONYEMEM"/>
    <x v="161"/>
    <n v="105489"/>
    <n v="0"/>
    <n v="0"/>
    <x v="1"/>
    <x v="3"/>
    <n v="5"/>
  </r>
  <r>
    <n v="8399"/>
    <x v="3"/>
    <s v="TERRI AUSTIN"/>
    <x v="161"/>
    <n v="105489"/>
    <n v="0"/>
    <n v="0"/>
    <x v="1"/>
    <x v="2"/>
    <n v="1"/>
  </r>
  <r>
    <n v="8400"/>
    <x v="0"/>
    <s v="ELIAS GIRMA"/>
    <x v="161"/>
    <n v="105489"/>
    <n v="0"/>
    <n v="0"/>
    <x v="1"/>
    <x v="1"/>
    <n v="2"/>
  </r>
  <r>
    <n v="8401"/>
    <x v="3"/>
    <s v="GARRY BIERINGER"/>
    <x v="161"/>
    <n v="105489"/>
    <n v="0"/>
    <n v="0"/>
    <x v="1"/>
    <x v="3"/>
    <n v="5"/>
  </r>
  <r>
    <n v="8402"/>
    <x v="3"/>
    <s v="MIKHAEL HART"/>
    <x v="161"/>
    <n v="105489"/>
    <n v="0"/>
    <n v="0"/>
    <x v="1"/>
    <x v="1"/>
    <n v="1"/>
  </r>
  <r>
    <n v="8403"/>
    <x v="1"/>
    <s v="ANTHONY ABABON"/>
    <x v="161"/>
    <n v="105489"/>
    <n v="0"/>
    <n v="0"/>
    <x v="1"/>
    <x v="3"/>
    <n v="3"/>
  </r>
  <r>
    <n v="8404"/>
    <x v="2"/>
    <s v="IRENE THURSTON"/>
    <x v="161"/>
    <n v="105489"/>
    <n v="0"/>
    <n v="0"/>
    <x v="1"/>
    <x v="0"/>
    <n v="1"/>
  </r>
  <r>
    <n v="8405"/>
    <x v="1"/>
    <s v="LYNN KHAW"/>
    <x v="161"/>
    <n v="105489"/>
    <n v="0"/>
    <n v="0"/>
    <x v="1"/>
    <x v="3"/>
    <n v="1"/>
  </r>
  <r>
    <n v="8406"/>
    <x v="3"/>
    <s v="CHARLES MORIMOTO"/>
    <x v="161"/>
    <n v="105489"/>
    <n v="0"/>
    <n v="0"/>
    <x v="1"/>
    <x v="0"/>
    <n v="4"/>
  </r>
  <r>
    <n v="8407"/>
    <x v="3"/>
    <s v="NORMAN MARTINEZ"/>
    <x v="161"/>
    <n v="105489"/>
    <n v="0"/>
    <n v="0"/>
    <x v="1"/>
    <x v="2"/>
    <n v="1"/>
  </r>
  <r>
    <n v="8408"/>
    <x v="1"/>
    <s v="JOSHUA JENNINGS"/>
    <x v="161"/>
    <n v="105489"/>
    <n v="0"/>
    <n v="0"/>
    <x v="1"/>
    <x v="2"/>
    <n v="2"/>
  </r>
  <r>
    <n v="8409"/>
    <x v="0"/>
    <s v="OLGA RYERSON"/>
    <x v="161"/>
    <n v="105489"/>
    <n v="0"/>
    <n v="0"/>
    <x v="1"/>
    <x v="1"/>
    <n v="4"/>
  </r>
  <r>
    <n v="8410"/>
    <x v="2"/>
    <s v="SHEILA ARCELONA"/>
    <x v="161"/>
    <n v="105489"/>
    <n v="0"/>
    <n v="0"/>
    <x v="1"/>
    <x v="0"/>
    <n v="5"/>
  </r>
  <r>
    <n v="8411"/>
    <x v="0"/>
    <s v="MARIA IYOG-O'MALLEY"/>
    <x v="161"/>
    <n v="105489"/>
    <n v="0"/>
    <n v="0"/>
    <x v="1"/>
    <x v="4"/>
    <n v="1"/>
  </r>
  <r>
    <n v="8412"/>
    <x v="1"/>
    <s v="RUSSELL NAKAI"/>
    <x v="402"/>
    <n v="105489"/>
    <n v="0"/>
    <n v="0"/>
    <x v="1"/>
    <x v="4"/>
    <n v="3"/>
  </r>
  <r>
    <n v="8413"/>
    <x v="1"/>
    <s v="LILY LEE"/>
    <x v="161"/>
    <n v="105489"/>
    <n v="0"/>
    <n v="0"/>
    <x v="1"/>
    <x v="0"/>
    <n v="2"/>
  </r>
  <r>
    <n v="8414"/>
    <x v="1"/>
    <s v="YVONNE EVANS"/>
    <x v="161"/>
    <n v="105489"/>
    <n v="0"/>
    <n v="0"/>
    <x v="1"/>
    <x v="1"/>
    <n v="3"/>
  </r>
  <r>
    <n v="8415"/>
    <x v="2"/>
    <s v="WILLIAM WONG"/>
    <x v="161"/>
    <n v="105489"/>
    <n v="0"/>
    <n v="0"/>
    <x v="1"/>
    <x v="0"/>
    <n v="2"/>
  </r>
  <r>
    <n v="8416"/>
    <x v="1"/>
    <s v="DUANE EINHORN"/>
    <x v="161"/>
    <n v="105489"/>
    <n v="0"/>
    <n v="0"/>
    <x v="1"/>
    <x v="3"/>
    <n v="5"/>
  </r>
  <r>
    <n v="8417"/>
    <x v="1"/>
    <s v="ELEANOR WONG"/>
    <x v="161"/>
    <n v="105489"/>
    <n v="0"/>
    <n v="0"/>
    <x v="1"/>
    <x v="4"/>
    <n v="5"/>
  </r>
  <r>
    <n v="8418"/>
    <x v="1"/>
    <s v="TYRONE NAVARRO"/>
    <x v="161"/>
    <n v="105489"/>
    <n v="0"/>
    <n v="0"/>
    <x v="1"/>
    <x v="1"/>
    <n v="5"/>
  </r>
  <r>
    <n v="8419"/>
    <x v="1"/>
    <s v="JOSEPH SALEM JR"/>
    <x v="161"/>
    <n v="105488.86"/>
    <n v="0"/>
    <n v="0"/>
    <x v="1"/>
    <x v="0"/>
    <n v="5"/>
  </r>
  <r>
    <n v="8420"/>
    <x v="3"/>
    <s v="ADWIN LAU"/>
    <x v="164"/>
    <n v="100454.9"/>
    <n v="0"/>
    <n v="5023.8900000000003"/>
    <x v="1"/>
    <x v="3"/>
    <n v="1"/>
  </r>
  <r>
    <n v="8421"/>
    <x v="1"/>
    <s v="ANTHONY AMABLE"/>
    <x v="143"/>
    <n v="100454.9"/>
    <n v="0"/>
    <n v="5023.87"/>
    <x v="1"/>
    <x v="1"/>
    <n v="4"/>
  </r>
  <r>
    <n v="8422"/>
    <x v="1"/>
    <s v="FELISHA THOMAS"/>
    <x v="112"/>
    <n v="95882.34"/>
    <n v="2299.3000000000002"/>
    <n v="7294.48"/>
    <x v="0"/>
    <x v="4"/>
    <n v="3"/>
  </r>
  <r>
    <n v="8423"/>
    <x v="1"/>
    <s v="GREGG OLSON"/>
    <x v="94"/>
    <n v="104486.04"/>
    <n v="0"/>
    <n v="990"/>
    <x v="1"/>
    <x v="0"/>
    <n v="4"/>
  </r>
  <r>
    <n v="8424"/>
    <x v="1"/>
    <s v="LELAND VALENTINE"/>
    <x v="73"/>
    <n v="103955.58"/>
    <n v="1319.59"/>
    <n v="200"/>
    <x v="1"/>
    <x v="4"/>
    <n v="5"/>
  </r>
  <r>
    <n v="8425"/>
    <x v="0"/>
    <s v="CHRISTINA LANE"/>
    <x v="214"/>
    <n v="73174.06"/>
    <n v="29478.12"/>
    <n v="2816.78"/>
    <x v="0"/>
    <x v="1"/>
    <n v="3"/>
  </r>
  <r>
    <n v="8426"/>
    <x v="3"/>
    <s v="STANLEY CHAN"/>
    <x v="167"/>
    <n v="67381.45"/>
    <n v="35292.080000000002"/>
    <n v="2791.71"/>
    <x v="0"/>
    <x v="2"/>
    <n v="1"/>
  </r>
  <r>
    <n v="8427"/>
    <x v="3"/>
    <s v="CEDRIC ARMSTRONG-HARRIS"/>
    <x v="167"/>
    <n v="67307.679999999993"/>
    <n v="34322.36"/>
    <n v="3825.4"/>
    <x v="0"/>
    <x v="2"/>
    <n v="1"/>
  </r>
  <r>
    <n v="8428"/>
    <x v="0"/>
    <s v="CARINA GERNTKE-CORSIS"/>
    <x v="203"/>
    <n v="105452.72"/>
    <n v="0"/>
    <n v="0"/>
    <x v="1"/>
    <x v="2"/>
    <n v="1"/>
  </r>
  <r>
    <n v="8429"/>
    <x v="3"/>
    <s v="SALLY AUNG"/>
    <x v="403"/>
    <n v="103969.01"/>
    <n v="0"/>
    <n v="1480"/>
    <x v="1"/>
    <x v="2"/>
    <n v="1"/>
  </r>
  <r>
    <n v="8430"/>
    <x v="1"/>
    <s v="THEODORE POLOVINA"/>
    <x v="56"/>
    <n v="95600.56"/>
    <n v="2235.58"/>
    <n v="7609.03"/>
    <x v="0"/>
    <x v="1"/>
    <n v="2"/>
  </r>
  <r>
    <n v="8431"/>
    <x v="0"/>
    <s v="KENNETH WHITE"/>
    <x v="18"/>
    <n v="92534.399999999994"/>
    <n v="0"/>
    <n v="12907.17"/>
    <x v="0"/>
    <x v="2"/>
    <n v="4"/>
  </r>
  <r>
    <n v="8432"/>
    <x v="2"/>
    <s v="MICHAEL ROSS"/>
    <x v="55"/>
    <n v="94156.25"/>
    <n v="4233.26"/>
    <n v="7043.62"/>
    <x v="0"/>
    <x v="0"/>
    <n v="2"/>
  </r>
  <r>
    <n v="8433"/>
    <x v="3"/>
    <s v="LAURA MOYE"/>
    <x v="187"/>
    <n v="105429.85"/>
    <n v="0"/>
    <n v="0"/>
    <x v="1"/>
    <x v="1"/>
    <n v="3"/>
  </r>
  <r>
    <n v="8434"/>
    <x v="3"/>
    <s v="LARRY MERRITT"/>
    <x v="404"/>
    <n v="80895.929999999993"/>
    <n v="16426.28"/>
    <n v="8098.93"/>
    <x v="0"/>
    <x v="4"/>
    <n v="5"/>
  </r>
  <r>
    <n v="8435"/>
    <x v="3"/>
    <s v="JAMES PERRY"/>
    <x v="379"/>
    <n v="55824.09"/>
    <n v="42151.78"/>
    <n v="7439.83"/>
    <x v="0"/>
    <x v="3"/>
    <n v="2"/>
  </r>
  <r>
    <n v="8436"/>
    <x v="2"/>
    <s v="TONY WONG"/>
    <x v="167"/>
    <n v="68500.86"/>
    <n v="33287.25"/>
    <n v="3615.35"/>
    <x v="0"/>
    <x v="0"/>
    <n v="1"/>
  </r>
  <r>
    <n v="8437"/>
    <x v="3"/>
    <s v="JENSEN RHODES"/>
    <x v="24"/>
    <n v="93066.59"/>
    <n v="1626.13"/>
    <n v="10703.77"/>
    <x v="0"/>
    <x v="3"/>
    <n v="2"/>
  </r>
  <r>
    <n v="8438"/>
    <x v="2"/>
    <s v="PAUL ORSBURN"/>
    <x v="94"/>
    <n v="104486.01"/>
    <n v="0"/>
    <n v="898.75"/>
    <x v="1"/>
    <x v="2"/>
    <n v="2"/>
  </r>
  <r>
    <n v="8439"/>
    <x v="2"/>
    <s v="JANNY TAM"/>
    <x v="128"/>
    <n v="100488.3"/>
    <n v="3571.42"/>
    <n v="1325"/>
    <x v="1"/>
    <x v="1"/>
    <n v="2"/>
  </r>
  <r>
    <n v="8440"/>
    <x v="1"/>
    <s v="VICTORIA APHAILEE"/>
    <x v="128"/>
    <n v="84722.55"/>
    <n v="2421.88"/>
    <n v="18234.189999999999"/>
    <x v="0"/>
    <x v="2"/>
    <n v="2"/>
  </r>
  <r>
    <n v="8441"/>
    <x v="0"/>
    <s v="EDGAR GUZMAN"/>
    <x v="47"/>
    <n v="86631.25"/>
    <n v="7631.68"/>
    <n v="11115.53"/>
    <x v="0"/>
    <x v="1"/>
    <n v="2"/>
  </r>
  <r>
    <n v="8442"/>
    <x v="3"/>
    <s v="MARY TAYLOR"/>
    <x v="128"/>
    <n v="98534.7"/>
    <n v="2271.06"/>
    <n v="4572.33"/>
    <x v="0"/>
    <x v="4"/>
    <n v="3"/>
  </r>
  <r>
    <n v="8443"/>
    <x v="0"/>
    <s v="RONDA JOHNSON"/>
    <x v="288"/>
    <n v="94320.83"/>
    <n v="5527.52"/>
    <n v="5526.01"/>
    <x v="0"/>
    <x v="1"/>
    <n v="3"/>
  </r>
  <r>
    <n v="8444"/>
    <x v="1"/>
    <s v="ALICIA SAAM"/>
    <x v="312"/>
    <n v="103176.03"/>
    <n v="0"/>
    <n v="2195"/>
    <x v="1"/>
    <x v="0"/>
    <n v="2"/>
  </r>
  <r>
    <n v="8445"/>
    <x v="1"/>
    <s v="TIFFANY TIRTADINATA"/>
    <x v="128"/>
    <n v="95348.52"/>
    <n v="2897.03"/>
    <n v="7125.47"/>
    <x v="0"/>
    <x v="0"/>
    <n v="3"/>
  </r>
  <r>
    <n v="8446"/>
    <x v="3"/>
    <s v="ESMOND MONROY"/>
    <x v="21"/>
    <n v="57270.16"/>
    <n v="18491.68"/>
    <n v="29604.19"/>
    <x v="0"/>
    <x v="2"/>
    <n v="2"/>
  </r>
  <r>
    <n v="8447"/>
    <x v="0"/>
    <s v="JONATHAN LEE"/>
    <x v="55"/>
    <n v="95159.22"/>
    <n v="5332.55"/>
    <n v="4873.63"/>
    <x v="0"/>
    <x v="1"/>
    <n v="5"/>
  </r>
  <r>
    <n v="8448"/>
    <x v="1"/>
    <s v="LEONARDO CABALLERO"/>
    <x v="49"/>
    <n v="77568.990000000005"/>
    <n v="21240.67"/>
    <n v="6550.55"/>
    <x v="0"/>
    <x v="2"/>
    <n v="3"/>
  </r>
  <r>
    <n v="8449"/>
    <x v="0"/>
    <s v="WILSON PHAM"/>
    <x v="214"/>
    <n v="73245.13"/>
    <n v="27383.439999999999"/>
    <n v="4723.7"/>
    <x v="0"/>
    <x v="3"/>
    <n v="1"/>
  </r>
  <r>
    <n v="8450"/>
    <x v="3"/>
    <s v="EDWARD ZHU"/>
    <x v="167"/>
    <n v="64273.59"/>
    <n v="39689.11"/>
    <n v="1381.42"/>
    <x v="0"/>
    <x v="4"/>
    <n v="1"/>
  </r>
  <r>
    <n v="8451"/>
    <x v="2"/>
    <s v="RONALD DELROSARIO"/>
    <x v="187"/>
    <n v="105334.33"/>
    <n v="0"/>
    <n v="0"/>
    <x v="1"/>
    <x v="2"/>
    <n v="4"/>
  </r>
  <r>
    <n v="8452"/>
    <x v="0"/>
    <s v="ROBERT EAST"/>
    <x v="200"/>
    <n v="83614.600000000006"/>
    <n v="1529.7"/>
    <n v="20186.5"/>
    <x v="0"/>
    <x v="1"/>
    <n v="1"/>
  </r>
  <r>
    <n v="8453"/>
    <x v="1"/>
    <s v="CHRISTOPHER LONG"/>
    <x v="55"/>
    <n v="93565.3"/>
    <n v="3756.38"/>
    <n v="8007.76"/>
    <x v="0"/>
    <x v="0"/>
    <n v="2"/>
  </r>
  <r>
    <n v="8454"/>
    <x v="0"/>
    <s v="MEGHAN MACAULAY"/>
    <x v="55"/>
    <n v="94539.82"/>
    <n v="4598.3500000000004"/>
    <n v="6187.8"/>
    <x v="0"/>
    <x v="2"/>
    <n v="2"/>
  </r>
  <r>
    <n v="8455"/>
    <x v="1"/>
    <s v="JOAN MENDIOLA"/>
    <x v="128"/>
    <n v="101945.45"/>
    <n v="0"/>
    <n v="3367.28"/>
    <x v="1"/>
    <x v="3"/>
    <n v="3"/>
  </r>
  <r>
    <n v="8456"/>
    <x v="3"/>
    <s v="CADY WONG"/>
    <x v="18"/>
    <n v="95839.2"/>
    <n v="0"/>
    <n v="9460.6200000000008"/>
    <x v="0"/>
    <x v="1"/>
    <n v="4"/>
  </r>
  <r>
    <n v="8457"/>
    <x v="2"/>
    <s v="TERRENCE HONG"/>
    <x v="312"/>
    <n v="103197.38"/>
    <n v="0"/>
    <n v="2100"/>
    <x v="1"/>
    <x v="0"/>
    <n v="2"/>
  </r>
  <r>
    <n v="8458"/>
    <x v="2"/>
    <s v="MOHANNED MALHI"/>
    <x v="312"/>
    <n v="103197.43"/>
    <n v="0"/>
    <n v="2095"/>
    <x v="1"/>
    <x v="2"/>
    <n v="2"/>
  </r>
  <r>
    <n v="8459"/>
    <x v="2"/>
    <s v="ANTONIO LANDI"/>
    <x v="55"/>
    <n v="91637.38"/>
    <n v="6458.13"/>
    <n v="7182.17"/>
    <x v="0"/>
    <x v="3"/>
    <n v="3"/>
  </r>
  <r>
    <n v="8460"/>
    <x v="1"/>
    <s v="CELIA WANG"/>
    <x v="361"/>
    <n v="98771.48"/>
    <n v="0"/>
    <n v="6489.65"/>
    <x v="0"/>
    <x v="4"/>
    <n v="4"/>
  </r>
  <r>
    <n v="8461"/>
    <x v="1"/>
    <s v="MARK LACROIX"/>
    <x v="167"/>
    <n v="68215.429999999993"/>
    <n v="33556.07"/>
    <n v="3482.27"/>
    <x v="0"/>
    <x v="4"/>
    <n v="3"/>
  </r>
  <r>
    <n v="8462"/>
    <x v="0"/>
    <s v="RATANA RASAVONG"/>
    <x v="144"/>
    <n v="72490.399999999994"/>
    <n v="20738.810000000001"/>
    <n v="12021.09"/>
    <x v="0"/>
    <x v="3"/>
    <n v="2"/>
  </r>
  <r>
    <n v="8463"/>
    <x v="3"/>
    <s v="ROBERT ERICKSON"/>
    <x v="302"/>
    <n v="96631.35"/>
    <n v="6481.22"/>
    <n v="2130"/>
    <x v="0"/>
    <x v="3"/>
    <n v="4"/>
  </r>
  <r>
    <n v="8464"/>
    <x v="2"/>
    <s v="LINDA SAN MIGUEL"/>
    <x v="128"/>
    <n v="104337.77"/>
    <n v="648.6"/>
    <n v="250"/>
    <x v="1"/>
    <x v="1"/>
    <n v="5"/>
  </r>
  <r>
    <n v="8465"/>
    <x v="2"/>
    <s v="LYDIA PONCE"/>
    <x v="405"/>
    <n v="64764.39"/>
    <n v="35049.89"/>
    <n v="5421.22"/>
    <x v="0"/>
    <x v="3"/>
    <n v="1"/>
  </r>
  <r>
    <n v="8466"/>
    <x v="0"/>
    <s v="ALBERT HUANG"/>
    <x v="18"/>
    <n v="90072"/>
    <n v="11137.25"/>
    <n v="4024.4"/>
    <x v="0"/>
    <x v="2"/>
    <n v="2"/>
  </r>
  <r>
    <n v="8467"/>
    <x v="1"/>
    <s v="MICHELLE ESTANISLAO"/>
    <x v="128"/>
    <n v="94471.76"/>
    <n v="5822.33"/>
    <n v="4933.0600000000004"/>
    <x v="0"/>
    <x v="3"/>
    <n v="5"/>
  </r>
  <r>
    <n v="8468"/>
    <x v="0"/>
    <s v="DAVID CHUDZINSKI SR."/>
    <x v="183"/>
    <n v="85865.19"/>
    <n v="11767.41"/>
    <n v="7593.31"/>
    <x v="0"/>
    <x v="3"/>
    <n v="1"/>
  </r>
  <r>
    <n v="8469"/>
    <x v="3"/>
    <s v="ALBINO LUCERO"/>
    <x v="89"/>
    <n v="87122.4"/>
    <n v="15940.31"/>
    <n v="2160"/>
    <x v="0"/>
    <x v="3"/>
    <n v="1"/>
  </r>
  <r>
    <n v="8470"/>
    <x v="2"/>
    <s v="CHARLES LITTLE"/>
    <x v="244"/>
    <n v="85859.27"/>
    <n v="9049.1"/>
    <n v="10309.4"/>
    <x v="0"/>
    <x v="1"/>
    <n v="5"/>
  </r>
  <r>
    <n v="8471"/>
    <x v="3"/>
    <s v="JOHN HINCHION"/>
    <x v="164"/>
    <n v="102303.44"/>
    <n v="0"/>
    <n v="2909.2"/>
    <x v="1"/>
    <x v="3"/>
    <n v="3"/>
  </r>
  <r>
    <n v="8472"/>
    <x v="3"/>
    <s v="PATROCINIO MENIL"/>
    <x v="404"/>
    <n v="75215"/>
    <n v="14989.56"/>
    <n v="15006.97"/>
    <x v="0"/>
    <x v="4"/>
    <n v="3"/>
  </r>
  <r>
    <n v="8473"/>
    <x v="1"/>
    <s v="SANDYLYN RAGUDO"/>
    <x v="128"/>
    <n v="93301.29"/>
    <n v="5517.24"/>
    <n v="6385.79"/>
    <x v="0"/>
    <x v="3"/>
    <n v="1"/>
  </r>
  <r>
    <n v="8474"/>
    <x v="3"/>
    <s v="KEVIN NAKAGAWA"/>
    <x v="47"/>
    <n v="86840.01"/>
    <n v="9005.67"/>
    <n v="9352.6"/>
    <x v="0"/>
    <x v="2"/>
    <n v="5"/>
  </r>
  <r>
    <n v="8475"/>
    <x v="1"/>
    <s v="THOMAS DEWITT JR"/>
    <x v="89"/>
    <n v="87122.559999999998"/>
    <n v="17916.36"/>
    <n v="157.88"/>
    <x v="0"/>
    <x v="0"/>
    <n v="4"/>
  </r>
  <r>
    <n v="8476"/>
    <x v="2"/>
    <s v="LISA ELEKWACHI"/>
    <x v="255"/>
    <n v="87185.95"/>
    <n v="8895.26"/>
    <n v="9106.2099999999991"/>
    <x v="0"/>
    <x v="1"/>
    <n v="2"/>
  </r>
  <r>
    <n v="8477"/>
    <x v="2"/>
    <s v="JAIME VALLE"/>
    <x v="164"/>
    <n v="101624.16"/>
    <n v="0"/>
    <n v="3556.22"/>
    <x v="1"/>
    <x v="2"/>
    <n v="1"/>
  </r>
  <r>
    <n v="8478"/>
    <x v="1"/>
    <s v="DIRK KELLUM"/>
    <x v="188"/>
    <n v="104486.1"/>
    <n v="0"/>
    <n v="685"/>
    <x v="1"/>
    <x v="1"/>
    <n v="1"/>
  </r>
  <r>
    <n v="8479"/>
    <x v="0"/>
    <s v="JOHN YAM"/>
    <x v="164"/>
    <n v="101268.3"/>
    <n v="351.16"/>
    <n v="3543.34"/>
    <x v="1"/>
    <x v="1"/>
    <n v="4"/>
  </r>
  <r>
    <n v="8480"/>
    <x v="0"/>
    <s v="CYNTHIA HUI"/>
    <x v="94"/>
    <n v="105070.1"/>
    <n v="0"/>
    <n v="90"/>
    <x v="1"/>
    <x v="3"/>
    <n v="4"/>
  </r>
  <r>
    <n v="8481"/>
    <x v="2"/>
    <s v="JAMES JOHNSON"/>
    <x v="55"/>
    <n v="93260.5"/>
    <n v="4665.05"/>
    <n v="7201.86"/>
    <x v="0"/>
    <x v="3"/>
    <n v="4"/>
  </r>
  <r>
    <n v="8482"/>
    <x v="0"/>
    <s v="KAREN HALLETT"/>
    <x v="87"/>
    <n v="105126.22"/>
    <n v="0"/>
    <n v="0"/>
    <x v="1"/>
    <x v="3"/>
    <n v="2"/>
  </r>
  <r>
    <n v="8483"/>
    <x v="2"/>
    <s v="PAUL BRENNAN"/>
    <x v="87"/>
    <n v="105126.13"/>
    <n v="0"/>
    <n v="0"/>
    <x v="1"/>
    <x v="1"/>
    <n v="5"/>
  </r>
  <r>
    <n v="8484"/>
    <x v="2"/>
    <s v="CORINNA CHUEY"/>
    <x v="212"/>
    <n v="101444.56"/>
    <n v="0"/>
    <n v="3663.27"/>
    <x v="1"/>
    <x v="3"/>
    <n v="1"/>
  </r>
  <r>
    <n v="8485"/>
    <x v="3"/>
    <s v="JEFFREY LEONG"/>
    <x v="161"/>
    <n v="85269"/>
    <n v="0"/>
    <n v="19833.439999999999"/>
    <x v="0"/>
    <x v="0"/>
    <n v="4"/>
  </r>
  <r>
    <n v="8486"/>
    <x v="1"/>
    <s v="MEAGHAN MCMILTON"/>
    <x v="56"/>
    <n v="96052.07"/>
    <n v="2278.67"/>
    <n v="6770.39"/>
    <x v="0"/>
    <x v="4"/>
    <n v="3"/>
  </r>
  <r>
    <n v="8487"/>
    <x v="2"/>
    <s v="WESLEY PATTON"/>
    <x v="295"/>
    <n v="105099.13"/>
    <n v="0"/>
    <n v="0"/>
    <x v="1"/>
    <x v="2"/>
    <n v="1"/>
  </r>
  <r>
    <n v="8488"/>
    <x v="0"/>
    <s v="DARRELL RAHMAN"/>
    <x v="167"/>
    <n v="66961.69"/>
    <n v="35894.74"/>
    <n v="2236.75"/>
    <x v="0"/>
    <x v="4"/>
    <n v="2"/>
  </r>
  <r>
    <n v="8489"/>
    <x v="0"/>
    <s v="THOMAS REID"/>
    <x v="211"/>
    <n v="96684.81"/>
    <n v="2056.27"/>
    <n v="6349.81"/>
    <x v="0"/>
    <x v="4"/>
    <n v="2"/>
  </r>
  <r>
    <n v="8490"/>
    <x v="2"/>
    <s v="JENNIFER BROWNE SNYDER"/>
    <x v="151"/>
    <n v="105085.6"/>
    <n v="0"/>
    <n v="0"/>
    <x v="1"/>
    <x v="0"/>
    <n v="4"/>
  </r>
  <r>
    <n v="8491"/>
    <x v="3"/>
    <s v="JOSEPH MOORE"/>
    <x v="404"/>
    <n v="86011.01"/>
    <n v="10743.39"/>
    <n v="8323.19"/>
    <x v="0"/>
    <x v="4"/>
    <n v="5"/>
  </r>
  <r>
    <n v="8492"/>
    <x v="3"/>
    <s v="GAYLAND SMITH"/>
    <x v="167"/>
    <n v="66395.210000000006"/>
    <n v="37051.39"/>
    <n v="1626.53"/>
    <x v="0"/>
    <x v="4"/>
    <n v="3"/>
  </r>
  <r>
    <n v="8493"/>
    <x v="2"/>
    <s v="DEBORAH CUEVAS"/>
    <x v="128"/>
    <n v="104626.7"/>
    <n v="0"/>
    <n v="442"/>
    <x v="1"/>
    <x v="4"/>
    <n v="5"/>
  </r>
  <r>
    <n v="8494"/>
    <x v="1"/>
    <s v="PAUL WILGUS"/>
    <x v="55"/>
    <n v="96658.35"/>
    <n v="4871.54"/>
    <n v="3537.94"/>
    <x v="0"/>
    <x v="2"/>
    <n v="2"/>
  </r>
  <r>
    <n v="8495"/>
    <x v="1"/>
    <s v="RONALD STO-DOMINGO"/>
    <x v="212"/>
    <n v="105062.51"/>
    <n v="0"/>
    <n v="0"/>
    <x v="1"/>
    <x v="0"/>
    <n v="4"/>
  </r>
  <r>
    <n v="8496"/>
    <x v="3"/>
    <s v="MICHAEL HANSON"/>
    <x v="187"/>
    <n v="105059.31"/>
    <n v="0"/>
    <n v="0"/>
    <x v="1"/>
    <x v="4"/>
    <n v="1"/>
  </r>
  <r>
    <n v="8497"/>
    <x v="1"/>
    <s v="SUZANNE WANG"/>
    <x v="161"/>
    <n v="105057.15"/>
    <n v="0"/>
    <n v="0"/>
    <x v="1"/>
    <x v="4"/>
    <n v="1"/>
  </r>
  <r>
    <n v="8498"/>
    <x v="2"/>
    <s v="ROY TRIPPLE"/>
    <x v="241"/>
    <n v="83124.42"/>
    <n v="11273.58"/>
    <n v="10655.38"/>
    <x v="0"/>
    <x v="3"/>
    <n v="4"/>
  </r>
  <r>
    <n v="8499"/>
    <x v="0"/>
    <s v="DAVID CAMERON"/>
    <x v="274"/>
    <n v="105045.03"/>
    <n v="0"/>
    <n v="0"/>
    <x v="1"/>
    <x v="4"/>
    <n v="2"/>
  </r>
  <r>
    <n v="8500"/>
    <x v="2"/>
    <s v="STEVEN SHEA"/>
    <x v="302"/>
    <n v="95275.86"/>
    <n v="6517.56"/>
    <n v="3236.1"/>
    <x v="0"/>
    <x v="3"/>
    <n v="4"/>
  </r>
  <r>
    <n v="8501"/>
    <x v="2"/>
    <s v="KOA PICKERING"/>
    <x v="138"/>
    <n v="104209.21"/>
    <n v="0"/>
    <n v="818.77"/>
    <x v="1"/>
    <x v="2"/>
    <n v="2"/>
  </r>
  <r>
    <n v="8502"/>
    <x v="3"/>
    <s v="HAROLD HAWES"/>
    <x v="93"/>
    <n v="95076.71"/>
    <n v="0"/>
    <n v="9948.73"/>
    <x v="0"/>
    <x v="3"/>
    <n v="5"/>
  </r>
  <r>
    <n v="8503"/>
    <x v="2"/>
    <s v="ANDRE BISHOP"/>
    <x v="404"/>
    <n v="79820.02"/>
    <n v="17678.259999999998"/>
    <n v="7524.05"/>
    <x v="0"/>
    <x v="2"/>
    <n v="1"/>
  </r>
  <r>
    <n v="8504"/>
    <x v="1"/>
    <s v="GEORGANN BUSTIN"/>
    <x v="128"/>
    <n v="104429.79"/>
    <n v="0"/>
    <n v="591.84"/>
    <x v="1"/>
    <x v="2"/>
    <n v="2"/>
  </r>
  <r>
    <n v="8505"/>
    <x v="1"/>
    <s v="LARA FUENTES"/>
    <x v="56"/>
    <n v="95626.91"/>
    <n v="5298.42"/>
    <n v="4093.88"/>
    <x v="0"/>
    <x v="1"/>
    <n v="3"/>
  </r>
  <r>
    <n v="8506"/>
    <x v="0"/>
    <s v="KHALIL ALI"/>
    <x v="49"/>
    <n v="77580.39"/>
    <n v="25911.18"/>
    <n v="1525.44"/>
    <x v="0"/>
    <x v="2"/>
    <n v="1"/>
  </r>
  <r>
    <n v="8507"/>
    <x v="2"/>
    <s v="LOVELL COVERSON"/>
    <x v="206"/>
    <n v="90664.08"/>
    <n v="12198.59"/>
    <n v="2150.8000000000002"/>
    <x v="0"/>
    <x v="2"/>
    <n v="3"/>
  </r>
  <r>
    <n v="8508"/>
    <x v="1"/>
    <s v="KYIN FONG"/>
    <x v="144"/>
    <n v="72198.100000000006"/>
    <n v="18268.73"/>
    <n v="14542.44"/>
    <x v="0"/>
    <x v="2"/>
    <n v="3"/>
  </r>
  <r>
    <n v="8509"/>
    <x v="2"/>
    <s v="STEVE ROTONDO"/>
    <x v="387"/>
    <n v="79820.05"/>
    <n v="19213.66"/>
    <n v="5957.75"/>
    <x v="0"/>
    <x v="0"/>
    <n v="2"/>
  </r>
  <r>
    <n v="8510"/>
    <x v="1"/>
    <s v="MARIO CHOI"/>
    <x v="128"/>
    <n v="98322.85"/>
    <n v="4520.7"/>
    <n v="2147.62"/>
    <x v="0"/>
    <x v="4"/>
    <n v="5"/>
  </r>
  <r>
    <n v="8511"/>
    <x v="2"/>
    <s v="BRENDA SOSA"/>
    <x v="47"/>
    <n v="84961.27"/>
    <n v="7119.31"/>
    <n v="12904"/>
    <x v="0"/>
    <x v="3"/>
    <n v="1"/>
  </r>
  <r>
    <n v="8512"/>
    <x v="0"/>
    <s v="THOMAS ZEE"/>
    <x v="34"/>
    <n v="73241.759999999995"/>
    <n v="26669.07"/>
    <n v="5071.7700000000004"/>
    <x v="0"/>
    <x v="1"/>
    <n v="3"/>
  </r>
  <r>
    <n v="8513"/>
    <x v="1"/>
    <s v="KEVIN MCHUGH"/>
    <x v="164"/>
    <n v="98624.75"/>
    <n v="1418.33"/>
    <n v="4932.33"/>
    <x v="0"/>
    <x v="3"/>
    <n v="2"/>
  </r>
  <r>
    <n v="8514"/>
    <x v="1"/>
    <s v="CRAIG LOEFFLER"/>
    <x v="117"/>
    <n v="100861.6"/>
    <n v="3614.55"/>
    <n v="496.8"/>
    <x v="1"/>
    <x v="3"/>
    <n v="4"/>
  </r>
  <r>
    <n v="8515"/>
    <x v="2"/>
    <s v="GERARD ROYBAL"/>
    <x v="406"/>
    <n v="104968.01"/>
    <n v="0"/>
    <n v="0"/>
    <x v="1"/>
    <x v="3"/>
    <n v="5"/>
  </r>
  <r>
    <n v="8516"/>
    <x v="0"/>
    <s v="MICHAEL NERNEY"/>
    <x v="406"/>
    <n v="104968"/>
    <n v="0"/>
    <n v="0"/>
    <x v="1"/>
    <x v="2"/>
    <n v="5"/>
  </r>
  <r>
    <n v="8517"/>
    <x v="1"/>
    <s v="ROBERT DIEPENBROEK"/>
    <x v="200"/>
    <n v="81369.429999999993"/>
    <n v="15519.43"/>
    <n v="8068.59"/>
    <x v="0"/>
    <x v="1"/>
    <n v="1"/>
  </r>
  <r>
    <n v="8518"/>
    <x v="0"/>
    <s v="THOMAS SMITH"/>
    <x v="383"/>
    <n v="86056"/>
    <n v="9676.2000000000007"/>
    <n v="9217.16"/>
    <x v="0"/>
    <x v="1"/>
    <n v="2"/>
  </r>
  <r>
    <n v="8519"/>
    <x v="2"/>
    <s v="OLIVER HACK"/>
    <x v="290"/>
    <n v="103859.94"/>
    <n v="0"/>
    <n v="1086.73"/>
    <x v="1"/>
    <x v="0"/>
    <n v="5"/>
  </r>
  <r>
    <n v="8520"/>
    <x v="3"/>
    <s v="JNELL GRAY"/>
    <x v="128"/>
    <n v="100511.24"/>
    <n v="0"/>
    <n v="4426.09"/>
    <x v="1"/>
    <x v="3"/>
    <n v="3"/>
  </r>
  <r>
    <n v="8521"/>
    <x v="3"/>
    <s v="KEN WONG"/>
    <x v="167"/>
    <n v="67141.759999999995"/>
    <n v="36175.21"/>
    <n v="1616.58"/>
    <x v="0"/>
    <x v="3"/>
    <n v="4"/>
  </r>
  <r>
    <n v="8522"/>
    <x v="2"/>
    <s v="BRIAN BUCKELEW"/>
    <x v="87"/>
    <n v="104925.97"/>
    <n v="0"/>
    <n v="0"/>
    <x v="1"/>
    <x v="0"/>
    <n v="3"/>
  </r>
  <r>
    <n v="8523"/>
    <x v="2"/>
    <s v="F GABRIEL PEREZ"/>
    <x v="55"/>
    <n v="96537.55"/>
    <n v="2525.79"/>
    <n v="5845.57"/>
    <x v="0"/>
    <x v="1"/>
    <n v="3"/>
  </r>
  <r>
    <n v="8524"/>
    <x v="0"/>
    <s v="DWIGHT GUNN"/>
    <x v="112"/>
    <n v="95881.81"/>
    <n v="2414.15"/>
    <n v="6610.84"/>
    <x v="0"/>
    <x v="1"/>
    <n v="4"/>
  </r>
  <r>
    <n v="8525"/>
    <x v="3"/>
    <s v="CHINELO ONWUAZOMBE"/>
    <x v="128"/>
    <n v="94411.5"/>
    <n v="6568.13"/>
    <n v="3925.1"/>
    <x v="0"/>
    <x v="0"/>
    <n v="2"/>
  </r>
  <r>
    <n v="8526"/>
    <x v="0"/>
    <s v="DAVID CALDERON"/>
    <x v="47"/>
    <n v="86840"/>
    <n v="5209.24"/>
    <n v="12855.23"/>
    <x v="0"/>
    <x v="1"/>
    <n v="1"/>
  </r>
  <r>
    <n v="8527"/>
    <x v="2"/>
    <s v="RAKSHA GOSWAMI"/>
    <x v="405"/>
    <n v="64764.39"/>
    <n v="34255.81"/>
    <n v="5880.93"/>
    <x v="0"/>
    <x v="0"/>
    <n v="1"/>
  </r>
  <r>
    <n v="8528"/>
    <x v="2"/>
    <s v="LISA GIBSON"/>
    <x v="317"/>
    <n v="104890.03"/>
    <n v="0"/>
    <n v="0"/>
    <x v="1"/>
    <x v="2"/>
    <n v="5"/>
  </r>
  <r>
    <n v="8529"/>
    <x v="0"/>
    <s v="WILLIAM BENJAMIN"/>
    <x v="128"/>
    <n v="95515.73"/>
    <n v="2925.3"/>
    <n v="6444.77"/>
    <x v="0"/>
    <x v="3"/>
    <n v="3"/>
  </r>
  <r>
    <n v="8530"/>
    <x v="0"/>
    <s v="JULES FRIEDEL"/>
    <x v="327"/>
    <n v="76474.009999999995"/>
    <n v="28090.400000000001"/>
    <n v="320"/>
    <x v="0"/>
    <x v="4"/>
    <n v="4"/>
  </r>
  <r>
    <n v="8531"/>
    <x v="0"/>
    <s v="ALEX HUANG"/>
    <x v="167"/>
    <n v="65612.649999999994"/>
    <n v="38625.089999999997"/>
    <n v="641.75"/>
    <x v="0"/>
    <x v="3"/>
    <n v="1"/>
  </r>
  <r>
    <n v="8532"/>
    <x v="3"/>
    <s v="ROBERT SANCHEZ"/>
    <x v="183"/>
    <n v="92875.199999999997"/>
    <n v="11238.43"/>
    <n v="760"/>
    <x v="0"/>
    <x v="3"/>
    <n v="1"/>
  </r>
  <r>
    <n v="8533"/>
    <x v="0"/>
    <s v="JAMES LEHANE"/>
    <x v="179"/>
    <n v="101233.61"/>
    <n v="0"/>
    <n v="3639.11"/>
    <x v="1"/>
    <x v="1"/>
    <n v="3"/>
  </r>
  <r>
    <n v="8534"/>
    <x v="0"/>
    <s v="PHIL MAROVICH"/>
    <x v="168"/>
    <n v="99762.6"/>
    <n v="0"/>
    <n v="5098.01"/>
    <x v="0"/>
    <x v="1"/>
    <n v="1"/>
  </r>
  <r>
    <n v="8535"/>
    <x v="2"/>
    <s v="JOHNNY CHAN"/>
    <x v="167"/>
    <n v="65656.91"/>
    <n v="37284.67"/>
    <n v="1912.06"/>
    <x v="0"/>
    <x v="3"/>
    <n v="4"/>
  </r>
  <r>
    <n v="8536"/>
    <x v="0"/>
    <s v="BONNIE RICHARDSON"/>
    <x v="73"/>
    <n v="103971.4"/>
    <n v="0"/>
    <n v="874.01"/>
    <x v="1"/>
    <x v="1"/>
    <n v="2"/>
  </r>
  <r>
    <n v="8537"/>
    <x v="3"/>
    <s v="MALEA CHAVEZ"/>
    <x v="217"/>
    <n v="87414.2"/>
    <n v="0"/>
    <n v="17427.439999999999"/>
    <x v="0"/>
    <x v="3"/>
    <n v="4"/>
  </r>
  <r>
    <n v="8538"/>
    <x v="0"/>
    <s v="GORDON ANALLA"/>
    <x v="354"/>
    <n v="104746.55"/>
    <n v="0"/>
    <n v="90"/>
    <x v="1"/>
    <x v="0"/>
    <n v="4"/>
  </r>
  <r>
    <n v="8539"/>
    <x v="0"/>
    <s v="STEPHANIE QUOCK"/>
    <x v="47"/>
    <n v="86840"/>
    <n v="6454.22"/>
    <n v="11541.38"/>
    <x v="0"/>
    <x v="3"/>
    <n v="3"/>
  </r>
  <r>
    <n v="8540"/>
    <x v="0"/>
    <s v="SANTOS REYES SANDOVAL"/>
    <x v="167"/>
    <n v="65628.58"/>
    <n v="38034.6"/>
    <n v="1170.6199999999999"/>
    <x v="0"/>
    <x v="3"/>
    <n v="1"/>
  </r>
  <r>
    <n v="8541"/>
    <x v="2"/>
    <s v="WYMAN LEE"/>
    <x v="94"/>
    <n v="104486"/>
    <n v="0"/>
    <n v="322.24"/>
    <x v="1"/>
    <x v="1"/>
    <n v="2"/>
  </r>
  <r>
    <n v="8542"/>
    <x v="0"/>
    <s v="ANDRE RICHARDSON"/>
    <x v="167"/>
    <n v="64637.59"/>
    <n v="37428.629999999997"/>
    <n v="2731.81"/>
    <x v="0"/>
    <x v="0"/>
    <n v="1"/>
  </r>
  <r>
    <n v="8543"/>
    <x v="1"/>
    <s v="RONALD MIRKOVICH"/>
    <x v="241"/>
    <n v="90461.7"/>
    <n v="3371.85"/>
    <n v="10959.84"/>
    <x v="0"/>
    <x v="3"/>
    <n v="4"/>
  </r>
  <r>
    <n v="8544"/>
    <x v="1"/>
    <s v="JUDE YUEN"/>
    <x v="128"/>
    <n v="98084.54"/>
    <n v="1005.33"/>
    <n v="5689.54"/>
    <x v="0"/>
    <x v="1"/>
    <n v="5"/>
  </r>
  <r>
    <n v="8545"/>
    <x v="0"/>
    <s v="JAMES MALONEY"/>
    <x v="406"/>
    <n v="104775"/>
    <n v="0"/>
    <n v="0"/>
    <x v="1"/>
    <x v="2"/>
    <n v="5"/>
  </r>
  <r>
    <n v="8546"/>
    <x v="1"/>
    <s v="CATHY SKATES"/>
    <x v="129"/>
    <n v="92941.55"/>
    <n v="8963.7999999999993"/>
    <n v="2858.68"/>
    <x v="0"/>
    <x v="0"/>
    <n v="5"/>
  </r>
  <r>
    <n v="8547"/>
    <x v="1"/>
    <s v="TERRY LINDOW"/>
    <x v="244"/>
    <n v="89854.6"/>
    <n v="0"/>
    <n v="14903.85"/>
    <x v="0"/>
    <x v="2"/>
    <n v="1"/>
  </r>
  <r>
    <n v="8548"/>
    <x v="0"/>
    <s v="JEFFERY MORENO"/>
    <x v="21"/>
    <n v="57428.1"/>
    <n v="11275.34"/>
    <n v="36049.629999999997"/>
    <x v="0"/>
    <x v="0"/>
    <n v="3"/>
  </r>
  <r>
    <n v="8549"/>
    <x v="3"/>
    <s v="RONALD YEE"/>
    <x v="94"/>
    <n v="104486.03"/>
    <n v="0"/>
    <n v="261.82"/>
    <x v="1"/>
    <x v="3"/>
    <n v="3"/>
  </r>
  <r>
    <n v="8550"/>
    <x v="3"/>
    <s v="LATEEF GRAY"/>
    <x v="87"/>
    <n v="104738.27"/>
    <n v="0"/>
    <n v="0"/>
    <x v="1"/>
    <x v="3"/>
    <n v="2"/>
  </r>
  <r>
    <n v="8551"/>
    <x v="3"/>
    <s v="LISA ENDER"/>
    <x v="345"/>
    <n v="103004.41"/>
    <n v="0"/>
    <n v="1724.6"/>
    <x v="1"/>
    <x v="3"/>
    <n v="5"/>
  </r>
  <r>
    <n v="8552"/>
    <x v="0"/>
    <s v="SIMON YEUNG"/>
    <x v="94"/>
    <n v="104486.04"/>
    <n v="0"/>
    <n v="242.86"/>
    <x v="1"/>
    <x v="0"/>
    <n v="4"/>
  </r>
  <r>
    <n v="8553"/>
    <x v="2"/>
    <s v="TIMOTHY ONG"/>
    <x v="312"/>
    <n v="103197.17"/>
    <n v="0"/>
    <n v="1530"/>
    <x v="1"/>
    <x v="1"/>
    <n v="4"/>
  </r>
  <r>
    <n v="8554"/>
    <x v="3"/>
    <s v="JOHN DENNIS"/>
    <x v="138"/>
    <n v="104486.05"/>
    <n v="0"/>
    <n v="238.79"/>
    <x v="1"/>
    <x v="3"/>
    <n v="3"/>
  </r>
  <r>
    <n v="8555"/>
    <x v="2"/>
    <s v="PATRICK FREEMAN"/>
    <x v="112"/>
    <n v="95881.82"/>
    <n v="3689.94"/>
    <n v="5152.8599999999997"/>
    <x v="0"/>
    <x v="0"/>
    <n v="5"/>
  </r>
  <r>
    <n v="8556"/>
    <x v="1"/>
    <s v="AN HOANG"/>
    <x v="297"/>
    <n v="95203"/>
    <n v="0"/>
    <n v="9520.2999999999993"/>
    <x v="0"/>
    <x v="2"/>
    <n v="4"/>
  </r>
  <r>
    <n v="8557"/>
    <x v="2"/>
    <s v="KEVIN CARLOMAGNO"/>
    <x v="194"/>
    <n v="88281.9"/>
    <n v="12784.55"/>
    <n v="3648.7"/>
    <x v="0"/>
    <x v="1"/>
    <n v="3"/>
  </r>
  <r>
    <n v="8558"/>
    <x v="1"/>
    <s v="CONNIE LOVE-MILES"/>
    <x v="128"/>
    <n v="101867.47"/>
    <n v="2068.1999999999998"/>
    <n v="769.92"/>
    <x v="1"/>
    <x v="2"/>
    <n v="4"/>
  </r>
  <r>
    <n v="8559"/>
    <x v="2"/>
    <s v="DAVID EVANS"/>
    <x v="167"/>
    <n v="67443.47"/>
    <n v="35813.269999999997"/>
    <n v="1433.1"/>
    <x v="0"/>
    <x v="0"/>
    <n v="3"/>
  </r>
  <r>
    <n v="8560"/>
    <x v="0"/>
    <s v="LINDA TAING"/>
    <x v="128"/>
    <n v="95390.28"/>
    <n v="4788.6499999999996"/>
    <n v="4509.59"/>
    <x v="0"/>
    <x v="3"/>
    <n v="2"/>
  </r>
  <r>
    <n v="8561"/>
    <x v="2"/>
    <s v="BRICEN GRAHAM"/>
    <x v="47"/>
    <n v="86840"/>
    <n v="6586.89"/>
    <n v="11252.47"/>
    <x v="0"/>
    <x v="3"/>
    <n v="3"/>
  </r>
  <r>
    <n v="8562"/>
    <x v="0"/>
    <s v="JANICE MADSEN"/>
    <x v="382"/>
    <n v="92298.13"/>
    <n v="1504.92"/>
    <n v="10871.22"/>
    <x v="0"/>
    <x v="1"/>
    <n v="4"/>
  </r>
  <r>
    <n v="8563"/>
    <x v="0"/>
    <s v="CELSO BALLESTEROS"/>
    <x v="18"/>
    <n v="99000"/>
    <n v="5246.65"/>
    <n v="422.92"/>
    <x v="0"/>
    <x v="0"/>
    <n v="3"/>
  </r>
  <r>
    <n v="8564"/>
    <x v="3"/>
    <s v="LISA CURRY"/>
    <x v="39"/>
    <n v="103817.66"/>
    <n v="0"/>
    <n v="846.33"/>
    <x v="1"/>
    <x v="4"/>
    <n v="2"/>
  </r>
  <r>
    <n v="8565"/>
    <x v="1"/>
    <s v="GREG ROMELFANGER"/>
    <x v="372"/>
    <n v="95576.01"/>
    <n v="0"/>
    <n v="9085.02"/>
    <x v="0"/>
    <x v="0"/>
    <n v="2"/>
  </r>
  <r>
    <n v="8566"/>
    <x v="2"/>
    <s v="MICHAEL JAZUK"/>
    <x v="200"/>
    <n v="76274.990000000005"/>
    <n v="14202.24"/>
    <n v="14182.15"/>
    <x v="0"/>
    <x v="3"/>
    <n v="2"/>
  </r>
  <r>
    <n v="8567"/>
    <x v="3"/>
    <s v="SAMUEL EVERSLEY"/>
    <x v="167"/>
    <n v="63405.4"/>
    <n v="40149.620000000003"/>
    <n v="1098.83"/>
    <x v="0"/>
    <x v="1"/>
    <n v="3"/>
  </r>
  <r>
    <n v="8568"/>
    <x v="3"/>
    <s v="JAMES ODOMS"/>
    <x v="68"/>
    <n v="91704.97"/>
    <n v="5416.47"/>
    <n v="7507.44"/>
    <x v="0"/>
    <x v="4"/>
    <n v="3"/>
  </r>
  <r>
    <n v="8569"/>
    <x v="0"/>
    <s v="ROLAND ZANIE"/>
    <x v="47"/>
    <n v="86840"/>
    <n v="8361.2199999999993"/>
    <n v="9425.1299999999992"/>
    <x v="0"/>
    <x v="0"/>
    <n v="1"/>
  </r>
  <r>
    <n v="8570"/>
    <x v="3"/>
    <s v="VINCENT GONG"/>
    <x v="407"/>
    <n v="103987.6"/>
    <n v="0"/>
    <n v="624"/>
    <x v="1"/>
    <x v="1"/>
    <n v="2"/>
  </r>
  <r>
    <n v="8571"/>
    <x v="2"/>
    <s v="WILLIAM KNOWLES"/>
    <x v="408"/>
    <n v="103987.6"/>
    <n v="0"/>
    <n v="624"/>
    <x v="1"/>
    <x v="3"/>
    <n v="3"/>
  </r>
  <r>
    <n v="8572"/>
    <x v="3"/>
    <s v="MARO MOROHOSHI"/>
    <x v="409"/>
    <n v="103987.6"/>
    <n v="0"/>
    <n v="624"/>
    <x v="1"/>
    <x v="2"/>
    <n v="1"/>
  </r>
  <r>
    <n v="8573"/>
    <x v="2"/>
    <s v="MATTHEW COX"/>
    <x v="407"/>
    <n v="103987.6"/>
    <n v="0"/>
    <n v="624"/>
    <x v="1"/>
    <x v="4"/>
    <n v="3"/>
  </r>
  <r>
    <n v="8574"/>
    <x v="3"/>
    <s v="DUANE FEY"/>
    <x v="407"/>
    <n v="103987.6"/>
    <n v="0"/>
    <n v="624"/>
    <x v="1"/>
    <x v="1"/>
    <n v="1"/>
  </r>
  <r>
    <n v="8575"/>
    <x v="3"/>
    <s v="KIMBERLY SILVA"/>
    <x v="129"/>
    <n v="99361.3"/>
    <n v="3531.26"/>
    <n v="1697.73"/>
    <x v="0"/>
    <x v="3"/>
    <n v="1"/>
  </r>
  <r>
    <n v="8576"/>
    <x v="0"/>
    <s v="MICHAEL GOUDLOCK"/>
    <x v="407"/>
    <n v="103981.46"/>
    <n v="0"/>
    <n v="600"/>
    <x v="1"/>
    <x v="3"/>
    <n v="3"/>
  </r>
  <r>
    <n v="8577"/>
    <x v="2"/>
    <s v="KURT MACAULAY"/>
    <x v="55"/>
    <n v="93439.54"/>
    <n v="3913.87"/>
    <n v="7225.3"/>
    <x v="0"/>
    <x v="3"/>
    <n v="4"/>
  </r>
  <r>
    <n v="8578"/>
    <x v="0"/>
    <s v="GERALDINE DE LEON"/>
    <x v="94"/>
    <n v="104486.05"/>
    <n v="0"/>
    <n v="90"/>
    <x v="1"/>
    <x v="1"/>
    <n v="2"/>
  </r>
  <r>
    <n v="8579"/>
    <x v="1"/>
    <s v="PHILIP LOUIE"/>
    <x v="94"/>
    <n v="104486.05"/>
    <n v="0"/>
    <n v="90"/>
    <x v="1"/>
    <x v="1"/>
    <n v="5"/>
  </r>
  <r>
    <n v="8580"/>
    <x v="2"/>
    <s v="RICHARD CHO"/>
    <x v="94"/>
    <n v="104486"/>
    <n v="0"/>
    <n v="90"/>
    <x v="1"/>
    <x v="4"/>
    <n v="5"/>
  </r>
  <r>
    <n v="8581"/>
    <x v="0"/>
    <s v="TONY YOUNG"/>
    <x v="94"/>
    <n v="104486"/>
    <n v="0"/>
    <n v="90"/>
    <x v="1"/>
    <x v="3"/>
    <n v="1"/>
  </r>
  <r>
    <n v="8582"/>
    <x v="2"/>
    <s v="TABIN CHUNG"/>
    <x v="94"/>
    <n v="104486"/>
    <n v="0"/>
    <n v="90"/>
    <x v="1"/>
    <x v="3"/>
    <n v="1"/>
  </r>
  <r>
    <n v="8583"/>
    <x v="0"/>
    <s v="KIN WAH LAU"/>
    <x v="94"/>
    <n v="104486.08"/>
    <n v="0"/>
    <n v="78.05"/>
    <x v="1"/>
    <x v="2"/>
    <n v="4"/>
  </r>
  <r>
    <n v="8584"/>
    <x v="0"/>
    <s v="LAURA BEGIN"/>
    <x v="129"/>
    <n v="97732.83"/>
    <n v="4050.19"/>
    <n v="2778.02"/>
    <x v="0"/>
    <x v="3"/>
    <n v="4"/>
  </r>
  <r>
    <n v="8585"/>
    <x v="2"/>
    <s v="KENNETH CANEDO"/>
    <x v="39"/>
    <n v="94376.37"/>
    <n v="3549.81"/>
    <n v="6632.34"/>
    <x v="0"/>
    <x v="2"/>
    <n v="1"/>
  </r>
  <r>
    <n v="8586"/>
    <x v="1"/>
    <s v="IRMA ACEVES"/>
    <x v="112"/>
    <n v="95881.8"/>
    <n v="556.66999999999996"/>
    <n v="8118.23"/>
    <x v="0"/>
    <x v="4"/>
    <n v="4"/>
  </r>
  <r>
    <n v="8587"/>
    <x v="0"/>
    <s v="DAVID DEAR"/>
    <x v="112"/>
    <n v="95881.84"/>
    <n v="772.13"/>
    <n v="7902.3"/>
    <x v="0"/>
    <x v="3"/>
    <n v="4"/>
  </r>
  <r>
    <n v="8588"/>
    <x v="0"/>
    <s v="STARR TERRELL"/>
    <x v="266"/>
    <n v="104551.44"/>
    <n v="0"/>
    <n v="0"/>
    <x v="1"/>
    <x v="3"/>
    <n v="4"/>
  </r>
  <r>
    <n v="8589"/>
    <x v="1"/>
    <s v="VICTOR SHIH"/>
    <x v="94"/>
    <n v="104082.84"/>
    <n v="0"/>
    <n v="468.32"/>
    <x v="1"/>
    <x v="1"/>
    <n v="1"/>
  </r>
  <r>
    <n v="8590"/>
    <x v="2"/>
    <s v="WEN XIONG"/>
    <x v="404"/>
    <n v="79820"/>
    <n v="10320.969999999999"/>
    <n v="14407.67"/>
    <x v="0"/>
    <x v="2"/>
    <n v="3"/>
  </r>
  <r>
    <n v="8591"/>
    <x v="3"/>
    <s v="STANTON LOWE"/>
    <x v="67"/>
    <n v="100046.44"/>
    <n v="0"/>
    <n v="4498.21"/>
    <x v="1"/>
    <x v="3"/>
    <n v="4"/>
  </r>
  <r>
    <n v="8592"/>
    <x v="0"/>
    <s v="MARK BENTON"/>
    <x v="112"/>
    <n v="94032.97"/>
    <n v="1265.03"/>
    <n v="9244.1299999999992"/>
    <x v="0"/>
    <x v="0"/>
    <n v="3"/>
  </r>
  <r>
    <n v="8593"/>
    <x v="1"/>
    <s v="DAVIDE PUGLISI"/>
    <x v="158"/>
    <n v="104541.08"/>
    <n v="0"/>
    <n v="0"/>
    <x v="1"/>
    <x v="3"/>
    <n v="4"/>
  </r>
  <r>
    <n v="8594"/>
    <x v="1"/>
    <s v="CARLA SPAIN"/>
    <x v="55"/>
    <n v="100813.61"/>
    <n v="2529.67"/>
    <n v="1197.26"/>
    <x v="1"/>
    <x v="4"/>
    <n v="5"/>
  </r>
  <r>
    <n v="8595"/>
    <x v="3"/>
    <s v="MICHAEL HENRY JR"/>
    <x v="28"/>
    <n v="93679.6"/>
    <n v="8208.3799999999992"/>
    <n v="2640.03"/>
    <x v="0"/>
    <x v="0"/>
    <n v="5"/>
  </r>
  <r>
    <n v="8596"/>
    <x v="0"/>
    <s v="GENEVIE FONG"/>
    <x v="94"/>
    <n v="104486.01"/>
    <n v="0"/>
    <n v="40.06"/>
    <x v="1"/>
    <x v="3"/>
    <n v="1"/>
  </r>
  <r>
    <n v="8597"/>
    <x v="1"/>
    <s v="SONYA SARCOS"/>
    <x v="55"/>
    <n v="91886.62"/>
    <n v="1277.3699999999999"/>
    <n v="11358.76"/>
    <x v="0"/>
    <x v="4"/>
    <n v="4"/>
  </r>
  <r>
    <n v="8598"/>
    <x v="2"/>
    <s v="JAMES MARSH"/>
    <x v="94"/>
    <n v="104486.02"/>
    <n v="0"/>
    <n v="32.049999999999997"/>
    <x v="1"/>
    <x v="2"/>
    <n v="5"/>
  </r>
  <r>
    <n v="8599"/>
    <x v="0"/>
    <s v="WAYNE PROPALIS"/>
    <x v="255"/>
    <n v="87577.01"/>
    <n v="5068.38"/>
    <n v="11867.62"/>
    <x v="0"/>
    <x v="0"/>
    <n v="3"/>
  </r>
  <r>
    <n v="8600"/>
    <x v="3"/>
    <s v="KENNETH WASHINGTON"/>
    <x v="47"/>
    <n v="86840"/>
    <n v="11647.41"/>
    <n v="6022.28"/>
    <x v="0"/>
    <x v="4"/>
    <n v="2"/>
  </r>
  <r>
    <n v="8601"/>
    <x v="1"/>
    <s v="ARMANDO QUAN"/>
    <x v="167"/>
    <n v="62889.41"/>
    <n v="39172.5"/>
    <n v="2446.81"/>
    <x v="0"/>
    <x v="1"/>
    <n v="5"/>
  </r>
  <r>
    <n v="8602"/>
    <x v="1"/>
    <s v="LINDA WON"/>
    <x v="128"/>
    <n v="84993.12"/>
    <n v="5220.6099999999997"/>
    <n v="14294.77"/>
    <x v="0"/>
    <x v="1"/>
    <n v="3"/>
  </r>
  <r>
    <n v="8603"/>
    <x v="1"/>
    <s v="JEFFREY YOUNG"/>
    <x v="94"/>
    <n v="104486"/>
    <n v="0"/>
    <n v="15.11"/>
    <x v="1"/>
    <x v="2"/>
    <n v="2"/>
  </r>
  <r>
    <n v="8604"/>
    <x v="2"/>
    <s v="KARL SHAFFER"/>
    <x v="256"/>
    <n v="101736.54"/>
    <n v="620.79"/>
    <n v="2137.65"/>
    <x v="1"/>
    <x v="3"/>
    <n v="5"/>
  </r>
  <r>
    <n v="8605"/>
    <x v="0"/>
    <s v="TIMOTHY KENNEDY"/>
    <x v="244"/>
    <n v="84286.02"/>
    <n v="5423.22"/>
    <n v="14778.18"/>
    <x v="0"/>
    <x v="2"/>
    <n v="2"/>
  </r>
  <r>
    <n v="8606"/>
    <x v="3"/>
    <s v="ANN KELLY"/>
    <x v="410"/>
    <n v="104486.44"/>
    <n v="0"/>
    <n v="0"/>
    <x v="1"/>
    <x v="3"/>
    <n v="2"/>
  </r>
  <r>
    <n v="8607"/>
    <x v="3"/>
    <s v="ROBERT HALEY"/>
    <x v="410"/>
    <n v="104486.44"/>
    <n v="0"/>
    <n v="0"/>
    <x v="1"/>
    <x v="4"/>
    <n v="1"/>
  </r>
  <r>
    <n v="8608"/>
    <x v="3"/>
    <s v="JOSEPH CODINA"/>
    <x v="188"/>
    <n v="104486.37"/>
    <n v="0"/>
    <n v="0"/>
    <x v="1"/>
    <x v="0"/>
    <n v="3"/>
  </r>
  <r>
    <n v="8609"/>
    <x v="2"/>
    <s v="SHERBAN DUNCAN"/>
    <x v="94"/>
    <n v="104486.11"/>
    <n v="0"/>
    <n v="0"/>
    <x v="1"/>
    <x v="4"/>
    <n v="5"/>
  </r>
  <r>
    <n v="8610"/>
    <x v="2"/>
    <s v="ARTHUR HEYMAN"/>
    <x v="94"/>
    <n v="104486.11"/>
    <n v="0"/>
    <n v="0"/>
    <x v="1"/>
    <x v="1"/>
    <n v="5"/>
  </r>
  <r>
    <n v="8611"/>
    <x v="2"/>
    <s v="JAMES LEE"/>
    <x v="94"/>
    <n v="104486.1"/>
    <n v="0"/>
    <n v="0"/>
    <x v="1"/>
    <x v="0"/>
    <n v="3"/>
  </r>
  <r>
    <n v="8612"/>
    <x v="2"/>
    <s v="JOHN HELMUTH"/>
    <x v="94"/>
    <n v="104486.09"/>
    <n v="0"/>
    <n v="0"/>
    <x v="1"/>
    <x v="3"/>
    <n v="4"/>
  </r>
  <r>
    <n v="8613"/>
    <x v="2"/>
    <s v="RYAN GABRIEL"/>
    <x v="94"/>
    <n v="104486.08"/>
    <n v="0"/>
    <n v="0"/>
    <x v="1"/>
    <x v="3"/>
    <n v="3"/>
  </r>
  <r>
    <n v="8614"/>
    <x v="0"/>
    <s v="FLORINDA KUAN"/>
    <x v="188"/>
    <n v="104486.08"/>
    <n v="0"/>
    <n v="0"/>
    <x v="1"/>
    <x v="2"/>
    <n v="5"/>
  </r>
  <r>
    <n v="8615"/>
    <x v="2"/>
    <s v="ALBERT VELASCO"/>
    <x v="94"/>
    <n v="104486.08"/>
    <n v="0"/>
    <n v="0"/>
    <x v="1"/>
    <x v="2"/>
    <n v="3"/>
  </r>
  <r>
    <n v="8616"/>
    <x v="3"/>
    <s v="FARA PEREZ"/>
    <x v="188"/>
    <n v="104486.08"/>
    <n v="0"/>
    <n v="0"/>
    <x v="1"/>
    <x v="2"/>
    <n v="5"/>
  </r>
  <r>
    <n v="8617"/>
    <x v="3"/>
    <s v="FRED BROOMHEAD"/>
    <x v="410"/>
    <n v="104486.08"/>
    <n v="0"/>
    <n v="0"/>
    <x v="1"/>
    <x v="3"/>
    <n v="5"/>
  </r>
  <r>
    <n v="8618"/>
    <x v="1"/>
    <s v="FAROKH PIRUZMAND"/>
    <x v="94"/>
    <n v="104486.08"/>
    <n v="0"/>
    <n v="0"/>
    <x v="1"/>
    <x v="3"/>
    <n v="5"/>
  </r>
  <r>
    <n v="8619"/>
    <x v="2"/>
    <s v="ALAN GIN"/>
    <x v="188"/>
    <n v="104486.07"/>
    <n v="0"/>
    <n v="0"/>
    <x v="1"/>
    <x v="3"/>
    <n v="3"/>
  </r>
  <r>
    <n v="8620"/>
    <x v="2"/>
    <s v="CARLOS AVELLA"/>
    <x v="188"/>
    <n v="104486.07"/>
    <n v="0"/>
    <n v="0"/>
    <x v="1"/>
    <x v="1"/>
    <n v="2"/>
  </r>
  <r>
    <n v="8621"/>
    <x v="1"/>
    <s v="JEANNIE MAK"/>
    <x v="94"/>
    <n v="104486.07"/>
    <n v="0"/>
    <n v="0"/>
    <x v="1"/>
    <x v="1"/>
    <n v="3"/>
  </r>
  <r>
    <n v="8622"/>
    <x v="1"/>
    <s v="PAUL GAN"/>
    <x v="188"/>
    <n v="104486.07"/>
    <n v="0"/>
    <n v="0"/>
    <x v="1"/>
    <x v="4"/>
    <n v="5"/>
  </r>
  <r>
    <n v="8623"/>
    <x v="1"/>
    <s v="ZHAN LIN"/>
    <x v="94"/>
    <n v="104486.06"/>
    <n v="0"/>
    <n v="0"/>
    <x v="1"/>
    <x v="4"/>
    <n v="1"/>
  </r>
  <r>
    <n v="8624"/>
    <x v="2"/>
    <s v="DAVID PANG"/>
    <x v="94"/>
    <n v="104486.06"/>
    <n v="0"/>
    <n v="0"/>
    <x v="1"/>
    <x v="4"/>
    <n v="2"/>
  </r>
  <r>
    <n v="8625"/>
    <x v="3"/>
    <s v="HELEN YANG"/>
    <x v="94"/>
    <n v="104486.06"/>
    <n v="0"/>
    <n v="0"/>
    <x v="1"/>
    <x v="2"/>
    <n v="2"/>
  </r>
  <r>
    <n v="8626"/>
    <x v="1"/>
    <s v="DEBRA TEMPLE"/>
    <x v="94"/>
    <n v="104486.06"/>
    <n v="0"/>
    <n v="0"/>
    <x v="1"/>
    <x v="2"/>
    <n v="2"/>
  </r>
  <r>
    <n v="8627"/>
    <x v="0"/>
    <s v="CHERIE GUBISCH"/>
    <x v="94"/>
    <n v="104486.05"/>
    <n v="0"/>
    <n v="0"/>
    <x v="1"/>
    <x v="0"/>
    <n v="3"/>
  </r>
  <r>
    <n v="8628"/>
    <x v="2"/>
    <s v="EDWARD CHIN"/>
    <x v="138"/>
    <n v="104486.05"/>
    <n v="0"/>
    <n v="0"/>
    <x v="1"/>
    <x v="1"/>
    <n v="2"/>
  </r>
  <r>
    <n v="8629"/>
    <x v="2"/>
    <s v="MELISSA MOEHLE"/>
    <x v="94"/>
    <n v="104486.04"/>
    <n v="0"/>
    <n v="0"/>
    <x v="1"/>
    <x v="1"/>
    <n v="4"/>
  </r>
  <r>
    <n v="8630"/>
    <x v="0"/>
    <s v="JAMES NG"/>
    <x v="94"/>
    <n v="104486.04"/>
    <n v="0"/>
    <n v="0"/>
    <x v="1"/>
    <x v="1"/>
    <n v="1"/>
  </r>
  <r>
    <n v="8631"/>
    <x v="1"/>
    <s v="JOSE RECINOS"/>
    <x v="188"/>
    <n v="104486.04"/>
    <n v="0"/>
    <n v="0"/>
    <x v="1"/>
    <x v="0"/>
    <n v="1"/>
  </r>
  <r>
    <n v="8632"/>
    <x v="3"/>
    <s v="RANJIT PARHAR"/>
    <x v="94"/>
    <n v="104486.03"/>
    <n v="0"/>
    <n v="0"/>
    <x v="1"/>
    <x v="3"/>
    <n v="4"/>
  </r>
  <r>
    <n v="8633"/>
    <x v="0"/>
    <s v="EBENEZER CRUZ"/>
    <x v="94"/>
    <n v="104486.03"/>
    <n v="0"/>
    <n v="0"/>
    <x v="1"/>
    <x v="0"/>
    <n v="3"/>
  </r>
  <r>
    <n v="8634"/>
    <x v="1"/>
    <s v="JAIME RAMIREZ"/>
    <x v="94"/>
    <n v="104486.03"/>
    <n v="0"/>
    <n v="0"/>
    <x v="1"/>
    <x v="2"/>
    <n v="3"/>
  </r>
  <r>
    <n v="8635"/>
    <x v="3"/>
    <s v="HAYDEN KAM"/>
    <x v="94"/>
    <n v="104486.02"/>
    <n v="0"/>
    <n v="0"/>
    <x v="1"/>
    <x v="2"/>
    <n v="5"/>
  </r>
  <r>
    <n v="8636"/>
    <x v="0"/>
    <s v="ALLEN LIM"/>
    <x v="94"/>
    <n v="104486.02"/>
    <n v="0"/>
    <n v="0"/>
    <x v="1"/>
    <x v="1"/>
    <n v="3"/>
  </r>
  <r>
    <n v="8637"/>
    <x v="3"/>
    <s v="DIANE YIN"/>
    <x v="94"/>
    <n v="104486.02"/>
    <n v="0"/>
    <n v="0"/>
    <x v="1"/>
    <x v="0"/>
    <n v="1"/>
  </r>
  <r>
    <n v="8638"/>
    <x v="2"/>
    <s v="NOREEN CHAN"/>
    <x v="94"/>
    <n v="104486.02"/>
    <n v="0"/>
    <n v="0"/>
    <x v="1"/>
    <x v="2"/>
    <n v="4"/>
  </r>
  <r>
    <n v="8639"/>
    <x v="3"/>
    <s v="CHUNG LINH"/>
    <x v="94"/>
    <n v="104486.02"/>
    <n v="0"/>
    <n v="0"/>
    <x v="1"/>
    <x v="1"/>
    <n v="4"/>
  </r>
  <r>
    <n v="8640"/>
    <x v="2"/>
    <s v="RASSENDYLL DENNIS"/>
    <x v="94"/>
    <n v="104486.02"/>
    <n v="0"/>
    <n v="0"/>
    <x v="1"/>
    <x v="3"/>
    <n v="4"/>
  </r>
  <r>
    <n v="8641"/>
    <x v="1"/>
    <s v="ERNESTO RICARDO"/>
    <x v="94"/>
    <n v="104486.01"/>
    <n v="0"/>
    <n v="0"/>
    <x v="1"/>
    <x v="3"/>
    <n v="3"/>
  </r>
  <r>
    <n v="8642"/>
    <x v="1"/>
    <s v="MITCHELL JOE"/>
    <x v="188"/>
    <n v="104486.01"/>
    <n v="0"/>
    <n v="0"/>
    <x v="1"/>
    <x v="3"/>
    <n v="1"/>
  </r>
  <r>
    <n v="8643"/>
    <x v="0"/>
    <s v="JACK LIN"/>
    <x v="94"/>
    <n v="104486.01"/>
    <n v="0"/>
    <n v="0"/>
    <x v="1"/>
    <x v="0"/>
    <n v="4"/>
  </r>
  <r>
    <n v="8644"/>
    <x v="1"/>
    <s v="MATTHEW GRECO"/>
    <x v="94"/>
    <n v="104486.01"/>
    <n v="0"/>
    <n v="0"/>
    <x v="1"/>
    <x v="1"/>
    <n v="2"/>
  </r>
  <r>
    <n v="8645"/>
    <x v="0"/>
    <s v="JOHN WEN"/>
    <x v="94"/>
    <n v="104486.01"/>
    <n v="0"/>
    <n v="0"/>
    <x v="1"/>
    <x v="1"/>
    <n v="4"/>
  </r>
  <r>
    <n v="8646"/>
    <x v="3"/>
    <s v="ROBERT HAYDEN"/>
    <x v="410"/>
    <n v="104486"/>
    <n v="0"/>
    <n v="0"/>
    <x v="1"/>
    <x v="2"/>
    <n v="5"/>
  </r>
  <r>
    <n v="8647"/>
    <x v="0"/>
    <s v="KEN HUANG"/>
    <x v="94"/>
    <n v="104486"/>
    <n v="0"/>
    <n v="0"/>
    <x v="1"/>
    <x v="4"/>
    <n v="1"/>
  </r>
  <r>
    <n v="8648"/>
    <x v="2"/>
    <s v="EDDY HO"/>
    <x v="94"/>
    <n v="104486"/>
    <n v="0"/>
    <n v="0"/>
    <x v="1"/>
    <x v="2"/>
    <n v="2"/>
  </r>
  <r>
    <n v="8649"/>
    <x v="0"/>
    <s v="RAYMOND TAN"/>
    <x v="94"/>
    <n v="104486"/>
    <n v="0"/>
    <n v="0"/>
    <x v="1"/>
    <x v="4"/>
    <n v="4"/>
  </r>
  <r>
    <n v="8650"/>
    <x v="1"/>
    <s v="PETER CHIN"/>
    <x v="94"/>
    <n v="104486"/>
    <n v="0"/>
    <n v="0"/>
    <x v="1"/>
    <x v="1"/>
    <n v="1"/>
  </r>
  <r>
    <n v="8651"/>
    <x v="1"/>
    <s v="JOSEPH ELEK"/>
    <x v="94"/>
    <n v="104486"/>
    <n v="0"/>
    <n v="0"/>
    <x v="1"/>
    <x v="1"/>
    <n v="2"/>
  </r>
  <r>
    <n v="8652"/>
    <x v="1"/>
    <s v="JORGE GUTIERREZ"/>
    <x v="188"/>
    <n v="104486"/>
    <n v="0"/>
    <n v="0"/>
    <x v="1"/>
    <x v="4"/>
    <n v="1"/>
  </r>
  <r>
    <n v="8653"/>
    <x v="2"/>
    <s v="DONNA MARIE MARTINEZ"/>
    <x v="128"/>
    <n v="98012.88"/>
    <n v="2024.97"/>
    <n v="4436.49"/>
    <x v="0"/>
    <x v="3"/>
    <n v="3"/>
  </r>
  <r>
    <n v="8654"/>
    <x v="1"/>
    <s v="JACOB ROSENSTEIN"/>
    <x v="18"/>
    <n v="99000"/>
    <n v="3412.8"/>
    <n v="2052"/>
    <x v="0"/>
    <x v="0"/>
    <n v="2"/>
  </r>
  <r>
    <n v="8655"/>
    <x v="3"/>
    <s v="KAI LEE"/>
    <x v="144"/>
    <n v="72490.399999999994"/>
    <n v="23180.13"/>
    <n v="8785.9"/>
    <x v="0"/>
    <x v="1"/>
    <n v="5"/>
  </r>
  <r>
    <n v="8656"/>
    <x v="2"/>
    <s v="MADONNA VALDEZ"/>
    <x v="382"/>
    <n v="93251.43"/>
    <n v="5650.39"/>
    <n v="5548.35"/>
    <x v="0"/>
    <x v="3"/>
    <n v="3"/>
  </r>
  <r>
    <n v="8657"/>
    <x v="0"/>
    <s v="ANDREW GUILLORY"/>
    <x v="403"/>
    <n v="103969.04"/>
    <n v="0"/>
    <n v="480"/>
    <x v="1"/>
    <x v="0"/>
    <n v="1"/>
  </r>
  <r>
    <n v="8658"/>
    <x v="2"/>
    <s v="JESSE OROPEZA III"/>
    <x v="55"/>
    <n v="96502.93"/>
    <n v="3718.9"/>
    <n v="4226.99"/>
    <x v="0"/>
    <x v="4"/>
    <n v="3"/>
  </r>
  <r>
    <n v="8659"/>
    <x v="0"/>
    <s v="GUO QING PENG"/>
    <x v="167"/>
    <n v="66427.679999999993"/>
    <n v="37773.410000000003"/>
    <n v="210.61"/>
    <x v="0"/>
    <x v="4"/>
    <n v="3"/>
  </r>
  <r>
    <n v="8660"/>
    <x v="0"/>
    <s v="LEE HUDSON"/>
    <x v="411"/>
    <n v="100871.4"/>
    <n v="0"/>
    <n v="3533.5"/>
    <x v="1"/>
    <x v="3"/>
    <n v="3"/>
  </r>
  <r>
    <n v="8661"/>
    <x v="3"/>
    <s v="SHARON MORROW"/>
    <x v="129"/>
    <n v="84723.38"/>
    <n v="2918.7"/>
    <n v="16748.73"/>
    <x v="0"/>
    <x v="1"/>
    <n v="2"/>
  </r>
  <r>
    <n v="8662"/>
    <x v="1"/>
    <s v="CHARLES CECIL"/>
    <x v="293"/>
    <n v="84125.59"/>
    <n v="11068.91"/>
    <n v="9194.89"/>
    <x v="0"/>
    <x v="1"/>
    <n v="4"/>
  </r>
  <r>
    <n v="8663"/>
    <x v="0"/>
    <s v="MARCO CHIGHINE"/>
    <x v="128"/>
    <n v="94991.48"/>
    <n v="2925.3"/>
    <n v="6472.34"/>
    <x v="0"/>
    <x v="3"/>
    <n v="3"/>
  </r>
  <r>
    <n v="8664"/>
    <x v="1"/>
    <s v="JESSICA RECINOS"/>
    <x v="288"/>
    <n v="94307.199999999997"/>
    <n v="4640.8900000000003"/>
    <n v="5437.65"/>
    <x v="0"/>
    <x v="4"/>
    <n v="4"/>
  </r>
  <r>
    <n v="8665"/>
    <x v="0"/>
    <s v="GLENN BRAKEL"/>
    <x v="55"/>
    <n v="93916.35"/>
    <n v="4481.7299999999996"/>
    <n v="5982.97"/>
    <x v="0"/>
    <x v="0"/>
    <n v="4"/>
  </r>
  <r>
    <n v="8666"/>
    <x v="1"/>
    <s v="LUIS ZARABANDA"/>
    <x v="300"/>
    <n v="90511.85"/>
    <n v="5539.75"/>
    <n v="8325.75"/>
    <x v="0"/>
    <x v="0"/>
    <n v="4"/>
  </r>
  <r>
    <n v="8667"/>
    <x v="2"/>
    <s v="WESLEY VALARIS"/>
    <x v="333"/>
    <n v="100900.02"/>
    <n v="0"/>
    <n v="3475.7"/>
    <x v="1"/>
    <x v="4"/>
    <n v="5"/>
  </r>
  <r>
    <n v="8668"/>
    <x v="2"/>
    <s v="ANNETTE CRUZ-PADILLA"/>
    <x v="112"/>
    <n v="95881.8"/>
    <n v="1602.27"/>
    <n v="6881.09"/>
    <x v="0"/>
    <x v="3"/>
    <n v="5"/>
  </r>
  <r>
    <n v="8669"/>
    <x v="0"/>
    <s v="KWAN DER"/>
    <x v="167"/>
    <n v="66289.820000000007"/>
    <n v="33829.910000000003"/>
    <n v="4242.1000000000004"/>
    <x v="0"/>
    <x v="0"/>
    <n v="2"/>
  </r>
  <r>
    <n v="8670"/>
    <x v="1"/>
    <s v="IGNACIO SANDOVAL"/>
    <x v="167"/>
    <n v="66522.44"/>
    <n v="35770.74"/>
    <n v="2068.02"/>
    <x v="0"/>
    <x v="3"/>
    <n v="3"/>
  </r>
  <r>
    <n v="8671"/>
    <x v="3"/>
    <s v="BENJAMIN LEONG"/>
    <x v="206"/>
    <n v="90664.04"/>
    <n v="11918.2"/>
    <n v="1778.41"/>
    <x v="0"/>
    <x v="2"/>
    <n v="2"/>
  </r>
  <r>
    <n v="8672"/>
    <x v="2"/>
    <s v="MAUREEN FOLEY"/>
    <x v="128"/>
    <n v="104358.04"/>
    <n v="0"/>
    <n v="0"/>
    <x v="1"/>
    <x v="3"/>
    <n v="3"/>
  </r>
  <r>
    <n v="8673"/>
    <x v="3"/>
    <s v="HUGH REYNOLDS"/>
    <x v="18"/>
    <n v="99014.399999999994"/>
    <n v="2872.8"/>
    <n v="2470"/>
    <x v="0"/>
    <x v="1"/>
    <n v="5"/>
  </r>
  <r>
    <n v="8674"/>
    <x v="2"/>
    <s v="WESLEY LI"/>
    <x v="47"/>
    <n v="86840"/>
    <n v="4497.83"/>
    <n v="13005.45"/>
    <x v="0"/>
    <x v="3"/>
    <n v="3"/>
  </r>
  <r>
    <n v="8675"/>
    <x v="3"/>
    <s v="DENNIS OATES"/>
    <x v="206"/>
    <n v="90664.02"/>
    <n v="13668.39"/>
    <n v="0"/>
    <x v="0"/>
    <x v="2"/>
    <n v="4"/>
  </r>
  <r>
    <n v="8676"/>
    <x v="0"/>
    <s v="CIRO GARCIA"/>
    <x v="300"/>
    <n v="92058.22"/>
    <n v="5254.73"/>
    <n v="7016.82"/>
    <x v="0"/>
    <x v="4"/>
    <n v="2"/>
  </r>
  <r>
    <n v="8677"/>
    <x v="1"/>
    <s v="CORNELIUS MURPHY-JR"/>
    <x v="299"/>
    <n v="101209.15"/>
    <n v="0"/>
    <n v="3119.45"/>
    <x v="1"/>
    <x v="2"/>
    <n v="3"/>
  </r>
  <r>
    <n v="8678"/>
    <x v="1"/>
    <s v="KENNETH BLACKMON"/>
    <x v="291"/>
    <n v="65194.38"/>
    <n v="37737.85"/>
    <n v="1369.97"/>
    <x v="0"/>
    <x v="3"/>
    <n v="5"/>
  </r>
  <r>
    <n v="8679"/>
    <x v="3"/>
    <s v="MALKEET GILL"/>
    <x v="128"/>
    <n v="97540.56"/>
    <n v="2839.47"/>
    <n v="3919.96"/>
    <x v="0"/>
    <x v="4"/>
    <n v="5"/>
  </r>
  <r>
    <n v="8680"/>
    <x v="1"/>
    <s v="MARIA PEREZ"/>
    <x v="128"/>
    <n v="88287.62"/>
    <n v="8255.94"/>
    <n v="7747.62"/>
    <x v="0"/>
    <x v="4"/>
    <n v="5"/>
  </r>
  <r>
    <n v="8681"/>
    <x v="1"/>
    <s v="DENISE ELARMS"/>
    <x v="21"/>
    <n v="102833.74"/>
    <n v="0"/>
    <n v="1447.36"/>
    <x v="1"/>
    <x v="0"/>
    <n v="3"/>
  </r>
  <r>
    <n v="8682"/>
    <x v="2"/>
    <s v="STEPHEN BARRETT"/>
    <x v="18"/>
    <n v="96033.600000000006"/>
    <n v="0"/>
    <n v="8235.9"/>
    <x v="0"/>
    <x v="0"/>
    <n v="2"/>
  </r>
  <r>
    <n v="8683"/>
    <x v="0"/>
    <s v="EMIL CAMOZZI"/>
    <x v="387"/>
    <n v="79513.02"/>
    <n v="7399.66"/>
    <n v="17349.400000000001"/>
    <x v="0"/>
    <x v="0"/>
    <n v="4"/>
  </r>
  <r>
    <n v="8684"/>
    <x v="3"/>
    <s v="SAQIB ASLAM"/>
    <x v="56"/>
    <n v="101586.31"/>
    <n v="1630.57"/>
    <n v="1038.29"/>
    <x v="1"/>
    <x v="4"/>
    <n v="4"/>
  </r>
  <r>
    <n v="8685"/>
    <x v="2"/>
    <s v="JEANNE SEYLER"/>
    <x v="14"/>
    <n v="95055.34"/>
    <n v="0"/>
    <n v="9197.14"/>
    <x v="0"/>
    <x v="3"/>
    <n v="5"/>
  </r>
  <r>
    <n v="8686"/>
    <x v="2"/>
    <s v="DENNIS FONG"/>
    <x v="144"/>
    <n v="74828.800000000003"/>
    <n v="27512.79"/>
    <n v="1908.9"/>
    <x v="0"/>
    <x v="4"/>
    <n v="1"/>
  </r>
  <r>
    <n v="8687"/>
    <x v="0"/>
    <s v="EMILY DAHM"/>
    <x v="87"/>
    <n v="104233.52"/>
    <n v="0"/>
    <n v="0"/>
    <x v="1"/>
    <x v="3"/>
    <n v="1"/>
  </r>
  <r>
    <n v="8688"/>
    <x v="2"/>
    <s v="STEVEN LAM"/>
    <x v="167"/>
    <n v="65504.04"/>
    <n v="33920.53"/>
    <n v="4805"/>
    <x v="0"/>
    <x v="3"/>
    <n v="4"/>
  </r>
  <r>
    <n v="8689"/>
    <x v="2"/>
    <s v="VICTOR HOLMES"/>
    <x v="34"/>
    <n v="89078.1"/>
    <n v="9707.76"/>
    <n v="5441.97"/>
    <x v="0"/>
    <x v="4"/>
    <n v="3"/>
  </r>
  <r>
    <n v="8690"/>
    <x v="3"/>
    <s v="VINCENT TONG"/>
    <x v="412"/>
    <n v="104223.21"/>
    <n v="0"/>
    <n v="0"/>
    <x v="1"/>
    <x v="4"/>
    <n v="3"/>
  </r>
  <r>
    <n v="8691"/>
    <x v="2"/>
    <s v="DANIEL LEE"/>
    <x v="94"/>
    <n v="91894.13"/>
    <n v="0"/>
    <n v="12327.61"/>
    <x v="0"/>
    <x v="2"/>
    <n v="1"/>
  </r>
  <r>
    <n v="8692"/>
    <x v="2"/>
    <s v="JOSHUA NAZZAL"/>
    <x v="55"/>
    <n v="91794.01"/>
    <n v="2505.27"/>
    <n v="9919"/>
    <x v="0"/>
    <x v="0"/>
    <n v="1"/>
  </r>
  <r>
    <n v="8693"/>
    <x v="1"/>
    <s v="BILLY GIBSON"/>
    <x v="167"/>
    <n v="67366.080000000002"/>
    <n v="30399.119999999999"/>
    <n v="6448.42"/>
    <x v="0"/>
    <x v="2"/>
    <n v="4"/>
  </r>
  <r>
    <n v="8694"/>
    <x v="3"/>
    <s v="CATHY OSORIO"/>
    <x v="273"/>
    <n v="75774.55"/>
    <n v="17336.66"/>
    <n v="11096.89"/>
    <x v="0"/>
    <x v="3"/>
    <n v="5"/>
  </r>
  <r>
    <n v="8695"/>
    <x v="1"/>
    <s v="ROBERT CABAJ"/>
    <x v="36"/>
    <n v="76117.710000000006"/>
    <n v="0"/>
    <n v="28087.360000000001"/>
    <x v="0"/>
    <x v="2"/>
    <n v="1"/>
  </r>
  <r>
    <n v="8696"/>
    <x v="2"/>
    <s v="KEVIN QUINN"/>
    <x v="47"/>
    <n v="86506"/>
    <n v="11398.94"/>
    <n v="6299.39"/>
    <x v="0"/>
    <x v="0"/>
    <n v="2"/>
  </r>
  <r>
    <n v="8697"/>
    <x v="0"/>
    <s v="MARTHA COHEN"/>
    <x v="266"/>
    <n v="104199.67999999999"/>
    <n v="0"/>
    <n v="0"/>
    <x v="1"/>
    <x v="4"/>
    <n v="3"/>
  </r>
  <r>
    <n v="8698"/>
    <x v="3"/>
    <s v="WAYNE MULLEN"/>
    <x v="18"/>
    <n v="98366.399999999994"/>
    <n v="5832"/>
    <n v="0"/>
    <x v="0"/>
    <x v="0"/>
    <n v="3"/>
  </r>
  <r>
    <n v="8699"/>
    <x v="1"/>
    <s v="BAYARDO PENA"/>
    <x v="167"/>
    <n v="66682.73"/>
    <n v="32329"/>
    <n v="5184.97"/>
    <x v="0"/>
    <x v="0"/>
    <n v="1"/>
  </r>
  <r>
    <n v="8700"/>
    <x v="2"/>
    <s v="GAYLICIA BUNTON"/>
    <x v="55"/>
    <n v="94414.94"/>
    <n v="5525.33"/>
    <n v="4252.6899999999996"/>
    <x v="0"/>
    <x v="0"/>
    <n v="2"/>
  </r>
  <r>
    <n v="8701"/>
    <x v="0"/>
    <s v="PAUL CHU"/>
    <x v="167"/>
    <n v="67205.52"/>
    <n v="33454.57"/>
    <n v="3531.08"/>
    <x v="0"/>
    <x v="3"/>
    <n v="5"/>
  </r>
  <r>
    <n v="8702"/>
    <x v="2"/>
    <s v="WAI NG"/>
    <x v="167"/>
    <n v="66046.27"/>
    <n v="34278.519999999997"/>
    <n v="3863.21"/>
    <x v="0"/>
    <x v="2"/>
    <n v="3"/>
  </r>
  <r>
    <n v="8703"/>
    <x v="2"/>
    <s v="JON SPANGENBERG"/>
    <x v="207"/>
    <n v="102031.84"/>
    <n v="0"/>
    <n v="2151"/>
    <x v="1"/>
    <x v="0"/>
    <n v="1"/>
  </r>
  <r>
    <n v="8704"/>
    <x v="2"/>
    <s v="KAMAKANA ALVARO"/>
    <x v="55"/>
    <n v="94479.46"/>
    <n v="3643.8"/>
    <n v="6058.29"/>
    <x v="0"/>
    <x v="3"/>
    <n v="1"/>
  </r>
  <r>
    <n v="8705"/>
    <x v="3"/>
    <s v="ANDRE ANDRICH"/>
    <x v="196"/>
    <n v="88490.57"/>
    <n v="2905.65"/>
    <n v="12784.71"/>
    <x v="0"/>
    <x v="2"/>
    <n v="3"/>
  </r>
  <r>
    <n v="8706"/>
    <x v="3"/>
    <s v="JAMES LI"/>
    <x v="164"/>
    <n v="100658.25"/>
    <n v="0"/>
    <n v="3522.01"/>
    <x v="1"/>
    <x v="3"/>
    <n v="5"/>
  </r>
  <r>
    <n v="8707"/>
    <x v="0"/>
    <s v="DONALD DULL-MACKENZIE"/>
    <x v="266"/>
    <n v="104176.62"/>
    <n v="0"/>
    <n v="0"/>
    <x v="1"/>
    <x v="3"/>
    <n v="4"/>
  </r>
  <r>
    <n v="8708"/>
    <x v="1"/>
    <s v="HONOREA LIM"/>
    <x v="128"/>
    <n v="99011.43"/>
    <n v="975.1"/>
    <n v="4171.49"/>
    <x v="0"/>
    <x v="3"/>
    <n v="4"/>
  </r>
  <r>
    <n v="8709"/>
    <x v="3"/>
    <s v="JINYI TANG"/>
    <x v="312"/>
    <n v="103197.09"/>
    <n v="0"/>
    <n v="960"/>
    <x v="1"/>
    <x v="1"/>
    <n v="4"/>
  </r>
  <r>
    <n v="8710"/>
    <x v="3"/>
    <s v="JANE KOSKI"/>
    <x v="289"/>
    <n v="95889.9"/>
    <n v="8195.5"/>
    <n v="60"/>
    <x v="0"/>
    <x v="1"/>
    <n v="5"/>
  </r>
  <r>
    <n v="8711"/>
    <x v="3"/>
    <s v="SARAH EICHSTEDT"/>
    <x v="128"/>
    <n v="94530.49"/>
    <n v="2896.01"/>
    <n v="6710.57"/>
    <x v="0"/>
    <x v="2"/>
    <n v="2"/>
  </r>
  <r>
    <n v="8712"/>
    <x v="1"/>
    <s v="RAMESH SHANGARAN"/>
    <x v="55"/>
    <n v="94758.96"/>
    <n v="3296.71"/>
    <n v="6076.64"/>
    <x v="0"/>
    <x v="0"/>
    <n v="3"/>
  </r>
  <r>
    <n v="8713"/>
    <x v="3"/>
    <s v="DENNIS BOBILA"/>
    <x v="167"/>
    <n v="64727.63"/>
    <n v="38035.24"/>
    <n v="1369.32"/>
    <x v="0"/>
    <x v="2"/>
    <n v="4"/>
  </r>
  <r>
    <n v="8714"/>
    <x v="3"/>
    <s v="GRANT BECKER"/>
    <x v="164"/>
    <n v="102081.7"/>
    <n v="0"/>
    <n v="2040.91"/>
    <x v="1"/>
    <x v="4"/>
    <n v="3"/>
  </r>
  <r>
    <n v="8715"/>
    <x v="2"/>
    <s v="SATURNINO DOMINGUEZ"/>
    <x v="327"/>
    <n v="76474.009999999995"/>
    <n v="27567.69"/>
    <n v="60"/>
    <x v="0"/>
    <x v="1"/>
    <n v="3"/>
  </r>
  <r>
    <n v="8716"/>
    <x v="1"/>
    <s v="CAROLYN PAGE"/>
    <x v="273"/>
    <n v="77569.960000000006"/>
    <n v="16191"/>
    <n v="10340.41"/>
    <x v="0"/>
    <x v="0"/>
    <n v="4"/>
  </r>
  <r>
    <n v="8717"/>
    <x v="3"/>
    <s v="RHONDA FORD"/>
    <x v="167"/>
    <n v="63855.59"/>
    <n v="37995.919999999998"/>
    <n v="2244.34"/>
    <x v="0"/>
    <x v="2"/>
    <n v="1"/>
  </r>
  <r>
    <n v="8718"/>
    <x v="0"/>
    <s v="JEFFREY BISHOP"/>
    <x v="276"/>
    <n v="95522.3"/>
    <n v="6535.78"/>
    <n v="2036.12"/>
    <x v="0"/>
    <x v="0"/>
    <n v="5"/>
  </r>
  <r>
    <n v="8719"/>
    <x v="1"/>
    <s v="MARTIN LOOK"/>
    <x v="200"/>
    <n v="91104"/>
    <n v="5859.06"/>
    <n v="7129.68"/>
    <x v="0"/>
    <x v="2"/>
    <n v="4"/>
  </r>
  <r>
    <n v="8720"/>
    <x v="1"/>
    <s v="ZAN OU"/>
    <x v="34"/>
    <n v="73806.16"/>
    <n v="24978.3"/>
    <n v="5299.35"/>
    <x v="0"/>
    <x v="1"/>
    <n v="1"/>
  </r>
  <r>
    <n v="8721"/>
    <x v="0"/>
    <s v="JENNY HU"/>
    <x v="161"/>
    <n v="104076.03"/>
    <n v="0"/>
    <n v="0"/>
    <x v="1"/>
    <x v="1"/>
    <n v="2"/>
  </r>
  <r>
    <n v="8722"/>
    <x v="2"/>
    <s v="PATRICIA TANG"/>
    <x v="128"/>
    <n v="92264.72"/>
    <n v="7239.85"/>
    <n v="4571.42"/>
    <x v="0"/>
    <x v="1"/>
    <n v="2"/>
  </r>
  <r>
    <n v="8723"/>
    <x v="1"/>
    <s v="UZZIEL PRADO"/>
    <x v="312"/>
    <n v="103231.53"/>
    <n v="0"/>
    <n v="840"/>
    <x v="1"/>
    <x v="4"/>
    <n v="5"/>
  </r>
  <r>
    <n v="8724"/>
    <x v="1"/>
    <s v="CORRINE MEHIGAN"/>
    <x v="151"/>
    <n v="104065.35"/>
    <n v="0"/>
    <n v="0"/>
    <x v="1"/>
    <x v="1"/>
    <n v="5"/>
  </r>
  <r>
    <n v="8725"/>
    <x v="2"/>
    <s v="ALAN JOU"/>
    <x v="55"/>
    <n v="98803.09"/>
    <n v="3220.7"/>
    <n v="2025.03"/>
    <x v="0"/>
    <x v="1"/>
    <n v="2"/>
  </r>
  <r>
    <n v="8726"/>
    <x v="1"/>
    <s v="MIKKY TOOMER"/>
    <x v="225"/>
    <n v="95653.93"/>
    <n v="2655.78"/>
    <n v="5738.35"/>
    <x v="0"/>
    <x v="4"/>
    <n v="3"/>
  </r>
  <r>
    <n v="8727"/>
    <x v="3"/>
    <s v="TOMIO TAKESHITA"/>
    <x v="306"/>
    <n v="103969.02"/>
    <n v="75.11"/>
    <n v="0"/>
    <x v="1"/>
    <x v="4"/>
    <n v="5"/>
  </r>
  <r>
    <n v="8728"/>
    <x v="2"/>
    <s v="JOEY PON"/>
    <x v="144"/>
    <n v="71905.8"/>
    <n v="26568.83"/>
    <n v="5569.12"/>
    <x v="0"/>
    <x v="3"/>
    <n v="5"/>
  </r>
  <r>
    <n v="8729"/>
    <x v="3"/>
    <s v="JOSE ALVAREZ"/>
    <x v="167"/>
    <n v="65731.600000000006"/>
    <n v="34937.589999999997"/>
    <n v="3356.46"/>
    <x v="0"/>
    <x v="3"/>
    <n v="3"/>
  </r>
  <r>
    <n v="8730"/>
    <x v="2"/>
    <s v="ANDRE DAYE"/>
    <x v="297"/>
    <n v="95202.84"/>
    <n v="0"/>
    <n v="8822.2999999999993"/>
    <x v="0"/>
    <x v="4"/>
    <n v="3"/>
  </r>
  <r>
    <n v="8731"/>
    <x v="0"/>
    <s v="MI YOUNG LI"/>
    <x v="129"/>
    <n v="104015.9"/>
    <n v="0"/>
    <n v="0"/>
    <x v="1"/>
    <x v="1"/>
    <n v="4"/>
  </r>
  <r>
    <n v="8732"/>
    <x v="0"/>
    <s v="SUSAN PONTIOUS"/>
    <x v="161"/>
    <n v="104014.6"/>
    <n v="0"/>
    <n v="0"/>
    <x v="1"/>
    <x v="3"/>
    <n v="3"/>
  </r>
  <r>
    <n v="8733"/>
    <x v="0"/>
    <s v="LEWIS GILLIAN"/>
    <x v="301"/>
    <n v="98592.21"/>
    <n v="0"/>
    <n v="5422.17"/>
    <x v="0"/>
    <x v="3"/>
    <n v="2"/>
  </r>
  <r>
    <n v="8734"/>
    <x v="3"/>
    <s v="LEINAALA WHITE"/>
    <x v="34"/>
    <n v="86283.82"/>
    <n v="12646.15"/>
    <n v="5076.7299999999996"/>
    <x v="0"/>
    <x v="2"/>
    <n v="4"/>
  </r>
  <r>
    <n v="8735"/>
    <x v="2"/>
    <s v="TIFFANY COOK"/>
    <x v="47"/>
    <n v="76910.490000000005"/>
    <n v="18455.91"/>
    <n v="8638.31"/>
    <x v="0"/>
    <x v="2"/>
    <n v="1"/>
  </r>
  <r>
    <n v="8736"/>
    <x v="0"/>
    <s v="MELENDE PARANPAN"/>
    <x v="128"/>
    <n v="99869.85"/>
    <n v="2197.8000000000002"/>
    <n v="1934.98"/>
    <x v="0"/>
    <x v="0"/>
    <n v="3"/>
  </r>
  <r>
    <n v="8737"/>
    <x v="0"/>
    <s v="SHELDON MARK LEW"/>
    <x v="312"/>
    <n v="103545.47"/>
    <n v="0"/>
    <n v="450"/>
    <x v="1"/>
    <x v="2"/>
    <n v="4"/>
  </r>
  <r>
    <n v="8738"/>
    <x v="2"/>
    <s v="JOHN JOSEPH MANABAT"/>
    <x v="167"/>
    <n v="70187.91"/>
    <n v="27182.47"/>
    <n v="6619.76"/>
    <x v="0"/>
    <x v="2"/>
    <n v="1"/>
  </r>
  <r>
    <n v="8739"/>
    <x v="2"/>
    <s v="MARCUS MARCIC"/>
    <x v="34"/>
    <n v="83854.490000000005"/>
    <n v="11873.38"/>
    <n v="8257"/>
    <x v="0"/>
    <x v="2"/>
    <n v="3"/>
  </r>
  <r>
    <n v="8740"/>
    <x v="3"/>
    <s v="EDWARD YAMADA"/>
    <x v="207"/>
    <n v="102793.15"/>
    <n v="0"/>
    <n v="1185.75"/>
    <x v="1"/>
    <x v="3"/>
    <n v="4"/>
  </r>
  <r>
    <n v="8741"/>
    <x v="3"/>
    <s v="AUSTIN YANG"/>
    <x v="87"/>
    <n v="103978.33"/>
    <n v="0"/>
    <n v="0"/>
    <x v="1"/>
    <x v="3"/>
    <n v="1"/>
  </r>
  <r>
    <n v="8742"/>
    <x v="2"/>
    <s v="CHRIS SIU"/>
    <x v="212"/>
    <n v="103975.51"/>
    <n v="0"/>
    <n v="0"/>
    <x v="1"/>
    <x v="3"/>
    <n v="4"/>
  </r>
  <r>
    <n v="8743"/>
    <x v="3"/>
    <s v="MARK TIPTON"/>
    <x v="413"/>
    <n v="103969.07"/>
    <n v="0"/>
    <n v="0"/>
    <x v="1"/>
    <x v="4"/>
    <n v="4"/>
  </r>
  <r>
    <n v="8744"/>
    <x v="0"/>
    <s v="ANTONIO ESHABARR"/>
    <x v="413"/>
    <n v="103969.04"/>
    <n v="0"/>
    <n v="0"/>
    <x v="1"/>
    <x v="3"/>
    <n v="5"/>
  </r>
  <r>
    <n v="8745"/>
    <x v="3"/>
    <s v="BOB LONG"/>
    <x v="414"/>
    <n v="103969"/>
    <n v="0"/>
    <n v="0"/>
    <x v="1"/>
    <x v="4"/>
    <n v="5"/>
  </r>
  <r>
    <n v="8746"/>
    <x v="1"/>
    <s v="MAXINE ANDERSON"/>
    <x v="414"/>
    <n v="103968.99"/>
    <n v="0"/>
    <n v="0"/>
    <x v="1"/>
    <x v="2"/>
    <n v="5"/>
  </r>
  <r>
    <n v="8747"/>
    <x v="2"/>
    <s v="P BRADFORD OCZKUS"/>
    <x v="287"/>
    <n v="90098.42"/>
    <n v="9797"/>
    <n v="4073.18"/>
    <x v="0"/>
    <x v="3"/>
    <n v="5"/>
  </r>
  <r>
    <n v="8748"/>
    <x v="3"/>
    <s v="SHERI TAN"/>
    <x v="128"/>
    <n v="99019.27"/>
    <n v="0"/>
    <n v="4948.93"/>
    <x v="0"/>
    <x v="4"/>
    <n v="3"/>
  </r>
  <r>
    <n v="8749"/>
    <x v="1"/>
    <s v="GARY WEIMER"/>
    <x v="135"/>
    <n v="86582.71"/>
    <n v="12725.92"/>
    <n v="4653.09"/>
    <x v="0"/>
    <x v="2"/>
    <n v="3"/>
  </r>
  <r>
    <n v="8750"/>
    <x v="2"/>
    <s v="ARNOLD RECHSTEINER"/>
    <x v="316"/>
    <n v="96104.26"/>
    <n v="7353.79"/>
    <n v="500"/>
    <x v="0"/>
    <x v="0"/>
    <n v="2"/>
  </r>
  <r>
    <n v="8751"/>
    <x v="2"/>
    <s v="GARY GAZZANO"/>
    <x v="194"/>
    <n v="90280.05"/>
    <n v="9866.2999999999993"/>
    <n v="3809.65"/>
    <x v="0"/>
    <x v="4"/>
    <n v="3"/>
  </r>
  <r>
    <n v="8752"/>
    <x v="2"/>
    <s v="ERIK MAHER"/>
    <x v="55"/>
    <n v="96537.7"/>
    <n v="4469.2700000000004"/>
    <n v="2948.19"/>
    <x v="0"/>
    <x v="4"/>
    <n v="1"/>
  </r>
  <r>
    <n v="8753"/>
    <x v="3"/>
    <s v="TAMARA RATCLIFF"/>
    <x v="177"/>
    <n v="65751.929999999993"/>
    <n v="36583.839999999997"/>
    <n v="1614.97"/>
    <x v="0"/>
    <x v="0"/>
    <n v="2"/>
  </r>
  <r>
    <n v="8754"/>
    <x v="2"/>
    <s v="SUSAN LABO"/>
    <x v="333"/>
    <n v="103948.07"/>
    <n v="0"/>
    <n v="0"/>
    <x v="1"/>
    <x v="2"/>
    <n v="5"/>
  </r>
  <r>
    <n v="8755"/>
    <x v="3"/>
    <s v="DAVE JOEY ALBA"/>
    <x v="47"/>
    <n v="86840.01"/>
    <n v="3700.01"/>
    <n v="13405.5"/>
    <x v="0"/>
    <x v="3"/>
    <n v="5"/>
  </r>
  <r>
    <n v="8756"/>
    <x v="0"/>
    <s v="DOMINIC VARGAS"/>
    <x v="112"/>
    <n v="87954"/>
    <n v="9905.11"/>
    <n v="6080.84"/>
    <x v="0"/>
    <x v="2"/>
    <n v="4"/>
  </r>
  <r>
    <n v="8757"/>
    <x v="0"/>
    <s v="MICHAEL QUINLAN"/>
    <x v="164"/>
    <n v="101878.35"/>
    <n v="0"/>
    <n v="2036.64"/>
    <x v="1"/>
    <x v="4"/>
    <n v="1"/>
  </r>
  <r>
    <n v="8758"/>
    <x v="1"/>
    <s v="PATSY CAIN"/>
    <x v="34"/>
    <n v="88062"/>
    <n v="10923.06"/>
    <n v="4907.5"/>
    <x v="0"/>
    <x v="1"/>
    <n v="3"/>
  </r>
  <r>
    <n v="8759"/>
    <x v="2"/>
    <s v="CHRISTIAN BOWMAN"/>
    <x v="55"/>
    <n v="99960.01"/>
    <n v="833.54"/>
    <n v="3096.48"/>
    <x v="0"/>
    <x v="1"/>
    <n v="2"/>
  </r>
  <r>
    <n v="8760"/>
    <x v="1"/>
    <s v="SARAH MIKULIN"/>
    <x v="128"/>
    <n v="96283.71"/>
    <n v="3842.84"/>
    <n v="3762.19"/>
    <x v="0"/>
    <x v="3"/>
    <n v="5"/>
  </r>
  <r>
    <n v="8761"/>
    <x v="3"/>
    <s v="JANICE LEE"/>
    <x v="47"/>
    <n v="86840.01"/>
    <n v="10965.96"/>
    <n v="6081.58"/>
    <x v="0"/>
    <x v="2"/>
    <n v="4"/>
  </r>
  <r>
    <n v="8762"/>
    <x v="1"/>
    <s v="DERRICK JOHNSON"/>
    <x v="167"/>
    <n v="67859.649999999994"/>
    <n v="29331.13"/>
    <n v="6693.45"/>
    <x v="0"/>
    <x v="2"/>
    <n v="3"/>
  </r>
  <r>
    <n v="8763"/>
    <x v="3"/>
    <s v="JIMMY POSADA"/>
    <x v="225"/>
    <n v="95653.99"/>
    <n v="2483.3200000000002"/>
    <n v="5738.28"/>
    <x v="0"/>
    <x v="1"/>
    <n v="4"/>
  </r>
  <r>
    <n v="8764"/>
    <x v="0"/>
    <s v="EZRA DANIELS"/>
    <x v="415"/>
    <n v="100454.9"/>
    <n v="3404.81"/>
    <n v="0"/>
    <x v="1"/>
    <x v="2"/>
    <n v="2"/>
  </r>
  <r>
    <n v="8765"/>
    <x v="0"/>
    <s v="JENNIFER KWOK"/>
    <x v="285"/>
    <n v="103859.52"/>
    <n v="0"/>
    <n v="0"/>
    <x v="1"/>
    <x v="4"/>
    <n v="1"/>
  </r>
  <r>
    <n v="8766"/>
    <x v="3"/>
    <s v="DANIEL SAENZ"/>
    <x v="47"/>
    <n v="86840.01"/>
    <n v="9196.33"/>
    <n v="7822.26"/>
    <x v="0"/>
    <x v="3"/>
    <n v="5"/>
  </r>
  <r>
    <n v="8767"/>
    <x v="3"/>
    <s v="JASON LAI"/>
    <x v="55"/>
    <n v="85468.95"/>
    <n v="8677.06"/>
    <n v="9702.8799999999992"/>
    <x v="0"/>
    <x v="2"/>
    <n v="2"/>
  </r>
  <r>
    <n v="8768"/>
    <x v="2"/>
    <s v="JAMES OSULLIVAN"/>
    <x v="143"/>
    <n v="100658.25"/>
    <n v="155.56"/>
    <n v="3019.53"/>
    <x v="1"/>
    <x v="1"/>
    <n v="5"/>
  </r>
  <r>
    <n v="8769"/>
    <x v="3"/>
    <s v="WARREN FARINAS"/>
    <x v="55"/>
    <n v="101132.42"/>
    <n v="1519.79"/>
    <n v="1173.74"/>
    <x v="1"/>
    <x v="4"/>
    <n v="5"/>
  </r>
  <r>
    <n v="8770"/>
    <x v="0"/>
    <s v="MARIO ROBERT OBLENA"/>
    <x v="312"/>
    <n v="103197.05"/>
    <n v="148.38999999999999"/>
    <n v="480"/>
    <x v="1"/>
    <x v="2"/>
    <n v="2"/>
  </r>
  <r>
    <n v="8771"/>
    <x v="3"/>
    <s v="AUDREY NGO"/>
    <x v="128"/>
    <n v="94261.22"/>
    <n v="4678.49"/>
    <n v="4884.8500000000004"/>
    <x v="0"/>
    <x v="4"/>
    <n v="4"/>
  </r>
  <r>
    <n v="8772"/>
    <x v="0"/>
    <s v="KRISTINA KIRBY"/>
    <x v="128"/>
    <n v="99306.08"/>
    <n v="44.59"/>
    <n v="4468.55"/>
    <x v="0"/>
    <x v="2"/>
    <n v="3"/>
  </r>
  <r>
    <n v="8773"/>
    <x v="2"/>
    <s v="ERNEST ARNDT"/>
    <x v="416"/>
    <n v="103184.69"/>
    <n v="0"/>
    <n v="632.63"/>
    <x v="1"/>
    <x v="4"/>
    <n v="1"/>
  </r>
  <r>
    <n v="8774"/>
    <x v="2"/>
    <s v="ANASTASIA MAXWELL"/>
    <x v="366"/>
    <n v="86275.02"/>
    <n v="17535.3"/>
    <n v="0"/>
    <x v="0"/>
    <x v="1"/>
    <n v="5"/>
  </r>
  <r>
    <n v="8775"/>
    <x v="2"/>
    <s v="GALEN CLARK"/>
    <x v="233"/>
    <n v="97365.37"/>
    <n v="6097.68"/>
    <n v="343.75"/>
    <x v="0"/>
    <x v="3"/>
    <n v="2"/>
  </r>
  <r>
    <n v="8776"/>
    <x v="2"/>
    <s v="GABRIEL FERNANDEZ"/>
    <x v="206"/>
    <n v="90664.03"/>
    <n v="13122.51"/>
    <n v="0"/>
    <x v="0"/>
    <x v="1"/>
    <n v="5"/>
  </r>
  <r>
    <n v="8777"/>
    <x v="1"/>
    <s v="KENNETH CACICH"/>
    <x v="128"/>
    <n v="94844.21"/>
    <n v="0"/>
    <n v="8929.6"/>
    <x v="0"/>
    <x v="2"/>
    <n v="1"/>
  </r>
  <r>
    <n v="8778"/>
    <x v="2"/>
    <s v="KATRINA MEIER"/>
    <x v="128"/>
    <n v="94966.87"/>
    <n v="4818.95"/>
    <n v="3987.42"/>
    <x v="0"/>
    <x v="4"/>
    <n v="2"/>
  </r>
  <r>
    <n v="8779"/>
    <x v="2"/>
    <s v="DONALD DICKERSON"/>
    <x v="34"/>
    <n v="85557.31"/>
    <n v="12519.84"/>
    <n v="5692.94"/>
    <x v="0"/>
    <x v="0"/>
    <n v="1"/>
  </r>
  <r>
    <n v="8780"/>
    <x v="0"/>
    <s v="BRIAN ROBERTS"/>
    <x v="181"/>
    <n v="97455.03"/>
    <n v="2178.4499999999998"/>
    <n v="4128.71"/>
    <x v="0"/>
    <x v="2"/>
    <n v="4"/>
  </r>
  <r>
    <n v="8781"/>
    <x v="3"/>
    <s v="JOVILO CUSTODIO"/>
    <x v="142"/>
    <n v="72410.009999999995"/>
    <n v="24686.55"/>
    <n v="6665.04"/>
    <x v="0"/>
    <x v="1"/>
    <n v="2"/>
  </r>
  <r>
    <n v="8782"/>
    <x v="2"/>
    <s v="AMELIA CASTELLI"/>
    <x v="312"/>
    <n v="102836.81"/>
    <n v="0"/>
    <n v="920"/>
    <x v="1"/>
    <x v="2"/>
    <n v="3"/>
  </r>
  <r>
    <n v="8783"/>
    <x v="2"/>
    <s v="ANH PAYTON"/>
    <x v="128"/>
    <n v="93438.94"/>
    <n v="4035.78"/>
    <n v="6280.62"/>
    <x v="0"/>
    <x v="2"/>
    <n v="3"/>
  </r>
  <r>
    <n v="8784"/>
    <x v="0"/>
    <s v="ODELL GIBBS"/>
    <x v="387"/>
    <n v="79820"/>
    <n v="10228.67"/>
    <n v="13703.73"/>
    <x v="0"/>
    <x v="3"/>
    <n v="4"/>
  </r>
  <r>
    <n v="8785"/>
    <x v="3"/>
    <s v="JESSE HOFFMAN"/>
    <x v="233"/>
    <n v="92734.52"/>
    <n v="9997.14"/>
    <n v="1020"/>
    <x v="0"/>
    <x v="2"/>
    <n v="1"/>
  </r>
  <r>
    <n v="8786"/>
    <x v="1"/>
    <s v="JEFFREY BARRY"/>
    <x v="46"/>
    <n v="100978"/>
    <n v="0"/>
    <n v="2772.21"/>
    <x v="1"/>
    <x v="3"/>
    <n v="3"/>
  </r>
  <r>
    <n v="8787"/>
    <x v="2"/>
    <s v="DANNY HO"/>
    <x v="144"/>
    <n v="73075"/>
    <n v="20004.330000000002"/>
    <n v="10666.99"/>
    <x v="0"/>
    <x v="1"/>
    <n v="1"/>
  </r>
  <r>
    <n v="8788"/>
    <x v="0"/>
    <s v="ZHONG XING GONG"/>
    <x v="266"/>
    <n v="103245.58"/>
    <n v="0"/>
    <n v="496.97"/>
    <x v="1"/>
    <x v="1"/>
    <n v="1"/>
  </r>
  <r>
    <n v="8789"/>
    <x v="0"/>
    <s v="SUSANA DAVID"/>
    <x v="266"/>
    <n v="103742.42"/>
    <n v="0"/>
    <n v="0"/>
    <x v="1"/>
    <x v="0"/>
    <n v="1"/>
  </r>
  <r>
    <n v="8790"/>
    <x v="1"/>
    <s v="ERIC WONG"/>
    <x v="167"/>
    <n v="58210.2"/>
    <n v="43042.02"/>
    <n v="2481.6999999999998"/>
    <x v="0"/>
    <x v="4"/>
    <n v="5"/>
  </r>
  <r>
    <n v="8791"/>
    <x v="3"/>
    <s v="KENNETH ANWUKAH"/>
    <x v="167"/>
    <n v="61837.62"/>
    <n v="40794.97"/>
    <n v="1100.21"/>
    <x v="0"/>
    <x v="4"/>
    <n v="4"/>
  </r>
  <r>
    <n v="8792"/>
    <x v="3"/>
    <s v="SCOTT WIENER"/>
    <x v="417"/>
    <n v="102464.32000000001"/>
    <n v="0"/>
    <n v="1261.22"/>
    <x v="1"/>
    <x v="2"/>
    <n v="3"/>
  </r>
  <r>
    <n v="8793"/>
    <x v="3"/>
    <s v="EILEEN DAVID"/>
    <x v="273"/>
    <n v="77935.33"/>
    <n v="15232.09"/>
    <n v="10546.08"/>
    <x v="0"/>
    <x v="3"/>
    <n v="2"/>
  </r>
  <r>
    <n v="8794"/>
    <x v="1"/>
    <s v="HOWARD CONROY"/>
    <x v="300"/>
    <n v="88163.32"/>
    <n v="7129.73"/>
    <n v="8413.5300000000007"/>
    <x v="0"/>
    <x v="3"/>
    <n v="3"/>
  </r>
  <r>
    <n v="8795"/>
    <x v="2"/>
    <s v="MICHAEL CELONA"/>
    <x v="21"/>
    <n v="51214.91"/>
    <n v="9924.59"/>
    <n v="42555.56"/>
    <x v="0"/>
    <x v="0"/>
    <n v="3"/>
  </r>
  <r>
    <n v="8796"/>
    <x v="3"/>
    <s v="MIGNON DUNBAR"/>
    <x v="334"/>
    <n v="96316.43"/>
    <n v="7374.61"/>
    <n v="0"/>
    <x v="0"/>
    <x v="3"/>
    <n v="4"/>
  </r>
  <r>
    <n v="8797"/>
    <x v="3"/>
    <s v="JUSTIN WOO"/>
    <x v="56"/>
    <n v="97299.06"/>
    <n v="2384.91"/>
    <n v="4005.11"/>
    <x v="0"/>
    <x v="0"/>
    <n v="5"/>
  </r>
  <r>
    <n v="8798"/>
    <x v="3"/>
    <s v="SARAVUT CHANBANCHONG"/>
    <x v="49"/>
    <n v="77580.399999999994"/>
    <n v="23317.29"/>
    <n v="2790.17"/>
    <x v="0"/>
    <x v="0"/>
    <n v="1"/>
  </r>
  <r>
    <n v="8799"/>
    <x v="0"/>
    <s v="GARY YIP"/>
    <x v="418"/>
    <n v="57061.4"/>
    <n v="46000.71"/>
    <n v="624"/>
    <x v="0"/>
    <x v="2"/>
    <n v="1"/>
  </r>
  <r>
    <n v="8800"/>
    <x v="2"/>
    <s v="MARSELO CADILLO"/>
    <x v="327"/>
    <n v="72908.13"/>
    <n v="30717.05"/>
    <n v="60"/>
    <x v="0"/>
    <x v="4"/>
    <n v="5"/>
  </r>
  <r>
    <n v="8801"/>
    <x v="0"/>
    <s v="SONIA WONG"/>
    <x v="301"/>
    <n v="103682.8"/>
    <n v="0"/>
    <n v="0"/>
    <x v="1"/>
    <x v="2"/>
    <n v="1"/>
  </r>
  <r>
    <n v="8802"/>
    <x v="0"/>
    <s v="KRISTINE DAMALAS"/>
    <x v="266"/>
    <n v="103680.69"/>
    <n v="0"/>
    <n v="0"/>
    <x v="1"/>
    <x v="4"/>
    <n v="2"/>
  </r>
  <r>
    <n v="8803"/>
    <x v="3"/>
    <s v="ROGER TAM"/>
    <x v="94"/>
    <n v="103680.4"/>
    <n v="0"/>
    <n v="0"/>
    <x v="1"/>
    <x v="4"/>
    <n v="5"/>
  </r>
  <r>
    <n v="8804"/>
    <x v="2"/>
    <s v="ALOSIO TUIMAVAVE"/>
    <x v="241"/>
    <n v="91551.6"/>
    <n v="3576.2"/>
    <n v="8551.51"/>
    <x v="0"/>
    <x v="0"/>
    <n v="4"/>
  </r>
  <r>
    <n v="8805"/>
    <x v="0"/>
    <s v="CHANNING WONG"/>
    <x v="312"/>
    <n v="103197.38"/>
    <n v="0"/>
    <n v="480"/>
    <x v="1"/>
    <x v="0"/>
    <n v="2"/>
  </r>
  <r>
    <n v="8806"/>
    <x v="1"/>
    <s v="MICHAEL HARRIS"/>
    <x v="400"/>
    <n v="103675.57"/>
    <n v="0"/>
    <n v="0"/>
    <x v="1"/>
    <x v="0"/>
    <n v="4"/>
  </r>
  <r>
    <n v="8807"/>
    <x v="0"/>
    <s v="EDWARD SKIDMORE"/>
    <x v="142"/>
    <n v="72410.039999999994"/>
    <n v="25824.93"/>
    <n v="5431.36"/>
    <x v="0"/>
    <x v="4"/>
    <n v="2"/>
  </r>
  <r>
    <n v="8808"/>
    <x v="0"/>
    <s v="BRIAN SAXON"/>
    <x v="128"/>
    <n v="92571.45"/>
    <n v="735.41"/>
    <n v="10356.44"/>
    <x v="0"/>
    <x v="3"/>
    <n v="2"/>
  </r>
  <r>
    <n v="8809"/>
    <x v="3"/>
    <s v="CHERYL MUNOZ"/>
    <x v="419"/>
    <n v="103660.27"/>
    <n v="0"/>
    <n v="0"/>
    <x v="1"/>
    <x v="4"/>
    <n v="1"/>
  </r>
  <r>
    <n v="8810"/>
    <x v="1"/>
    <s v="PRESTON DONALDSON"/>
    <x v="167"/>
    <n v="66596.820000000007"/>
    <n v="32592.9"/>
    <n v="4469.34"/>
    <x v="0"/>
    <x v="1"/>
    <n v="5"/>
  </r>
  <r>
    <n v="8811"/>
    <x v="2"/>
    <s v="STEVE GALILEO"/>
    <x v="280"/>
    <n v="74145.320000000007"/>
    <n v="16565.75"/>
    <n v="12947.79"/>
    <x v="0"/>
    <x v="1"/>
    <n v="5"/>
  </r>
  <r>
    <n v="8812"/>
    <x v="2"/>
    <s v="BRIAN STANSBURY"/>
    <x v="55"/>
    <n v="93826.48"/>
    <n v="5531.73"/>
    <n v="4299.6499999999996"/>
    <x v="0"/>
    <x v="2"/>
    <n v="4"/>
  </r>
  <r>
    <n v="8813"/>
    <x v="1"/>
    <s v="EDDIE NUBIE JR"/>
    <x v="167"/>
    <n v="67614.66"/>
    <n v="31771.63"/>
    <n v="4262.07"/>
    <x v="0"/>
    <x v="0"/>
    <n v="1"/>
  </r>
  <r>
    <n v="8814"/>
    <x v="2"/>
    <s v="JOHN KLEIN"/>
    <x v="204"/>
    <n v="68043.09"/>
    <n v="32012.22"/>
    <n v="3590.07"/>
    <x v="0"/>
    <x v="0"/>
    <n v="4"/>
  </r>
  <r>
    <n v="8815"/>
    <x v="0"/>
    <s v="SAM CHI WAI CHOY"/>
    <x v="127"/>
    <n v="103639.72"/>
    <n v="0"/>
    <n v="0"/>
    <x v="1"/>
    <x v="3"/>
    <n v="1"/>
  </r>
  <r>
    <n v="8816"/>
    <x v="3"/>
    <s v="RANDALL CHAN"/>
    <x v="312"/>
    <n v="103197.01"/>
    <n v="0"/>
    <n v="440"/>
    <x v="1"/>
    <x v="4"/>
    <n v="5"/>
  </r>
  <r>
    <n v="8817"/>
    <x v="3"/>
    <s v="JOHN SIU"/>
    <x v="167"/>
    <n v="69092.45"/>
    <n v="30197.98"/>
    <n v="4346.45"/>
    <x v="0"/>
    <x v="2"/>
    <n v="1"/>
  </r>
  <r>
    <n v="8818"/>
    <x v="1"/>
    <s v="WILLIAM HERBERT"/>
    <x v="128"/>
    <n v="84570.27"/>
    <n v="2165.37"/>
    <n v="16893.64"/>
    <x v="0"/>
    <x v="2"/>
    <n v="3"/>
  </r>
  <r>
    <n v="8819"/>
    <x v="2"/>
    <s v="MARILYN O'CONNOR"/>
    <x v="128"/>
    <n v="101483.41"/>
    <n v="0"/>
    <n v="2130.86"/>
    <x v="1"/>
    <x v="1"/>
    <n v="4"/>
  </r>
  <r>
    <n v="8820"/>
    <x v="1"/>
    <s v="BENITO OLGUIN"/>
    <x v="141"/>
    <n v="103602.8"/>
    <n v="0"/>
    <n v="0"/>
    <x v="1"/>
    <x v="3"/>
    <n v="1"/>
  </r>
  <r>
    <n v="8821"/>
    <x v="0"/>
    <s v="MICHAEL LEHANE"/>
    <x v="302"/>
    <n v="96825.03"/>
    <n v="4629.47"/>
    <n v="2147.9"/>
    <x v="0"/>
    <x v="1"/>
    <n v="2"/>
  </r>
  <r>
    <n v="8822"/>
    <x v="3"/>
    <s v="KIM WOLSKE"/>
    <x v="47"/>
    <n v="86840"/>
    <n v="5404.91"/>
    <n v="11348.27"/>
    <x v="0"/>
    <x v="1"/>
    <n v="3"/>
  </r>
  <r>
    <n v="8823"/>
    <x v="1"/>
    <s v="THOMAS TACHIS"/>
    <x v="289"/>
    <n v="96082.49"/>
    <n v="7509.47"/>
    <n v="0"/>
    <x v="0"/>
    <x v="4"/>
    <n v="3"/>
  </r>
  <r>
    <n v="8824"/>
    <x v="2"/>
    <s v="ASHAKI ASHANTI"/>
    <x v="129"/>
    <n v="96006.32"/>
    <n v="3243.03"/>
    <n v="4340.45"/>
    <x v="0"/>
    <x v="1"/>
    <n v="4"/>
  </r>
  <r>
    <n v="8825"/>
    <x v="0"/>
    <s v="VICTOR TOM"/>
    <x v="280"/>
    <n v="92227.520000000004"/>
    <n v="7582.51"/>
    <n v="3776.04"/>
    <x v="0"/>
    <x v="4"/>
    <n v="4"/>
  </r>
  <r>
    <n v="8826"/>
    <x v="1"/>
    <s v="WILLIAM MARQUARDT"/>
    <x v="333"/>
    <n v="103548.26"/>
    <n v="0"/>
    <n v="35"/>
    <x v="1"/>
    <x v="4"/>
    <n v="4"/>
  </r>
  <r>
    <n v="8827"/>
    <x v="2"/>
    <s v="RAJESH PRASAD"/>
    <x v="127"/>
    <n v="103569.01"/>
    <n v="0"/>
    <n v="0"/>
    <x v="1"/>
    <x v="1"/>
    <n v="4"/>
  </r>
  <r>
    <n v="8828"/>
    <x v="0"/>
    <s v="JENNIFER IRWIN"/>
    <x v="55"/>
    <n v="85499.16"/>
    <n v="4101.1499999999996"/>
    <n v="13958.34"/>
    <x v="0"/>
    <x v="4"/>
    <n v="3"/>
  </r>
  <r>
    <n v="8829"/>
    <x v="2"/>
    <s v="JAMES ELLIOTT"/>
    <x v="420"/>
    <n v="62186.65"/>
    <n v="29007.58"/>
    <n v="12356.97"/>
    <x v="0"/>
    <x v="3"/>
    <n v="4"/>
  </r>
  <r>
    <n v="8830"/>
    <x v="1"/>
    <s v="DAVID BRODER"/>
    <x v="421"/>
    <n v="100766.22"/>
    <n v="76.540000000000006"/>
    <n v="2694.12"/>
    <x v="1"/>
    <x v="4"/>
    <n v="3"/>
  </r>
  <r>
    <n v="8831"/>
    <x v="1"/>
    <s v="MICHAEL DEGUZMAN"/>
    <x v="73"/>
    <n v="95097.73"/>
    <n v="0"/>
    <n v="8437.74"/>
    <x v="0"/>
    <x v="0"/>
    <n v="5"/>
  </r>
  <r>
    <n v="8832"/>
    <x v="3"/>
    <s v="OSCAR GONZALEZ"/>
    <x v="47"/>
    <n v="86840.01"/>
    <n v="4639.87"/>
    <n v="12054.67"/>
    <x v="0"/>
    <x v="0"/>
    <n v="1"/>
  </r>
  <r>
    <n v="8833"/>
    <x v="3"/>
    <s v="JOHNNY JOHNSON"/>
    <x v="300"/>
    <n v="87884.19"/>
    <n v="9052.09"/>
    <n v="6596.93"/>
    <x v="0"/>
    <x v="1"/>
    <n v="4"/>
  </r>
  <r>
    <n v="8834"/>
    <x v="2"/>
    <s v="BENJAMIN MCCLOSKEY"/>
    <x v="422"/>
    <n v="103516.08"/>
    <n v="0"/>
    <n v="0"/>
    <x v="1"/>
    <x v="4"/>
    <n v="5"/>
  </r>
  <r>
    <n v="8835"/>
    <x v="1"/>
    <s v="NELSON LEUNG"/>
    <x v="47"/>
    <n v="86506.06"/>
    <n v="5665.67"/>
    <n v="11343.56"/>
    <x v="0"/>
    <x v="4"/>
    <n v="4"/>
  </r>
  <r>
    <n v="8836"/>
    <x v="1"/>
    <s v="SEAN CHATMAN"/>
    <x v="167"/>
    <n v="65575.44"/>
    <n v="33219.31"/>
    <n v="4715.1899999999996"/>
    <x v="0"/>
    <x v="0"/>
    <n v="2"/>
  </r>
  <r>
    <n v="8837"/>
    <x v="1"/>
    <s v="SONJI WALKER"/>
    <x v="361"/>
    <n v="98577.47"/>
    <n v="0"/>
    <n v="4929.97"/>
    <x v="0"/>
    <x v="0"/>
    <n v="2"/>
  </r>
  <r>
    <n v="8838"/>
    <x v="0"/>
    <s v="DENISE COLEMAN"/>
    <x v="47"/>
    <n v="86840.01"/>
    <n v="6013.36"/>
    <n v="10650.69"/>
    <x v="0"/>
    <x v="4"/>
    <n v="4"/>
  </r>
  <r>
    <n v="8839"/>
    <x v="1"/>
    <s v="ARTHUR WONG"/>
    <x v="49"/>
    <n v="77580.41"/>
    <n v="17880.43"/>
    <n v="8039.32"/>
    <x v="0"/>
    <x v="0"/>
    <n v="4"/>
  </r>
  <r>
    <n v="8840"/>
    <x v="2"/>
    <s v="GENE CHRUSZCZ"/>
    <x v="325"/>
    <n v="84964.9"/>
    <n v="18200.509999999998"/>
    <n v="334.04"/>
    <x v="0"/>
    <x v="3"/>
    <n v="2"/>
  </r>
  <r>
    <n v="8841"/>
    <x v="1"/>
    <s v="MICHAEL SMITH"/>
    <x v="94"/>
    <n v="103499.21"/>
    <n v="0"/>
    <n v="0"/>
    <x v="1"/>
    <x v="0"/>
    <n v="2"/>
  </r>
  <r>
    <n v="8842"/>
    <x v="2"/>
    <s v="JAMES FIORICA"/>
    <x v="293"/>
    <n v="85687.15"/>
    <n v="6928.82"/>
    <n v="10852.28"/>
    <x v="0"/>
    <x v="3"/>
    <n v="2"/>
  </r>
  <r>
    <n v="8843"/>
    <x v="3"/>
    <s v="BLANCHE BLACHMAN"/>
    <x v="423"/>
    <n v="103461.1"/>
    <n v="0"/>
    <n v="0"/>
    <x v="1"/>
    <x v="2"/>
    <n v="2"/>
  </r>
  <r>
    <n v="8844"/>
    <x v="0"/>
    <s v="RICHARD KUNG"/>
    <x v="423"/>
    <n v="103461"/>
    <n v="0"/>
    <n v="0"/>
    <x v="1"/>
    <x v="3"/>
    <n v="2"/>
  </r>
  <r>
    <n v="8845"/>
    <x v="0"/>
    <s v="LAUREL TURNER"/>
    <x v="423"/>
    <n v="103461"/>
    <n v="0"/>
    <n v="0"/>
    <x v="1"/>
    <x v="4"/>
    <n v="2"/>
  </r>
  <r>
    <n v="8846"/>
    <x v="0"/>
    <s v="SHAWN KELLY"/>
    <x v="423"/>
    <n v="103460.99"/>
    <n v="0"/>
    <n v="0"/>
    <x v="1"/>
    <x v="2"/>
    <n v="1"/>
  </r>
  <r>
    <n v="8847"/>
    <x v="2"/>
    <s v="BARRON FONG"/>
    <x v="423"/>
    <n v="103460.98"/>
    <n v="0"/>
    <n v="0"/>
    <x v="1"/>
    <x v="0"/>
    <n v="5"/>
  </r>
  <r>
    <n v="8848"/>
    <x v="1"/>
    <s v="KATE JOSHUA"/>
    <x v="55"/>
    <n v="99897.47"/>
    <n v="1443.79"/>
    <n v="2111.84"/>
    <x v="0"/>
    <x v="2"/>
    <n v="2"/>
  </r>
  <r>
    <n v="8849"/>
    <x v="1"/>
    <s v="OREN RAE"/>
    <x v="255"/>
    <n v="88032.86"/>
    <n v="8806.3700000000008"/>
    <n v="6613.4"/>
    <x v="0"/>
    <x v="3"/>
    <n v="3"/>
  </r>
  <r>
    <n v="8850"/>
    <x v="2"/>
    <s v="EDSON SIMMONS"/>
    <x v="181"/>
    <n v="99961.18"/>
    <n v="0"/>
    <n v="3489.54"/>
    <x v="0"/>
    <x v="1"/>
    <n v="3"/>
  </r>
  <r>
    <n v="8851"/>
    <x v="2"/>
    <s v="ANDRE BEASLEY"/>
    <x v="34"/>
    <n v="73272.44"/>
    <n v="26794.85"/>
    <n v="3379.57"/>
    <x v="0"/>
    <x v="2"/>
    <n v="5"/>
  </r>
  <r>
    <n v="8852"/>
    <x v="0"/>
    <s v="GLENDA SABILLO"/>
    <x v="128"/>
    <n v="94757.24"/>
    <n v="4021.32"/>
    <n v="4664.24"/>
    <x v="0"/>
    <x v="3"/>
    <n v="1"/>
  </r>
  <r>
    <n v="8853"/>
    <x v="3"/>
    <s v="MARIAN CAMPION-HEALY"/>
    <x v="56"/>
    <n v="101900.84"/>
    <n v="781.69"/>
    <n v="756.6"/>
    <x v="1"/>
    <x v="1"/>
    <n v="4"/>
  </r>
  <r>
    <n v="8854"/>
    <x v="0"/>
    <s v="MOLLY BRAUN"/>
    <x v="225"/>
    <n v="95653.97"/>
    <n v="2046.67"/>
    <n v="5738.27"/>
    <x v="0"/>
    <x v="2"/>
    <n v="2"/>
  </r>
  <r>
    <n v="8855"/>
    <x v="0"/>
    <s v="ERIC MAR"/>
    <x v="312"/>
    <n v="103197.39"/>
    <n v="0"/>
    <n v="240"/>
    <x v="1"/>
    <x v="3"/>
    <n v="3"/>
  </r>
  <r>
    <n v="8856"/>
    <x v="3"/>
    <s v="KAREN PITBLADDO"/>
    <x v="346"/>
    <n v="103432.96000000001"/>
    <n v="0"/>
    <n v="0"/>
    <x v="1"/>
    <x v="2"/>
    <n v="4"/>
  </r>
  <r>
    <n v="8857"/>
    <x v="2"/>
    <s v="NIKE IROKO"/>
    <x v="161"/>
    <n v="103416.78"/>
    <n v="0"/>
    <n v="0"/>
    <x v="1"/>
    <x v="2"/>
    <n v="3"/>
  </r>
  <r>
    <n v="8858"/>
    <x v="2"/>
    <s v="JUN CHUA"/>
    <x v="47"/>
    <n v="86506.01"/>
    <n v="9629.2199999999993"/>
    <n v="7269.28"/>
    <x v="0"/>
    <x v="4"/>
    <n v="5"/>
  </r>
  <r>
    <n v="8859"/>
    <x v="0"/>
    <s v="MICHAEL POLLATSEK"/>
    <x v="31"/>
    <n v="68483.97"/>
    <n v="0"/>
    <n v="34907.660000000003"/>
    <x v="0"/>
    <x v="0"/>
    <n v="2"/>
  </r>
  <r>
    <n v="8860"/>
    <x v="2"/>
    <s v="FRANK CASTILLO"/>
    <x v="200"/>
    <n v="85147.41"/>
    <n v="7192.01"/>
    <n v="11046.3"/>
    <x v="0"/>
    <x v="1"/>
    <n v="4"/>
  </r>
  <r>
    <n v="8861"/>
    <x v="0"/>
    <s v="STEPHANIE MAYORGA"/>
    <x v="151"/>
    <n v="103376.34"/>
    <n v="0"/>
    <n v="0"/>
    <x v="1"/>
    <x v="4"/>
    <n v="2"/>
  </r>
  <r>
    <n v="8862"/>
    <x v="3"/>
    <s v="WILROLAN RAVELO"/>
    <x v="55"/>
    <n v="85887.74"/>
    <n v="7743.26"/>
    <n v="9740.27"/>
    <x v="0"/>
    <x v="3"/>
    <n v="5"/>
  </r>
  <r>
    <n v="8863"/>
    <x v="0"/>
    <s v="ALFREDO TIO"/>
    <x v="206"/>
    <n v="90664.06"/>
    <n v="8609.7199999999993"/>
    <n v="4092.6"/>
    <x v="0"/>
    <x v="4"/>
    <n v="3"/>
  </r>
  <r>
    <n v="8864"/>
    <x v="1"/>
    <s v="CAROL SPEAR"/>
    <x v="187"/>
    <n v="102408.17"/>
    <n v="0"/>
    <n v="952.84"/>
    <x v="1"/>
    <x v="1"/>
    <n v="1"/>
  </r>
  <r>
    <n v="8865"/>
    <x v="3"/>
    <s v="MARY MCGINTY"/>
    <x v="73"/>
    <n v="97923.62"/>
    <n v="5234.6099999999997"/>
    <n v="200"/>
    <x v="0"/>
    <x v="1"/>
    <n v="2"/>
  </r>
  <r>
    <n v="8866"/>
    <x v="3"/>
    <s v="JOSEPH GALLARDO"/>
    <x v="206"/>
    <n v="90664"/>
    <n v="12517.56"/>
    <n v="173.95"/>
    <x v="0"/>
    <x v="1"/>
    <n v="3"/>
  </r>
  <r>
    <n v="8867"/>
    <x v="0"/>
    <s v="THOMAS PETERSEN"/>
    <x v="194"/>
    <n v="91551.62"/>
    <n v="4238.43"/>
    <n v="7557.02"/>
    <x v="0"/>
    <x v="0"/>
    <n v="5"/>
  </r>
  <r>
    <n v="8868"/>
    <x v="0"/>
    <s v="JOSE QUINTERO"/>
    <x v="264"/>
    <n v="84394.4"/>
    <n v="9667.6200000000008"/>
    <n v="9282.64"/>
    <x v="0"/>
    <x v="1"/>
    <n v="2"/>
  </r>
  <r>
    <n v="8869"/>
    <x v="0"/>
    <s v="BRIAN KNEUKER"/>
    <x v="55"/>
    <n v="86095.18"/>
    <n v="8140.91"/>
    <n v="9102.1299999999992"/>
    <x v="0"/>
    <x v="2"/>
    <n v="5"/>
  </r>
  <r>
    <n v="8870"/>
    <x v="1"/>
    <s v="DANIEL RAVINA"/>
    <x v="351"/>
    <n v="103336.51"/>
    <n v="0"/>
    <n v="0"/>
    <x v="1"/>
    <x v="4"/>
    <n v="2"/>
  </r>
  <r>
    <n v="8871"/>
    <x v="3"/>
    <s v="STEPHEN KAY"/>
    <x v="141"/>
    <n v="103334"/>
    <n v="0"/>
    <n v="0"/>
    <x v="1"/>
    <x v="1"/>
    <n v="5"/>
  </r>
  <r>
    <n v="8872"/>
    <x v="0"/>
    <s v="MICHAEL HURLEY"/>
    <x v="194"/>
    <n v="90098.4"/>
    <n v="12261.38"/>
    <n v="970"/>
    <x v="0"/>
    <x v="0"/>
    <n v="1"/>
  </r>
  <r>
    <n v="8873"/>
    <x v="1"/>
    <s v="MARIA TERESA BAUTISTA"/>
    <x v="129"/>
    <n v="87985.63"/>
    <n v="0"/>
    <n v="15334.73"/>
    <x v="0"/>
    <x v="4"/>
    <n v="1"/>
  </r>
  <r>
    <n v="8874"/>
    <x v="3"/>
    <s v="GARY KATO"/>
    <x v="243"/>
    <n v="101268.3"/>
    <n v="0"/>
    <n v="2024.44"/>
    <x v="1"/>
    <x v="1"/>
    <n v="3"/>
  </r>
  <r>
    <n v="8875"/>
    <x v="3"/>
    <s v="ANTHONY ASSERETO"/>
    <x v="55"/>
    <n v="91814.32"/>
    <n v="2212.25"/>
    <n v="9265.84"/>
    <x v="0"/>
    <x v="3"/>
    <n v="3"/>
  </r>
  <r>
    <n v="8876"/>
    <x v="1"/>
    <s v="JEFFREY BURTON"/>
    <x v="231"/>
    <n v="102461"/>
    <n v="0"/>
    <n v="826.5"/>
    <x v="1"/>
    <x v="2"/>
    <n v="3"/>
  </r>
  <r>
    <n v="8877"/>
    <x v="3"/>
    <s v="LIPING FONG"/>
    <x v="18"/>
    <n v="99014.399999999994"/>
    <n v="2963.25"/>
    <n v="1307.28"/>
    <x v="0"/>
    <x v="3"/>
    <n v="5"/>
  </r>
  <r>
    <n v="8878"/>
    <x v="2"/>
    <s v="FATIISHA RAZO"/>
    <x v="273"/>
    <n v="77725.649999999994"/>
    <n v="15640.38"/>
    <n v="9909.0400000000009"/>
    <x v="0"/>
    <x v="2"/>
    <n v="1"/>
  </r>
  <r>
    <n v="8879"/>
    <x v="3"/>
    <s v="JENNY LOUIE"/>
    <x v="151"/>
    <n v="98664.68"/>
    <n v="0"/>
    <n v="4600"/>
    <x v="0"/>
    <x v="2"/>
    <n v="3"/>
  </r>
  <r>
    <n v="8880"/>
    <x v="1"/>
    <s v="VIRGIL DENNIS"/>
    <x v="424"/>
    <n v="98239.9"/>
    <n v="4356.25"/>
    <n v="660"/>
    <x v="0"/>
    <x v="0"/>
    <n v="4"/>
  </r>
  <r>
    <n v="8881"/>
    <x v="3"/>
    <s v="PHONG NGUYEN"/>
    <x v="18"/>
    <n v="94478.399999999994"/>
    <n v="0"/>
    <n v="8776.42"/>
    <x v="0"/>
    <x v="3"/>
    <n v="5"/>
  </r>
  <r>
    <n v="8882"/>
    <x v="0"/>
    <s v="BASILIO ALVIAR"/>
    <x v="47"/>
    <n v="86840"/>
    <n v="10197.870000000001"/>
    <n v="6191.25"/>
    <x v="0"/>
    <x v="0"/>
    <n v="1"/>
  </r>
  <r>
    <n v="8883"/>
    <x v="2"/>
    <s v="ADAM GREEN"/>
    <x v="55"/>
    <n v="95618.95"/>
    <n v="4894.24"/>
    <n v="2713.57"/>
    <x v="0"/>
    <x v="4"/>
    <n v="2"/>
  </r>
  <r>
    <n v="8884"/>
    <x v="3"/>
    <s v="TIMOTHY HELLMAN"/>
    <x v="293"/>
    <n v="84085.36"/>
    <n v="8352.64"/>
    <n v="10786.21"/>
    <x v="0"/>
    <x v="1"/>
    <n v="3"/>
  </r>
  <r>
    <n v="8885"/>
    <x v="3"/>
    <s v="CHARLES LEUNG"/>
    <x v="167"/>
    <n v="64699.56"/>
    <n v="37072.879999999997"/>
    <n v="1444.93"/>
    <x v="0"/>
    <x v="0"/>
    <n v="4"/>
  </r>
  <r>
    <n v="8886"/>
    <x v="3"/>
    <s v="SIMON MA"/>
    <x v="167"/>
    <n v="66007.59"/>
    <n v="32188.55"/>
    <n v="5020.5600000000004"/>
    <x v="0"/>
    <x v="0"/>
    <n v="5"/>
  </r>
  <r>
    <n v="8887"/>
    <x v="2"/>
    <s v="LAURA MCCARTHY"/>
    <x v="90"/>
    <n v="101712"/>
    <n v="0"/>
    <n v="1500"/>
    <x v="1"/>
    <x v="4"/>
    <n v="3"/>
  </r>
  <r>
    <n v="8888"/>
    <x v="3"/>
    <s v="KENNY LIN"/>
    <x v="321"/>
    <n v="58089.5"/>
    <n v="31637.72"/>
    <n v="13483.03"/>
    <x v="0"/>
    <x v="1"/>
    <n v="5"/>
  </r>
  <r>
    <n v="8889"/>
    <x v="3"/>
    <s v="LAURENCE KORNFIELD"/>
    <x v="66"/>
    <n v="70721.42"/>
    <n v="0"/>
    <n v="32487.75"/>
    <x v="0"/>
    <x v="2"/>
    <n v="3"/>
  </r>
  <r>
    <n v="8890"/>
    <x v="1"/>
    <s v="DON LAI"/>
    <x v="167"/>
    <n v="65871.520000000004"/>
    <n v="32120.99"/>
    <n v="5216.29"/>
    <x v="0"/>
    <x v="0"/>
    <n v="5"/>
  </r>
  <r>
    <n v="8891"/>
    <x v="0"/>
    <s v="JENNIFER BERKE"/>
    <x v="128"/>
    <n v="95728.11"/>
    <n v="3292.27"/>
    <n v="4188.07"/>
    <x v="0"/>
    <x v="4"/>
    <n v="1"/>
  </r>
  <r>
    <n v="8892"/>
    <x v="0"/>
    <s v="DOUGLAS LEE"/>
    <x v="28"/>
    <n v="89802.59"/>
    <n v="11404.62"/>
    <n v="1998"/>
    <x v="0"/>
    <x v="3"/>
    <n v="5"/>
  </r>
  <r>
    <n v="8893"/>
    <x v="2"/>
    <s v="PATRICIA DOWLING-TUCKETT"/>
    <x v="301"/>
    <n v="97823.06"/>
    <n v="0"/>
    <n v="5379.57"/>
    <x v="0"/>
    <x v="1"/>
    <n v="5"/>
  </r>
  <r>
    <n v="8894"/>
    <x v="1"/>
    <s v="ALBERT LEE"/>
    <x v="312"/>
    <n v="103197.49"/>
    <n v="0"/>
    <n v="0"/>
    <x v="1"/>
    <x v="1"/>
    <n v="4"/>
  </r>
  <r>
    <n v="8895"/>
    <x v="1"/>
    <s v="PAMELA JIN"/>
    <x v="312"/>
    <n v="103197.46"/>
    <n v="0"/>
    <n v="0"/>
    <x v="1"/>
    <x v="1"/>
    <n v="1"/>
  </r>
  <r>
    <n v="8896"/>
    <x v="2"/>
    <s v="MELINDA TYLER"/>
    <x v="312"/>
    <n v="103197.43"/>
    <n v="0"/>
    <n v="0"/>
    <x v="1"/>
    <x v="1"/>
    <n v="4"/>
  </r>
  <r>
    <n v="8897"/>
    <x v="1"/>
    <s v="IMELDA REYES"/>
    <x v="312"/>
    <n v="103197.42"/>
    <n v="0"/>
    <n v="0"/>
    <x v="1"/>
    <x v="1"/>
    <n v="4"/>
  </r>
  <r>
    <n v="8898"/>
    <x v="3"/>
    <s v="PAULA STEWART"/>
    <x v="312"/>
    <n v="103197.41"/>
    <n v="0"/>
    <n v="0"/>
    <x v="1"/>
    <x v="1"/>
    <n v="1"/>
  </r>
  <r>
    <n v="8899"/>
    <x v="1"/>
    <s v="EDWARD WALSH"/>
    <x v="312"/>
    <n v="103197.41"/>
    <n v="0"/>
    <n v="0"/>
    <x v="1"/>
    <x v="1"/>
    <n v="5"/>
  </r>
  <r>
    <n v="8900"/>
    <x v="3"/>
    <s v="ELIZABETH LEONG"/>
    <x v="312"/>
    <n v="103197.41"/>
    <n v="0"/>
    <n v="0"/>
    <x v="1"/>
    <x v="1"/>
    <n v="4"/>
  </r>
  <r>
    <n v="8901"/>
    <x v="0"/>
    <s v="JOSEPH OSSAI"/>
    <x v="312"/>
    <n v="103197.4"/>
    <n v="0"/>
    <n v="0"/>
    <x v="1"/>
    <x v="4"/>
    <n v="4"/>
  </r>
  <r>
    <n v="8902"/>
    <x v="1"/>
    <s v="LAWRENCE KESSLER"/>
    <x v="312"/>
    <n v="103197.39"/>
    <n v="0"/>
    <n v="0"/>
    <x v="1"/>
    <x v="3"/>
    <n v="4"/>
  </r>
  <r>
    <n v="8903"/>
    <x v="1"/>
    <s v="NADER SHATARA"/>
    <x v="312"/>
    <n v="103197.18"/>
    <n v="0"/>
    <n v="0"/>
    <x v="1"/>
    <x v="2"/>
    <n v="2"/>
  </r>
  <r>
    <n v="8904"/>
    <x v="3"/>
    <s v="JANINE YOUNG"/>
    <x v="312"/>
    <n v="103197.06"/>
    <n v="0"/>
    <n v="0"/>
    <x v="1"/>
    <x v="3"/>
    <n v="4"/>
  </r>
  <r>
    <n v="8905"/>
    <x v="3"/>
    <s v="FARES AMMARI"/>
    <x v="34"/>
    <n v="88062"/>
    <n v="7129.55"/>
    <n v="8002.96"/>
    <x v="0"/>
    <x v="0"/>
    <n v="4"/>
  </r>
  <r>
    <n v="8906"/>
    <x v="0"/>
    <s v="SUE RAMIREZ"/>
    <x v="128"/>
    <n v="91077.42"/>
    <n v="2564.1"/>
    <n v="9541.68"/>
    <x v="0"/>
    <x v="2"/>
    <n v="1"/>
  </r>
  <r>
    <n v="8907"/>
    <x v="0"/>
    <s v="KARIM MORADI"/>
    <x v="276"/>
    <n v="95547.26"/>
    <n v="5576.84"/>
    <n v="2055.71"/>
    <x v="0"/>
    <x v="1"/>
    <n v="4"/>
  </r>
  <r>
    <n v="8908"/>
    <x v="0"/>
    <s v="JOSEPH ABAD-JR"/>
    <x v="414"/>
    <n v="103167.8"/>
    <n v="0"/>
    <n v="0"/>
    <x v="1"/>
    <x v="3"/>
    <n v="5"/>
  </r>
  <r>
    <n v="8909"/>
    <x v="0"/>
    <s v="SHALANA WILLIS"/>
    <x v="214"/>
    <n v="72546.179999999993"/>
    <n v="27392.42"/>
    <n v="3224.11"/>
    <x v="0"/>
    <x v="4"/>
    <n v="5"/>
  </r>
  <r>
    <n v="8910"/>
    <x v="1"/>
    <s v="KEVIN COOPER"/>
    <x v="425"/>
    <n v="77615.44"/>
    <n v="21028.04"/>
    <n v="4513.05"/>
    <x v="0"/>
    <x v="3"/>
    <n v="2"/>
  </r>
  <r>
    <n v="8911"/>
    <x v="0"/>
    <s v="ALBERT MAI"/>
    <x v="144"/>
    <n v="73075"/>
    <n v="20760.830000000002"/>
    <n v="9312.2099999999991"/>
    <x v="0"/>
    <x v="0"/>
    <n v="3"/>
  </r>
  <r>
    <n v="8912"/>
    <x v="3"/>
    <s v="KAREN YU"/>
    <x v="312"/>
    <n v="103147.71"/>
    <n v="0"/>
    <n v="0"/>
    <x v="1"/>
    <x v="3"/>
    <n v="1"/>
  </r>
  <r>
    <n v="8913"/>
    <x v="1"/>
    <s v="ROBERT TAYLOR"/>
    <x v="177"/>
    <n v="74927.08"/>
    <n v="25927.48"/>
    <n v="2291.54"/>
    <x v="0"/>
    <x v="4"/>
    <n v="3"/>
  </r>
  <r>
    <n v="8914"/>
    <x v="2"/>
    <s v="DAVID FRENCH"/>
    <x v="211"/>
    <n v="96684.800000000003"/>
    <n v="4528.17"/>
    <n v="1931.51"/>
    <x v="0"/>
    <x v="2"/>
    <n v="5"/>
  </r>
  <r>
    <n v="8915"/>
    <x v="3"/>
    <s v="STANLEY CHOY"/>
    <x v="47"/>
    <n v="86840.04"/>
    <n v="5501.69"/>
    <n v="10800.94"/>
    <x v="0"/>
    <x v="1"/>
    <n v="3"/>
  </r>
  <r>
    <n v="8916"/>
    <x v="1"/>
    <s v="TIFFANY GUNTER"/>
    <x v="55"/>
    <n v="91828.19"/>
    <n v="3360.73"/>
    <n v="7950.26"/>
    <x v="0"/>
    <x v="0"/>
    <n v="5"/>
  </r>
  <r>
    <n v="8917"/>
    <x v="3"/>
    <s v="SUSAN CHOW"/>
    <x v="214"/>
    <n v="73102.89"/>
    <n v="25908.09"/>
    <n v="4116.84"/>
    <x v="0"/>
    <x v="2"/>
    <n v="1"/>
  </r>
  <r>
    <n v="8918"/>
    <x v="3"/>
    <s v="RENE GUBE"/>
    <x v="363"/>
    <n v="96881.93"/>
    <n v="2546.92"/>
    <n v="3694.6"/>
    <x v="0"/>
    <x v="1"/>
    <n v="5"/>
  </r>
  <r>
    <n v="8919"/>
    <x v="2"/>
    <s v="WILLIE CRAWFORD"/>
    <x v="266"/>
    <n v="103115.65"/>
    <n v="0"/>
    <n v="0"/>
    <x v="1"/>
    <x v="0"/>
    <n v="5"/>
  </r>
  <r>
    <n v="8920"/>
    <x v="1"/>
    <s v="SHERI LEE"/>
    <x v="266"/>
    <n v="103100.79"/>
    <n v="0"/>
    <n v="0"/>
    <x v="1"/>
    <x v="4"/>
    <n v="3"/>
  </r>
  <r>
    <n v="8921"/>
    <x v="2"/>
    <s v="ANDREW WAYNE"/>
    <x v="325"/>
    <n v="84247.1"/>
    <n v="14569.64"/>
    <n v="4283.2700000000004"/>
    <x v="0"/>
    <x v="0"/>
    <n v="5"/>
  </r>
  <r>
    <n v="8922"/>
    <x v="2"/>
    <s v="GUILLERMO YBARRA"/>
    <x v="229"/>
    <n v="91650.85"/>
    <n v="3981.16"/>
    <n v="7462.95"/>
    <x v="0"/>
    <x v="0"/>
    <n v="4"/>
  </r>
  <r>
    <n v="8923"/>
    <x v="2"/>
    <s v="JOHN SCANNELL"/>
    <x v="325"/>
    <n v="85992.66"/>
    <n v="16937.28"/>
    <n v="158.47999999999999"/>
    <x v="0"/>
    <x v="0"/>
    <n v="1"/>
  </r>
  <r>
    <n v="8924"/>
    <x v="0"/>
    <s v="RONALDO CALDITO"/>
    <x v="47"/>
    <n v="86840.05"/>
    <n v="4756.96"/>
    <n v="11490.77"/>
    <x v="0"/>
    <x v="3"/>
    <n v="1"/>
  </r>
  <r>
    <n v="8925"/>
    <x v="3"/>
    <s v="JIMMY CHEUNG"/>
    <x v="164"/>
    <n v="101064.95"/>
    <n v="0"/>
    <n v="2020.41"/>
    <x v="1"/>
    <x v="0"/>
    <n v="5"/>
  </r>
  <r>
    <n v="8926"/>
    <x v="1"/>
    <s v="JOSE LIMON"/>
    <x v="404"/>
    <n v="81606.399999999994"/>
    <n v="13440.96"/>
    <n v="8025.26"/>
    <x v="0"/>
    <x v="1"/>
    <n v="3"/>
  </r>
  <r>
    <n v="8927"/>
    <x v="0"/>
    <s v="ALBERT LEONG"/>
    <x v="401"/>
    <n v="100697"/>
    <n v="362.06"/>
    <n v="2013.2"/>
    <x v="1"/>
    <x v="0"/>
    <n v="1"/>
  </r>
  <r>
    <n v="8928"/>
    <x v="1"/>
    <s v="JESSENIA RAMIREZ"/>
    <x v="128"/>
    <n v="97204.4"/>
    <n v="2213.64"/>
    <n v="3651.04"/>
    <x v="0"/>
    <x v="3"/>
    <n v="1"/>
  </r>
  <r>
    <n v="8929"/>
    <x v="3"/>
    <s v="VIKTORIYA WISE"/>
    <x v="317"/>
    <n v="103063.45"/>
    <n v="0"/>
    <n v="0"/>
    <x v="1"/>
    <x v="0"/>
    <n v="5"/>
  </r>
  <r>
    <n v="8930"/>
    <x v="1"/>
    <s v="VINCENT LEE"/>
    <x v="167"/>
    <n v="65720.69"/>
    <n v="34493.410000000003"/>
    <n v="2842.53"/>
    <x v="0"/>
    <x v="0"/>
    <n v="2"/>
  </r>
  <r>
    <n v="8931"/>
    <x v="3"/>
    <s v="CHRISTINE GREENE"/>
    <x v="128"/>
    <n v="101779.51"/>
    <n v="0"/>
    <n v="1275"/>
    <x v="1"/>
    <x v="3"/>
    <n v="5"/>
  </r>
  <r>
    <n v="8932"/>
    <x v="2"/>
    <s v="CHRISTOPHER XIE"/>
    <x v="18"/>
    <n v="96811.199999999997"/>
    <n v="4191.75"/>
    <n v="2050"/>
    <x v="0"/>
    <x v="2"/>
    <n v="2"/>
  </r>
  <r>
    <n v="8933"/>
    <x v="3"/>
    <s v="BEVERLY SHEPARD"/>
    <x v="300"/>
    <n v="87858.8"/>
    <n v="6546.03"/>
    <n v="8641.07"/>
    <x v="0"/>
    <x v="4"/>
    <n v="5"/>
  </r>
  <r>
    <n v="8934"/>
    <x v="3"/>
    <s v="LORETTA NAJERA"/>
    <x v="301"/>
    <n v="93677.38"/>
    <n v="0"/>
    <n v="9367.74"/>
    <x v="0"/>
    <x v="3"/>
    <n v="4"/>
  </r>
  <r>
    <n v="8935"/>
    <x v="3"/>
    <s v="TONY LAU"/>
    <x v="47"/>
    <n v="80236.77"/>
    <n v="18145.66"/>
    <n v="4662.0600000000004"/>
    <x v="0"/>
    <x v="1"/>
    <n v="5"/>
  </r>
  <r>
    <n v="8936"/>
    <x v="3"/>
    <s v="LAI CHU"/>
    <x v="167"/>
    <n v="64829.15"/>
    <n v="34646.69"/>
    <n v="3566.82"/>
    <x v="0"/>
    <x v="1"/>
    <n v="2"/>
  </r>
  <r>
    <n v="8937"/>
    <x v="1"/>
    <s v="DAVID FORDE"/>
    <x v="47"/>
    <n v="86631.25"/>
    <n v="4412.33"/>
    <n v="11987.6"/>
    <x v="0"/>
    <x v="3"/>
    <n v="2"/>
  </r>
  <r>
    <n v="8938"/>
    <x v="0"/>
    <s v="THOMAS BOOKER JR"/>
    <x v="167"/>
    <n v="66370.7"/>
    <n v="33801.43"/>
    <n v="2852.13"/>
    <x v="0"/>
    <x v="0"/>
    <n v="2"/>
  </r>
  <r>
    <n v="8939"/>
    <x v="3"/>
    <s v="CAMERON MULLINS"/>
    <x v="293"/>
    <n v="84106.35"/>
    <n v="13426"/>
    <n v="5490.22"/>
    <x v="0"/>
    <x v="4"/>
    <n v="5"/>
  </r>
  <r>
    <n v="8940"/>
    <x v="3"/>
    <s v="ROBERT JOHNSON"/>
    <x v="100"/>
    <n v="103008.41"/>
    <n v="0"/>
    <n v="0"/>
    <x v="1"/>
    <x v="0"/>
    <n v="4"/>
  </r>
  <r>
    <n v="8941"/>
    <x v="2"/>
    <s v="SANTIAGO MONTOYA"/>
    <x v="167"/>
    <n v="67767.27"/>
    <n v="33176.69"/>
    <n v="2055.33"/>
    <x v="0"/>
    <x v="0"/>
    <n v="2"/>
  </r>
  <r>
    <n v="8942"/>
    <x v="2"/>
    <s v="KELLY BURKE"/>
    <x v="87"/>
    <n v="102994.43"/>
    <n v="0"/>
    <n v="0"/>
    <x v="1"/>
    <x v="2"/>
    <n v="5"/>
  </r>
  <r>
    <n v="8943"/>
    <x v="2"/>
    <s v="SANDIP PATEL"/>
    <x v="87"/>
    <n v="102994.41"/>
    <n v="0"/>
    <n v="0"/>
    <x v="1"/>
    <x v="2"/>
    <n v="1"/>
  </r>
  <r>
    <n v="8944"/>
    <x v="1"/>
    <s v="EITHNE CUMMINS"/>
    <x v="55"/>
    <n v="96117.3"/>
    <n v="736.99"/>
    <n v="6138.8"/>
    <x v="0"/>
    <x v="0"/>
    <n v="4"/>
  </r>
  <r>
    <n v="8945"/>
    <x v="2"/>
    <s v="ALEXANDER AQUINO"/>
    <x v="212"/>
    <n v="102990.39999999999"/>
    <n v="0"/>
    <n v="0"/>
    <x v="1"/>
    <x v="1"/>
    <n v="3"/>
  </r>
  <r>
    <n v="8946"/>
    <x v="1"/>
    <s v="SUPRIYA SUNDARRAJAN"/>
    <x v="87"/>
    <n v="102984.31"/>
    <n v="0"/>
    <n v="0"/>
    <x v="1"/>
    <x v="4"/>
    <n v="1"/>
  </r>
  <r>
    <n v="8947"/>
    <x v="1"/>
    <s v="VANDANA SUNDSTROM"/>
    <x v="266"/>
    <n v="102981.99"/>
    <n v="0"/>
    <n v="0"/>
    <x v="1"/>
    <x v="2"/>
    <n v="3"/>
  </r>
  <r>
    <n v="8948"/>
    <x v="2"/>
    <s v="MARY HOWARD"/>
    <x v="247"/>
    <n v="102240.83"/>
    <n v="0"/>
    <n v="731.1"/>
    <x v="1"/>
    <x v="2"/>
    <n v="3"/>
  </r>
  <r>
    <n v="8949"/>
    <x v="3"/>
    <s v="PAULA AVERY"/>
    <x v="128"/>
    <n v="99066.03"/>
    <n v="0"/>
    <n v="3891.67"/>
    <x v="0"/>
    <x v="1"/>
    <n v="5"/>
  </r>
  <r>
    <n v="8950"/>
    <x v="3"/>
    <s v="LIAM FITZPATRICK"/>
    <x v="404"/>
    <n v="79820.02"/>
    <n v="15144.29"/>
    <n v="7972.79"/>
    <x v="0"/>
    <x v="2"/>
    <n v="5"/>
  </r>
  <r>
    <n v="8951"/>
    <x v="3"/>
    <s v="KEVIN ROCHE"/>
    <x v="372"/>
    <n v="95576.04"/>
    <n v="185.24"/>
    <n v="7168.23"/>
    <x v="0"/>
    <x v="1"/>
    <n v="5"/>
  </r>
  <r>
    <n v="8952"/>
    <x v="2"/>
    <s v="JOHN ROLANDELLI"/>
    <x v="145"/>
    <n v="91858.01"/>
    <n v="3941.59"/>
    <n v="7129.23"/>
    <x v="0"/>
    <x v="2"/>
    <n v="4"/>
  </r>
  <r>
    <n v="8953"/>
    <x v="2"/>
    <s v="JEFF NALLE"/>
    <x v="312"/>
    <n v="102901.43"/>
    <n v="0"/>
    <n v="0"/>
    <x v="1"/>
    <x v="2"/>
    <n v="1"/>
  </r>
  <r>
    <n v="8954"/>
    <x v="0"/>
    <s v="MELVIN SONG"/>
    <x v="47"/>
    <n v="86840"/>
    <n v="5223"/>
    <n v="10834.17"/>
    <x v="0"/>
    <x v="2"/>
    <n v="3"/>
  </r>
  <r>
    <n v="8955"/>
    <x v="2"/>
    <s v="JIMMY CHIU"/>
    <x v="167"/>
    <n v="64533.37"/>
    <n v="37904.53"/>
    <n v="457.05"/>
    <x v="0"/>
    <x v="4"/>
    <n v="5"/>
  </r>
  <r>
    <n v="8956"/>
    <x v="3"/>
    <s v="CHARLES MELBOURNE"/>
    <x v="112"/>
    <n v="96252"/>
    <n v="0"/>
    <n v="6633.01"/>
    <x v="0"/>
    <x v="4"/>
    <n v="3"/>
  </r>
  <r>
    <n v="8957"/>
    <x v="1"/>
    <s v="DANIEL BORG"/>
    <x v="197"/>
    <n v="86993.44"/>
    <n v="15386.73"/>
    <n v="500"/>
    <x v="0"/>
    <x v="1"/>
    <n v="5"/>
  </r>
  <r>
    <n v="8958"/>
    <x v="2"/>
    <s v="PIUS CHEUNG"/>
    <x v="167"/>
    <n v="64975.88"/>
    <n v="37576.26"/>
    <n v="328.03"/>
    <x v="0"/>
    <x v="4"/>
    <n v="2"/>
  </r>
  <r>
    <n v="8959"/>
    <x v="2"/>
    <s v="JASON GALLEGOS"/>
    <x v="161"/>
    <n v="102879.44"/>
    <n v="0"/>
    <n v="0"/>
    <x v="1"/>
    <x v="2"/>
    <n v="4"/>
  </r>
  <r>
    <n v="8960"/>
    <x v="0"/>
    <s v="DIANA CHAN"/>
    <x v="231"/>
    <n v="99122.5"/>
    <n v="3756.49"/>
    <n v="0"/>
    <x v="0"/>
    <x v="2"/>
    <n v="2"/>
  </r>
  <r>
    <n v="8961"/>
    <x v="0"/>
    <s v="CHRISTOPHER SCHROEDER"/>
    <x v="164"/>
    <n v="100861.6"/>
    <n v="0"/>
    <n v="2016.29"/>
    <x v="1"/>
    <x v="1"/>
    <n v="2"/>
  </r>
  <r>
    <n v="8962"/>
    <x v="1"/>
    <s v="DANIEL WATSON"/>
    <x v="241"/>
    <n v="89771.88"/>
    <n v="1873.25"/>
    <n v="11232.42"/>
    <x v="0"/>
    <x v="3"/>
    <n v="5"/>
  </r>
  <r>
    <n v="8963"/>
    <x v="2"/>
    <s v="DENNIS DEA"/>
    <x v="49"/>
    <n v="77580.679999999993"/>
    <n v="21414.04"/>
    <n v="3882.65"/>
    <x v="0"/>
    <x v="1"/>
    <n v="1"/>
  </r>
  <r>
    <n v="8964"/>
    <x v="0"/>
    <s v="FRANCILE BAKER-MACKEY"/>
    <x v="214"/>
    <n v="73458"/>
    <n v="23219.55"/>
    <n v="6194.33"/>
    <x v="0"/>
    <x v="3"/>
    <n v="2"/>
  </r>
  <r>
    <n v="8965"/>
    <x v="3"/>
    <s v="ISAIAS ZARAGOZA"/>
    <x v="47"/>
    <n v="86506.04"/>
    <n v="11263.45"/>
    <n v="5100.21"/>
    <x v="0"/>
    <x v="4"/>
    <n v="1"/>
  </r>
  <r>
    <n v="8966"/>
    <x v="2"/>
    <s v="ROBERT KERRIGAN"/>
    <x v="426"/>
    <n v="102835.2"/>
    <n v="0"/>
    <n v="27.52"/>
    <x v="1"/>
    <x v="0"/>
    <n v="2"/>
  </r>
  <r>
    <n v="8967"/>
    <x v="0"/>
    <s v="RICK FRAGUERO"/>
    <x v="380"/>
    <n v="91345.7"/>
    <n v="3283.59"/>
    <n v="8232.31"/>
    <x v="0"/>
    <x v="2"/>
    <n v="5"/>
  </r>
  <r>
    <n v="8968"/>
    <x v="0"/>
    <s v="LEONARD LAMUG"/>
    <x v="47"/>
    <n v="86840"/>
    <n v="6165.47"/>
    <n v="9853.7000000000007"/>
    <x v="0"/>
    <x v="3"/>
    <n v="5"/>
  </r>
  <r>
    <n v="8969"/>
    <x v="0"/>
    <s v="ANGELIQUE ANDREOZZI"/>
    <x v="416"/>
    <n v="102835.26"/>
    <n v="0"/>
    <n v="0"/>
    <x v="1"/>
    <x v="2"/>
    <n v="2"/>
  </r>
  <r>
    <n v="8970"/>
    <x v="3"/>
    <s v="GIA ESPINOCILLA"/>
    <x v="416"/>
    <n v="102835.25"/>
    <n v="0"/>
    <n v="0"/>
    <x v="1"/>
    <x v="2"/>
    <n v="5"/>
  </r>
  <r>
    <n v="8971"/>
    <x v="1"/>
    <s v="JEANETTE SANTOS"/>
    <x v="416"/>
    <n v="102835.24"/>
    <n v="0"/>
    <n v="0"/>
    <x v="1"/>
    <x v="1"/>
    <n v="2"/>
  </r>
  <r>
    <n v="8972"/>
    <x v="0"/>
    <s v="ANTHONY GAVERO"/>
    <x v="416"/>
    <n v="102835.23"/>
    <n v="0"/>
    <n v="0"/>
    <x v="1"/>
    <x v="4"/>
    <n v="2"/>
  </r>
  <r>
    <n v="8973"/>
    <x v="1"/>
    <s v="NORA SHEA"/>
    <x v="416"/>
    <n v="102835.23"/>
    <n v="0"/>
    <n v="0"/>
    <x v="1"/>
    <x v="1"/>
    <n v="5"/>
  </r>
  <r>
    <n v="8974"/>
    <x v="0"/>
    <s v="DONNA LOK"/>
    <x v="416"/>
    <n v="102835.22"/>
    <n v="0"/>
    <n v="0"/>
    <x v="1"/>
    <x v="2"/>
    <n v="4"/>
  </r>
  <r>
    <n v="8975"/>
    <x v="1"/>
    <s v="RANI EDWARDS"/>
    <x v="416"/>
    <n v="102835.22"/>
    <n v="0"/>
    <n v="0"/>
    <x v="1"/>
    <x v="1"/>
    <n v="4"/>
  </r>
  <r>
    <n v="8976"/>
    <x v="3"/>
    <s v="MARIA GONZALEZ"/>
    <x v="416"/>
    <n v="102835.21"/>
    <n v="0"/>
    <n v="0"/>
    <x v="1"/>
    <x v="0"/>
    <n v="5"/>
  </r>
  <r>
    <n v="8977"/>
    <x v="0"/>
    <s v="JENNIFER NGO-CHAN"/>
    <x v="416"/>
    <n v="102835.21"/>
    <n v="0"/>
    <n v="0"/>
    <x v="1"/>
    <x v="2"/>
    <n v="2"/>
  </r>
  <r>
    <n v="8978"/>
    <x v="0"/>
    <s v="MAURA RAMIREZ"/>
    <x v="416"/>
    <n v="102835.21"/>
    <n v="0"/>
    <n v="0"/>
    <x v="1"/>
    <x v="1"/>
    <n v="3"/>
  </r>
  <r>
    <n v="8979"/>
    <x v="3"/>
    <s v="YVETTE KING"/>
    <x v="416"/>
    <n v="102835.2"/>
    <n v="0"/>
    <n v="0"/>
    <x v="1"/>
    <x v="2"/>
    <n v="1"/>
  </r>
  <r>
    <n v="8980"/>
    <x v="3"/>
    <s v="SHANNON MARTIN"/>
    <x v="416"/>
    <n v="102835.2"/>
    <n v="0"/>
    <n v="0"/>
    <x v="1"/>
    <x v="0"/>
    <n v="5"/>
  </r>
  <r>
    <n v="8981"/>
    <x v="3"/>
    <s v="TELICIA LEWIS"/>
    <x v="416"/>
    <n v="102835.2"/>
    <n v="0"/>
    <n v="0"/>
    <x v="1"/>
    <x v="1"/>
    <n v="2"/>
  </r>
  <r>
    <n v="8982"/>
    <x v="3"/>
    <s v="ANAMARIA BIRDSONG"/>
    <x v="416"/>
    <n v="102835.2"/>
    <n v="0"/>
    <n v="0"/>
    <x v="1"/>
    <x v="3"/>
    <n v="3"/>
  </r>
  <r>
    <n v="8983"/>
    <x v="0"/>
    <s v="DONALD LEE"/>
    <x v="426"/>
    <n v="102835.2"/>
    <n v="0"/>
    <n v="0"/>
    <x v="1"/>
    <x v="2"/>
    <n v="1"/>
  </r>
  <r>
    <n v="8984"/>
    <x v="3"/>
    <s v="SERGIO GOMEZ"/>
    <x v="47"/>
    <n v="86840.01"/>
    <n v="10819.09"/>
    <n v="5158.49"/>
    <x v="0"/>
    <x v="0"/>
    <n v="5"/>
  </r>
  <r>
    <n v="8985"/>
    <x v="2"/>
    <s v="DAPHNE LA ZARE"/>
    <x v="128"/>
    <n v="101234.8"/>
    <n v="644.53"/>
    <n v="924.27"/>
    <x v="1"/>
    <x v="0"/>
    <n v="1"/>
  </r>
  <r>
    <n v="8986"/>
    <x v="3"/>
    <s v="WELLINGTON WONG"/>
    <x v="164"/>
    <n v="102488.4"/>
    <n v="0"/>
    <n v="314.37"/>
    <x v="1"/>
    <x v="0"/>
    <n v="1"/>
  </r>
  <r>
    <n v="8987"/>
    <x v="2"/>
    <s v="NICOLE JONES"/>
    <x v="56"/>
    <n v="100040"/>
    <n v="457.25"/>
    <n v="2296.4699999999998"/>
    <x v="1"/>
    <x v="0"/>
    <n v="1"/>
  </r>
  <r>
    <n v="8988"/>
    <x v="0"/>
    <s v="AZUNCION MONTEZ"/>
    <x v="364"/>
    <n v="73952.05"/>
    <n v="17048.830000000002"/>
    <n v="11785.87"/>
    <x v="0"/>
    <x v="4"/>
    <n v="3"/>
  </r>
  <r>
    <n v="8989"/>
    <x v="0"/>
    <s v="WILLIAM JOHNSON"/>
    <x v="167"/>
    <n v="66653.81"/>
    <n v="31911.25"/>
    <n v="4216.87"/>
    <x v="0"/>
    <x v="3"/>
    <n v="3"/>
  </r>
  <r>
    <n v="8990"/>
    <x v="2"/>
    <s v="CONNIE CHU"/>
    <x v="360"/>
    <n v="102772.11"/>
    <n v="0"/>
    <n v="0"/>
    <x v="1"/>
    <x v="1"/>
    <n v="5"/>
  </r>
  <r>
    <n v="8991"/>
    <x v="2"/>
    <s v="ADORABLE MANGGANA"/>
    <x v="167"/>
    <n v="67003.91"/>
    <n v="33462.28"/>
    <n v="2296.29"/>
    <x v="0"/>
    <x v="2"/>
    <n v="1"/>
  </r>
  <r>
    <n v="8992"/>
    <x v="0"/>
    <s v="MICHAEL BOUVIER"/>
    <x v="47"/>
    <n v="85343.74"/>
    <n v="8405.99"/>
    <n v="9007.0300000000007"/>
    <x v="0"/>
    <x v="4"/>
    <n v="4"/>
  </r>
  <r>
    <n v="8993"/>
    <x v="2"/>
    <s v="ALLAN MATHIEU"/>
    <x v="363"/>
    <n v="98015"/>
    <n v="0"/>
    <n v="4738.04"/>
    <x v="0"/>
    <x v="4"/>
    <n v="5"/>
  </r>
  <r>
    <n v="8994"/>
    <x v="0"/>
    <s v="VALERIE MCGREW"/>
    <x v="304"/>
    <n v="63546.02"/>
    <n v="0"/>
    <n v="39203.800000000003"/>
    <x v="0"/>
    <x v="4"/>
    <n v="1"/>
  </r>
  <r>
    <n v="8995"/>
    <x v="3"/>
    <s v="COLLIN WING"/>
    <x v="243"/>
    <n v="100048.2"/>
    <n v="1081.81"/>
    <n v="1617.88"/>
    <x v="1"/>
    <x v="3"/>
    <n v="4"/>
  </r>
  <r>
    <n v="8996"/>
    <x v="1"/>
    <s v="JOSEPH DAVIS"/>
    <x v="372"/>
    <n v="95576.03"/>
    <n v="0"/>
    <n v="7168.2"/>
    <x v="0"/>
    <x v="4"/>
    <n v="5"/>
  </r>
  <r>
    <n v="8997"/>
    <x v="2"/>
    <s v="JAMES BARRY"/>
    <x v="372"/>
    <n v="95576"/>
    <n v="0"/>
    <n v="7168.22"/>
    <x v="0"/>
    <x v="2"/>
    <n v="5"/>
  </r>
  <r>
    <n v="8998"/>
    <x v="1"/>
    <s v="MICHAEL CHUE"/>
    <x v="276"/>
    <n v="96375.46"/>
    <n v="4305.8100000000004"/>
    <n v="2062.79"/>
    <x v="0"/>
    <x v="2"/>
    <n v="1"/>
  </r>
  <r>
    <n v="8999"/>
    <x v="0"/>
    <s v="JOSELITO VIERNES"/>
    <x v="49"/>
    <n v="77656.990000000005"/>
    <n v="16911.919999999998"/>
    <n v="8173.24"/>
    <x v="0"/>
    <x v="4"/>
    <n v="5"/>
  </r>
  <r>
    <n v="9000"/>
    <x v="2"/>
    <s v="JOHN LEON"/>
    <x v="231"/>
    <n v="100039.22"/>
    <n v="2693.57"/>
    <n v="0"/>
    <x v="1"/>
    <x v="1"/>
    <n v="5"/>
  </r>
  <r>
    <n v="9001"/>
    <x v="3"/>
    <s v="JUAN GARRIDO"/>
    <x v="47"/>
    <n v="86172.01"/>
    <n v="14669.5"/>
    <n v="1887.77"/>
    <x v="0"/>
    <x v="1"/>
    <n v="4"/>
  </r>
  <r>
    <n v="9002"/>
    <x v="1"/>
    <s v="CRAIG CHERRINGTON"/>
    <x v="47"/>
    <n v="86840"/>
    <n v="3431.93"/>
    <n v="12446.21"/>
    <x v="0"/>
    <x v="4"/>
    <n v="5"/>
  </r>
  <r>
    <n v="9003"/>
    <x v="2"/>
    <s v="ANDRE NORMAN SR"/>
    <x v="192"/>
    <n v="55735.74"/>
    <n v="38670.839999999997"/>
    <n v="8311.0400000000009"/>
    <x v="0"/>
    <x v="4"/>
    <n v="2"/>
  </r>
  <r>
    <n v="9004"/>
    <x v="2"/>
    <s v="JAMES PETROVITS"/>
    <x v="47"/>
    <n v="86840"/>
    <n v="3476.15"/>
    <n v="12399.15"/>
    <x v="0"/>
    <x v="0"/>
    <n v="2"/>
  </r>
  <r>
    <n v="9005"/>
    <x v="0"/>
    <s v="BRIAN CHOW"/>
    <x v="179"/>
    <n v="101029.48"/>
    <n v="1683.83"/>
    <n v="0"/>
    <x v="1"/>
    <x v="2"/>
    <n v="5"/>
  </r>
  <r>
    <n v="9006"/>
    <x v="1"/>
    <s v="ISABEL OLIVARES"/>
    <x v="401"/>
    <n v="100697.2"/>
    <n v="0"/>
    <n v="2013.4"/>
    <x v="1"/>
    <x v="0"/>
    <n v="3"/>
  </r>
  <r>
    <n v="9007"/>
    <x v="2"/>
    <s v="STEPHEN MUNGOVAN"/>
    <x v="401"/>
    <n v="100697.01"/>
    <n v="0"/>
    <n v="2013.25"/>
    <x v="1"/>
    <x v="4"/>
    <n v="1"/>
  </r>
  <r>
    <n v="9008"/>
    <x v="2"/>
    <s v="ERIK WARD"/>
    <x v="266"/>
    <n v="102704.12"/>
    <n v="0"/>
    <n v="0"/>
    <x v="1"/>
    <x v="3"/>
    <n v="4"/>
  </r>
  <r>
    <n v="9009"/>
    <x v="2"/>
    <s v="JOHNNY HOANG"/>
    <x v="167"/>
    <n v="68231.33"/>
    <n v="29917.78"/>
    <n v="4553.2700000000004"/>
    <x v="0"/>
    <x v="0"/>
    <n v="4"/>
  </r>
  <r>
    <n v="9010"/>
    <x v="1"/>
    <s v="MURAT BOZKURT"/>
    <x v="94"/>
    <n v="97429"/>
    <n v="0"/>
    <n v="5271.2"/>
    <x v="0"/>
    <x v="2"/>
    <n v="4"/>
  </r>
  <r>
    <n v="9011"/>
    <x v="3"/>
    <s v="JOE GINORIO"/>
    <x v="34"/>
    <n v="90094.21"/>
    <n v="8847.15"/>
    <n v="3757.52"/>
    <x v="0"/>
    <x v="3"/>
    <n v="2"/>
  </r>
  <r>
    <n v="9012"/>
    <x v="0"/>
    <s v="ALLEN HARMAN"/>
    <x v="340"/>
    <n v="90470.52"/>
    <n v="9705.5300000000007"/>
    <n v="2517.2199999999998"/>
    <x v="0"/>
    <x v="2"/>
    <n v="5"/>
  </r>
  <r>
    <n v="9013"/>
    <x v="0"/>
    <s v="EDMON GILLIS"/>
    <x v="144"/>
    <n v="72234.63"/>
    <n v="13661.71"/>
    <n v="16787.45"/>
    <x v="0"/>
    <x v="4"/>
    <n v="3"/>
  </r>
  <r>
    <n v="9014"/>
    <x v="2"/>
    <s v="AUGUSTO CANLAS"/>
    <x v="34"/>
    <n v="88062"/>
    <n v="10986.55"/>
    <n v="3612.43"/>
    <x v="0"/>
    <x v="4"/>
    <n v="4"/>
  </r>
  <r>
    <n v="9015"/>
    <x v="3"/>
    <s v="RUSSELL VOGL"/>
    <x v="404"/>
    <n v="79820.009999999995"/>
    <n v="8548.0499999999993"/>
    <n v="14292.56"/>
    <x v="0"/>
    <x v="4"/>
    <n v="5"/>
  </r>
  <r>
    <n v="9016"/>
    <x v="3"/>
    <s v="LOIS DOBBS"/>
    <x v="416"/>
    <n v="102656.44"/>
    <n v="0"/>
    <n v="0"/>
    <x v="1"/>
    <x v="4"/>
    <n v="3"/>
  </r>
  <r>
    <n v="9017"/>
    <x v="1"/>
    <s v="ALISA HOLLANDER"/>
    <x v="427"/>
    <n v="67631.839999999997"/>
    <n v="0"/>
    <n v="35024.28"/>
    <x v="0"/>
    <x v="0"/>
    <n v="1"/>
  </r>
  <r>
    <n v="9018"/>
    <x v="2"/>
    <s v="GEORGE LEONG"/>
    <x v="144"/>
    <n v="72417.34"/>
    <n v="21274.46"/>
    <n v="8962.17"/>
    <x v="0"/>
    <x v="4"/>
    <n v="2"/>
  </r>
  <r>
    <n v="9019"/>
    <x v="1"/>
    <s v="PATRIZIA MARCUCCI"/>
    <x v="273"/>
    <n v="78163.59"/>
    <n v="14441.91"/>
    <n v="10037.35"/>
    <x v="0"/>
    <x v="0"/>
    <n v="5"/>
  </r>
  <r>
    <n v="9020"/>
    <x v="3"/>
    <s v="MANCONIA GREEN"/>
    <x v="47"/>
    <n v="86506.01"/>
    <n v="10165.31"/>
    <n v="5965.26"/>
    <x v="0"/>
    <x v="4"/>
    <n v="1"/>
  </r>
  <r>
    <n v="9021"/>
    <x v="2"/>
    <s v="MARY FRESCHET"/>
    <x v="312"/>
    <n v="102613.92"/>
    <n v="0"/>
    <n v="0"/>
    <x v="1"/>
    <x v="1"/>
    <n v="1"/>
  </r>
  <r>
    <n v="9022"/>
    <x v="2"/>
    <s v="CARMEN MCNULTY"/>
    <x v="128"/>
    <n v="90086.05"/>
    <n v="2760.02"/>
    <n v="9750.42"/>
    <x v="0"/>
    <x v="1"/>
    <n v="2"/>
  </r>
  <r>
    <n v="9023"/>
    <x v="2"/>
    <s v="JEFFREY NG"/>
    <x v="49"/>
    <n v="77580.399999999994"/>
    <n v="23098.07"/>
    <n v="1915"/>
    <x v="0"/>
    <x v="1"/>
    <n v="1"/>
  </r>
  <r>
    <n v="9024"/>
    <x v="2"/>
    <s v="MICHAEL SLANE"/>
    <x v="387"/>
    <n v="79864.5"/>
    <n v="4944.76"/>
    <n v="17781.09"/>
    <x v="0"/>
    <x v="2"/>
    <n v="4"/>
  </r>
  <r>
    <n v="9025"/>
    <x v="0"/>
    <s v="JAMES CONGER"/>
    <x v="87"/>
    <n v="102589.74"/>
    <n v="0"/>
    <n v="0"/>
    <x v="1"/>
    <x v="2"/>
    <n v="4"/>
  </r>
  <r>
    <n v="9026"/>
    <x v="1"/>
    <s v="DOLSON KWAN"/>
    <x v="262"/>
    <n v="102582.12"/>
    <n v="0"/>
    <n v="0"/>
    <x v="1"/>
    <x v="3"/>
    <n v="5"/>
  </r>
  <r>
    <n v="9027"/>
    <x v="0"/>
    <s v="CHRISTINE ROCERO"/>
    <x v="128"/>
    <n v="100440.88"/>
    <n v="0"/>
    <n v="2129.62"/>
    <x v="1"/>
    <x v="2"/>
    <n v="1"/>
  </r>
  <r>
    <n v="9028"/>
    <x v="1"/>
    <s v="EDDIE THOMPSON"/>
    <x v="47"/>
    <n v="86003.35"/>
    <n v="12340.37"/>
    <n v="4220.16"/>
    <x v="0"/>
    <x v="1"/>
    <n v="4"/>
  </r>
  <r>
    <n v="9029"/>
    <x v="2"/>
    <s v="EDWARD DONNELLY"/>
    <x v="164"/>
    <n v="100861.6"/>
    <n v="762.55"/>
    <n v="930.94"/>
    <x v="1"/>
    <x v="0"/>
    <n v="2"/>
  </r>
  <r>
    <n v="9030"/>
    <x v="3"/>
    <s v="ADRIAN LARKIN"/>
    <x v="47"/>
    <n v="86840"/>
    <n v="7193.43"/>
    <n v="8508.5499999999993"/>
    <x v="0"/>
    <x v="3"/>
    <n v="1"/>
  </r>
  <r>
    <n v="9031"/>
    <x v="3"/>
    <s v="JESSE CRUZ"/>
    <x v="55"/>
    <n v="85468.95"/>
    <n v="6066.5"/>
    <n v="11003.37"/>
    <x v="0"/>
    <x v="1"/>
    <n v="5"/>
  </r>
  <r>
    <n v="9032"/>
    <x v="2"/>
    <s v="LINDA HENSON"/>
    <x v="354"/>
    <n v="102538.5"/>
    <n v="0"/>
    <n v="0"/>
    <x v="1"/>
    <x v="3"/>
    <n v="4"/>
  </r>
  <r>
    <n v="9033"/>
    <x v="2"/>
    <s v="AL SANGIMINO"/>
    <x v="280"/>
    <n v="73702.28"/>
    <n v="22708.93"/>
    <n v="6126.15"/>
    <x v="0"/>
    <x v="1"/>
    <n v="5"/>
  </r>
  <r>
    <n v="9034"/>
    <x v="0"/>
    <s v="NADINE KHOURY-QUESADA"/>
    <x v="128"/>
    <n v="101587.2"/>
    <n v="0"/>
    <n v="950"/>
    <x v="1"/>
    <x v="0"/>
    <n v="1"/>
  </r>
  <r>
    <n v="9035"/>
    <x v="1"/>
    <s v="BERNARD BROUGHTON"/>
    <x v="167"/>
    <n v="65888.639999999999"/>
    <n v="34705.269999999997"/>
    <n v="1941.12"/>
    <x v="0"/>
    <x v="4"/>
    <n v="5"/>
  </r>
  <r>
    <n v="9036"/>
    <x v="0"/>
    <s v="MICHAEL TOMPKINS"/>
    <x v="243"/>
    <n v="100048.21"/>
    <n v="2479.83"/>
    <n v="0"/>
    <x v="1"/>
    <x v="2"/>
    <n v="1"/>
  </r>
  <r>
    <n v="9037"/>
    <x v="0"/>
    <s v="JEFFREY STATEN"/>
    <x v="194"/>
    <n v="89916.800000000003"/>
    <n v="11580.2"/>
    <n v="1030"/>
    <x v="0"/>
    <x v="1"/>
    <n v="2"/>
  </r>
  <r>
    <n v="9038"/>
    <x v="2"/>
    <s v="NADER DAJANI"/>
    <x v="47"/>
    <n v="86402.46"/>
    <n v="9015.35"/>
    <n v="7108.49"/>
    <x v="0"/>
    <x v="4"/>
    <n v="5"/>
  </r>
  <r>
    <n v="9039"/>
    <x v="3"/>
    <s v="DANIEL COLEMAN"/>
    <x v="161"/>
    <n v="102521.15"/>
    <n v="0"/>
    <n v="0"/>
    <x v="1"/>
    <x v="3"/>
    <n v="4"/>
  </r>
  <r>
    <n v="9040"/>
    <x v="1"/>
    <s v="GLEN CHAN"/>
    <x v="167"/>
    <n v="67811.56"/>
    <n v="33789.760000000002"/>
    <n v="914.56"/>
    <x v="0"/>
    <x v="0"/>
    <n v="1"/>
  </r>
  <r>
    <n v="9041"/>
    <x v="0"/>
    <s v="BRANDI BENAS"/>
    <x v="391"/>
    <n v="73255.899999999994"/>
    <n v="23634.46"/>
    <n v="5619.12"/>
    <x v="0"/>
    <x v="0"/>
    <n v="2"/>
  </r>
  <r>
    <n v="9042"/>
    <x v="3"/>
    <s v="TIMOTHY JACK"/>
    <x v="167"/>
    <n v="64384.59"/>
    <n v="35800.46"/>
    <n v="2321.9"/>
    <x v="0"/>
    <x v="3"/>
    <n v="1"/>
  </r>
  <r>
    <n v="9043"/>
    <x v="1"/>
    <s v="STEPHANIE FELDER"/>
    <x v="428"/>
    <n v="67378.66"/>
    <n v="23448.52"/>
    <n v="11673.91"/>
    <x v="0"/>
    <x v="3"/>
    <n v="2"/>
  </r>
  <r>
    <n v="9044"/>
    <x v="2"/>
    <s v="SIMOUN SY"/>
    <x v="212"/>
    <n v="102495.62"/>
    <n v="0"/>
    <n v="0"/>
    <x v="1"/>
    <x v="3"/>
    <n v="1"/>
  </r>
  <r>
    <n v="9045"/>
    <x v="3"/>
    <s v="KIRK MEANS"/>
    <x v="164"/>
    <n v="97608"/>
    <n v="0"/>
    <n v="4881.58"/>
    <x v="0"/>
    <x v="3"/>
    <n v="2"/>
  </r>
  <r>
    <n v="9046"/>
    <x v="0"/>
    <s v="JAMES HO"/>
    <x v="167"/>
    <n v="65962.460000000006"/>
    <n v="35184.97"/>
    <n v="1333.2"/>
    <x v="0"/>
    <x v="1"/>
    <n v="1"/>
  </r>
  <r>
    <n v="9047"/>
    <x v="0"/>
    <s v="NORMAN BUSTOS"/>
    <x v="47"/>
    <n v="86506"/>
    <n v="8436.85"/>
    <n v="7522.67"/>
    <x v="0"/>
    <x v="4"/>
    <n v="2"/>
  </r>
  <r>
    <n v="9048"/>
    <x v="2"/>
    <s v="JENNIFER SUNGA"/>
    <x v="112"/>
    <n v="87954.02"/>
    <n v="5014.84"/>
    <n v="9495.08"/>
    <x v="0"/>
    <x v="0"/>
    <n v="4"/>
  </r>
  <r>
    <n v="9049"/>
    <x v="0"/>
    <s v="DALIA ROSENDO"/>
    <x v="323"/>
    <n v="102461.08"/>
    <n v="0"/>
    <n v="0"/>
    <x v="1"/>
    <x v="4"/>
    <n v="2"/>
  </r>
  <r>
    <n v="9050"/>
    <x v="2"/>
    <s v="JAMES ARAGON"/>
    <x v="323"/>
    <n v="102461.05"/>
    <n v="0"/>
    <n v="0"/>
    <x v="1"/>
    <x v="3"/>
    <n v="3"/>
  </r>
  <r>
    <n v="9051"/>
    <x v="2"/>
    <s v="SCOTT MINTY"/>
    <x v="323"/>
    <n v="102461.03"/>
    <n v="0"/>
    <n v="0"/>
    <x v="1"/>
    <x v="0"/>
    <n v="4"/>
  </r>
  <r>
    <n v="9052"/>
    <x v="1"/>
    <s v="GERALDINE SILVERIO"/>
    <x v="323"/>
    <n v="102461.03"/>
    <n v="0"/>
    <n v="0"/>
    <x v="1"/>
    <x v="3"/>
    <n v="3"/>
  </r>
  <r>
    <n v="9053"/>
    <x v="3"/>
    <s v="STEPHANIE ROSSI"/>
    <x v="323"/>
    <n v="102461.01"/>
    <n v="0"/>
    <n v="0"/>
    <x v="1"/>
    <x v="4"/>
    <n v="5"/>
  </r>
  <r>
    <n v="9054"/>
    <x v="1"/>
    <s v="CHARLENE SCANNELL"/>
    <x v="323"/>
    <n v="102461.01"/>
    <n v="0"/>
    <n v="0"/>
    <x v="1"/>
    <x v="4"/>
    <n v="1"/>
  </r>
  <r>
    <n v="9055"/>
    <x v="3"/>
    <s v="DAVID JUE"/>
    <x v="323"/>
    <n v="102461.01"/>
    <n v="0"/>
    <n v="0"/>
    <x v="1"/>
    <x v="1"/>
    <n v="5"/>
  </r>
  <r>
    <n v="9056"/>
    <x v="3"/>
    <s v="TRACY YAMAGUCHI"/>
    <x v="323"/>
    <n v="102461.01"/>
    <n v="0"/>
    <n v="0"/>
    <x v="1"/>
    <x v="3"/>
    <n v="3"/>
  </r>
  <r>
    <n v="9057"/>
    <x v="3"/>
    <s v="NATALIE TOLEDO"/>
    <x v="323"/>
    <n v="102461"/>
    <n v="0"/>
    <n v="0"/>
    <x v="1"/>
    <x v="0"/>
    <n v="1"/>
  </r>
  <r>
    <n v="9058"/>
    <x v="3"/>
    <s v="CARLOS HERNANDEZ"/>
    <x v="323"/>
    <n v="102461"/>
    <n v="0"/>
    <n v="0"/>
    <x v="1"/>
    <x v="4"/>
    <n v="2"/>
  </r>
  <r>
    <n v="9059"/>
    <x v="2"/>
    <s v="ADRIAN HARRIS"/>
    <x v="323"/>
    <n v="102461"/>
    <n v="0"/>
    <n v="0"/>
    <x v="1"/>
    <x v="1"/>
    <n v="4"/>
  </r>
  <r>
    <n v="9060"/>
    <x v="0"/>
    <s v="GREGG SHIMAURA"/>
    <x v="47"/>
    <n v="86506"/>
    <n v="4459.7700000000004"/>
    <n v="11488.65"/>
    <x v="0"/>
    <x v="1"/>
    <n v="4"/>
  </r>
  <r>
    <n v="9061"/>
    <x v="3"/>
    <s v="BRETT HOWARD"/>
    <x v="164"/>
    <n v="98650.7"/>
    <n v="1105.7"/>
    <n v="2692.8"/>
    <x v="0"/>
    <x v="0"/>
    <n v="2"/>
  </r>
  <r>
    <n v="9062"/>
    <x v="3"/>
    <s v="ALTA MONROE"/>
    <x v="128"/>
    <n v="70290.25"/>
    <n v="30508.94"/>
    <n v="1643.27"/>
    <x v="0"/>
    <x v="2"/>
    <n v="5"/>
  </r>
  <r>
    <n v="9063"/>
    <x v="1"/>
    <s v="ROBERT POWER"/>
    <x v="164"/>
    <n v="102285.05"/>
    <n v="152.51"/>
    <n v="0"/>
    <x v="1"/>
    <x v="1"/>
    <n v="3"/>
  </r>
  <r>
    <n v="9064"/>
    <x v="0"/>
    <s v="PAUL KO"/>
    <x v="244"/>
    <n v="82170.429999999993"/>
    <n v="8004.43"/>
    <n v="12257.16"/>
    <x v="0"/>
    <x v="0"/>
    <n v="5"/>
  </r>
  <r>
    <n v="9065"/>
    <x v="3"/>
    <s v="JOHN PRETE"/>
    <x v="94"/>
    <n v="100803.8"/>
    <n v="0"/>
    <n v="1626.7"/>
    <x v="1"/>
    <x v="4"/>
    <n v="2"/>
  </r>
  <r>
    <n v="9066"/>
    <x v="2"/>
    <s v="DAVID ADDLEMAN"/>
    <x v="194"/>
    <n v="92142.01"/>
    <n v="74.930000000000007"/>
    <n v="10204.15"/>
    <x v="0"/>
    <x v="4"/>
    <n v="2"/>
  </r>
  <r>
    <n v="9067"/>
    <x v="0"/>
    <s v="ELMER LOPEZ"/>
    <x v="167"/>
    <n v="66940.45"/>
    <n v="35428.25"/>
    <n v="43.31"/>
    <x v="0"/>
    <x v="0"/>
    <n v="2"/>
  </r>
  <r>
    <n v="9068"/>
    <x v="2"/>
    <s v="RAUL VELASCO"/>
    <x v="360"/>
    <n v="101418.59"/>
    <n v="0"/>
    <n v="990"/>
    <x v="1"/>
    <x v="2"/>
    <n v="1"/>
  </r>
  <r>
    <n v="9069"/>
    <x v="3"/>
    <s v="ANASTACIA BYRNE"/>
    <x v="273"/>
    <n v="77720.08"/>
    <n v="15455.57"/>
    <n v="9227.06"/>
    <x v="0"/>
    <x v="0"/>
    <n v="3"/>
  </r>
  <r>
    <n v="9070"/>
    <x v="1"/>
    <s v="MIKE MCGLINCHY"/>
    <x v="18"/>
    <n v="99014.399999999994"/>
    <n v="2311.1999999999998"/>
    <n v="1075.5"/>
    <x v="0"/>
    <x v="2"/>
    <n v="2"/>
  </r>
  <r>
    <n v="9071"/>
    <x v="2"/>
    <s v="ROBERT SARI JR"/>
    <x v="241"/>
    <n v="86130.8"/>
    <n v="14908.53"/>
    <n v="1358.3"/>
    <x v="0"/>
    <x v="4"/>
    <n v="2"/>
  </r>
  <r>
    <n v="9072"/>
    <x v="0"/>
    <s v="JUAN GUITRON"/>
    <x v="47"/>
    <n v="86313.49"/>
    <n v="7398.28"/>
    <n v="8684.99"/>
    <x v="0"/>
    <x v="2"/>
    <n v="2"/>
  </r>
  <r>
    <n v="9073"/>
    <x v="3"/>
    <s v="CHRISTINA FOUSHEE"/>
    <x v="48"/>
    <n v="96454.03"/>
    <n v="0"/>
    <n v="5923.91"/>
    <x v="0"/>
    <x v="1"/>
    <n v="5"/>
  </r>
  <r>
    <n v="9074"/>
    <x v="3"/>
    <s v="CESAR MURILLO"/>
    <x v="156"/>
    <n v="93667.21"/>
    <n v="2816.33"/>
    <n v="5888.12"/>
    <x v="0"/>
    <x v="3"/>
    <n v="3"/>
  </r>
  <r>
    <n v="9075"/>
    <x v="3"/>
    <s v="JOHNNY FUNG"/>
    <x v="47"/>
    <n v="86840"/>
    <n v="3222.41"/>
    <n v="12304.79"/>
    <x v="0"/>
    <x v="4"/>
    <n v="5"/>
  </r>
  <r>
    <n v="9076"/>
    <x v="2"/>
    <s v="MARIA MAVRIDIS"/>
    <x v="129"/>
    <n v="99233.51"/>
    <n v="0"/>
    <n v="3129.86"/>
    <x v="0"/>
    <x v="4"/>
    <n v="1"/>
  </r>
  <r>
    <n v="9077"/>
    <x v="1"/>
    <s v="CARL SPIRZ"/>
    <x v="264"/>
    <n v="85245.16"/>
    <n v="15280.85"/>
    <n v="1834.35"/>
    <x v="0"/>
    <x v="3"/>
    <n v="5"/>
  </r>
  <r>
    <n v="9078"/>
    <x v="0"/>
    <s v="DIANE KENNY"/>
    <x v="225"/>
    <n v="95653.96"/>
    <n v="965.74"/>
    <n v="5738.3"/>
    <x v="0"/>
    <x v="3"/>
    <n v="5"/>
  </r>
  <r>
    <n v="9079"/>
    <x v="2"/>
    <s v="JONATHAN LEW"/>
    <x v="18"/>
    <n v="96033.600000000006"/>
    <n v="6324.07"/>
    <n v="0"/>
    <x v="0"/>
    <x v="3"/>
    <n v="1"/>
  </r>
  <r>
    <n v="9080"/>
    <x v="3"/>
    <s v="HENRY MCKENZIE"/>
    <x v="225"/>
    <n v="88837"/>
    <n v="8180.01"/>
    <n v="5330.21"/>
    <x v="0"/>
    <x v="1"/>
    <n v="3"/>
  </r>
  <r>
    <n v="9081"/>
    <x v="1"/>
    <s v="RENE CHANDON"/>
    <x v="128"/>
    <n v="101711.84"/>
    <n v="0"/>
    <n v="629.16999999999996"/>
    <x v="1"/>
    <x v="1"/>
    <n v="5"/>
  </r>
  <r>
    <n v="9082"/>
    <x v="1"/>
    <s v="ERNESTO VELASQUEZ"/>
    <x v="167"/>
    <n v="64262.38"/>
    <n v="35324.370000000003"/>
    <n v="2751.46"/>
    <x v="0"/>
    <x v="3"/>
    <n v="3"/>
  </r>
  <r>
    <n v="9083"/>
    <x v="0"/>
    <s v="SALVADOR GARNICA"/>
    <x v="34"/>
    <n v="67755.240000000005"/>
    <n v="30716.43"/>
    <n v="3862.93"/>
    <x v="0"/>
    <x v="0"/>
    <n v="4"/>
  </r>
  <r>
    <n v="9084"/>
    <x v="2"/>
    <s v="LING HSU"/>
    <x v="266"/>
    <n v="102318.14"/>
    <n v="0"/>
    <n v="0"/>
    <x v="1"/>
    <x v="3"/>
    <n v="4"/>
  </r>
  <r>
    <n v="9085"/>
    <x v="0"/>
    <s v="ALVIS WOODS"/>
    <x v="47"/>
    <n v="86840.04"/>
    <n v="9488.94"/>
    <n v="5985.32"/>
    <x v="0"/>
    <x v="2"/>
    <n v="1"/>
  </r>
  <r>
    <n v="9086"/>
    <x v="0"/>
    <s v="PING SHOU"/>
    <x v="161"/>
    <n v="102307.27"/>
    <n v="0"/>
    <n v="0"/>
    <x v="1"/>
    <x v="4"/>
    <n v="2"/>
  </r>
  <r>
    <n v="9087"/>
    <x v="2"/>
    <s v="DOUGLAS JONES"/>
    <x v="47"/>
    <n v="79492.03"/>
    <n v="15186.9"/>
    <n v="7625.22"/>
    <x v="0"/>
    <x v="1"/>
    <n v="3"/>
  </r>
  <r>
    <n v="9088"/>
    <x v="3"/>
    <s v="NICHOLAS NARANJO"/>
    <x v="47"/>
    <n v="86506.04"/>
    <n v="11092.67"/>
    <n v="4703.9399999999996"/>
    <x v="0"/>
    <x v="3"/>
    <n v="5"/>
  </r>
  <r>
    <n v="9089"/>
    <x v="0"/>
    <s v="GEORGE SUTER"/>
    <x v="360"/>
    <n v="101418.6"/>
    <n v="0"/>
    <n v="875"/>
    <x v="1"/>
    <x v="0"/>
    <n v="4"/>
  </r>
  <r>
    <n v="9090"/>
    <x v="3"/>
    <s v="JOSEPH HICKEY"/>
    <x v="34"/>
    <n v="85591.62"/>
    <n v="13480.58"/>
    <n v="3220.53"/>
    <x v="0"/>
    <x v="3"/>
    <n v="5"/>
  </r>
  <r>
    <n v="9091"/>
    <x v="0"/>
    <s v="WILLIAM TUIASOSOPO"/>
    <x v="47"/>
    <n v="86840.01"/>
    <n v="9181.3799999999992"/>
    <n v="6263.79"/>
    <x v="0"/>
    <x v="2"/>
    <n v="3"/>
  </r>
  <r>
    <n v="9092"/>
    <x v="1"/>
    <s v="TERRY MARQUARDT"/>
    <x v="112"/>
    <n v="96252.02"/>
    <n v="88.51"/>
    <n v="5940.33"/>
    <x v="0"/>
    <x v="1"/>
    <n v="4"/>
  </r>
  <r>
    <n v="9093"/>
    <x v="2"/>
    <s v="MANISHA MAHAJAN"/>
    <x v="231"/>
    <n v="100038.57"/>
    <n v="0"/>
    <n v="2240"/>
    <x v="1"/>
    <x v="4"/>
    <n v="5"/>
  </r>
  <r>
    <n v="9094"/>
    <x v="0"/>
    <s v="JOEL PRATHER"/>
    <x v="372"/>
    <n v="96232.51"/>
    <n v="2494.8000000000002"/>
    <n v="3548.34"/>
    <x v="0"/>
    <x v="2"/>
    <n v="4"/>
  </r>
  <r>
    <n v="9095"/>
    <x v="3"/>
    <s v="REBECCA MORROW"/>
    <x v="216"/>
    <n v="98219.39"/>
    <n v="0"/>
    <n v="4053.99"/>
    <x v="0"/>
    <x v="2"/>
    <n v="3"/>
  </r>
  <r>
    <n v="9096"/>
    <x v="3"/>
    <s v="CAROL STUART"/>
    <x v="423"/>
    <n v="102271.12"/>
    <n v="0"/>
    <n v="0"/>
    <x v="1"/>
    <x v="3"/>
    <n v="3"/>
  </r>
  <r>
    <n v="9097"/>
    <x v="2"/>
    <s v="LANN WILDER"/>
    <x v="272"/>
    <n v="101395.98"/>
    <n v="0"/>
    <n v="864.66"/>
    <x v="1"/>
    <x v="4"/>
    <n v="5"/>
  </r>
  <r>
    <n v="9098"/>
    <x v="2"/>
    <s v="KEITH MATHER"/>
    <x v="164"/>
    <n v="100251.55"/>
    <n v="0"/>
    <n v="2004.15"/>
    <x v="1"/>
    <x v="1"/>
    <n v="1"/>
  </r>
  <r>
    <n v="9099"/>
    <x v="1"/>
    <s v="DAVID HOE"/>
    <x v="49"/>
    <n v="70901.3"/>
    <n v="27209.87"/>
    <n v="4130.95"/>
    <x v="0"/>
    <x v="4"/>
    <n v="2"/>
  </r>
  <r>
    <n v="9100"/>
    <x v="3"/>
    <s v="OLLIE BLANTON"/>
    <x v="161"/>
    <n v="102231.6"/>
    <n v="0"/>
    <n v="0"/>
    <x v="1"/>
    <x v="4"/>
    <n v="1"/>
  </r>
  <r>
    <n v="9101"/>
    <x v="3"/>
    <s v="VANESSA REMHOF"/>
    <x v="128"/>
    <n v="100563.03"/>
    <n v="0"/>
    <n v="1665.65"/>
    <x v="1"/>
    <x v="4"/>
    <n v="3"/>
  </r>
  <r>
    <n v="9102"/>
    <x v="0"/>
    <s v="WAYNE LAI"/>
    <x v="128"/>
    <n v="93722.6"/>
    <n v="7025.44"/>
    <n v="1479.66"/>
    <x v="0"/>
    <x v="2"/>
    <n v="4"/>
  </r>
  <r>
    <n v="9103"/>
    <x v="0"/>
    <s v="TERESA GUILLEN"/>
    <x v="288"/>
    <n v="94517.07"/>
    <n v="3119.06"/>
    <n v="4589.5600000000004"/>
    <x v="0"/>
    <x v="0"/>
    <n v="1"/>
  </r>
  <r>
    <n v="9104"/>
    <x v="2"/>
    <s v="ANGEL DEWITT-HERNANDEZ"/>
    <x v="128"/>
    <n v="88563.24"/>
    <n v="3615.52"/>
    <n v="10035.89"/>
    <x v="0"/>
    <x v="3"/>
    <n v="4"/>
  </r>
  <r>
    <n v="9105"/>
    <x v="3"/>
    <s v="KENNETH SAPP"/>
    <x v="86"/>
    <n v="96346.95"/>
    <n v="5205.66"/>
    <n v="660"/>
    <x v="0"/>
    <x v="4"/>
    <n v="5"/>
  </r>
  <r>
    <n v="9106"/>
    <x v="1"/>
    <s v="KENNETH LOMBA"/>
    <x v="47"/>
    <n v="74670.13"/>
    <n v="19363.39"/>
    <n v="8175.48"/>
    <x v="0"/>
    <x v="4"/>
    <n v="1"/>
  </r>
  <r>
    <n v="9107"/>
    <x v="0"/>
    <s v="GREG HILL"/>
    <x v="143"/>
    <n v="97324.83"/>
    <n v="0"/>
    <n v="4867.3100000000004"/>
    <x v="0"/>
    <x v="2"/>
    <n v="5"/>
  </r>
  <r>
    <n v="9108"/>
    <x v="0"/>
    <s v="MARIA ALIAKRINSKAIA"/>
    <x v="128"/>
    <n v="88446.26"/>
    <n v="1067.8499999999999"/>
    <n v="12669.17"/>
    <x v="0"/>
    <x v="1"/>
    <n v="3"/>
  </r>
  <r>
    <n v="9109"/>
    <x v="0"/>
    <s v="PAIGE ALDERETE"/>
    <x v="413"/>
    <n v="102174.36"/>
    <n v="0"/>
    <n v="0"/>
    <x v="1"/>
    <x v="2"/>
    <n v="1"/>
  </r>
  <r>
    <n v="9110"/>
    <x v="1"/>
    <s v="KEVIN QUAN"/>
    <x v="233"/>
    <n v="99150"/>
    <n v="3011.66"/>
    <n v="0"/>
    <x v="0"/>
    <x v="1"/>
    <n v="3"/>
  </r>
  <r>
    <n v="9111"/>
    <x v="3"/>
    <s v="YOSSEF AZIM"/>
    <x v="55"/>
    <n v="86057.94"/>
    <n v="6518.33"/>
    <n v="9580.93"/>
    <x v="0"/>
    <x v="1"/>
    <n v="5"/>
  </r>
  <r>
    <n v="9112"/>
    <x v="2"/>
    <s v="EARNEST DOZIER-JR"/>
    <x v="429"/>
    <n v="88446.84"/>
    <n v="7956.06"/>
    <n v="5742.73"/>
    <x v="0"/>
    <x v="4"/>
    <n v="4"/>
  </r>
  <r>
    <n v="9113"/>
    <x v="0"/>
    <s v="JOSE LOPEZ"/>
    <x v="401"/>
    <n v="100697.31"/>
    <n v="325.86"/>
    <n v="1117.44"/>
    <x v="1"/>
    <x v="2"/>
    <n v="3"/>
  </r>
  <r>
    <n v="9114"/>
    <x v="1"/>
    <s v="DANIEL ADAMS"/>
    <x v="290"/>
    <n v="100509.88"/>
    <n v="0"/>
    <n v="1627.98"/>
    <x v="1"/>
    <x v="0"/>
    <n v="2"/>
  </r>
  <r>
    <n v="9115"/>
    <x v="0"/>
    <s v="JORGE CARMONA"/>
    <x v="47"/>
    <n v="86840.02"/>
    <n v="8396.76"/>
    <n v="6895.4"/>
    <x v="0"/>
    <x v="3"/>
    <n v="5"/>
  </r>
  <r>
    <n v="9116"/>
    <x v="1"/>
    <s v="DESMOND FERNANDES"/>
    <x v="231"/>
    <n v="100039.2"/>
    <n v="2088"/>
    <n v="0"/>
    <x v="1"/>
    <x v="0"/>
    <n v="2"/>
  </r>
  <r>
    <n v="9117"/>
    <x v="0"/>
    <s v="GORDON HALVERSON JR"/>
    <x v="241"/>
    <n v="86828.72"/>
    <n v="7765.44"/>
    <n v="7528.28"/>
    <x v="0"/>
    <x v="3"/>
    <n v="4"/>
  </r>
  <r>
    <n v="9118"/>
    <x v="2"/>
    <s v="IRENE AQUINO"/>
    <x v="395"/>
    <n v="102121.3"/>
    <n v="0"/>
    <n v="0"/>
    <x v="1"/>
    <x v="1"/>
    <n v="4"/>
  </r>
  <r>
    <n v="9119"/>
    <x v="1"/>
    <s v="DEBORA ZAMBRANO"/>
    <x v="273"/>
    <n v="78162.429999999993"/>
    <n v="17563.099999999999"/>
    <n v="6392.43"/>
    <x v="0"/>
    <x v="1"/>
    <n v="1"/>
  </r>
  <r>
    <n v="9120"/>
    <x v="1"/>
    <s v="THOMAS TAYLOR"/>
    <x v="430"/>
    <n v="98807.44"/>
    <n v="0"/>
    <n v="3302.32"/>
    <x v="0"/>
    <x v="3"/>
    <n v="5"/>
  </r>
  <r>
    <n v="9121"/>
    <x v="0"/>
    <s v="RAYMOND ESPIL"/>
    <x v="47"/>
    <n v="86840"/>
    <n v="9283.5300000000007"/>
    <n v="5985.29"/>
    <x v="0"/>
    <x v="4"/>
    <n v="2"/>
  </r>
  <r>
    <n v="9122"/>
    <x v="1"/>
    <s v="RICHARD GEE"/>
    <x v="395"/>
    <n v="102106.76"/>
    <n v="0"/>
    <n v="0"/>
    <x v="1"/>
    <x v="4"/>
    <n v="4"/>
  </r>
  <r>
    <n v="9123"/>
    <x v="3"/>
    <s v="MICHAEL MARAVIGLIA"/>
    <x v="89"/>
    <n v="89331.62"/>
    <n v="6125.75"/>
    <n v="6642.9"/>
    <x v="0"/>
    <x v="0"/>
    <n v="1"/>
  </r>
  <r>
    <n v="9124"/>
    <x v="0"/>
    <s v="HOWARD COE"/>
    <x v="255"/>
    <n v="86994.86"/>
    <n v="8647.56"/>
    <n v="6441.17"/>
    <x v="0"/>
    <x v="4"/>
    <n v="2"/>
  </r>
  <r>
    <n v="9125"/>
    <x v="3"/>
    <s v="SAFIRA DE SOUZA"/>
    <x v="231"/>
    <n v="100038.58"/>
    <n v="0"/>
    <n v="2030"/>
    <x v="1"/>
    <x v="2"/>
    <n v="1"/>
  </r>
  <r>
    <n v="9126"/>
    <x v="0"/>
    <s v="KEVIN CALVIO"/>
    <x v="167"/>
    <n v="65563.320000000007"/>
    <n v="34453.269999999997"/>
    <n v="2044.64"/>
    <x v="0"/>
    <x v="4"/>
    <n v="2"/>
  </r>
  <r>
    <n v="9127"/>
    <x v="2"/>
    <s v="KURIAN JOSEPH"/>
    <x v="161"/>
    <n v="102059.04"/>
    <n v="0"/>
    <n v="0"/>
    <x v="1"/>
    <x v="0"/>
    <n v="4"/>
  </r>
  <r>
    <n v="9128"/>
    <x v="2"/>
    <s v="VIVIAN HUANG"/>
    <x v="164"/>
    <n v="97189.11"/>
    <n v="0"/>
    <n v="4860.57"/>
    <x v="0"/>
    <x v="3"/>
    <n v="4"/>
  </r>
  <r>
    <n v="9129"/>
    <x v="1"/>
    <s v="KATHLEEN MYLAN"/>
    <x v="128"/>
    <n v="88958.53"/>
    <n v="2076.38"/>
    <n v="11014.49"/>
    <x v="0"/>
    <x v="0"/>
    <n v="4"/>
  </r>
  <r>
    <n v="9130"/>
    <x v="2"/>
    <s v="ROBERT SPENCER"/>
    <x v="396"/>
    <n v="99945.17"/>
    <n v="0"/>
    <n v="2100"/>
    <x v="0"/>
    <x v="0"/>
    <n v="3"/>
  </r>
  <r>
    <n v="9131"/>
    <x v="2"/>
    <s v="DAVID BRUZZONE"/>
    <x v="21"/>
    <n v="58156.25"/>
    <n v="21709.08"/>
    <n v="22147.53"/>
    <x v="0"/>
    <x v="3"/>
    <n v="5"/>
  </r>
  <r>
    <n v="9132"/>
    <x v="3"/>
    <s v="GARY LOWMAN"/>
    <x v="194"/>
    <n v="91551.6"/>
    <n v="8344.56"/>
    <n v="2100"/>
    <x v="0"/>
    <x v="4"/>
    <n v="4"/>
  </r>
  <r>
    <n v="9133"/>
    <x v="3"/>
    <s v="DAVID DIFRANCO"/>
    <x v="225"/>
    <n v="95654"/>
    <n v="603.58000000000004"/>
    <n v="5738.25"/>
    <x v="0"/>
    <x v="4"/>
    <n v="2"/>
  </r>
  <r>
    <n v="9134"/>
    <x v="1"/>
    <s v="HARRY JUBAR III"/>
    <x v="47"/>
    <n v="86838.76"/>
    <n v="4777.75"/>
    <n v="10378.33"/>
    <x v="0"/>
    <x v="1"/>
    <n v="3"/>
  </r>
  <r>
    <n v="9135"/>
    <x v="2"/>
    <s v="JACOB PULICKAL"/>
    <x v="211"/>
    <n v="96423.039999999994"/>
    <n v="5484.07"/>
    <n v="85"/>
    <x v="0"/>
    <x v="4"/>
    <n v="2"/>
  </r>
  <r>
    <n v="9136"/>
    <x v="1"/>
    <s v="RONALD MALABED"/>
    <x v="47"/>
    <n v="86840.02"/>
    <n v="10775.78"/>
    <n v="4372.8599999999997"/>
    <x v="0"/>
    <x v="4"/>
    <n v="3"/>
  </r>
  <r>
    <n v="9137"/>
    <x v="1"/>
    <s v="SUSAN TENSFELDT"/>
    <x v="230"/>
    <n v="101987.61"/>
    <n v="0"/>
    <n v="0"/>
    <x v="1"/>
    <x v="2"/>
    <n v="2"/>
  </r>
  <r>
    <n v="9138"/>
    <x v="0"/>
    <s v="ANTONE PARASCANDOLO JR"/>
    <x v="18"/>
    <n v="95839.2"/>
    <n v="5686.2"/>
    <n v="460"/>
    <x v="0"/>
    <x v="0"/>
    <n v="1"/>
  </r>
  <r>
    <n v="9139"/>
    <x v="3"/>
    <s v="ANTHONY LAMELL"/>
    <x v="404"/>
    <n v="86894.56"/>
    <n v="8570.51"/>
    <n v="6517.22"/>
    <x v="0"/>
    <x v="2"/>
    <n v="2"/>
  </r>
  <r>
    <n v="9140"/>
    <x v="0"/>
    <s v="AYANA MALONE"/>
    <x v="214"/>
    <n v="62692.69"/>
    <n v="38193.440000000002"/>
    <n v="1093.08"/>
    <x v="0"/>
    <x v="2"/>
    <n v="2"/>
  </r>
  <r>
    <n v="9141"/>
    <x v="1"/>
    <s v="ROLAND DOWDELL"/>
    <x v="47"/>
    <n v="86840.01"/>
    <n v="4166.8500000000004"/>
    <n v="10965.03"/>
    <x v="0"/>
    <x v="2"/>
    <n v="5"/>
  </r>
  <r>
    <n v="9142"/>
    <x v="2"/>
    <s v="BROOKE BIXLER"/>
    <x v="354"/>
    <n v="101965.8"/>
    <n v="0"/>
    <n v="0"/>
    <x v="1"/>
    <x v="3"/>
    <n v="2"/>
  </r>
  <r>
    <n v="9143"/>
    <x v="0"/>
    <s v="FRANK LEE"/>
    <x v="161"/>
    <n v="101963.97"/>
    <n v="0"/>
    <n v="0"/>
    <x v="1"/>
    <x v="3"/>
    <n v="2"/>
  </r>
  <r>
    <n v="9144"/>
    <x v="1"/>
    <s v="JOHN NERONA"/>
    <x v="363"/>
    <n v="99794.34"/>
    <n v="1792.71"/>
    <n v="370"/>
    <x v="0"/>
    <x v="2"/>
    <n v="2"/>
  </r>
  <r>
    <n v="9145"/>
    <x v="3"/>
    <s v="FARIBORZ FARAHMAND"/>
    <x v="431"/>
    <n v="84949.41"/>
    <n v="15748.1"/>
    <n v="1257.17"/>
    <x v="0"/>
    <x v="4"/>
    <n v="5"/>
  </r>
  <r>
    <n v="9146"/>
    <x v="3"/>
    <s v="LISA TORRE-IGWE"/>
    <x v="128"/>
    <n v="101562.8"/>
    <n v="0"/>
    <n v="372.1"/>
    <x v="1"/>
    <x v="3"/>
    <n v="1"/>
  </r>
  <r>
    <n v="9147"/>
    <x v="1"/>
    <s v="TOMASINTAK RUMPAK"/>
    <x v="49"/>
    <n v="77580.399999999994"/>
    <n v="15317.87"/>
    <n v="9033.0400000000009"/>
    <x v="0"/>
    <x v="3"/>
    <n v="5"/>
  </r>
  <r>
    <n v="9148"/>
    <x v="2"/>
    <s v="JERRY WU"/>
    <x v="167"/>
    <n v="66728.2"/>
    <n v="30171.5"/>
    <n v="5030.83"/>
    <x v="0"/>
    <x v="2"/>
    <n v="4"/>
  </r>
  <r>
    <n v="9149"/>
    <x v="0"/>
    <s v="LEONID VAYNSHTEYN"/>
    <x v="372"/>
    <n v="94404.67"/>
    <n v="444.57"/>
    <n v="7080.35"/>
    <x v="0"/>
    <x v="2"/>
    <n v="5"/>
  </r>
  <r>
    <n v="9150"/>
    <x v="3"/>
    <s v="JOYCE LONG"/>
    <x v="301"/>
    <n v="81950.399999999994"/>
    <n v="0"/>
    <n v="19967.12"/>
    <x v="0"/>
    <x v="1"/>
    <n v="2"/>
  </r>
  <r>
    <n v="9151"/>
    <x v="0"/>
    <s v="REX TUBAO"/>
    <x v="167"/>
    <n v="66064.3"/>
    <n v="34581.89"/>
    <n v="1265.23"/>
    <x v="0"/>
    <x v="3"/>
    <n v="3"/>
  </r>
  <r>
    <n v="9152"/>
    <x v="2"/>
    <s v="JOSEPH LOWMAN"/>
    <x v="194"/>
    <n v="90643.35"/>
    <n v="10354.049999999999"/>
    <n v="910"/>
    <x v="0"/>
    <x v="4"/>
    <n v="4"/>
  </r>
  <r>
    <n v="9153"/>
    <x v="3"/>
    <s v="WILLIAM SILAS"/>
    <x v="382"/>
    <n v="93056.6"/>
    <n v="3263.63"/>
    <n v="5576.24"/>
    <x v="0"/>
    <x v="3"/>
    <n v="3"/>
  </r>
  <r>
    <n v="9154"/>
    <x v="0"/>
    <s v="CHARLES PANGASNAN"/>
    <x v="47"/>
    <n v="86506"/>
    <n v="8778.7900000000009"/>
    <n v="6609.62"/>
    <x v="0"/>
    <x v="2"/>
    <n v="3"/>
  </r>
  <r>
    <n v="9155"/>
    <x v="2"/>
    <s v="ANTHONY LIM"/>
    <x v="212"/>
    <n v="95166.8"/>
    <n v="0"/>
    <n v="6718.9"/>
    <x v="0"/>
    <x v="2"/>
    <n v="3"/>
  </r>
  <r>
    <n v="9156"/>
    <x v="3"/>
    <s v="ISRAEL CASTRO"/>
    <x v="167"/>
    <n v="66069.899999999994"/>
    <n v="31940.46"/>
    <n v="3861.47"/>
    <x v="0"/>
    <x v="4"/>
    <n v="1"/>
  </r>
  <r>
    <n v="9157"/>
    <x v="3"/>
    <s v="MICHELLE PANLASIGUI"/>
    <x v="129"/>
    <n v="99020.54"/>
    <n v="0"/>
    <n v="2844.71"/>
    <x v="0"/>
    <x v="3"/>
    <n v="3"/>
  </r>
  <r>
    <n v="9158"/>
    <x v="3"/>
    <s v="JOHNNIE CLARK"/>
    <x v="34"/>
    <n v="88062"/>
    <n v="7414.69"/>
    <n v="6383"/>
    <x v="0"/>
    <x v="1"/>
    <n v="2"/>
  </r>
  <r>
    <n v="9159"/>
    <x v="3"/>
    <s v="TINA KO"/>
    <x v="351"/>
    <n v="100816.19"/>
    <n v="0"/>
    <n v="1035"/>
    <x v="1"/>
    <x v="1"/>
    <n v="4"/>
  </r>
  <r>
    <n v="9160"/>
    <x v="2"/>
    <s v="STEVEN BUDAI"/>
    <x v="363"/>
    <n v="98015"/>
    <n v="2695.74"/>
    <n v="1125"/>
    <x v="0"/>
    <x v="3"/>
    <n v="3"/>
  </r>
  <r>
    <n v="9161"/>
    <x v="2"/>
    <s v="DON NEVELS"/>
    <x v="325"/>
    <n v="85821.37"/>
    <n v="15791.69"/>
    <n v="205.56"/>
    <x v="0"/>
    <x v="2"/>
    <n v="5"/>
  </r>
  <r>
    <n v="9162"/>
    <x v="1"/>
    <s v="HATEM MANSUR"/>
    <x v="401"/>
    <n v="100697.03"/>
    <n v="0"/>
    <n v="1117.44"/>
    <x v="1"/>
    <x v="2"/>
    <n v="2"/>
  </r>
  <r>
    <n v="9163"/>
    <x v="2"/>
    <s v="SAMMY BAGGAO JR."/>
    <x v="432"/>
    <n v="66739.199999999997"/>
    <n v="25783.95"/>
    <n v="9289.9599999999991"/>
    <x v="0"/>
    <x v="3"/>
    <n v="3"/>
  </r>
  <r>
    <n v="9164"/>
    <x v="2"/>
    <s v="KELLY BRANDON"/>
    <x v="128"/>
    <n v="82688.67"/>
    <n v="3644.82"/>
    <n v="15478.72"/>
    <x v="0"/>
    <x v="2"/>
    <n v="3"/>
  </r>
  <r>
    <n v="9165"/>
    <x v="3"/>
    <s v="MAURICE GROWNEY"/>
    <x v="94"/>
    <n v="101721.24"/>
    <n v="0"/>
    <n v="90"/>
    <x v="1"/>
    <x v="0"/>
    <n v="5"/>
  </r>
  <r>
    <n v="9166"/>
    <x v="0"/>
    <s v="OLIVIA ESTARES"/>
    <x v="360"/>
    <n v="101809.04"/>
    <n v="0"/>
    <n v="0"/>
    <x v="1"/>
    <x v="4"/>
    <n v="1"/>
  </r>
  <r>
    <n v="9167"/>
    <x v="1"/>
    <s v="JOSEPH HAGGARTY III"/>
    <x v="225"/>
    <n v="95653.98"/>
    <n v="413.89"/>
    <n v="5738.34"/>
    <x v="0"/>
    <x v="3"/>
    <n v="2"/>
  </r>
  <r>
    <n v="9168"/>
    <x v="0"/>
    <s v="BRIAN CAULEY"/>
    <x v="286"/>
    <n v="94293"/>
    <n v="3672.27"/>
    <n v="3833.6"/>
    <x v="0"/>
    <x v="4"/>
    <n v="1"/>
  </r>
  <r>
    <n v="9169"/>
    <x v="0"/>
    <s v="SUNNY LAM"/>
    <x v="167"/>
    <n v="65193.16"/>
    <n v="36497.29"/>
    <n v="106.29"/>
    <x v="0"/>
    <x v="3"/>
    <n v="3"/>
  </r>
  <r>
    <n v="9170"/>
    <x v="2"/>
    <s v="PAUL MCCLELLAN"/>
    <x v="47"/>
    <n v="86840.01"/>
    <n v="9458.1200000000008"/>
    <n v="5491.83"/>
    <x v="0"/>
    <x v="2"/>
    <n v="2"/>
  </r>
  <r>
    <n v="9171"/>
    <x v="0"/>
    <s v="ROBERT KAWANO"/>
    <x v="308"/>
    <n v="100861.62"/>
    <n v="915.04"/>
    <n v="0"/>
    <x v="1"/>
    <x v="3"/>
    <n v="3"/>
  </r>
  <r>
    <n v="9172"/>
    <x v="3"/>
    <s v="COREY CABALLERO"/>
    <x v="128"/>
    <n v="88702.8"/>
    <n v="4275.43"/>
    <n v="8792.6299999999992"/>
    <x v="0"/>
    <x v="3"/>
    <n v="4"/>
  </r>
  <r>
    <n v="9173"/>
    <x v="3"/>
    <s v="CHANNIN SMITH"/>
    <x v="34"/>
    <n v="88062"/>
    <n v="10395.129999999999"/>
    <n v="3308"/>
    <x v="0"/>
    <x v="2"/>
    <n v="1"/>
  </r>
  <r>
    <n v="9174"/>
    <x v="1"/>
    <s v="GORDON TING"/>
    <x v="404"/>
    <n v="79910.570000000007"/>
    <n v="14614.31"/>
    <n v="7234.84"/>
    <x v="0"/>
    <x v="2"/>
    <n v="1"/>
  </r>
  <r>
    <n v="9175"/>
    <x v="3"/>
    <s v="MATTHEW HO"/>
    <x v="94"/>
    <n v="101759.62"/>
    <n v="0"/>
    <n v="0"/>
    <x v="1"/>
    <x v="2"/>
    <n v="3"/>
  </r>
  <r>
    <n v="9176"/>
    <x v="0"/>
    <s v="KELLIE CRUMBLISS"/>
    <x v="273"/>
    <n v="77224.490000000005"/>
    <n v="21411.22"/>
    <n v="3105.39"/>
    <x v="0"/>
    <x v="2"/>
    <n v="4"/>
  </r>
  <r>
    <n v="9177"/>
    <x v="0"/>
    <s v="TONY LUCERO"/>
    <x v="142"/>
    <n v="72410.039999999994"/>
    <n v="16553.419999999998"/>
    <n v="12776.18"/>
    <x v="0"/>
    <x v="4"/>
    <n v="5"/>
  </r>
  <r>
    <n v="9178"/>
    <x v="1"/>
    <s v="THERESA CAHILL"/>
    <x v="128"/>
    <n v="101489.52"/>
    <n v="0"/>
    <n v="250"/>
    <x v="1"/>
    <x v="4"/>
    <n v="1"/>
  </r>
  <r>
    <n v="9179"/>
    <x v="0"/>
    <s v="JAY EDWARDS"/>
    <x v="370"/>
    <n v="98899.05"/>
    <n v="0"/>
    <n v="2840"/>
    <x v="0"/>
    <x v="1"/>
    <n v="4"/>
  </r>
  <r>
    <n v="9180"/>
    <x v="1"/>
    <s v="DAVID CHAN"/>
    <x v="18"/>
    <n v="92923.199999999997"/>
    <n v="0"/>
    <n v="8813.74"/>
    <x v="0"/>
    <x v="0"/>
    <n v="2"/>
  </r>
  <r>
    <n v="9181"/>
    <x v="1"/>
    <s v="SAU KWAN FUNG"/>
    <x v="47"/>
    <n v="77093.11"/>
    <n v="20192.39"/>
    <n v="4445.9399999999996"/>
    <x v="0"/>
    <x v="4"/>
    <n v="2"/>
  </r>
  <r>
    <n v="9182"/>
    <x v="2"/>
    <s v="STEVEN GOMEZ"/>
    <x v="55"/>
    <n v="94020.82"/>
    <n v="1646.47"/>
    <n v="6061.8"/>
    <x v="0"/>
    <x v="4"/>
    <n v="1"/>
  </r>
  <r>
    <n v="9183"/>
    <x v="3"/>
    <s v="ERIC WILLIAMS"/>
    <x v="34"/>
    <n v="88062"/>
    <n v="10767.23"/>
    <n v="2895.99"/>
    <x v="0"/>
    <x v="1"/>
    <n v="5"/>
  </r>
  <r>
    <n v="9184"/>
    <x v="2"/>
    <s v="GARY COZZI"/>
    <x v="187"/>
    <n v="101725"/>
    <n v="0"/>
    <n v="0"/>
    <x v="1"/>
    <x v="2"/>
    <n v="3"/>
  </r>
  <r>
    <n v="9185"/>
    <x v="2"/>
    <s v="JASON ROBLES"/>
    <x v="47"/>
    <n v="81339.289999999994"/>
    <n v="12202.57"/>
    <n v="8180.61"/>
    <x v="0"/>
    <x v="3"/>
    <n v="3"/>
  </r>
  <r>
    <n v="9186"/>
    <x v="1"/>
    <s v="NICOLE SMITH"/>
    <x v="47"/>
    <n v="85987.61"/>
    <n v="14957.77"/>
    <n v="774.9"/>
    <x v="0"/>
    <x v="1"/>
    <n v="3"/>
  </r>
  <r>
    <n v="9187"/>
    <x v="1"/>
    <s v="WELSON TSO"/>
    <x v="421"/>
    <n v="101029.51"/>
    <n v="688.84"/>
    <n v="0"/>
    <x v="1"/>
    <x v="4"/>
    <n v="4"/>
  </r>
  <r>
    <n v="9188"/>
    <x v="1"/>
    <s v="THANG TON"/>
    <x v="144"/>
    <n v="72928.86"/>
    <n v="25678.57"/>
    <n v="3107.23"/>
    <x v="0"/>
    <x v="3"/>
    <n v="3"/>
  </r>
  <r>
    <n v="9189"/>
    <x v="2"/>
    <s v="RONALD DICKS"/>
    <x v="401"/>
    <n v="100697.1"/>
    <n v="1016.81"/>
    <n v="0"/>
    <x v="1"/>
    <x v="0"/>
    <n v="3"/>
  </r>
  <r>
    <n v="9190"/>
    <x v="3"/>
    <s v="ALAN KEEL"/>
    <x v="300"/>
    <n v="90376"/>
    <n v="3573.23"/>
    <n v="7760.62"/>
    <x v="0"/>
    <x v="0"/>
    <n v="2"/>
  </r>
  <r>
    <n v="9191"/>
    <x v="2"/>
    <s v="CAROL BUFFINGTON"/>
    <x v="255"/>
    <n v="85318.84"/>
    <n v="8637.0499999999993"/>
    <n v="7740.71"/>
    <x v="0"/>
    <x v="3"/>
    <n v="4"/>
  </r>
  <r>
    <n v="9192"/>
    <x v="1"/>
    <s v="KEVIN GORDON"/>
    <x v="197"/>
    <n v="87345.600000000006"/>
    <n v="13834.86"/>
    <n v="500"/>
    <x v="0"/>
    <x v="3"/>
    <n v="1"/>
  </r>
  <r>
    <n v="9193"/>
    <x v="0"/>
    <s v="DAVID SERRANO SEWELL"/>
    <x v="87"/>
    <n v="101666.24000000001"/>
    <n v="0"/>
    <n v="0"/>
    <x v="1"/>
    <x v="4"/>
    <n v="2"/>
  </r>
  <r>
    <n v="9194"/>
    <x v="2"/>
    <s v="ELPIDIO TALUSAN"/>
    <x v="264"/>
    <n v="84734.7"/>
    <n v="8457.5499999999993"/>
    <n v="8473.4699999999993"/>
    <x v="0"/>
    <x v="0"/>
    <n v="3"/>
  </r>
  <r>
    <n v="9195"/>
    <x v="3"/>
    <s v="JIANMIN MA"/>
    <x v="300"/>
    <n v="91853.5"/>
    <n v="2802.53"/>
    <n v="7001.46"/>
    <x v="0"/>
    <x v="4"/>
    <n v="4"/>
  </r>
  <r>
    <n v="9196"/>
    <x v="2"/>
    <s v="MELVIN BAUTISTA"/>
    <x v="39"/>
    <n v="56042.83"/>
    <n v="25329.59"/>
    <n v="20277.53"/>
    <x v="0"/>
    <x v="3"/>
    <n v="4"/>
  </r>
  <r>
    <n v="9197"/>
    <x v="1"/>
    <s v="DEBRA PHILLIPS"/>
    <x v="129"/>
    <n v="101611.74"/>
    <n v="0"/>
    <n v="34.86"/>
    <x v="1"/>
    <x v="3"/>
    <n v="3"/>
  </r>
  <r>
    <n v="9198"/>
    <x v="0"/>
    <s v="CURTIS JAMES"/>
    <x v="18"/>
    <n v="97824.74"/>
    <n v="1509.3"/>
    <n v="2310"/>
    <x v="0"/>
    <x v="3"/>
    <n v="1"/>
  </r>
  <r>
    <n v="9199"/>
    <x v="2"/>
    <s v="ALMA ROSA GARCIA"/>
    <x v="128"/>
    <n v="93679.43"/>
    <n v="3812.53"/>
    <n v="4148.29"/>
    <x v="0"/>
    <x v="2"/>
    <n v="5"/>
  </r>
  <r>
    <n v="9200"/>
    <x v="2"/>
    <s v="STEPHEN APPERSON"/>
    <x v="274"/>
    <n v="101640.05"/>
    <n v="0"/>
    <n v="0"/>
    <x v="1"/>
    <x v="4"/>
    <n v="4"/>
  </r>
  <r>
    <n v="9201"/>
    <x v="0"/>
    <s v="JENNIFER CHIU"/>
    <x v="129"/>
    <n v="98289.31"/>
    <n v="586.66999999999996"/>
    <n v="2763.93"/>
    <x v="0"/>
    <x v="4"/>
    <n v="2"/>
  </r>
  <r>
    <n v="9202"/>
    <x v="1"/>
    <s v="TINA KING"/>
    <x v="90"/>
    <n v="95953.26"/>
    <n v="3302.32"/>
    <n v="2379.85"/>
    <x v="0"/>
    <x v="4"/>
    <n v="4"/>
  </r>
  <r>
    <n v="9203"/>
    <x v="1"/>
    <s v="JONATHAN YOLLES"/>
    <x v="433"/>
    <n v="101634"/>
    <n v="0"/>
    <n v="0"/>
    <x v="1"/>
    <x v="0"/>
    <n v="5"/>
  </r>
  <r>
    <n v="9204"/>
    <x v="1"/>
    <s v="KINGMAN HO"/>
    <x v="47"/>
    <n v="85150.8"/>
    <n v="4580.04"/>
    <n v="11868.89"/>
    <x v="0"/>
    <x v="4"/>
    <n v="3"/>
  </r>
  <r>
    <n v="9205"/>
    <x v="0"/>
    <s v="FREDERICK GONZALES"/>
    <x v="325"/>
    <n v="81107.820000000007"/>
    <n v="20287.53"/>
    <n v="200.52"/>
    <x v="0"/>
    <x v="2"/>
    <n v="3"/>
  </r>
  <r>
    <n v="9206"/>
    <x v="2"/>
    <s v="JAMES MC MILLIAN JR"/>
    <x v="167"/>
    <n v="67301.149999999994"/>
    <n v="32768.480000000003"/>
    <n v="1521.87"/>
    <x v="0"/>
    <x v="1"/>
    <n v="1"/>
  </r>
  <r>
    <n v="9207"/>
    <x v="1"/>
    <s v="NANETTE HENDRICKSON"/>
    <x v="351"/>
    <n v="101590.74"/>
    <n v="0"/>
    <n v="0"/>
    <x v="1"/>
    <x v="3"/>
    <n v="4"/>
  </r>
  <r>
    <n v="9208"/>
    <x v="2"/>
    <s v="JOHN MORRISETTE"/>
    <x v="232"/>
    <n v="88886.73"/>
    <n v="2492.92"/>
    <n v="10210.92"/>
    <x v="0"/>
    <x v="1"/>
    <n v="3"/>
  </r>
  <r>
    <n v="9209"/>
    <x v="2"/>
    <s v="JACQUELINE ORTIZ-FORMAN"/>
    <x v="434"/>
    <n v="100548.34"/>
    <n v="0"/>
    <n v="1040"/>
    <x v="1"/>
    <x v="0"/>
    <n v="2"/>
  </r>
  <r>
    <n v="9210"/>
    <x v="3"/>
    <s v="ROSS BAUMGARTEN"/>
    <x v="264"/>
    <n v="84394.43"/>
    <n v="15269.85"/>
    <n v="1919.3"/>
    <x v="0"/>
    <x v="0"/>
    <n v="3"/>
  </r>
  <r>
    <n v="9211"/>
    <x v="2"/>
    <s v="JOHN CERNA"/>
    <x v="194"/>
    <n v="90597.94"/>
    <n v="6282.83"/>
    <n v="4697.6000000000004"/>
    <x v="0"/>
    <x v="2"/>
    <n v="5"/>
  </r>
  <r>
    <n v="9212"/>
    <x v="1"/>
    <s v="DANNY MAK"/>
    <x v="401"/>
    <n v="100697.05"/>
    <n v="0"/>
    <n v="880"/>
    <x v="1"/>
    <x v="2"/>
    <n v="1"/>
  </r>
  <r>
    <n v="9213"/>
    <x v="3"/>
    <s v="CESAR CANO RODAS"/>
    <x v="321"/>
    <n v="58563.7"/>
    <n v="31058.17"/>
    <n v="11953.2"/>
    <x v="0"/>
    <x v="1"/>
    <n v="5"/>
  </r>
  <r>
    <n v="9214"/>
    <x v="2"/>
    <s v="BERNARD CURRAN"/>
    <x v="164"/>
    <n v="101268.3"/>
    <n v="305.02"/>
    <n v="0"/>
    <x v="1"/>
    <x v="3"/>
    <n v="2"/>
  </r>
  <r>
    <n v="9215"/>
    <x v="3"/>
    <s v="FERDINAND LUMBAD"/>
    <x v="276"/>
    <n v="97130.84"/>
    <n v="1715.01"/>
    <n v="2724.97"/>
    <x v="0"/>
    <x v="3"/>
    <n v="2"/>
  </r>
  <r>
    <n v="9216"/>
    <x v="0"/>
    <s v="DANIEL HELMINIAK"/>
    <x v="206"/>
    <n v="90664.02"/>
    <n v="9437.33"/>
    <n v="1463.42"/>
    <x v="0"/>
    <x v="4"/>
    <n v="1"/>
  </r>
  <r>
    <n v="9217"/>
    <x v="0"/>
    <s v="MARIA LUNA"/>
    <x v="382"/>
    <n v="93774.09"/>
    <n v="2487.7600000000002"/>
    <n v="5298.38"/>
    <x v="0"/>
    <x v="1"/>
    <n v="3"/>
  </r>
  <r>
    <n v="9218"/>
    <x v="2"/>
    <s v="JONATHAN REWERS"/>
    <x v="240"/>
    <n v="101556.96"/>
    <n v="0"/>
    <n v="0"/>
    <x v="1"/>
    <x v="0"/>
    <n v="2"/>
  </r>
  <r>
    <n v="9219"/>
    <x v="2"/>
    <s v="RODOLFO MILLAN"/>
    <x v="405"/>
    <n v="64795.199999999997"/>
    <n v="31766.31"/>
    <n v="4994.96"/>
    <x v="0"/>
    <x v="3"/>
    <n v="3"/>
  </r>
  <r>
    <n v="9220"/>
    <x v="3"/>
    <s v="COREY CHRISMAN"/>
    <x v="312"/>
    <n v="101533.38"/>
    <n v="0"/>
    <n v="0"/>
    <x v="1"/>
    <x v="2"/>
    <n v="3"/>
  </r>
  <r>
    <n v="9221"/>
    <x v="2"/>
    <s v="JOHN OSULLIVAN"/>
    <x v="164"/>
    <n v="100048.22"/>
    <n v="266.89"/>
    <n v="1200"/>
    <x v="1"/>
    <x v="4"/>
    <n v="5"/>
  </r>
  <r>
    <n v="9222"/>
    <x v="3"/>
    <s v="DOUGLAS YAKEL"/>
    <x v="187"/>
    <n v="95740.92"/>
    <n v="0"/>
    <n v="5768.75"/>
    <x v="0"/>
    <x v="4"/>
    <n v="4"/>
  </r>
  <r>
    <n v="9223"/>
    <x v="3"/>
    <s v="DAVID KIM"/>
    <x v="435"/>
    <n v="87961.600000000006"/>
    <n v="0"/>
    <n v="13542.53"/>
    <x v="0"/>
    <x v="4"/>
    <n v="5"/>
  </r>
  <r>
    <n v="9224"/>
    <x v="3"/>
    <s v="SIOBAHN MCAULIFFE"/>
    <x v="46"/>
    <n v="96465.58"/>
    <n v="1907.6"/>
    <n v="3126.42"/>
    <x v="0"/>
    <x v="0"/>
    <n v="1"/>
  </r>
  <r>
    <n v="9225"/>
    <x v="3"/>
    <s v="FLORINDA PICAZO"/>
    <x v="273"/>
    <n v="76653.34"/>
    <n v="14821.61"/>
    <n v="10021.32"/>
    <x v="0"/>
    <x v="4"/>
    <n v="5"/>
  </r>
  <r>
    <n v="9226"/>
    <x v="0"/>
    <s v="ANNE TAUPIER"/>
    <x v="436"/>
    <n v="100433.12"/>
    <n v="0"/>
    <n v="1050.17"/>
    <x v="1"/>
    <x v="0"/>
    <n v="2"/>
  </r>
  <r>
    <n v="9227"/>
    <x v="2"/>
    <s v="JOSE CASTRO"/>
    <x v="167"/>
    <n v="67278.45"/>
    <n v="29425.91"/>
    <n v="4771.3100000000004"/>
    <x v="0"/>
    <x v="0"/>
    <n v="5"/>
  </r>
  <r>
    <n v="9228"/>
    <x v="0"/>
    <s v="STEPHEN ROBIDEAUX"/>
    <x v="128"/>
    <n v="95016.56"/>
    <n v="1499.47"/>
    <n v="4957.6000000000004"/>
    <x v="0"/>
    <x v="1"/>
    <n v="1"/>
  </r>
  <r>
    <n v="9229"/>
    <x v="0"/>
    <s v="LUCIEN BURGERT"/>
    <x v="236"/>
    <n v="100161.02"/>
    <n v="0"/>
    <n v="1312.58"/>
    <x v="1"/>
    <x v="4"/>
    <n v="5"/>
  </r>
  <r>
    <n v="9230"/>
    <x v="1"/>
    <s v="ROBERT STANTON"/>
    <x v="18"/>
    <n v="99014.399999999994"/>
    <n v="0"/>
    <n v="2446"/>
    <x v="0"/>
    <x v="4"/>
    <n v="5"/>
  </r>
  <r>
    <n v="9231"/>
    <x v="1"/>
    <s v="GERALD MULLIGAN"/>
    <x v="295"/>
    <n v="83462.13"/>
    <n v="2430.36"/>
    <n v="15560.62"/>
    <x v="0"/>
    <x v="0"/>
    <n v="4"/>
  </r>
  <r>
    <n v="9232"/>
    <x v="2"/>
    <s v="LINDA ABUAN"/>
    <x v="334"/>
    <n v="101418.04"/>
    <n v="0"/>
    <n v="31.1"/>
    <x v="1"/>
    <x v="1"/>
    <n v="3"/>
  </r>
  <r>
    <n v="9233"/>
    <x v="2"/>
    <s v="TASHA SMITH"/>
    <x v="334"/>
    <n v="101418.01"/>
    <n v="0"/>
    <n v="31.1"/>
    <x v="1"/>
    <x v="1"/>
    <n v="3"/>
  </r>
  <r>
    <n v="9234"/>
    <x v="0"/>
    <s v="DOUGLASS HAYNES"/>
    <x v="214"/>
    <n v="71165.34"/>
    <n v="25519.45"/>
    <n v="4764.1400000000003"/>
    <x v="0"/>
    <x v="2"/>
    <n v="1"/>
  </r>
  <r>
    <n v="9235"/>
    <x v="3"/>
    <s v="SCOTT ROTH"/>
    <x v="112"/>
    <n v="87598.82"/>
    <n v="333.35"/>
    <n v="13504.04"/>
    <x v="0"/>
    <x v="0"/>
    <n v="3"/>
  </r>
  <r>
    <n v="9236"/>
    <x v="0"/>
    <s v="CARMEN ZAMORA-SALMERON"/>
    <x v="47"/>
    <n v="86506.04"/>
    <n v="9745.74"/>
    <n v="5182.3"/>
    <x v="0"/>
    <x v="1"/>
    <n v="2"/>
  </r>
  <r>
    <n v="9237"/>
    <x v="3"/>
    <s v="PATRICK WHITWAM"/>
    <x v="246"/>
    <n v="82013.399999999994"/>
    <n v="17110.78"/>
    <n v="2309.59"/>
    <x v="0"/>
    <x v="0"/>
    <n v="2"/>
  </r>
  <r>
    <n v="9238"/>
    <x v="3"/>
    <s v="GARY LEE"/>
    <x v="404"/>
    <n v="80642.16"/>
    <n v="12852.22"/>
    <n v="7937.51"/>
    <x v="0"/>
    <x v="3"/>
    <n v="1"/>
  </r>
  <r>
    <n v="9239"/>
    <x v="3"/>
    <s v="GWENDOLYN ROTHMAN"/>
    <x v="31"/>
    <n v="96598.65"/>
    <n v="0"/>
    <n v="4830.22"/>
    <x v="0"/>
    <x v="2"/>
    <n v="1"/>
  </r>
  <r>
    <n v="9240"/>
    <x v="3"/>
    <s v="ANGEL ZUNIGA"/>
    <x v="280"/>
    <n v="74237.72"/>
    <n v="25054.58"/>
    <n v="2126.91"/>
    <x v="0"/>
    <x v="3"/>
    <n v="3"/>
  </r>
  <r>
    <n v="9241"/>
    <x v="1"/>
    <s v="ELAINE HUNG"/>
    <x v="360"/>
    <n v="101418.6"/>
    <n v="0"/>
    <n v="0"/>
    <x v="1"/>
    <x v="0"/>
    <n v="3"/>
  </r>
  <r>
    <n v="9242"/>
    <x v="2"/>
    <s v="JIAN MING HUANG"/>
    <x v="360"/>
    <n v="101418.15"/>
    <n v="0"/>
    <n v="0"/>
    <x v="1"/>
    <x v="0"/>
    <n v="5"/>
  </r>
  <r>
    <n v="9243"/>
    <x v="3"/>
    <s v="GARY BATES"/>
    <x v="360"/>
    <n v="101418.09"/>
    <n v="0"/>
    <n v="0"/>
    <x v="1"/>
    <x v="1"/>
    <n v="4"/>
  </r>
  <r>
    <n v="9244"/>
    <x v="0"/>
    <s v="ELIZABETH WOO"/>
    <x v="360"/>
    <n v="101418.06"/>
    <n v="0"/>
    <n v="0"/>
    <x v="1"/>
    <x v="4"/>
    <n v="2"/>
  </r>
  <r>
    <n v="9245"/>
    <x v="1"/>
    <s v="CHI CHAU"/>
    <x v="360"/>
    <n v="101418.05"/>
    <n v="0"/>
    <n v="0"/>
    <x v="1"/>
    <x v="3"/>
    <n v="2"/>
  </r>
  <r>
    <n v="9246"/>
    <x v="0"/>
    <s v="DAVID KIM"/>
    <x v="360"/>
    <n v="101418.04"/>
    <n v="0"/>
    <n v="0"/>
    <x v="1"/>
    <x v="1"/>
    <n v="5"/>
  </r>
  <r>
    <n v="9247"/>
    <x v="3"/>
    <s v="BAO JUAN TAN"/>
    <x v="360"/>
    <n v="101418.04"/>
    <n v="0"/>
    <n v="0"/>
    <x v="1"/>
    <x v="1"/>
    <n v="1"/>
  </r>
  <r>
    <n v="9248"/>
    <x v="3"/>
    <s v="MYLAN LUONG"/>
    <x v="360"/>
    <n v="101418.04"/>
    <n v="0"/>
    <n v="0"/>
    <x v="1"/>
    <x v="3"/>
    <n v="1"/>
  </r>
  <r>
    <n v="9249"/>
    <x v="2"/>
    <s v="MIGUEL QUINONEZ"/>
    <x v="360"/>
    <n v="101418.04"/>
    <n v="0"/>
    <n v="0"/>
    <x v="1"/>
    <x v="0"/>
    <n v="5"/>
  </r>
  <r>
    <n v="9250"/>
    <x v="1"/>
    <s v="MABEL LEW"/>
    <x v="360"/>
    <n v="101418.04"/>
    <n v="0"/>
    <n v="0"/>
    <x v="1"/>
    <x v="4"/>
    <n v="1"/>
  </r>
  <r>
    <n v="9251"/>
    <x v="1"/>
    <s v="ANNIE HUIE"/>
    <x v="360"/>
    <n v="101418.03"/>
    <n v="0"/>
    <n v="0"/>
    <x v="1"/>
    <x v="2"/>
    <n v="5"/>
  </r>
  <r>
    <n v="9252"/>
    <x v="0"/>
    <s v="STEPHEN LUCICH"/>
    <x v="360"/>
    <n v="101418.03"/>
    <n v="0"/>
    <n v="0"/>
    <x v="1"/>
    <x v="1"/>
    <n v="3"/>
  </r>
  <r>
    <n v="9253"/>
    <x v="3"/>
    <s v="SEGUNDINA ANCHETA"/>
    <x v="360"/>
    <n v="101418.01"/>
    <n v="0"/>
    <n v="0"/>
    <x v="1"/>
    <x v="1"/>
    <n v="1"/>
  </r>
  <r>
    <n v="9254"/>
    <x v="0"/>
    <s v="JANE SUN"/>
    <x v="360"/>
    <n v="101418.01"/>
    <n v="0"/>
    <n v="0"/>
    <x v="1"/>
    <x v="3"/>
    <n v="3"/>
  </r>
  <r>
    <n v="9255"/>
    <x v="3"/>
    <s v="TERESA CHAN"/>
    <x v="360"/>
    <n v="101418"/>
    <n v="0"/>
    <n v="0"/>
    <x v="1"/>
    <x v="0"/>
    <n v="1"/>
  </r>
  <r>
    <n v="9256"/>
    <x v="0"/>
    <s v="DAVID ANABU"/>
    <x v="360"/>
    <n v="101418"/>
    <n v="0"/>
    <n v="0"/>
    <x v="1"/>
    <x v="2"/>
    <n v="2"/>
  </r>
  <r>
    <n v="9257"/>
    <x v="1"/>
    <s v="MYRNA BOONGALING"/>
    <x v="360"/>
    <n v="101418"/>
    <n v="0"/>
    <n v="0"/>
    <x v="1"/>
    <x v="3"/>
    <n v="1"/>
  </r>
  <r>
    <n v="9258"/>
    <x v="3"/>
    <s v="JONATHAN BENTON"/>
    <x v="167"/>
    <n v="67392.38"/>
    <n v="28629.67"/>
    <n v="5384.8"/>
    <x v="0"/>
    <x v="3"/>
    <n v="4"/>
  </r>
  <r>
    <n v="9259"/>
    <x v="3"/>
    <s v="CRYSTAL COLLINS"/>
    <x v="47"/>
    <n v="86506.01"/>
    <n v="14124.86"/>
    <n v="774.88"/>
    <x v="0"/>
    <x v="2"/>
    <n v="5"/>
  </r>
  <r>
    <n v="9260"/>
    <x v="2"/>
    <s v="BELINDA CHAN"/>
    <x v="67"/>
    <n v="99857.56"/>
    <n v="788.55"/>
    <n v="752.41"/>
    <x v="0"/>
    <x v="2"/>
    <n v="2"/>
  </r>
  <r>
    <n v="9261"/>
    <x v="2"/>
    <s v="LAURA YEE"/>
    <x v="94"/>
    <n v="101395.99"/>
    <n v="0"/>
    <n v="0"/>
    <x v="1"/>
    <x v="4"/>
    <n v="3"/>
  </r>
  <r>
    <n v="9262"/>
    <x v="1"/>
    <s v="ELENA CAHILL"/>
    <x v="39"/>
    <n v="94842.559999999998"/>
    <n v="1952.89"/>
    <n v="4599.57"/>
    <x v="0"/>
    <x v="0"/>
    <n v="2"/>
  </r>
  <r>
    <n v="9263"/>
    <x v="1"/>
    <s v="PRESTON LEE"/>
    <x v="225"/>
    <n v="95654"/>
    <n v="0"/>
    <n v="5738.28"/>
    <x v="0"/>
    <x v="4"/>
    <n v="5"/>
  </r>
  <r>
    <n v="9264"/>
    <x v="0"/>
    <s v="JANE YIM"/>
    <x v="225"/>
    <n v="95653.97"/>
    <n v="0"/>
    <n v="5738.28"/>
    <x v="0"/>
    <x v="1"/>
    <n v="5"/>
  </r>
  <r>
    <n v="9265"/>
    <x v="3"/>
    <s v="DARCI MIX"/>
    <x v="225"/>
    <n v="95653.97"/>
    <n v="0"/>
    <n v="5738.27"/>
    <x v="0"/>
    <x v="2"/>
    <n v="2"/>
  </r>
  <r>
    <n v="9266"/>
    <x v="1"/>
    <s v="GERALD WEBSTER"/>
    <x v="167"/>
    <n v="66759.78"/>
    <n v="31724.58"/>
    <n v="2903.26"/>
    <x v="0"/>
    <x v="1"/>
    <n v="2"/>
  </r>
  <r>
    <n v="9267"/>
    <x v="3"/>
    <s v="MICHAEL ISOLA"/>
    <x v="241"/>
    <n v="85404.25"/>
    <n v="8948.74"/>
    <n v="7023.02"/>
    <x v="0"/>
    <x v="0"/>
    <n v="3"/>
  </r>
  <r>
    <n v="9268"/>
    <x v="0"/>
    <s v="NADIA GREEN"/>
    <x v="273"/>
    <n v="77641.41"/>
    <n v="16334.39"/>
    <n v="7399.58"/>
    <x v="0"/>
    <x v="1"/>
    <n v="3"/>
  </r>
  <r>
    <n v="9269"/>
    <x v="0"/>
    <s v="HECTOR BALLESTEROS"/>
    <x v="411"/>
    <n v="99837.9"/>
    <n v="0"/>
    <n v="1532.18"/>
    <x v="0"/>
    <x v="4"/>
    <n v="2"/>
  </r>
  <r>
    <n v="9270"/>
    <x v="3"/>
    <s v="GREGORY JONES"/>
    <x v="47"/>
    <n v="86840.01"/>
    <n v="7278.32"/>
    <n v="7251"/>
    <x v="0"/>
    <x v="3"/>
    <n v="4"/>
  </r>
  <r>
    <n v="9271"/>
    <x v="1"/>
    <s v="CHANDRA JOHNSON"/>
    <x v="419"/>
    <n v="101368.2"/>
    <n v="0"/>
    <n v="0"/>
    <x v="1"/>
    <x v="1"/>
    <n v="1"/>
  </r>
  <r>
    <n v="9272"/>
    <x v="2"/>
    <s v="JEFFREY SATO"/>
    <x v="47"/>
    <n v="86840"/>
    <n v="8545.4"/>
    <n v="5978.6"/>
    <x v="0"/>
    <x v="1"/>
    <n v="4"/>
  </r>
  <r>
    <n v="9273"/>
    <x v="3"/>
    <s v="EVA POLLITT"/>
    <x v="391"/>
    <n v="73008.210000000006"/>
    <n v="23981.23"/>
    <n v="4372.03"/>
    <x v="0"/>
    <x v="4"/>
    <n v="3"/>
  </r>
  <r>
    <n v="9274"/>
    <x v="2"/>
    <s v="HERBERT YEE"/>
    <x v="34"/>
    <n v="88062"/>
    <n v="6063.53"/>
    <n v="7229.71"/>
    <x v="0"/>
    <x v="4"/>
    <n v="4"/>
  </r>
  <r>
    <n v="9275"/>
    <x v="3"/>
    <s v="TONG WOO"/>
    <x v="18"/>
    <n v="96422.399999999994"/>
    <n v="3280.5"/>
    <n v="1650.7"/>
    <x v="0"/>
    <x v="0"/>
    <n v="5"/>
  </r>
  <r>
    <n v="9276"/>
    <x v="0"/>
    <s v="JOHN MASTERSON"/>
    <x v="194"/>
    <n v="89008.57"/>
    <n v="12159.22"/>
    <n v="168.75"/>
    <x v="0"/>
    <x v="1"/>
    <n v="5"/>
  </r>
  <r>
    <n v="9277"/>
    <x v="3"/>
    <s v="WALLACE JOHNSON"/>
    <x v="333"/>
    <n v="101274"/>
    <n v="0"/>
    <n v="61"/>
    <x v="1"/>
    <x v="3"/>
    <n v="5"/>
  </r>
  <r>
    <n v="9278"/>
    <x v="2"/>
    <s v="JACULINE BARNES"/>
    <x v="47"/>
    <n v="86840"/>
    <n v="7270.87"/>
    <n v="7221.75"/>
    <x v="0"/>
    <x v="2"/>
    <n v="5"/>
  </r>
  <r>
    <n v="9279"/>
    <x v="2"/>
    <s v="ALISA ZEHNER"/>
    <x v="112"/>
    <n v="88156.37"/>
    <n v="4218.57"/>
    <n v="8945.8799999999992"/>
    <x v="0"/>
    <x v="1"/>
    <n v="1"/>
  </r>
  <r>
    <n v="9280"/>
    <x v="3"/>
    <s v="LISA TRUEBLOOD"/>
    <x v="129"/>
    <n v="98100.75"/>
    <n v="0"/>
    <n v="3215.38"/>
    <x v="0"/>
    <x v="2"/>
    <n v="5"/>
  </r>
  <r>
    <n v="9281"/>
    <x v="1"/>
    <s v="ROBERT ROSE"/>
    <x v="73"/>
    <n v="81087.03"/>
    <n v="7227.09"/>
    <n v="12996.84"/>
    <x v="0"/>
    <x v="3"/>
    <n v="3"/>
  </r>
  <r>
    <n v="9282"/>
    <x v="0"/>
    <s v="RENEE BRUNEMAN"/>
    <x v="47"/>
    <n v="86840"/>
    <n v="7111.19"/>
    <n v="7357.92"/>
    <x v="0"/>
    <x v="4"/>
    <n v="1"/>
  </r>
  <r>
    <n v="9283"/>
    <x v="2"/>
    <s v="VAUGHN LAFORCE"/>
    <x v="231"/>
    <n v="100039.23"/>
    <n v="0"/>
    <n v="1269.74"/>
    <x v="1"/>
    <x v="0"/>
    <n v="3"/>
  </r>
  <r>
    <n v="9284"/>
    <x v="1"/>
    <s v="RAFAEL GUZMAN"/>
    <x v="167"/>
    <n v="67396.52"/>
    <n v="29220.28"/>
    <n v="4689.62"/>
    <x v="0"/>
    <x v="2"/>
    <n v="2"/>
  </r>
  <r>
    <n v="9285"/>
    <x v="2"/>
    <s v="JAY DE LOS REYES"/>
    <x v="161"/>
    <n v="101304.01"/>
    <n v="0"/>
    <n v="0"/>
    <x v="1"/>
    <x v="2"/>
    <n v="3"/>
  </r>
  <r>
    <n v="9286"/>
    <x v="3"/>
    <s v="STEPHEN FONG"/>
    <x v="47"/>
    <n v="86506.01"/>
    <n v="2856.17"/>
    <n v="11937.74"/>
    <x v="0"/>
    <x v="0"/>
    <n v="3"/>
  </r>
  <r>
    <n v="9287"/>
    <x v="0"/>
    <s v="MAVERICK MADISON"/>
    <x v="363"/>
    <n v="100734.33"/>
    <n v="557.67999999999995"/>
    <n v="0"/>
    <x v="1"/>
    <x v="4"/>
    <n v="5"/>
  </r>
  <r>
    <n v="9288"/>
    <x v="1"/>
    <s v="ANNETTE OVERBY"/>
    <x v="128"/>
    <n v="101031.76"/>
    <n v="0"/>
    <n v="250"/>
    <x v="1"/>
    <x v="3"/>
    <n v="4"/>
  </r>
  <r>
    <n v="9289"/>
    <x v="1"/>
    <s v="SANTOS BELLORIN"/>
    <x v="167"/>
    <n v="66056.62"/>
    <n v="35008.67"/>
    <n v="213.93"/>
    <x v="0"/>
    <x v="3"/>
    <n v="4"/>
  </r>
  <r>
    <n v="9290"/>
    <x v="1"/>
    <s v="CHRIS TRAN"/>
    <x v="212"/>
    <n v="101238.25"/>
    <n v="0"/>
    <n v="32.24"/>
    <x v="1"/>
    <x v="0"/>
    <n v="4"/>
  </r>
  <r>
    <n v="9291"/>
    <x v="3"/>
    <s v="ENDIA COSTLEY"/>
    <x v="128"/>
    <n v="81455.850000000006"/>
    <n v="4450.5"/>
    <n v="15364.04"/>
    <x v="0"/>
    <x v="1"/>
    <n v="2"/>
  </r>
  <r>
    <n v="9292"/>
    <x v="3"/>
    <s v="DENISE SASAKI"/>
    <x v="67"/>
    <n v="93115.03"/>
    <n v="2779.28"/>
    <n v="5373.15"/>
    <x v="0"/>
    <x v="1"/>
    <n v="1"/>
  </r>
  <r>
    <n v="9293"/>
    <x v="2"/>
    <s v="DAVID RUBIN"/>
    <x v="128"/>
    <n v="89526.18"/>
    <n v="2076.02"/>
    <n v="9641.4599999999991"/>
    <x v="0"/>
    <x v="3"/>
    <n v="2"/>
  </r>
  <r>
    <n v="9294"/>
    <x v="0"/>
    <s v="PAUL BOUSCAL"/>
    <x v="241"/>
    <n v="87578.01"/>
    <n v="5176.97"/>
    <n v="8481.35"/>
    <x v="0"/>
    <x v="3"/>
    <n v="5"/>
  </r>
  <r>
    <n v="9295"/>
    <x v="1"/>
    <s v="JAMES EASTERDAY"/>
    <x v="437"/>
    <n v="57271.37"/>
    <n v="37662.71"/>
    <n v="6297.84"/>
    <x v="0"/>
    <x v="2"/>
    <n v="2"/>
  </r>
  <r>
    <n v="9296"/>
    <x v="3"/>
    <s v="NICOLAS STATHAKOS"/>
    <x v="288"/>
    <n v="94299.35"/>
    <n v="2573.2399999999998"/>
    <n v="4353.4799999999996"/>
    <x v="0"/>
    <x v="4"/>
    <n v="2"/>
  </r>
  <r>
    <n v="9297"/>
    <x v="1"/>
    <s v="WILLIAM FLETCHER"/>
    <x v="47"/>
    <n v="86840"/>
    <n v="7208.25"/>
    <n v="7177.36"/>
    <x v="0"/>
    <x v="2"/>
    <n v="2"/>
  </r>
  <r>
    <n v="9298"/>
    <x v="1"/>
    <s v="GREGORY BAILEY"/>
    <x v="194"/>
    <n v="89735.1"/>
    <n v="1573.56"/>
    <n v="9913.48"/>
    <x v="0"/>
    <x v="2"/>
    <n v="3"/>
  </r>
  <r>
    <n v="9299"/>
    <x v="3"/>
    <s v="ALMON WONG"/>
    <x v="34"/>
    <n v="73922.289999999994"/>
    <n v="22205.200000000001"/>
    <n v="5062.0600000000004"/>
    <x v="0"/>
    <x v="0"/>
    <n v="5"/>
  </r>
  <r>
    <n v="9300"/>
    <x v="0"/>
    <s v="IAN STEWARD"/>
    <x v="87"/>
    <n v="101182.48"/>
    <n v="0"/>
    <n v="0"/>
    <x v="1"/>
    <x v="3"/>
    <n v="1"/>
  </r>
  <r>
    <n v="9301"/>
    <x v="1"/>
    <s v="MARY PLOMIN"/>
    <x v="87"/>
    <n v="101182.48"/>
    <n v="0"/>
    <n v="0"/>
    <x v="1"/>
    <x v="1"/>
    <n v="1"/>
  </r>
  <r>
    <n v="9302"/>
    <x v="3"/>
    <s v="NICOLE CROSBY"/>
    <x v="87"/>
    <n v="101172.4"/>
    <n v="0"/>
    <n v="0"/>
    <x v="1"/>
    <x v="4"/>
    <n v="2"/>
  </r>
  <r>
    <n v="9303"/>
    <x v="2"/>
    <s v="LISA SMITH"/>
    <x v="438"/>
    <n v="86045.22"/>
    <n v="15125.73"/>
    <n v="0"/>
    <x v="0"/>
    <x v="0"/>
    <n v="1"/>
  </r>
  <r>
    <n v="9304"/>
    <x v="2"/>
    <s v="ANTHONY JACKSON JR"/>
    <x v="192"/>
    <n v="56334.05"/>
    <n v="37011.08"/>
    <n v="7825.15"/>
    <x v="0"/>
    <x v="4"/>
    <n v="4"/>
  </r>
  <r>
    <n v="9305"/>
    <x v="3"/>
    <s v="ROBERT COMADURAN III"/>
    <x v="439"/>
    <n v="76899.600000000006"/>
    <n v="21012.52"/>
    <n v="3257.27"/>
    <x v="0"/>
    <x v="3"/>
    <n v="4"/>
  </r>
  <r>
    <n v="9306"/>
    <x v="1"/>
    <s v="PATRICK MCMANUS"/>
    <x v="401"/>
    <n v="100697.05"/>
    <n v="0"/>
    <n v="463.21"/>
    <x v="1"/>
    <x v="1"/>
    <n v="3"/>
  </r>
  <r>
    <n v="9307"/>
    <x v="1"/>
    <s v="JOSE ANTONIO MITRA"/>
    <x v="440"/>
    <n v="53876.9"/>
    <n v="26594.67"/>
    <n v="20682.88"/>
    <x v="0"/>
    <x v="2"/>
    <n v="1"/>
  </r>
  <r>
    <n v="9308"/>
    <x v="3"/>
    <s v="LU LAM"/>
    <x v="167"/>
    <n v="63978.99"/>
    <n v="36972.93"/>
    <n v="200.91"/>
    <x v="0"/>
    <x v="4"/>
    <n v="3"/>
  </r>
  <r>
    <n v="9309"/>
    <x v="2"/>
    <s v="KHALED SHEHADEH"/>
    <x v="383"/>
    <n v="85362.16"/>
    <n v="12195.95"/>
    <n v="3592.7"/>
    <x v="0"/>
    <x v="1"/>
    <n v="5"/>
  </r>
  <r>
    <n v="9310"/>
    <x v="2"/>
    <s v="ROBERT FRANKO"/>
    <x v="233"/>
    <n v="99546.6"/>
    <n v="1338.52"/>
    <n v="257.39999999999998"/>
    <x v="0"/>
    <x v="2"/>
    <n v="3"/>
  </r>
  <r>
    <n v="9311"/>
    <x v="2"/>
    <s v="MANUEL ROSALES"/>
    <x v="404"/>
    <n v="79820"/>
    <n v="7028.38"/>
    <n v="14288.71"/>
    <x v="0"/>
    <x v="3"/>
    <n v="4"/>
  </r>
  <r>
    <n v="9312"/>
    <x v="2"/>
    <s v="BRIGID O'DOWD"/>
    <x v="233"/>
    <n v="101133.02"/>
    <n v="0"/>
    <n v="0"/>
    <x v="1"/>
    <x v="3"/>
    <n v="5"/>
  </r>
  <r>
    <n v="9313"/>
    <x v="2"/>
    <s v="YU HUANG"/>
    <x v="18"/>
    <n v="99014.399999999994"/>
    <n v="0"/>
    <n v="2116"/>
    <x v="0"/>
    <x v="3"/>
    <n v="1"/>
  </r>
  <r>
    <n v="9314"/>
    <x v="1"/>
    <s v="ASHLEY WER"/>
    <x v="32"/>
    <n v="99940.17"/>
    <n v="232.33"/>
    <n v="945.92"/>
    <x v="0"/>
    <x v="3"/>
    <n v="1"/>
  </r>
  <r>
    <n v="9315"/>
    <x v="2"/>
    <s v="DARREN SCIFORD"/>
    <x v="181"/>
    <n v="99961.08"/>
    <n v="1155.3"/>
    <n v="0"/>
    <x v="0"/>
    <x v="0"/>
    <n v="4"/>
  </r>
  <r>
    <n v="9316"/>
    <x v="0"/>
    <s v="ARNOLD GALANG"/>
    <x v="206"/>
    <n v="90664.03"/>
    <n v="9583.24"/>
    <n v="868.23"/>
    <x v="0"/>
    <x v="3"/>
    <n v="5"/>
  </r>
  <r>
    <n v="9317"/>
    <x v="1"/>
    <s v="MARCUS TERRY"/>
    <x v="167"/>
    <n v="67584.27"/>
    <n v="28072.57"/>
    <n v="5456.03"/>
    <x v="0"/>
    <x v="3"/>
    <n v="1"/>
  </r>
  <r>
    <n v="9318"/>
    <x v="2"/>
    <s v="DANIEL LAM"/>
    <x v="430"/>
    <n v="99961.21"/>
    <n v="0"/>
    <n v="1140"/>
    <x v="0"/>
    <x v="1"/>
    <n v="3"/>
  </r>
  <r>
    <n v="9319"/>
    <x v="2"/>
    <s v="METIA REILLY"/>
    <x v="128"/>
    <n v="91999.74"/>
    <n v="6266.84"/>
    <n v="2831.87"/>
    <x v="0"/>
    <x v="2"/>
    <n v="4"/>
  </r>
  <r>
    <n v="9320"/>
    <x v="0"/>
    <s v="ERIC JUE"/>
    <x v="231"/>
    <n v="100039.2"/>
    <n v="1035.6199999999999"/>
    <n v="0"/>
    <x v="1"/>
    <x v="0"/>
    <n v="2"/>
  </r>
  <r>
    <n v="9321"/>
    <x v="0"/>
    <s v="BOBBIE FOSCHI"/>
    <x v="156"/>
    <n v="99012.57"/>
    <n v="78.52"/>
    <n v="1977.97"/>
    <x v="0"/>
    <x v="0"/>
    <n v="5"/>
  </r>
  <r>
    <n v="9322"/>
    <x v="2"/>
    <s v="CRAIG KUWABARA"/>
    <x v="39"/>
    <n v="54787.93"/>
    <n v="13012.89"/>
    <n v="33262.35"/>
    <x v="0"/>
    <x v="4"/>
    <n v="3"/>
  </r>
  <r>
    <n v="9323"/>
    <x v="3"/>
    <s v="MARK MARGREITER"/>
    <x v="55"/>
    <n v="86244.18"/>
    <n v="8883.1"/>
    <n v="5922.06"/>
    <x v="0"/>
    <x v="3"/>
    <n v="2"/>
  </r>
  <r>
    <n v="9324"/>
    <x v="2"/>
    <s v="ALEXANDRA AMES"/>
    <x v="156"/>
    <n v="98645.64"/>
    <n v="1439.57"/>
    <n v="962.46"/>
    <x v="0"/>
    <x v="3"/>
    <n v="3"/>
  </r>
  <r>
    <n v="9325"/>
    <x v="2"/>
    <s v="THOMAS RAMOS"/>
    <x v="167"/>
    <n v="66134.539999999994"/>
    <n v="32949.31"/>
    <n v="1963.3"/>
    <x v="0"/>
    <x v="2"/>
    <n v="4"/>
  </r>
  <r>
    <n v="9326"/>
    <x v="3"/>
    <s v="MICHAEL GUNNELL"/>
    <x v="164"/>
    <n v="100836.18"/>
    <n v="0"/>
    <n v="210.51"/>
    <x v="1"/>
    <x v="0"/>
    <n v="1"/>
  </r>
  <r>
    <n v="9327"/>
    <x v="1"/>
    <s v="PATRICIA GRANDBERRY"/>
    <x v="216"/>
    <n v="96215.2"/>
    <n v="0"/>
    <n v="4822.97"/>
    <x v="0"/>
    <x v="0"/>
    <n v="4"/>
  </r>
  <r>
    <n v="9328"/>
    <x v="2"/>
    <s v="KO KO ZIN"/>
    <x v="200"/>
    <n v="82056.09"/>
    <n v="12785.96"/>
    <n v="6194.46"/>
    <x v="0"/>
    <x v="0"/>
    <n v="5"/>
  </r>
  <r>
    <n v="9329"/>
    <x v="3"/>
    <s v="COREY ALLEN"/>
    <x v="87"/>
    <n v="101036.18"/>
    <n v="0"/>
    <n v="0"/>
    <x v="1"/>
    <x v="2"/>
    <n v="4"/>
  </r>
  <r>
    <n v="9330"/>
    <x v="3"/>
    <s v="TIMOTHY MOSES"/>
    <x v="441"/>
    <n v="101033.76"/>
    <n v="0"/>
    <n v="0"/>
    <x v="1"/>
    <x v="1"/>
    <n v="4"/>
  </r>
  <r>
    <n v="9331"/>
    <x v="3"/>
    <s v="SEBASTIAN AMBRA"/>
    <x v="421"/>
    <n v="101029.52"/>
    <n v="0"/>
    <n v="0"/>
    <x v="1"/>
    <x v="0"/>
    <n v="2"/>
  </r>
  <r>
    <n v="9332"/>
    <x v="1"/>
    <s v="OSWALDO CAAMANO"/>
    <x v="421"/>
    <n v="101029.51"/>
    <n v="0"/>
    <n v="0"/>
    <x v="1"/>
    <x v="3"/>
    <n v="1"/>
  </r>
  <r>
    <n v="9333"/>
    <x v="1"/>
    <s v="DESIREE UY"/>
    <x v="128"/>
    <n v="96666.13"/>
    <n v="3088.8"/>
    <n v="1273.93"/>
    <x v="0"/>
    <x v="2"/>
    <n v="3"/>
  </r>
  <r>
    <n v="9334"/>
    <x v="0"/>
    <s v="EDWARD WILLIAMS"/>
    <x v="167"/>
    <n v="67520.52"/>
    <n v="28243.58"/>
    <n v="5257.95"/>
    <x v="0"/>
    <x v="0"/>
    <n v="2"/>
  </r>
  <r>
    <n v="9335"/>
    <x v="3"/>
    <s v="MALCOLM KEW"/>
    <x v="200"/>
    <n v="87682.76"/>
    <n v="6473.53"/>
    <n v="6862.34"/>
    <x v="0"/>
    <x v="0"/>
    <n v="3"/>
  </r>
  <r>
    <n v="9336"/>
    <x v="3"/>
    <s v="ANTONIO MARQUARDT"/>
    <x v="167"/>
    <n v="64317.01"/>
    <n v="33080.42"/>
    <n v="3616.88"/>
    <x v="0"/>
    <x v="4"/>
    <n v="4"/>
  </r>
  <r>
    <n v="9337"/>
    <x v="1"/>
    <s v="MEGAN KENNEL"/>
    <x v="129"/>
    <n v="84738.6"/>
    <n v="4699.33"/>
    <n v="11565.09"/>
    <x v="0"/>
    <x v="4"/>
    <n v="2"/>
  </r>
  <r>
    <n v="9338"/>
    <x v="3"/>
    <s v="FELICIANO PILI"/>
    <x v="47"/>
    <n v="86506"/>
    <n v="6801.74"/>
    <n v="7695.27"/>
    <x v="0"/>
    <x v="1"/>
    <n v="4"/>
  </r>
  <r>
    <n v="9339"/>
    <x v="2"/>
    <s v="DIVINIO ANTONIO"/>
    <x v="47"/>
    <n v="86840"/>
    <n v="8164.42"/>
    <n v="5985.29"/>
    <x v="0"/>
    <x v="2"/>
    <n v="2"/>
  </r>
  <r>
    <n v="9340"/>
    <x v="1"/>
    <s v="JEFFREY MOLINARI"/>
    <x v="243"/>
    <n v="94156.13"/>
    <n v="4945.29"/>
    <n v="1882.27"/>
    <x v="0"/>
    <x v="1"/>
    <n v="2"/>
  </r>
  <r>
    <n v="9341"/>
    <x v="3"/>
    <s v="EUNSHIN OKUMOTO"/>
    <x v="161"/>
    <n v="100979.76"/>
    <n v="0"/>
    <n v="0"/>
    <x v="1"/>
    <x v="0"/>
    <n v="3"/>
  </r>
  <r>
    <n v="9342"/>
    <x v="0"/>
    <s v="FLORIAN TAYLOR"/>
    <x v="255"/>
    <n v="87745.63"/>
    <n v="8481.25"/>
    <n v="4751.72"/>
    <x v="0"/>
    <x v="3"/>
    <n v="1"/>
  </r>
  <r>
    <n v="9343"/>
    <x v="3"/>
    <s v="PAULETTE DAVIS"/>
    <x v="34"/>
    <n v="91922.5"/>
    <n v="6261.33"/>
    <n v="2774.17"/>
    <x v="0"/>
    <x v="2"/>
    <n v="1"/>
  </r>
  <r>
    <n v="9344"/>
    <x v="2"/>
    <s v="DENNIS CARTER-JR"/>
    <x v="47"/>
    <n v="86619.14"/>
    <n v="7953.61"/>
    <n v="6376.16"/>
    <x v="0"/>
    <x v="3"/>
    <n v="1"/>
  </r>
  <r>
    <n v="9345"/>
    <x v="1"/>
    <s v="MAURICIO MARTINEZ"/>
    <x v="231"/>
    <n v="100039.21"/>
    <n v="891.02"/>
    <n v="0"/>
    <x v="1"/>
    <x v="4"/>
    <n v="3"/>
  </r>
  <r>
    <n v="9346"/>
    <x v="0"/>
    <s v="MARIANA VALDEZ"/>
    <x v="381"/>
    <n v="100923.03"/>
    <n v="0"/>
    <n v="0"/>
    <x v="1"/>
    <x v="4"/>
    <n v="4"/>
  </r>
  <r>
    <n v="9347"/>
    <x v="3"/>
    <s v="SUSAN WILTON"/>
    <x v="381"/>
    <n v="100923.01"/>
    <n v="0"/>
    <n v="0"/>
    <x v="1"/>
    <x v="0"/>
    <n v="5"/>
  </r>
  <r>
    <n v="9348"/>
    <x v="1"/>
    <s v="ROBERT RENEAR"/>
    <x v="200"/>
    <n v="83098.070000000007"/>
    <n v="3967.18"/>
    <n v="13855.85"/>
    <x v="0"/>
    <x v="2"/>
    <n v="5"/>
  </r>
  <r>
    <n v="9349"/>
    <x v="2"/>
    <s v="CARMEN LOPEZ"/>
    <x v="442"/>
    <n v="99961.05"/>
    <n v="0"/>
    <n v="960"/>
    <x v="0"/>
    <x v="0"/>
    <n v="5"/>
  </r>
  <r>
    <n v="9350"/>
    <x v="1"/>
    <s v="JOSEPH CABALLERO"/>
    <x v="442"/>
    <n v="99961.03"/>
    <n v="0"/>
    <n v="960"/>
    <x v="0"/>
    <x v="2"/>
    <n v="2"/>
  </r>
  <r>
    <n v="9351"/>
    <x v="1"/>
    <s v="PEIN KYI"/>
    <x v="49"/>
    <n v="77580.399999999994"/>
    <n v="21303.78"/>
    <n v="2031.5"/>
    <x v="0"/>
    <x v="3"/>
    <n v="3"/>
  </r>
  <r>
    <n v="9352"/>
    <x v="0"/>
    <s v="KEVIN MCDONNELL"/>
    <x v="47"/>
    <n v="86840"/>
    <n v="5326.93"/>
    <n v="8743.44"/>
    <x v="0"/>
    <x v="2"/>
    <n v="3"/>
  </r>
  <r>
    <n v="9353"/>
    <x v="3"/>
    <s v="JULANDA GRIFFIN"/>
    <x v="404"/>
    <n v="79820.009999999995"/>
    <n v="13164.96"/>
    <n v="7924.12"/>
    <x v="0"/>
    <x v="1"/>
    <n v="4"/>
  </r>
  <r>
    <n v="9354"/>
    <x v="3"/>
    <s v="KIMBERLY SYLVESTER"/>
    <x v="334"/>
    <n v="84501.4"/>
    <n v="8698.77"/>
    <n v="7703.14"/>
    <x v="0"/>
    <x v="3"/>
    <n v="1"/>
  </r>
  <r>
    <n v="9355"/>
    <x v="0"/>
    <s v="BLESILDA SIMON"/>
    <x v="181"/>
    <n v="99961.04"/>
    <n v="0"/>
    <n v="909.81"/>
    <x v="0"/>
    <x v="2"/>
    <n v="1"/>
  </r>
  <r>
    <n v="9356"/>
    <x v="0"/>
    <s v="ALTAF BHATTI"/>
    <x v="200"/>
    <n v="77630.100000000006"/>
    <n v="16572.830000000002"/>
    <n v="6654.85"/>
    <x v="0"/>
    <x v="1"/>
    <n v="1"/>
  </r>
  <r>
    <n v="9357"/>
    <x v="2"/>
    <s v="KATHRYN BARTEL"/>
    <x v="55"/>
    <n v="91637.38"/>
    <n v="3530.23"/>
    <n v="5689.45"/>
    <x v="0"/>
    <x v="1"/>
    <n v="1"/>
  </r>
  <r>
    <n v="9358"/>
    <x v="2"/>
    <s v="JOHN ROBINSON-JR"/>
    <x v="443"/>
    <n v="80286.86"/>
    <n v="13481.41"/>
    <n v="7077.82"/>
    <x v="0"/>
    <x v="1"/>
    <n v="3"/>
  </r>
  <r>
    <n v="9359"/>
    <x v="2"/>
    <s v="RORY ONEILL"/>
    <x v="49"/>
    <n v="77580.759999999995"/>
    <n v="16016.87"/>
    <n v="7243.64"/>
    <x v="0"/>
    <x v="3"/>
    <n v="4"/>
  </r>
  <r>
    <n v="9360"/>
    <x v="0"/>
    <s v="JOSU GARMENDIA IRASTOR"/>
    <x v="273"/>
    <n v="77592.61"/>
    <n v="17025.400000000001"/>
    <n v="6220.92"/>
    <x v="0"/>
    <x v="1"/>
    <n v="5"/>
  </r>
  <r>
    <n v="9361"/>
    <x v="1"/>
    <s v="WAYNE CHAN"/>
    <x v="47"/>
    <n v="86485.14"/>
    <n v="6863.7"/>
    <n v="7489.92"/>
    <x v="0"/>
    <x v="3"/>
    <n v="3"/>
  </r>
  <r>
    <n v="9362"/>
    <x v="3"/>
    <s v="MICHAEL NG"/>
    <x v="47"/>
    <n v="86840.01"/>
    <n v="2706.42"/>
    <n v="11289.53"/>
    <x v="0"/>
    <x v="4"/>
    <n v="4"/>
  </r>
  <r>
    <n v="9363"/>
    <x v="0"/>
    <s v="RICHARD BERMAN"/>
    <x v="256"/>
    <n v="100007.65"/>
    <n v="0"/>
    <n v="821.88"/>
    <x v="1"/>
    <x v="3"/>
    <n v="4"/>
  </r>
  <r>
    <n v="9364"/>
    <x v="3"/>
    <s v="HENRY CHAN"/>
    <x v="18"/>
    <n v="96422.399999999994"/>
    <n v="2879.55"/>
    <n v="1513.1"/>
    <x v="0"/>
    <x v="4"/>
    <n v="3"/>
  </r>
  <r>
    <n v="9365"/>
    <x v="1"/>
    <s v="KENNETH CHAN"/>
    <x v="144"/>
    <n v="72490.399999999994"/>
    <n v="24388.92"/>
    <n v="3935.2"/>
    <x v="0"/>
    <x v="1"/>
    <n v="1"/>
  </r>
  <r>
    <n v="9366"/>
    <x v="2"/>
    <s v="GREGORY PETERSON"/>
    <x v="167"/>
    <n v="69046.679999999993"/>
    <n v="24885.66"/>
    <n v="6873.48"/>
    <x v="0"/>
    <x v="4"/>
    <n v="5"/>
  </r>
  <r>
    <n v="9367"/>
    <x v="3"/>
    <s v="EUGENE CHEN"/>
    <x v="444"/>
    <n v="55051.15"/>
    <n v="40290.160000000003"/>
    <n v="5449.02"/>
    <x v="0"/>
    <x v="2"/>
    <n v="4"/>
  </r>
  <r>
    <n v="9368"/>
    <x v="2"/>
    <s v="SI DU"/>
    <x v="167"/>
    <n v="68154.58"/>
    <n v="27597.9"/>
    <n v="5022.04"/>
    <x v="0"/>
    <x v="2"/>
    <n v="5"/>
  </r>
  <r>
    <n v="9369"/>
    <x v="3"/>
    <s v="JEREMY WONG"/>
    <x v="297"/>
    <n v="96831.74"/>
    <n v="0"/>
    <n v="3934.5"/>
    <x v="0"/>
    <x v="4"/>
    <n v="3"/>
  </r>
  <r>
    <n v="9370"/>
    <x v="3"/>
    <s v="LISA JANSSEN"/>
    <x v="47"/>
    <n v="86840"/>
    <n v="2453.6999999999998"/>
    <n v="11465.4"/>
    <x v="0"/>
    <x v="2"/>
    <n v="2"/>
  </r>
  <r>
    <n v="9371"/>
    <x v="2"/>
    <s v="SHOME VASUDEVAN"/>
    <x v="211"/>
    <n v="96688"/>
    <n v="4069.93"/>
    <n v="0"/>
    <x v="0"/>
    <x v="3"/>
    <n v="5"/>
  </r>
  <r>
    <n v="9372"/>
    <x v="1"/>
    <s v="MARIA AGNES CHAN"/>
    <x v="445"/>
    <n v="95202.79"/>
    <n v="0"/>
    <n v="5544.12"/>
    <x v="0"/>
    <x v="0"/>
    <n v="3"/>
  </r>
  <r>
    <n v="9373"/>
    <x v="3"/>
    <s v="STEVEN ARDREY"/>
    <x v="363"/>
    <n v="100734.36"/>
    <n v="0"/>
    <n v="0"/>
    <x v="1"/>
    <x v="3"/>
    <n v="5"/>
  </r>
  <r>
    <n v="9374"/>
    <x v="0"/>
    <s v="SHAWN HINTZEN"/>
    <x v="56"/>
    <n v="98380.9"/>
    <n v="0"/>
    <n v="2335.37"/>
    <x v="0"/>
    <x v="2"/>
    <n v="2"/>
  </r>
  <r>
    <n v="9375"/>
    <x v="3"/>
    <s v="ALEX FONG"/>
    <x v="401"/>
    <n v="100697.49"/>
    <n v="0"/>
    <n v="0"/>
    <x v="1"/>
    <x v="1"/>
    <n v="1"/>
  </r>
  <r>
    <n v="9376"/>
    <x v="2"/>
    <s v="HARRY DER VARTANIAN"/>
    <x v="401"/>
    <n v="100697.16"/>
    <n v="0"/>
    <n v="0"/>
    <x v="1"/>
    <x v="3"/>
    <n v="1"/>
  </r>
  <r>
    <n v="9377"/>
    <x v="2"/>
    <s v="DAVID HERRING"/>
    <x v="401"/>
    <n v="100697.09"/>
    <n v="0"/>
    <n v="0"/>
    <x v="1"/>
    <x v="0"/>
    <n v="4"/>
  </r>
  <r>
    <n v="9378"/>
    <x v="0"/>
    <s v="ANTHONY LEPE"/>
    <x v="401"/>
    <n v="100697.09"/>
    <n v="0"/>
    <n v="0"/>
    <x v="1"/>
    <x v="0"/>
    <n v="4"/>
  </r>
  <r>
    <n v="9379"/>
    <x v="1"/>
    <s v="JAMES SANBONMATSU"/>
    <x v="401"/>
    <n v="100697.05"/>
    <n v="0"/>
    <n v="0"/>
    <x v="1"/>
    <x v="1"/>
    <n v="4"/>
  </r>
  <r>
    <n v="9380"/>
    <x v="1"/>
    <s v="SERGIO SALVETTI"/>
    <x v="401"/>
    <n v="100697.01"/>
    <n v="0"/>
    <n v="0"/>
    <x v="1"/>
    <x v="1"/>
    <n v="1"/>
  </r>
  <r>
    <n v="9381"/>
    <x v="0"/>
    <s v="JAMES GALVIS"/>
    <x v="401"/>
    <n v="100697"/>
    <n v="0"/>
    <n v="0"/>
    <x v="1"/>
    <x v="0"/>
    <n v="1"/>
  </r>
  <r>
    <n v="9382"/>
    <x v="3"/>
    <s v="WUTHEA SENG"/>
    <x v="94"/>
    <n v="99129.06"/>
    <n v="0"/>
    <n v="1557.63"/>
    <x v="0"/>
    <x v="2"/>
    <n v="4"/>
  </r>
  <r>
    <n v="9383"/>
    <x v="3"/>
    <s v="THOMAS YEE"/>
    <x v="446"/>
    <n v="63121.9"/>
    <n v="33778.230000000003"/>
    <n v="3773.55"/>
    <x v="0"/>
    <x v="1"/>
    <n v="5"/>
  </r>
  <r>
    <n v="9384"/>
    <x v="3"/>
    <s v="ESTHER RAMOS"/>
    <x v="128"/>
    <n v="90082.66"/>
    <n v="6125.51"/>
    <n v="4455.83"/>
    <x v="0"/>
    <x v="1"/>
    <n v="5"/>
  </r>
  <r>
    <n v="9385"/>
    <x v="2"/>
    <s v="MARTIN SANCHEZ"/>
    <x v="372"/>
    <n v="95576.04"/>
    <n v="1723.12"/>
    <n v="3364"/>
    <x v="0"/>
    <x v="2"/>
    <n v="3"/>
  </r>
  <r>
    <n v="9386"/>
    <x v="2"/>
    <s v="ISIDRO MADAMBA"/>
    <x v="47"/>
    <n v="84999.26"/>
    <n v="3690.07"/>
    <n v="11972.61"/>
    <x v="0"/>
    <x v="4"/>
    <n v="4"/>
  </r>
  <r>
    <n v="9387"/>
    <x v="2"/>
    <s v="MARJORIE RUBIO"/>
    <x v="405"/>
    <n v="64702.84"/>
    <n v="29669.54"/>
    <n v="6283.16"/>
    <x v="0"/>
    <x v="3"/>
    <n v="3"/>
  </r>
  <r>
    <n v="9388"/>
    <x v="1"/>
    <s v="DAVID RAUENBUEHLER"/>
    <x v="179"/>
    <n v="100417.21"/>
    <n v="229.6"/>
    <n v="0"/>
    <x v="1"/>
    <x v="2"/>
    <n v="4"/>
  </r>
  <r>
    <n v="9389"/>
    <x v="3"/>
    <s v="DUNCAN GILLIES"/>
    <x v="55"/>
    <n v="97422.94"/>
    <n v="495.72"/>
    <n v="2726.17"/>
    <x v="0"/>
    <x v="0"/>
    <n v="2"/>
  </r>
  <r>
    <n v="9390"/>
    <x v="0"/>
    <s v="LORENZO LIWANAG"/>
    <x v="206"/>
    <n v="90664.01"/>
    <n v="8861.0400000000009"/>
    <n v="1117.76"/>
    <x v="0"/>
    <x v="0"/>
    <n v="3"/>
  </r>
  <r>
    <n v="9391"/>
    <x v="0"/>
    <s v="KIM HOLMAN"/>
    <x v="381"/>
    <n v="100631.4"/>
    <n v="0"/>
    <n v="0"/>
    <x v="1"/>
    <x v="2"/>
    <n v="1"/>
  </r>
  <r>
    <n v="9392"/>
    <x v="3"/>
    <s v="PATTY HUBBLE"/>
    <x v="301"/>
    <n v="81722.399999999994"/>
    <n v="0"/>
    <n v="18896.3"/>
    <x v="0"/>
    <x v="3"/>
    <n v="1"/>
  </r>
  <r>
    <n v="9393"/>
    <x v="3"/>
    <s v="JEFF CARRANZA"/>
    <x v="47"/>
    <n v="86840.01"/>
    <n v="5440.25"/>
    <n v="8334.16"/>
    <x v="0"/>
    <x v="0"/>
    <n v="3"/>
  </r>
  <r>
    <n v="9394"/>
    <x v="1"/>
    <s v="LISA LEIGHTON"/>
    <x v="216"/>
    <n v="96546.87"/>
    <n v="0"/>
    <n v="4066.25"/>
    <x v="0"/>
    <x v="2"/>
    <n v="4"/>
  </r>
  <r>
    <n v="9395"/>
    <x v="2"/>
    <s v="NICOLE PHILIPS"/>
    <x v="18"/>
    <n v="98452.800000000003"/>
    <n v="1166.4000000000001"/>
    <n v="991.64"/>
    <x v="0"/>
    <x v="4"/>
    <n v="5"/>
  </r>
  <r>
    <n v="9396"/>
    <x v="1"/>
    <s v="JOSEPH PERICICH"/>
    <x v="47"/>
    <n v="86786.14"/>
    <n v="3405"/>
    <n v="10408.59"/>
    <x v="0"/>
    <x v="1"/>
    <n v="1"/>
  </r>
  <r>
    <n v="9397"/>
    <x v="3"/>
    <s v="SUE WONG"/>
    <x v="447"/>
    <n v="70906.100000000006"/>
    <n v="29424.03"/>
    <n v="263.18"/>
    <x v="0"/>
    <x v="0"/>
    <n v="1"/>
  </r>
  <r>
    <n v="9398"/>
    <x v="3"/>
    <s v="SAHISTHA SHAIKH"/>
    <x v="161"/>
    <n v="100579.43"/>
    <n v="0"/>
    <n v="0"/>
    <x v="1"/>
    <x v="2"/>
    <n v="1"/>
  </r>
  <r>
    <n v="9399"/>
    <x v="0"/>
    <s v="ROY PUCKETT"/>
    <x v="167"/>
    <n v="68768.009999999995"/>
    <n v="28287.41"/>
    <n v="3523.4"/>
    <x v="0"/>
    <x v="0"/>
    <n v="5"/>
  </r>
  <r>
    <n v="9400"/>
    <x v="3"/>
    <s v="LORETTA LIEBERMAN"/>
    <x v="161"/>
    <n v="100571.99"/>
    <n v="0"/>
    <n v="0"/>
    <x v="1"/>
    <x v="1"/>
    <n v="5"/>
  </r>
  <r>
    <n v="9401"/>
    <x v="2"/>
    <s v="OTONIEL GRANADOS"/>
    <x v="277"/>
    <n v="70276.63"/>
    <n v="29631.68"/>
    <n v="660"/>
    <x v="0"/>
    <x v="3"/>
    <n v="4"/>
  </r>
  <r>
    <n v="9402"/>
    <x v="2"/>
    <s v="STEPHEN STANFORD"/>
    <x v="47"/>
    <n v="86840"/>
    <n v="3232.43"/>
    <n v="10494.05"/>
    <x v="0"/>
    <x v="3"/>
    <n v="2"/>
  </r>
  <r>
    <n v="9403"/>
    <x v="3"/>
    <s v="DANA GRANBY"/>
    <x v="273"/>
    <n v="77545.89"/>
    <n v="16259.96"/>
    <n v="6754.55"/>
    <x v="0"/>
    <x v="4"/>
    <n v="2"/>
  </r>
  <r>
    <n v="9404"/>
    <x v="2"/>
    <s v="RYAN SCOTT"/>
    <x v="404"/>
    <n v="77671.009999999995"/>
    <n v="18737.310000000001"/>
    <n v="4151.22"/>
    <x v="0"/>
    <x v="4"/>
    <n v="3"/>
  </r>
  <r>
    <n v="9405"/>
    <x v="2"/>
    <s v="MARJORIE DE GROOT"/>
    <x v="448"/>
    <n v="100456.11"/>
    <n v="0"/>
    <n v="100"/>
    <x v="1"/>
    <x v="0"/>
    <n v="3"/>
  </r>
  <r>
    <n v="9406"/>
    <x v="1"/>
    <s v="THEODORE MITCHELL"/>
    <x v="363"/>
    <n v="99148.06"/>
    <n v="438.43"/>
    <n v="969.23"/>
    <x v="0"/>
    <x v="2"/>
    <n v="1"/>
  </r>
  <r>
    <n v="9407"/>
    <x v="0"/>
    <s v="ALBERT ENG"/>
    <x v="187"/>
    <n v="92366.8"/>
    <n v="0"/>
    <n v="8184.99"/>
    <x v="0"/>
    <x v="3"/>
    <n v="2"/>
  </r>
  <r>
    <n v="9408"/>
    <x v="2"/>
    <s v="JAN'L SUTOW"/>
    <x v="149"/>
    <n v="82591.97"/>
    <n v="12465.45"/>
    <n v="5492.33"/>
    <x v="0"/>
    <x v="4"/>
    <n v="4"/>
  </r>
  <r>
    <n v="9409"/>
    <x v="2"/>
    <s v="TIMOTHY FRYE"/>
    <x v="271"/>
    <n v="100544.31"/>
    <n v="0"/>
    <n v="0"/>
    <x v="1"/>
    <x v="1"/>
    <n v="2"/>
  </r>
  <r>
    <n v="9410"/>
    <x v="1"/>
    <s v="CHINDY MAXWELL"/>
    <x v="449"/>
    <n v="55471.99"/>
    <n v="40552.01"/>
    <n v="4518.7700000000004"/>
    <x v="0"/>
    <x v="4"/>
    <n v="3"/>
  </r>
  <r>
    <n v="9411"/>
    <x v="3"/>
    <s v="MARIEL LONTOC"/>
    <x v="129"/>
    <n v="97203.59"/>
    <n v="697.05"/>
    <n v="2624.8"/>
    <x v="0"/>
    <x v="1"/>
    <n v="1"/>
  </r>
  <r>
    <n v="9412"/>
    <x v="2"/>
    <s v="NATHANIEL BANKS"/>
    <x v="300"/>
    <n v="90376"/>
    <n v="2778.15"/>
    <n v="7369.53"/>
    <x v="0"/>
    <x v="4"/>
    <n v="1"/>
  </r>
  <r>
    <n v="9413"/>
    <x v="2"/>
    <s v="LORRAINE BANFORD"/>
    <x v="450"/>
    <n v="100515.4"/>
    <n v="0"/>
    <n v="0"/>
    <x v="1"/>
    <x v="1"/>
    <n v="3"/>
  </r>
  <r>
    <n v="9414"/>
    <x v="0"/>
    <s v="IMELDA BAUTISTA"/>
    <x v="231"/>
    <n v="100039.23"/>
    <n v="0"/>
    <n v="471.98"/>
    <x v="1"/>
    <x v="1"/>
    <n v="2"/>
  </r>
  <r>
    <n v="9415"/>
    <x v="2"/>
    <s v="CYNTHIA RASMUSSEN"/>
    <x v="288"/>
    <n v="94296.61"/>
    <n v="2048.44"/>
    <n v="4160.95"/>
    <x v="0"/>
    <x v="0"/>
    <n v="5"/>
  </r>
  <r>
    <n v="9416"/>
    <x v="2"/>
    <s v="RICHARD RIVAS"/>
    <x v="89"/>
    <n v="89741.5"/>
    <n v="4643.71"/>
    <n v="6119.37"/>
    <x v="0"/>
    <x v="0"/>
    <n v="2"/>
  </r>
  <r>
    <n v="9417"/>
    <x v="0"/>
    <s v="AMOR BAUTISTA"/>
    <x v="145"/>
    <n v="93465.41"/>
    <n v="0"/>
    <n v="7030.33"/>
    <x v="0"/>
    <x v="1"/>
    <n v="5"/>
  </r>
  <r>
    <n v="9418"/>
    <x v="3"/>
    <s v="JULIA ANGALET"/>
    <x v="55"/>
    <n v="90825.83"/>
    <n v="3625.7"/>
    <n v="6043.15"/>
    <x v="0"/>
    <x v="3"/>
    <n v="5"/>
  </r>
  <r>
    <n v="9419"/>
    <x v="2"/>
    <s v="JUAN MURILLO"/>
    <x v="368"/>
    <n v="77702.600000000006"/>
    <n v="19664.64"/>
    <n v="3109.35"/>
    <x v="0"/>
    <x v="4"/>
    <n v="2"/>
  </r>
  <r>
    <n v="9420"/>
    <x v="3"/>
    <s v="SANG TRAN"/>
    <x v="231"/>
    <n v="100039.21"/>
    <n v="432"/>
    <n v="0"/>
    <x v="1"/>
    <x v="3"/>
    <n v="5"/>
  </r>
  <r>
    <n v="9421"/>
    <x v="1"/>
    <s v="AMBER LEE"/>
    <x v="319"/>
    <n v="83883.679999999993"/>
    <n v="15191.65"/>
    <n v="1382.17"/>
    <x v="0"/>
    <x v="3"/>
    <n v="3"/>
  </r>
  <r>
    <n v="9422"/>
    <x v="0"/>
    <s v="DAVE CHIPLEY"/>
    <x v="89"/>
    <n v="86068.54"/>
    <n v="658.67"/>
    <n v="13726.61"/>
    <x v="0"/>
    <x v="0"/>
    <n v="2"/>
  </r>
  <r>
    <n v="9423"/>
    <x v="1"/>
    <s v="FABIAN HERD"/>
    <x v="34"/>
    <n v="86640.86"/>
    <n v="9928.25"/>
    <n v="3884.32"/>
    <x v="0"/>
    <x v="0"/>
    <n v="4"/>
  </r>
  <r>
    <n v="9424"/>
    <x v="3"/>
    <s v="ROBERTO ALVARENGA"/>
    <x v="78"/>
    <n v="77313.600000000006"/>
    <n v="22632.75"/>
    <n v="500"/>
    <x v="0"/>
    <x v="4"/>
    <n v="1"/>
  </r>
  <r>
    <n v="9425"/>
    <x v="0"/>
    <s v="BEVERLEY CHAN"/>
    <x v="231"/>
    <n v="100039.2"/>
    <n v="0"/>
    <n v="404.55"/>
    <x v="1"/>
    <x v="0"/>
    <n v="1"/>
  </r>
  <r>
    <n v="9426"/>
    <x v="0"/>
    <s v="MALINDA YU"/>
    <x v="395"/>
    <n v="100441.54"/>
    <n v="0"/>
    <n v="0"/>
    <x v="1"/>
    <x v="3"/>
    <n v="4"/>
  </r>
  <r>
    <n v="9427"/>
    <x v="1"/>
    <s v="SAMUEL CORPUZ"/>
    <x v="167"/>
    <n v="67485.990000000005"/>
    <n v="27237.81"/>
    <n v="5711.18"/>
    <x v="0"/>
    <x v="4"/>
    <n v="4"/>
  </r>
  <r>
    <n v="9428"/>
    <x v="0"/>
    <s v="BINGGANG ZHOU"/>
    <x v="167"/>
    <n v="65420.160000000003"/>
    <n v="31971.98"/>
    <n v="3030.73"/>
    <x v="0"/>
    <x v="3"/>
    <n v="3"/>
  </r>
  <r>
    <n v="9429"/>
    <x v="3"/>
    <s v="DALE MARR"/>
    <x v="451"/>
    <n v="83813.52"/>
    <n v="171.23"/>
    <n v="16422.919999999998"/>
    <x v="0"/>
    <x v="1"/>
    <n v="5"/>
  </r>
  <r>
    <n v="9430"/>
    <x v="0"/>
    <s v="BENJAMIN SANTANA"/>
    <x v="452"/>
    <n v="85956.61"/>
    <n v="10311.35"/>
    <n v="4135.93"/>
    <x v="0"/>
    <x v="0"/>
    <n v="4"/>
  </r>
  <r>
    <n v="9431"/>
    <x v="0"/>
    <s v="PATRICIA PUTNEY"/>
    <x v="430"/>
    <n v="99961.01"/>
    <n v="0"/>
    <n v="440"/>
    <x v="0"/>
    <x v="2"/>
    <n v="2"/>
  </r>
  <r>
    <n v="9432"/>
    <x v="2"/>
    <s v="GARY OUYANG"/>
    <x v="167"/>
    <n v="67552.09"/>
    <n v="26892.51"/>
    <n v="5954.9"/>
    <x v="0"/>
    <x v="0"/>
    <n v="2"/>
  </r>
  <r>
    <n v="9433"/>
    <x v="3"/>
    <s v="ROBIN COURTNEY"/>
    <x v="161"/>
    <n v="98940.31"/>
    <n v="0"/>
    <n v="1459.1"/>
    <x v="0"/>
    <x v="3"/>
    <n v="1"/>
  </r>
  <r>
    <n v="9434"/>
    <x v="2"/>
    <s v="CARLA SHORT"/>
    <x v="266"/>
    <n v="100393.23"/>
    <n v="0"/>
    <n v="0"/>
    <x v="1"/>
    <x v="4"/>
    <n v="3"/>
  </r>
  <r>
    <n v="9435"/>
    <x v="3"/>
    <s v="HEATH MADDOX"/>
    <x v="341"/>
    <n v="100272.49"/>
    <n v="0"/>
    <n v="120"/>
    <x v="1"/>
    <x v="2"/>
    <n v="5"/>
  </r>
  <r>
    <n v="9436"/>
    <x v="2"/>
    <s v="DANIEL FELMLEY"/>
    <x v="280"/>
    <n v="74588.5"/>
    <n v="24425.77"/>
    <n v="1375.07"/>
    <x v="0"/>
    <x v="3"/>
    <n v="2"/>
  </r>
  <r>
    <n v="9437"/>
    <x v="0"/>
    <s v="JAMES CROWLEY"/>
    <x v="241"/>
    <n v="87770.04"/>
    <n v="12525.22"/>
    <n v="86.16"/>
    <x v="0"/>
    <x v="0"/>
    <n v="2"/>
  </r>
  <r>
    <n v="9438"/>
    <x v="1"/>
    <s v="SALLY YUAN"/>
    <x v="453"/>
    <n v="61280.55"/>
    <n v="37969.69"/>
    <n v="1129.57"/>
    <x v="0"/>
    <x v="4"/>
    <n v="4"/>
  </r>
  <r>
    <n v="9439"/>
    <x v="1"/>
    <s v="KENNETH TAN"/>
    <x v="47"/>
    <n v="86840"/>
    <n v="6603.18"/>
    <n v="6929.79"/>
    <x v="0"/>
    <x v="0"/>
    <n v="4"/>
  </r>
  <r>
    <n v="9440"/>
    <x v="0"/>
    <s v="LEIGH KIMBERG"/>
    <x v="85"/>
    <n v="96985.21"/>
    <n v="0"/>
    <n v="3373"/>
    <x v="0"/>
    <x v="0"/>
    <n v="3"/>
  </r>
  <r>
    <n v="9441"/>
    <x v="3"/>
    <s v="MELINDA GEAN"/>
    <x v="454"/>
    <n v="98576.92"/>
    <n v="0"/>
    <n v="1775"/>
    <x v="0"/>
    <x v="3"/>
    <n v="4"/>
  </r>
  <r>
    <n v="9442"/>
    <x v="0"/>
    <s v="CARSON CHIN"/>
    <x v="207"/>
    <n v="99656.6"/>
    <n v="0"/>
    <n v="693.18"/>
    <x v="0"/>
    <x v="1"/>
    <n v="2"/>
  </r>
  <r>
    <n v="9443"/>
    <x v="3"/>
    <s v="WILSON MAH"/>
    <x v="243"/>
    <n v="100048.2"/>
    <n v="0"/>
    <n v="287.5"/>
    <x v="1"/>
    <x v="2"/>
    <n v="3"/>
  </r>
  <r>
    <n v="9444"/>
    <x v="3"/>
    <s v="BLAKE RYAN"/>
    <x v="212"/>
    <n v="100330.72"/>
    <n v="0"/>
    <n v="0"/>
    <x v="1"/>
    <x v="1"/>
    <n v="5"/>
  </r>
  <r>
    <n v="9445"/>
    <x v="0"/>
    <s v="THOMAS NG"/>
    <x v="18"/>
    <n v="99014.399999999994"/>
    <n v="1123.2"/>
    <n v="180"/>
    <x v="0"/>
    <x v="4"/>
    <n v="5"/>
  </r>
  <r>
    <n v="9446"/>
    <x v="2"/>
    <s v="FABIAN PEREZ"/>
    <x v="47"/>
    <n v="86840.01"/>
    <n v="8021.01"/>
    <n v="5445.87"/>
    <x v="0"/>
    <x v="3"/>
    <n v="3"/>
  </r>
  <r>
    <n v="9447"/>
    <x v="0"/>
    <s v="DORIT BETSCHART"/>
    <x v="90"/>
    <n v="100051.04"/>
    <n v="0"/>
    <n v="250"/>
    <x v="1"/>
    <x v="4"/>
    <n v="2"/>
  </r>
  <r>
    <n v="9448"/>
    <x v="1"/>
    <s v="KEVIN SHEW"/>
    <x v="167"/>
    <n v="66884.649999999994"/>
    <n v="28383.55"/>
    <n v="5026.55"/>
    <x v="0"/>
    <x v="4"/>
    <n v="1"/>
  </r>
  <r>
    <n v="9449"/>
    <x v="1"/>
    <s v="STEVEN ZUVELLA"/>
    <x v="114"/>
    <n v="77792.36"/>
    <n v="22218.47"/>
    <n v="272.61"/>
    <x v="0"/>
    <x v="0"/>
    <n v="5"/>
  </r>
  <r>
    <n v="9450"/>
    <x v="3"/>
    <s v="DALTON HOM"/>
    <x v="280"/>
    <n v="75327"/>
    <n v="20692.82"/>
    <n v="4259.91"/>
    <x v="0"/>
    <x v="3"/>
    <n v="1"/>
  </r>
  <r>
    <n v="9451"/>
    <x v="2"/>
    <s v="RASUUL MUHAMMAD"/>
    <x v="167"/>
    <n v="66031.78"/>
    <n v="29041.26"/>
    <n v="5205.5"/>
    <x v="0"/>
    <x v="4"/>
    <n v="1"/>
  </r>
  <r>
    <n v="9452"/>
    <x v="2"/>
    <s v="MARY MAGOCSY"/>
    <x v="272"/>
    <n v="96684.800000000003"/>
    <n v="0"/>
    <n v="3590.72"/>
    <x v="0"/>
    <x v="2"/>
    <n v="5"/>
  </r>
  <r>
    <n v="9453"/>
    <x v="1"/>
    <s v="INEE DE CASTRO"/>
    <x v="128"/>
    <n v="91872.76"/>
    <n v="1784.7"/>
    <n v="6615.8"/>
    <x v="0"/>
    <x v="2"/>
    <n v="4"/>
  </r>
  <r>
    <n v="9454"/>
    <x v="2"/>
    <s v="JOSEPH CORIC"/>
    <x v="421"/>
    <n v="99870.58"/>
    <n v="298.10000000000002"/>
    <n v="100"/>
    <x v="0"/>
    <x v="4"/>
    <n v="1"/>
  </r>
  <r>
    <n v="9455"/>
    <x v="2"/>
    <s v="GORDON CHEW"/>
    <x v="214"/>
    <n v="72259.45"/>
    <n v="22699.96"/>
    <n v="5305.25"/>
    <x v="0"/>
    <x v="1"/>
    <n v="3"/>
  </r>
  <r>
    <n v="9456"/>
    <x v="1"/>
    <s v="ROLANDO LOPEZ"/>
    <x v="142"/>
    <n v="83212"/>
    <n v="10307.219999999999"/>
    <n v="6743.93"/>
    <x v="0"/>
    <x v="1"/>
    <n v="3"/>
  </r>
  <r>
    <n v="9457"/>
    <x v="2"/>
    <s v="SARA STRATTON"/>
    <x v="288"/>
    <n v="94299.35"/>
    <n v="1806.41"/>
    <n v="4155.7299999999996"/>
    <x v="0"/>
    <x v="2"/>
    <n v="4"/>
  </r>
  <r>
    <n v="9458"/>
    <x v="3"/>
    <s v="GREGORY TURNER"/>
    <x v="167"/>
    <n v="65550.33"/>
    <n v="33008.720000000001"/>
    <n v="1691.78"/>
    <x v="0"/>
    <x v="0"/>
    <n v="1"/>
  </r>
  <r>
    <n v="9459"/>
    <x v="2"/>
    <s v="JAMES JACOBS"/>
    <x v="455"/>
    <n v="82311.600000000006"/>
    <n v="17691.98"/>
    <n v="230"/>
    <x v="0"/>
    <x v="2"/>
    <n v="2"/>
  </r>
  <r>
    <n v="9460"/>
    <x v="1"/>
    <s v="GERALDINE BERKVAM"/>
    <x v="216"/>
    <n v="68376"/>
    <n v="0"/>
    <n v="31853.53"/>
    <x v="0"/>
    <x v="1"/>
    <n v="1"/>
  </r>
  <r>
    <n v="9461"/>
    <x v="3"/>
    <s v="LAURA LENT"/>
    <x v="136"/>
    <n v="100219.8"/>
    <n v="0"/>
    <n v="0"/>
    <x v="1"/>
    <x v="2"/>
    <n v="1"/>
  </r>
  <r>
    <n v="9462"/>
    <x v="2"/>
    <s v="RUBEN SANCHEZ"/>
    <x v="47"/>
    <n v="86840"/>
    <n v="1115.83"/>
    <n v="12261.82"/>
    <x v="0"/>
    <x v="1"/>
    <n v="5"/>
  </r>
  <r>
    <n v="9463"/>
    <x v="2"/>
    <s v="EBBIE BROWN"/>
    <x v="300"/>
    <n v="90680.03"/>
    <n v="1224.1500000000001"/>
    <n v="8300.5"/>
    <x v="0"/>
    <x v="2"/>
    <n v="5"/>
  </r>
  <r>
    <n v="9464"/>
    <x v="0"/>
    <s v="WEE CHAN"/>
    <x v="167"/>
    <n v="61825.82"/>
    <n v="33108.019999999997"/>
    <n v="5255.29"/>
    <x v="0"/>
    <x v="0"/>
    <n v="3"/>
  </r>
  <r>
    <n v="9465"/>
    <x v="3"/>
    <s v="CLAUDIA OVANDO"/>
    <x v="167"/>
    <n v="65970.41"/>
    <n v="29900.39"/>
    <n v="4311.58"/>
    <x v="0"/>
    <x v="3"/>
    <n v="4"/>
  </r>
  <r>
    <n v="9466"/>
    <x v="0"/>
    <s v="RIGOBERTO LOPEZ"/>
    <x v="167"/>
    <n v="67539.38"/>
    <n v="29882.93"/>
    <n v="2748.48"/>
    <x v="0"/>
    <x v="3"/>
    <n v="2"/>
  </r>
  <r>
    <n v="9467"/>
    <x v="2"/>
    <s v="MICHAEL LAWRANCE"/>
    <x v="341"/>
    <n v="100168.08"/>
    <n v="0"/>
    <n v="0"/>
    <x v="1"/>
    <x v="3"/>
    <n v="3"/>
  </r>
  <r>
    <n v="9468"/>
    <x v="2"/>
    <s v="CLAUDIA GOMEZ"/>
    <x v="47"/>
    <n v="73864.06"/>
    <n v="20894.12"/>
    <n v="5409.56"/>
    <x v="0"/>
    <x v="1"/>
    <n v="2"/>
  </r>
  <r>
    <n v="9469"/>
    <x v="1"/>
    <s v="HARRISH SINGH"/>
    <x v="287"/>
    <n v="90643.37"/>
    <n v="5415.42"/>
    <n v="4104.7"/>
    <x v="0"/>
    <x v="1"/>
    <n v="3"/>
  </r>
  <r>
    <n v="9470"/>
    <x v="2"/>
    <s v="DAVID OKEEFFE"/>
    <x v="55"/>
    <n v="91796.62"/>
    <n v="1466.93"/>
    <n v="6898.97"/>
    <x v="0"/>
    <x v="4"/>
    <n v="2"/>
  </r>
  <r>
    <n v="9471"/>
    <x v="0"/>
    <s v="RAFAEL GONZALEZ"/>
    <x v="47"/>
    <n v="86506.01"/>
    <n v="3194.57"/>
    <n v="10451.780000000001"/>
    <x v="0"/>
    <x v="0"/>
    <n v="4"/>
  </r>
  <r>
    <n v="9472"/>
    <x v="1"/>
    <s v="MICHAEL FORD"/>
    <x v="366"/>
    <n v="86447.55"/>
    <n v="13685.29"/>
    <n v="13.5"/>
    <x v="0"/>
    <x v="0"/>
    <n v="3"/>
  </r>
  <r>
    <n v="9473"/>
    <x v="0"/>
    <s v="JOHN SCOTT II"/>
    <x v="183"/>
    <n v="85260.7"/>
    <n v="7436.5"/>
    <n v="7446.83"/>
    <x v="0"/>
    <x v="4"/>
    <n v="5"/>
  </r>
  <r>
    <n v="9474"/>
    <x v="1"/>
    <s v="BIJAN KARIMI"/>
    <x v="125"/>
    <n v="100140.73"/>
    <n v="0"/>
    <n v="0"/>
    <x v="1"/>
    <x v="1"/>
    <n v="3"/>
  </r>
  <r>
    <n v="9475"/>
    <x v="3"/>
    <s v="LAWRENCE BROWN"/>
    <x v="34"/>
    <n v="88062"/>
    <n v="5955.95"/>
    <n v="6119.75"/>
    <x v="0"/>
    <x v="4"/>
    <n v="2"/>
  </r>
  <r>
    <n v="9476"/>
    <x v="1"/>
    <s v="LINDSEY ADAMS"/>
    <x v="456"/>
    <n v="100135.14"/>
    <n v="0"/>
    <n v="0"/>
    <x v="1"/>
    <x v="2"/>
    <n v="2"/>
  </r>
  <r>
    <n v="9477"/>
    <x v="1"/>
    <s v="JARED VADO"/>
    <x v="167"/>
    <n v="58132.28"/>
    <n v="38484.04"/>
    <n v="3510.92"/>
    <x v="0"/>
    <x v="2"/>
    <n v="4"/>
  </r>
  <r>
    <n v="9478"/>
    <x v="0"/>
    <s v="ROBERT HARDY"/>
    <x v="420"/>
    <n v="61273.43"/>
    <n v="28036.38"/>
    <n v="10799.57"/>
    <x v="0"/>
    <x v="1"/>
    <n v="1"/>
  </r>
  <r>
    <n v="9479"/>
    <x v="1"/>
    <s v="MATTHEW ORTEGA"/>
    <x v="56"/>
    <n v="92372.49"/>
    <n v="2412.67"/>
    <n v="5314.77"/>
    <x v="0"/>
    <x v="1"/>
    <n v="5"/>
  </r>
  <r>
    <n v="9480"/>
    <x v="3"/>
    <s v="KEVIN GIN"/>
    <x v="161"/>
    <n v="100087.23"/>
    <n v="0"/>
    <n v="0"/>
    <x v="1"/>
    <x v="4"/>
    <n v="2"/>
  </r>
  <r>
    <n v="9481"/>
    <x v="3"/>
    <s v="MATTHEW COSTELLO"/>
    <x v="366"/>
    <n v="84549.5"/>
    <n v="2119.11"/>
    <n v="13415.77"/>
    <x v="0"/>
    <x v="2"/>
    <n v="2"/>
  </r>
  <r>
    <n v="9482"/>
    <x v="1"/>
    <s v="JANE ELLEN GAMA"/>
    <x v="129"/>
    <n v="95820.37"/>
    <n v="0"/>
    <n v="4259.74"/>
    <x v="0"/>
    <x v="2"/>
    <n v="2"/>
  </r>
  <r>
    <n v="9483"/>
    <x v="2"/>
    <s v="DEBORAH NEIL"/>
    <x v="55"/>
    <n v="57758.42"/>
    <n v="20926.91"/>
    <n v="21394.15"/>
    <x v="0"/>
    <x v="2"/>
    <n v="2"/>
  </r>
  <r>
    <n v="9484"/>
    <x v="2"/>
    <s v="JEREMY DEJESUS"/>
    <x v="112"/>
    <n v="96252.04"/>
    <n v="1203.6099999999999"/>
    <n v="2622.02"/>
    <x v="0"/>
    <x v="1"/>
    <n v="4"/>
  </r>
  <r>
    <n v="9485"/>
    <x v="2"/>
    <s v="ARMANDO LUMBAD"/>
    <x v="18"/>
    <n v="99000"/>
    <n v="0"/>
    <n v="1075.5"/>
    <x v="0"/>
    <x v="0"/>
    <n v="4"/>
  </r>
  <r>
    <n v="9486"/>
    <x v="3"/>
    <s v="ANGELA RAMOS"/>
    <x v="288"/>
    <n v="94321.04"/>
    <n v="0"/>
    <n v="5742.54"/>
    <x v="0"/>
    <x v="2"/>
    <n v="1"/>
  </r>
  <r>
    <n v="9487"/>
    <x v="2"/>
    <s v="RICHARD VELASCO-CHUA"/>
    <x v="167"/>
    <n v="66810.539999999994"/>
    <n v="30948.52"/>
    <n v="2304.5"/>
    <x v="0"/>
    <x v="2"/>
    <n v="2"/>
  </r>
  <r>
    <n v="9488"/>
    <x v="2"/>
    <s v="JOSEPHINE ANGCAY"/>
    <x v="442"/>
    <n v="99961.05"/>
    <n v="0"/>
    <n v="100"/>
    <x v="0"/>
    <x v="4"/>
    <n v="5"/>
  </r>
  <r>
    <n v="9489"/>
    <x v="3"/>
    <s v="SANDRA SPRAGUE"/>
    <x v="442"/>
    <n v="99961.05"/>
    <n v="0"/>
    <n v="100"/>
    <x v="0"/>
    <x v="1"/>
    <n v="4"/>
  </r>
  <r>
    <n v="9490"/>
    <x v="2"/>
    <s v="DORIS KONG"/>
    <x v="430"/>
    <n v="99961.02"/>
    <n v="0"/>
    <n v="100"/>
    <x v="0"/>
    <x v="1"/>
    <n v="4"/>
  </r>
  <r>
    <n v="9491"/>
    <x v="3"/>
    <s v="DARLENE HARTLEY"/>
    <x v="164"/>
    <n v="100054.3"/>
    <n v="0"/>
    <n v="0"/>
    <x v="1"/>
    <x v="0"/>
    <n v="3"/>
  </r>
  <r>
    <n v="9492"/>
    <x v="1"/>
    <s v="JAMES PHILSON"/>
    <x v="206"/>
    <n v="90664.09"/>
    <n v="8140.56"/>
    <n v="1241.5899999999999"/>
    <x v="0"/>
    <x v="4"/>
    <n v="2"/>
  </r>
  <r>
    <n v="9493"/>
    <x v="0"/>
    <s v="ERIC YOUNGER"/>
    <x v="18"/>
    <n v="96033.62"/>
    <n v="1166.4000000000001"/>
    <n v="2844.51"/>
    <x v="0"/>
    <x v="0"/>
    <n v="3"/>
  </r>
  <r>
    <n v="9494"/>
    <x v="2"/>
    <s v="ELEANOR MUNGER"/>
    <x v="231"/>
    <n v="100039.35"/>
    <n v="0"/>
    <n v="0"/>
    <x v="1"/>
    <x v="1"/>
    <n v="2"/>
  </r>
  <r>
    <n v="9495"/>
    <x v="1"/>
    <s v="JON HEPWORTH"/>
    <x v="231"/>
    <n v="100039.24"/>
    <n v="0"/>
    <n v="0"/>
    <x v="1"/>
    <x v="3"/>
    <n v="2"/>
  </r>
  <r>
    <n v="9496"/>
    <x v="2"/>
    <s v="REGINA PERA"/>
    <x v="231"/>
    <n v="100039.24"/>
    <n v="0"/>
    <n v="0"/>
    <x v="1"/>
    <x v="3"/>
    <n v="2"/>
  </r>
  <r>
    <n v="9497"/>
    <x v="1"/>
    <s v="CATHERINE CRUZ"/>
    <x v="231"/>
    <n v="100039.23"/>
    <n v="0"/>
    <n v="0"/>
    <x v="1"/>
    <x v="4"/>
    <n v="1"/>
  </r>
  <r>
    <n v="9498"/>
    <x v="2"/>
    <s v="SUZANNE WONG"/>
    <x v="231"/>
    <n v="100039.22"/>
    <n v="0"/>
    <n v="0"/>
    <x v="1"/>
    <x v="3"/>
    <n v="4"/>
  </r>
  <r>
    <n v="9499"/>
    <x v="1"/>
    <s v="ANTHONY WONG"/>
    <x v="231"/>
    <n v="100039.22"/>
    <n v="0"/>
    <n v="0"/>
    <x v="1"/>
    <x v="0"/>
    <n v="4"/>
  </r>
  <r>
    <n v="9500"/>
    <x v="1"/>
    <s v="GUSTAVO VALLEJO"/>
    <x v="231"/>
    <n v="100039.22"/>
    <n v="0"/>
    <n v="0"/>
    <x v="1"/>
    <x v="2"/>
    <n v="2"/>
  </r>
  <r>
    <n v="9501"/>
    <x v="0"/>
    <s v="ESTIFANOS TSEGAY"/>
    <x v="231"/>
    <n v="100039.21"/>
    <n v="0"/>
    <n v="0"/>
    <x v="1"/>
    <x v="3"/>
    <n v="2"/>
  </r>
  <r>
    <n v="9502"/>
    <x v="0"/>
    <s v="JUDI SOTO"/>
    <x v="231"/>
    <n v="100039.21"/>
    <n v="0"/>
    <n v="0"/>
    <x v="1"/>
    <x v="3"/>
    <n v="2"/>
  </r>
  <r>
    <n v="9503"/>
    <x v="2"/>
    <s v="BALGOPAL KHADGI"/>
    <x v="231"/>
    <n v="100039.21"/>
    <n v="0"/>
    <n v="0"/>
    <x v="1"/>
    <x v="1"/>
    <n v="1"/>
  </r>
  <r>
    <n v="9504"/>
    <x v="1"/>
    <s v="XING YE ZHU"/>
    <x v="231"/>
    <n v="100039.21"/>
    <n v="0"/>
    <n v="0"/>
    <x v="1"/>
    <x v="2"/>
    <n v="2"/>
  </r>
  <r>
    <n v="9505"/>
    <x v="2"/>
    <s v="KIMBERLY VOELKER"/>
    <x v="231"/>
    <n v="100039.21"/>
    <n v="0"/>
    <n v="0"/>
    <x v="1"/>
    <x v="1"/>
    <n v="5"/>
  </r>
  <r>
    <n v="9506"/>
    <x v="3"/>
    <s v="DONALD YAMAMOTO"/>
    <x v="231"/>
    <n v="100039.21"/>
    <n v="0"/>
    <n v="0"/>
    <x v="1"/>
    <x v="2"/>
    <n v="3"/>
  </r>
  <r>
    <n v="9507"/>
    <x v="3"/>
    <s v="PATIENCE HUTCHINSON"/>
    <x v="231"/>
    <n v="100039.21"/>
    <n v="0"/>
    <n v="0"/>
    <x v="1"/>
    <x v="4"/>
    <n v="1"/>
  </r>
  <r>
    <n v="9508"/>
    <x v="0"/>
    <s v="KELVIN NGUYEN"/>
    <x v="231"/>
    <n v="100039.21"/>
    <n v="0"/>
    <n v="0"/>
    <x v="1"/>
    <x v="1"/>
    <n v="3"/>
  </r>
  <r>
    <n v="9509"/>
    <x v="0"/>
    <s v="FELIX YAN"/>
    <x v="231"/>
    <n v="100039.2"/>
    <n v="0"/>
    <n v="0"/>
    <x v="1"/>
    <x v="0"/>
    <n v="2"/>
  </r>
  <r>
    <n v="9510"/>
    <x v="0"/>
    <s v="AMY TSAO"/>
    <x v="231"/>
    <n v="100039.2"/>
    <n v="0"/>
    <n v="0"/>
    <x v="1"/>
    <x v="4"/>
    <n v="2"/>
  </r>
  <r>
    <n v="9511"/>
    <x v="2"/>
    <s v="CARSON DANG"/>
    <x v="231"/>
    <n v="100039.2"/>
    <n v="0"/>
    <n v="0"/>
    <x v="1"/>
    <x v="0"/>
    <n v="5"/>
  </r>
  <r>
    <n v="9512"/>
    <x v="3"/>
    <s v="OLUSOLA ODERINDE"/>
    <x v="231"/>
    <n v="100039.2"/>
    <n v="0"/>
    <n v="0"/>
    <x v="1"/>
    <x v="0"/>
    <n v="5"/>
  </r>
  <r>
    <n v="9513"/>
    <x v="3"/>
    <s v="JACK OWENS"/>
    <x v="231"/>
    <n v="100039.2"/>
    <n v="0"/>
    <n v="0"/>
    <x v="1"/>
    <x v="2"/>
    <n v="2"/>
  </r>
  <r>
    <n v="9514"/>
    <x v="2"/>
    <s v="SYLVIA HERRERA"/>
    <x v="231"/>
    <n v="100039.2"/>
    <n v="0"/>
    <n v="0"/>
    <x v="1"/>
    <x v="4"/>
    <n v="5"/>
  </r>
  <r>
    <n v="9515"/>
    <x v="3"/>
    <s v="JOY DIFRANZA"/>
    <x v="231"/>
    <n v="100039.2"/>
    <n v="0"/>
    <n v="0"/>
    <x v="1"/>
    <x v="0"/>
    <n v="1"/>
  </r>
  <r>
    <n v="9516"/>
    <x v="0"/>
    <s v="DIRK SCHWARZHOFF"/>
    <x v="231"/>
    <n v="100039.2"/>
    <n v="0"/>
    <n v="0"/>
    <x v="1"/>
    <x v="3"/>
    <n v="3"/>
  </r>
  <r>
    <n v="9517"/>
    <x v="0"/>
    <s v="BERNADETTE CASINO ANGRAND"/>
    <x v="231"/>
    <n v="100038.62"/>
    <n v="0"/>
    <n v="0"/>
    <x v="1"/>
    <x v="1"/>
    <n v="5"/>
  </r>
  <r>
    <n v="9518"/>
    <x v="0"/>
    <s v="KENNETH HANGARTNER"/>
    <x v="200"/>
    <n v="82746.91"/>
    <n v="4513.8500000000004"/>
    <n v="12774.59"/>
    <x v="0"/>
    <x v="4"/>
    <n v="2"/>
  </r>
  <r>
    <n v="9519"/>
    <x v="3"/>
    <s v="RONALD WALLACE"/>
    <x v="287"/>
    <n v="91483.28"/>
    <n v="4307.8"/>
    <n v="4238.16"/>
    <x v="0"/>
    <x v="3"/>
    <n v="5"/>
  </r>
  <r>
    <n v="9520"/>
    <x v="3"/>
    <s v="ROSITA SERRANO"/>
    <x v="128"/>
    <n v="87066.45"/>
    <n v="3567.3"/>
    <n v="9393.66"/>
    <x v="0"/>
    <x v="1"/>
    <n v="3"/>
  </r>
  <r>
    <n v="9521"/>
    <x v="0"/>
    <s v="SLOBODAN CEVRLJAKOVIC"/>
    <x v="280"/>
    <n v="72982.259999999995"/>
    <n v="22996.959999999999"/>
    <n v="4044.09"/>
    <x v="0"/>
    <x v="1"/>
    <n v="2"/>
  </r>
  <r>
    <n v="9522"/>
    <x v="0"/>
    <s v="EDITH CHAN"/>
    <x v="288"/>
    <n v="94296.62"/>
    <n v="1047.58"/>
    <n v="4678.78"/>
    <x v="0"/>
    <x v="3"/>
    <n v="1"/>
  </r>
  <r>
    <n v="9523"/>
    <x v="1"/>
    <s v="KIMBERLY CATES"/>
    <x v="128"/>
    <n v="90524.78"/>
    <n v="0"/>
    <n v="9495.26"/>
    <x v="0"/>
    <x v="0"/>
    <n v="5"/>
  </r>
  <r>
    <n v="9524"/>
    <x v="0"/>
    <s v="RAYMOND JACKSON"/>
    <x v="194"/>
    <n v="90098.4"/>
    <n v="5350.04"/>
    <n v="4566.82"/>
    <x v="0"/>
    <x v="2"/>
    <n v="5"/>
  </r>
  <r>
    <n v="9525"/>
    <x v="1"/>
    <s v="ERIKA KIEFER"/>
    <x v="128"/>
    <n v="85256.59"/>
    <n v="1198.2"/>
    <n v="13528.56"/>
    <x v="0"/>
    <x v="3"/>
    <n v="5"/>
  </r>
  <r>
    <n v="9526"/>
    <x v="3"/>
    <s v="GREGORY DORAIS"/>
    <x v="18"/>
    <n v="97490.96"/>
    <n v="2311.1999999999998"/>
    <n v="180"/>
    <x v="0"/>
    <x v="1"/>
    <n v="4"/>
  </r>
  <r>
    <n v="9527"/>
    <x v="1"/>
    <s v="GRACE ENRIQUEZ"/>
    <x v="297"/>
    <n v="99962.7"/>
    <n v="0"/>
    <n v="0"/>
    <x v="0"/>
    <x v="1"/>
    <n v="1"/>
  </r>
  <r>
    <n v="9528"/>
    <x v="1"/>
    <s v="RONALD SHEREDY"/>
    <x v="442"/>
    <n v="99961.59"/>
    <n v="0"/>
    <n v="0"/>
    <x v="0"/>
    <x v="2"/>
    <n v="1"/>
  </r>
  <r>
    <n v="9529"/>
    <x v="3"/>
    <s v="MARY GODFREY"/>
    <x v="430"/>
    <n v="99961.33"/>
    <n v="0"/>
    <n v="0"/>
    <x v="0"/>
    <x v="0"/>
    <n v="4"/>
  </r>
  <r>
    <n v="9530"/>
    <x v="3"/>
    <s v="DANA BLUM"/>
    <x v="442"/>
    <n v="99961.279999999999"/>
    <n v="0"/>
    <n v="0"/>
    <x v="0"/>
    <x v="0"/>
    <n v="1"/>
  </r>
  <r>
    <n v="9531"/>
    <x v="2"/>
    <s v="SUZANNE BIKAKIS"/>
    <x v="430"/>
    <n v="99961.06"/>
    <n v="0"/>
    <n v="0"/>
    <x v="0"/>
    <x v="4"/>
    <n v="4"/>
  </r>
  <r>
    <n v="9532"/>
    <x v="3"/>
    <s v="BRUCE CLIFTON"/>
    <x v="430"/>
    <n v="99961.04"/>
    <n v="0"/>
    <n v="0"/>
    <x v="0"/>
    <x v="4"/>
    <n v="3"/>
  </r>
  <r>
    <n v="9533"/>
    <x v="3"/>
    <s v="BRUCE STAUDT"/>
    <x v="430"/>
    <n v="99961.03"/>
    <n v="0"/>
    <n v="0"/>
    <x v="0"/>
    <x v="2"/>
    <n v="5"/>
  </r>
  <r>
    <n v="9534"/>
    <x v="2"/>
    <s v="DANIEL DRUMMER"/>
    <x v="442"/>
    <n v="99961"/>
    <n v="0"/>
    <n v="0"/>
    <x v="0"/>
    <x v="2"/>
    <n v="2"/>
  </r>
  <r>
    <n v="9535"/>
    <x v="3"/>
    <s v="PATCHARIN REYNOLDS"/>
    <x v="231"/>
    <n v="99959.74"/>
    <n v="0"/>
    <n v="0"/>
    <x v="0"/>
    <x v="3"/>
    <n v="2"/>
  </r>
  <r>
    <n v="9536"/>
    <x v="2"/>
    <s v="ARVIN CAMPOSAGRADO"/>
    <x v="49"/>
    <n v="77697.69"/>
    <n v="13765.74"/>
    <n v="8494.1200000000008"/>
    <x v="0"/>
    <x v="4"/>
    <n v="3"/>
  </r>
  <r>
    <n v="9537"/>
    <x v="2"/>
    <s v="SUNIL SEHGAL"/>
    <x v="244"/>
    <n v="90376.02"/>
    <n v="2802.55"/>
    <n v="6778.27"/>
    <x v="0"/>
    <x v="0"/>
    <n v="2"/>
  </r>
  <r>
    <n v="9538"/>
    <x v="1"/>
    <s v="SAMSON DUQUE"/>
    <x v="312"/>
    <n v="99954.2"/>
    <n v="0"/>
    <n v="0"/>
    <x v="0"/>
    <x v="3"/>
    <n v="2"/>
  </r>
  <r>
    <n v="9539"/>
    <x v="3"/>
    <s v="RANDY CIPRIANI"/>
    <x v="404"/>
    <n v="79820"/>
    <n v="12362.86"/>
    <n v="7769.6"/>
    <x v="0"/>
    <x v="0"/>
    <n v="4"/>
  </r>
  <r>
    <n v="9540"/>
    <x v="0"/>
    <s v="GEORGE CUMBERLAND"/>
    <x v="200"/>
    <n v="85072.01"/>
    <n v="13568.99"/>
    <n v="1310.99"/>
    <x v="0"/>
    <x v="2"/>
    <n v="1"/>
  </r>
  <r>
    <n v="9541"/>
    <x v="1"/>
    <s v="RINA MENDOZA"/>
    <x v="32"/>
    <n v="85517.02"/>
    <n v="6733.33"/>
    <n v="7679.65"/>
    <x v="0"/>
    <x v="0"/>
    <n v="5"/>
  </r>
  <r>
    <n v="9542"/>
    <x v="0"/>
    <s v="NORMAN GUTIERREZ"/>
    <x v="164"/>
    <n v="97608"/>
    <n v="0"/>
    <n v="2300.25"/>
    <x v="0"/>
    <x v="1"/>
    <n v="5"/>
  </r>
  <r>
    <n v="9543"/>
    <x v="0"/>
    <s v="CONNIE YEE"/>
    <x v="457"/>
    <n v="71777.22"/>
    <n v="28123.67"/>
    <n v="0"/>
    <x v="0"/>
    <x v="0"/>
    <n v="4"/>
  </r>
  <r>
    <n v="9544"/>
    <x v="1"/>
    <s v="CLEORIS ROGERS"/>
    <x v="47"/>
    <n v="84840.59"/>
    <n v="8926.27"/>
    <n v="6132.42"/>
    <x v="0"/>
    <x v="3"/>
    <n v="3"/>
  </r>
  <r>
    <n v="9545"/>
    <x v="1"/>
    <s v="LOUIS FERRIGNO"/>
    <x v="47"/>
    <n v="75631.63"/>
    <n v="19789.95"/>
    <n v="4470.16"/>
    <x v="0"/>
    <x v="3"/>
    <n v="3"/>
  </r>
  <r>
    <n v="9546"/>
    <x v="2"/>
    <s v="BATISTE COLLINS JR"/>
    <x v="167"/>
    <n v="66009.95"/>
    <n v="32054.52"/>
    <n v="1821.65"/>
    <x v="0"/>
    <x v="2"/>
    <n v="4"/>
  </r>
  <r>
    <n v="9547"/>
    <x v="3"/>
    <s v="REGIDOR RUARO"/>
    <x v="359"/>
    <n v="82409.039999999994"/>
    <n v="9868.23"/>
    <n v="7597.91"/>
    <x v="0"/>
    <x v="1"/>
    <n v="1"/>
  </r>
  <r>
    <n v="9548"/>
    <x v="3"/>
    <s v="PAUL AXIAQ"/>
    <x v="302"/>
    <n v="94501.25"/>
    <n v="3509.89"/>
    <n v="1863"/>
    <x v="0"/>
    <x v="3"/>
    <n v="1"/>
  </r>
  <r>
    <n v="9549"/>
    <x v="2"/>
    <s v="LEVIS OWENS"/>
    <x v="90"/>
    <n v="99615.99"/>
    <n v="0"/>
    <n v="250"/>
    <x v="0"/>
    <x v="4"/>
    <n v="4"/>
  </r>
  <r>
    <n v="9550"/>
    <x v="1"/>
    <s v="JOSEPH MCGEE"/>
    <x v="404"/>
    <n v="83470.2"/>
    <n v="8200.5400000000009"/>
    <n v="8187.67"/>
    <x v="0"/>
    <x v="2"/>
    <n v="4"/>
  </r>
  <r>
    <n v="9551"/>
    <x v="0"/>
    <s v="WILLIAM TOPOIAN"/>
    <x v="194"/>
    <n v="90098.43"/>
    <n v="1106.9100000000001"/>
    <n v="8645.43"/>
    <x v="0"/>
    <x v="1"/>
    <n v="4"/>
  </r>
  <r>
    <n v="9552"/>
    <x v="2"/>
    <s v="CHRISTINE LEHN"/>
    <x v="128"/>
    <n v="90114.69"/>
    <n v="3900.4"/>
    <n v="5828.19"/>
    <x v="0"/>
    <x v="1"/>
    <n v="1"/>
  </r>
  <r>
    <n v="9553"/>
    <x v="1"/>
    <s v="CRAIG CHANDLER"/>
    <x v="297"/>
    <n v="95203.01"/>
    <n v="0"/>
    <n v="4637.16"/>
    <x v="0"/>
    <x v="3"/>
    <n v="3"/>
  </r>
  <r>
    <n v="9554"/>
    <x v="3"/>
    <s v="BERNADETTE CURRIER"/>
    <x v="442"/>
    <n v="99834.44"/>
    <n v="0"/>
    <n v="0"/>
    <x v="0"/>
    <x v="1"/>
    <n v="3"/>
  </r>
  <r>
    <n v="9555"/>
    <x v="1"/>
    <s v="DAISY HUANG"/>
    <x v="129"/>
    <n v="88242.75"/>
    <n v="1297.54"/>
    <n v="10293.4"/>
    <x v="0"/>
    <x v="4"/>
    <n v="1"/>
  </r>
  <r>
    <n v="9556"/>
    <x v="1"/>
    <s v="LESLEY SUDDUTH"/>
    <x v="32"/>
    <n v="85698.96"/>
    <n v="264.29000000000002"/>
    <n v="13848.97"/>
    <x v="0"/>
    <x v="0"/>
    <n v="1"/>
  </r>
  <r>
    <n v="9557"/>
    <x v="3"/>
    <s v="DAVID CHAU"/>
    <x v="167"/>
    <n v="65502.239999999998"/>
    <n v="31338.43"/>
    <n v="2967.05"/>
    <x v="0"/>
    <x v="3"/>
    <n v="4"/>
  </r>
  <r>
    <n v="9558"/>
    <x v="2"/>
    <s v="DIANA HARTMAN"/>
    <x v="128"/>
    <n v="99044.2"/>
    <n v="258.52999999999997"/>
    <n v="500"/>
    <x v="0"/>
    <x v="1"/>
    <n v="5"/>
  </r>
  <r>
    <n v="9559"/>
    <x v="1"/>
    <s v="JEANNE LU"/>
    <x v="458"/>
    <n v="97618.01"/>
    <n v="0"/>
    <n v="2184"/>
    <x v="0"/>
    <x v="1"/>
    <n v="2"/>
  </r>
  <r>
    <n v="9560"/>
    <x v="2"/>
    <s v="SCOTT POLISTER"/>
    <x v="231"/>
    <n v="99655.22"/>
    <n v="144.49"/>
    <n v="0"/>
    <x v="0"/>
    <x v="4"/>
    <n v="1"/>
  </r>
  <r>
    <n v="9561"/>
    <x v="0"/>
    <s v="KENT CHIN"/>
    <x v="321"/>
    <n v="58741.599999999999"/>
    <n v="28732.3"/>
    <n v="12320.43"/>
    <x v="0"/>
    <x v="4"/>
    <n v="5"/>
  </r>
  <r>
    <n v="9562"/>
    <x v="3"/>
    <s v="GILMAN WONG"/>
    <x v="364"/>
    <n v="67730.740000000005"/>
    <n v="20893.5"/>
    <n v="11160.47"/>
    <x v="0"/>
    <x v="0"/>
    <n v="3"/>
  </r>
  <r>
    <n v="9563"/>
    <x v="2"/>
    <s v="STEVEN CURRIE"/>
    <x v="266"/>
    <n v="99779.22"/>
    <n v="0"/>
    <n v="0"/>
    <x v="0"/>
    <x v="0"/>
    <n v="1"/>
  </r>
  <r>
    <n v="9564"/>
    <x v="3"/>
    <s v="MICHAEL MACARIO"/>
    <x v="459"/>
    <n v="99415.01"/>
    <n v="0"/>
    <n v="360"/>
    <x v="0"/>
    <x v="4"/>
    <n v="5"/>
  </r>
  <r>
    <n v="9565"/>
    <x v="2"/>
    <s v="JAMES NAGUINA"/>
    <x v="47"/>
    <n v="83045.350000000006"/>
    <n v="9820.9500000000007"/>
    <n v="6907.48"/>
    <x v="0"/>
    <x v="3"/>
    <n v="4"/>
  </r>
  <r>
    <n v="9566"/>
    <x v="0"/>
    <s v="IAN YSIP"/>
    <x v="47"/>
    <n v="81522.53"/>
    <n v="9692.5499999999993"/>
    <n v="8555.19"/>
    <x v="0"/>
    <x v="1"/>
    <n v="2"/>
  </r>
  <r>
    <n v="9567"/>
    <x v="1"/>
    <s v="REYMILAN BERNARDO"/>
    <x v="297"/>
    <n v="95203.01"/>
    <n v="0"/>
    <n v="4548.2299999999996"/>
    <x v="0"/>
    <x v="1"/>
    <n v="4"/>
  </r>
  <r>
    <n v="9568"/>
    <x v="0"/>
    <s v="JAMIL JONES"/>
    <x v="47"/>
    <n v="85166.24"/>
    <n v="3144.43"/>
    <n v="11436.92"/>
    <x v="0"/>
    <x v="2"/>
    <n v="5"/>
  </r>
  <r>
    <n v="9569"/>
    <x v="2"/>
    <s v="RENATO SOLOMON"/>
    <x v="460"/>
    <n v="99014.399999999994"/>
    <n v="549.86"/>
    <n v="180"/>
    <x v="0"/>
    <x v="3"/>
    <n v="3"/>
  </r>
  <r>
    <n v="9570"/>
    <x v="0"/>
    <s v="JOHN YANG"/>
    <x v="167"/>
    <n v="67481.539999999994"/>
    <n v="29063.47"/>
    <n v="3194.56"/>
    <x v="0"/>
    <x v="2"/>
    <n v="5"/>
  </r>
  <r>
    <n v="9571"/>
    <x v="0"/>
    <s v="ERIC WONG"/>
    <x v="47"/>
    <n v="86840.01"/>
    <n v="1425.05"/>
    <n v="11458.69"/>
    <x v="0"/>
    <x v="3"/>
    <n v="2"/>
  </r>
  <r>
    <n v="9572"/>
    <x v="2"/>
    <s v="JUSTINE HINDERLITER"/>
    <x v="445"/>
    <n v="99713.01"/>
    <n v="0"/>
    <n v="0"/>
    <x v="0"/>
    <x v="3"/>
    <n v="1"/>
  </r>
  <r>
    <n v="9573"/>
    <x v="0"/>
    <s v="AILEEN FAENZI"/>
    <x v="287"/>
    <n v="89735.14"/>
    <n v="5848.46"/>
    <n v="4123.26"/>
    <x v="0"/>
    <x v="1"/>
    <n v="5"/>
  </r>
  <r>
    <n v="9574"/>
    <x v="0"/>
    <s v="EMILDA REINOSA"/>
    <x v="128"/>
    <n v="96346.46"/>
    <n v="0"/>
    <n v="3347.42"/>
    <x v="0"/>
    <x v="4"/>
    <n v="5"/>
  </r>
  <r>
    <n v="9575"/>
    <x v="1"/>
    <s v="RYAN WATSON"/>
    <x v="32"/>
    <n v="79949.61"/>
    <n v="7690.02"/>
    <n v="12051.28"/>
    <x v="0"/>
    <x v="0"/>
    <n v="5"/>
  </r>
  <r>
    <n v="9576"/>
    <x v="0"/>
    <s v="TREVOR LINDSAY"/>
    <x v="128"/>
    <n v="97894.8"/>
    <n v="1516.68"/>
    <n v="272.98"/>
    <x v="0"/>
    <x v="3"/>
    <n v="5"/>
  </r>
  <r>
    <n v="9577"/>
    <x v="1"/>
    <s v="SANDRA MACLIN-GIBSON"/>
    <x v="47"/>
    <n v="71715.67"/>
    <n v="18378.12"/>
    <n v="9588.58"/>
    <x v="0"/>
    <x v="3"/>
    <n v="3"/>
  </r>
  <r>
    <n v="9578"/>
    <x v="3"/>
    <s v="GREGORY SALCEDO"/>
    <x v="39"/>
    <n v="89146.21"/>
    <n v="1315.07"/>
    <n v="9214.07"/>
    <x v="0"/>
    <x v="2"/>
    <n v="1"/>
  </r>
  <r>
    <n v="9579"/>
    <x v="1"/>
    <s v="NGAWANG BISTA"/>
    <x v="47"/>
    <n v="71343.02"/>
    <n v="22947.46"/>
    <n v="5376.88"/>
    <x v="0"/>
    <x v="0"/>
    <n v="5"/>
  </r>
  <r>
    <n v="9580"/>
    <x v="3"/>
    <s v="DONALD JORDAN"/>
    <x v="167"/>
    <n v="65089.24"/>
    <n v="34539.32"/>
    <n v="34.9"/>
    <x v="0"/>
    <x v="2"/>
    <n v="5"/>
  </r>
  <r>
    <n v="9581"/>
    <x v="2"/>
    <s v="HLA KHIN WONG"/>
    <x v="47"/>
    <n v="80833.66"/>
    <n v="17604.37"/>
    <n v="1218.6600000000001"/>
    <x v="0"/>
    <x v="4"/>
    <n v="1"/>
  </r>
  <r>
    <n v="9582"/>
    <x v="3"/>
    <s v="RENE QUIAMBAO"/>
    <x v="49"/>
    <n v="77569"/>
    <n v="14184.74"/>
    <n v="7902"/>
    <x v="0"/>
    <x v="1"/>
    <n v="2"/>
  </r>
  <r>
    <n v="9583"/>
    <x v="1"/>
    <s v="LOME ASERON"/>
    <x v="157"/>
    <n v="99655.09"/>
    <n v="0"/>
    <n v="0"/>
    <x v="0"/>
    <x v="3"/>
    <n v="2"/>
  </r>
  <r>
    <n v="9584"/>
    <x v="3"/>
    <s v="PAUL BOUC"/>
    <x v="194"/>
    <n v="90098.4"/>
    <n v="136.22999999999999"/>
    <n v="9416.2000000000007"/>
    <x v="0"/>
    <x v="4"/>
    <n v="1"/>
  </r>
  <r>
    <n v="9585"/>
    <x v="2"/>
    <s v="RENATO SANTOS"/>
    <x v="18"/>
    <n v="99014.399999999994"/>
    <n v="213.3"/>
    <n v="414"/>
    <x v="0"/>
    <x v="1"/>
    <n v="3"/>
  </r>
  <r>
    <n v="9586"/>
    <x v="2"/>
    <s v="HELGA ZIMMERER"/>
    <x v="288"/>
    <n v="94296.59"/>
    <n v="0"/>
    <n v="5339.38"/>
    <x v="0"/>
    <x v="2"/>
    <n v="3"/>
  </r>
  <r>
    <n v="9587"/>
    <x v="3"/>
    <s v="SUSAN STOLLERMAN"/>
    <x v="288"/>
    <n v="94296.63"/>
    <n v="0"/>
    <n v="5339.33"/>
    <x v="0"/>
    <x v="3"/>
    <n v="3"/>
  </r>
  <r>
    <n v="9588"/>
    <x v="1"/>
    <s v="WILLIAM JOE"/>
    <x v="47"/>
    <n v="86840.01"/>
    <n v="6783.54"/>
    <n v="5985.31"/>
    <x v="0"/>
    <x v="4"/>
    <n v="5"/>
  </r>
  <r>
    <n v="9589"/>
    <x v="3"/>
    <s v="THAO TRAN"/>
    <x v="31"/>
    <n v="98358.47"/>
    <n v="0"/>
    <n v="1250"/>
    <x v="0"/>
    <x v="3"/>
    <n v="4"/>
  </r>
  <r>
    <n v="9590"/>
    <x v="3"/>
    <s v="LILLIBETH CUSI"/>
    <x v="231"/>
    <n v="99607.21"/>
    <n v="0"/>
    <n v="0"/>
    <x v="0"/>
    <x v="3"/>
    <n v="5"/>
  </r>
  <r>
    <n v="9591"/>
    <x v="0"/>
    <s v="HUNG LEE"/>
    <x v="405"/>
    <n v="64829.31"/>
    <n v="28470.43"/>
    <n v="6302.32"/>
    <x v="0"/>
    <x v="1"/>
    <n v="3"/>
  </r>
  <r>
    <n v="9592"/>
    <x v="2"/>
    <s v="RICARDO MARTINEZ"/>
    <x v="167"/>
    <n v="65668.429999999993"/>
    <n v="29422.75"/>
    <n v="4497.87"/>
    <x v="0"/>
    <x v="1"/>
    <n v="5"/>
  </r>
  <r>
    <n v="9593"/>
    <x v="2"/>
    <s v="STEPHEN XAVIER"/>
    <x v="47"/>
    <n v="72223.759999999995"/>
    <n v="17397.36"/>
    <n v="9966.89"/>
    <x v="0"/>
    <x v="4"/>
    <n v="2"/>
  </r>
  <r>
    <n v="9594"/>
    <x v="1"/>
    <s v="DAVID ONG"/>
    <x v="266"/>
    <n v="99575.73"/>
    <n v="0"/>
    <n v="0"/>
    <x v="0"/>
    <x v="2"/>
    <n v="1"/>
  </r>
  <r>
    <n v="9595"/>
    <x v="0"/>
    <s v="WILLIE WILLIAMS"/>
    <x v="34"/>
    <n v="88062"/>
    <n v="3466.48"/>
    <n v="8044.23"/>
    <x v="0"/>
    <x v="1"/>
    <n v="3"/>
  </r>
  <r>
    <n v="9596"/>
    <x v="1"/>
    <s v="BEVERLY DETIEGE"/>
    <x v="47"/>
    <n v="86840.03"/>
    <n v="2910.01"/>
    <n v="9816.17"/>
    <x v="0"/>
    <x v="4"/>
    <n v="5"/>
  </r>
  <r>
    <n v="9597"/>
    <x v="1"/>
    <s v="KENNY LEE"/>
    <x v="49"/>
    <n v="77580.399999999994"/>
    <n v="14600.74"/>
    <n v="7379.46"/>
    <x v="0"/>
    <x v="1"/>
    <n v="5"/>
  </r>
  <r>
    <n v="9598"/>
    <x v="2"/>
    <s v="JAMES CAMPBELL"/>
    <x v="461"/>
    <n v="97306.89"/>
    <n v="0"/>
    <n v="2249.67"/>
    <x v="0"/>
    <x v="1"/>
    <n v="5"/>
  </r>
  <r>
    <n v="9599"/>
    <x v="1"/>
    <s v="VIRGINIA MORGAN"/>
    <x v="264"/>
    <n v="83580.7"/>
    <n v="14599.82"/>
    <n v="1366.03"/>
    <x v="0"/>
    <x v="4"/>
    <n v="5"/>
  </r>
  <r>
    <n v="9600"/>
    <x v="1"/>
    <s v="RITA CONNOLLY"/>
    <x v="128"/>
    <n v="89095.75"/>
    <n v="1057.71"/>
    <n v="9391.09"/>
    <x v="0"/>
    <x v="3"/>
    <n v="2"/>
  </r>
  <r>
    <n v="9601"/>
    <x v="2"/>
    <s v="LORRIE TANIOKA"/>
    <x v="203"/>
    <n v="99544.3"/>
    <n v="0"/>
    <n v="0"/>
    <x v="0"/>
    <x v="1"/>
    <n v="1"/>
  </r>
  <r>
    <n v="9602"/>
    <x v="2"/>
    <s v="JUSTIN JAMES"/>
    <x v="387"/>
    <n v="79820"/>
    <n v="7595.2"/>
    <n v="12123.03"/>
    <x v="0"/>
    <x v="0"/>
    <n v="3"/>
  </r>
  <r>
    <n v="9603"/>
    <x v="0"/>
    <s v="EILEEN ROSS"/>
    <x v="161"/>
    <n v="99534.03"/>
    <n v="0"/>
    <n v="0"/>
    <x v="0"/>
    <x v="2"/>
    <n v="1"/>
  </r>
  <r>
    <n v="9604"/>
    <x v="2"/>
    <s v="KHALID OUTLIOUA"/>
    <x v="18"/>
    <n v="99532.800000000003"/>
    <n v="0"/>
    <n v="0"/>
    <x v="0"/>
    <x v="3"/>
    <n v="5"/>
  </r>
  <r>
    <n v="9605"/>
    <x v="1"/>
    <s v="ALEX WONG"/>
    <x v="47"/>
    <n v="86840"/>
    <n v="6287.92"/>
    <n v="6398.77"/>
    <x v="0"/>
    <x v="2"/>
    <n v="5"/>
  </r>
  <r>
    <n v="9606"/>
    <x v="2"/>
    <s v="JESSICA OROURKE"/>
    <x v="128"/>
    <n v="81909.009999999995"/>
    <n v="1582.77"/>
    <n v="16033.02"/>
    <x v="0"/>
    <x v="0"/>
    <n v="3"/>
  </r>
  <r>
    <n v="9607"/>
    <x v="2"/>
    <s v="NORMAN NELSON"/>
    <x v="168"/>
    <n v="80059.789999999994"/>
    <n v="14899.54"/>
    <n v="4562.8"/>
    <x v="0"/>
    <x v="2"/>
    <n v="2"/>
  </r>
  <r>
    <n v="9608"/>
    <x v="3"/>
    <s v="THOMAS BLEECKER"/>
    <x v="260"/>
    <n v="99521.4"/>
    <n v="0"/>
    <n v="0"/>
    <x v="0"/>
    <x v="3"/>
    <n v="4"/>
  </r>
  <r>
    <n v="9609"/>
    <x v="1"/>
    <s v="ROBERT VILLEGAS"/>
    <x v="47"/>
    <n v="84499.86"/>
    <n v="4625.9399999999996"/>
    <n v="10392.469999999999"/>
    <x v="0"/>
    <x v="0"/>
    <n v="2"/>
  </r>
  <r>
    <n v="9610"/>
    <x v="3"/>
    <s v="ANTHONY PASTRANO"/>
    <x v="316"/>
    <n v="96686.71"/>
    <n v="2329.8000000000002"/>
    <n v="500"/>
    <x v="0"/>
    <x v="2"/>
    <n v="3"/>
  </r>
  <r>
    <n v="9611"/>
    <x v="1"/>
    <s v="MICHELLE BARBARY"/>
    <x v="216"/>
    <n v="99146.22"/>
    <n v="0"/>
    <n v="369.8"/>
    <x v="0"/>
    <x v="2"/>
    <n v="1"/>
  </r>
  <r>
    <n v="9612"/>
    <x v="3"/>
    <s v="WINSTON CHIN"/>
    <x v="167"/>
    <n v="68287.14"/>
    <n v="29431.27"/>
    <n v="1790.98"/>
    <x v="0"/>
    <x v="1"/>
    <n v="1"/>
  </r>
  <r>
    <n v="9613"/>
    <x v="0"/>
    <s v="BILLY CHAN"/>
    <x v="167"/>
    <n v="62206.7"/>
    <n v="33147.599999999999"/>
    <n v="4152.6499999999996"/>
    <x v="0"/>
    <x v="2"/>
    <n v="1"/>
  </r>
  <r>
    <n v="9614"/>
    <x v="2"/>
    <s v="SUSAN DOMENICI"/>
    <x v="128"/>
    <n v="93343.05"/>
    <n v="2204.1"/>
    <n v="3953.12"/>
    <x v="0"/>
    <x v="0"/>
    <n v="5"/>
  </r>
  <r>
    <n v="9615"/>
    <x v="1"/>
    <s v="LINDA CHIN"/>
    <x v="313"/>
    <n v="98083.96"/>
    <n v="0"/>
    <n v="1410"/>
    <x v="0"/>
    <x v="3"/>
    <n v="4"/>
  </r>
  <r>
    <n v="9616"/>
    <x v="3"/>
    <s v="VINCENT LEDDY"/>
    <x v="442"/>
    <n v="99480.19"/>
    <n v="0"/>
    <n v="0"/>
    <x v="0"/>
    <x v="3"/>
    <n v="3"/>
  </r>
  <r>
    <n v="9617"/>
    <x v="2"/>
    <s v="DARREN EATON"/>
    <x v="372"/>
    <n v="94397.06"/>
    <n v="0"/>
    <n v="5078.6000000000004"/>
    <x v="0"/>
    <x v="0"/>
    <n v="5"/>
  </r>
  <r>
    <n v="9618"/>
    <x v="3"/>
    <s v="ROBERT PARKS"/>
    <x v="34"/>
    <n v="86590.44"/>
    <n v="9046.2000000000007"/>
    <n v="3831.31"/>
    <x v="0"/>
    <x v="2"/>
    <n v="5"/>
  </r>
  <r>
    <n v="9619"/>
    <x v="3"/>
    <s v="SALLY PINA"/>
    <x v="304"/>
    <n v="93503.41"/>
    <n v="0"/>
    <n v="5952.67"/>
    <x v="0"/>
    <x v="4"/>
    <n v="5"/>
  </r>
  <r>
    <n v="9620"/>
    <x v="2"/>
    <s v="JOHN JOSEPH HALPIN JR"/>
    <x v="313"/>
    <n v="99441.600000000006"/>
    <n v="0"/>
    <n v="0"/>
    <x v="0"/>
    <x v="2"/>
    <n v="1"/>
  </r>
  <r>
    <n v="9621"/>
    <x v="0"/>
    <s v="MARIA NEILSON"/>
    <x v="255"/>
    <n v="87441.67"/>
    <n v="4685.3599999999997"/>
    <n v="7307.19"/>
    <x v="0"/>
    <x v="2"/>
    <n v="5"/>
  </r>
  <r>
    <n v="9622"/>
    <x v="0"/>
    <s v="CHRISTINA PALI"/>
    <x v="462"/>
    <n v="94758.06"/>
    <n v="0"/>
    <n v="4665.1400000000003"/>
    <x v="0"/>
    <x v="1"/>
    <n v="1"/>
  </r>
  <r>
    <n v="9623"/>
    <x v="2"/>
    <s v="SHAUNA GILLESPIE-FORD"/>
    <x v="454"/>
    <n v="98770.95"/>
    <n v="0"/>
    <n v="651"/>
    <x v="0"/>
    <x v="2"/>
    <n v="3"/>
  </r>
  <r>
    <n v="9624"/>
    <x v="3"/>
    <s v="JIM BELL"/>
    <x v="194"/>
    <n v="90280.08"/>
    <n v="6696.08"/>
    <n v="2438.62"/>
    <x v="0"/>
    <x v="0"/>
    <n v="4"/>
  </r>
  <r>
    <n v="9625"/>
    <x v="3"/>
    <s v="SAU YUEN CHIN"/>
    <x v="49"/>
    <n v="77580.38"/>
    <n v="15289.92"/>
    <n v="6541.06"/>
    <x v="0"/>
    <x v="0"/>
    <n v="5"/>
  </r>
  <r>
    <n v="9626"/>
    <x v="1"/>
    <s v="LAURIE CHAPRACK-DICKS"/>
    <x v="128"/>
    <n v="85389.09"/>
    <n v="7533.92"/>
    <n v="6481.62"/>
    <x v="0"/>
    <x v="0"/>
    <n v="1"/>
  </r>
  <r>
    <n v="9627"/>
    <x v="2"/>
    <s v="MIGUEL PRADO"/>
    <x v="47"/>
    <n v="84453.59"/>
    <n v="7898.42"/>
    <n v="7037.34"/>
    <x v="0"/>
    <x v="1"/>
    <n v="2"/>
  </r>
  <r>
    <n v="9628"/>
    <x v="1"/>
    <s v="GORDON LOW-JR"/>
    <x v="446"/>
    <n v="63135.62"/>
    <n v="31522.6"/>
    <n v="4711.59"/>
    <x v="0"/>
    <x v="2"/>
    <n v="1"/>
  </r>
  <r>
    <n v="9629"/>
    <x v="0"/>
    <s v="JOHNNY LAU"/>
    <x v="167"/>
    <n v="68096.44"/>
    <n v="29517.17"/>
    <n v="1741.24"/>
    <x v="0"/>
    <x v="4"/>
    <n v="5"/>
  </r>
  <r>
    <n v="9630"/>
    <x v="1"/>
    <s v="NATHAN AU"/>
    <x v="94"/>
    <n v="99354.6"/>
    <n v="0"/>
    <n v="0"/>
    <x v="0"/>
    <x v="4"/>
    <n v="1"/>
  </r>
  <r>
    <n v="9631"/>
    <x v="3"/>
    <s v="GEORGE THOMAS"/>
    <x v="142"/>
    <n v="72410.009999999995"/>
    <n v="18998.63"/>
    <n v="7938.29"/>
    <x v="0"/>
    <x v="4"/>
    <n v="2"/>
  </r>
  <r>
    <n v="9632"/>
    <x v="1"/>
    <s v="JOHN ALBRIGHT-JR"/>
    <x v="404"/>
    <n v="84280.94"/>
    <n v="6706.12"/>
    <n v="8355.11"/>
    <x v="0"/>
    <x v="4"/>
    <n v="5"/>
  </r>
  <r>
    <n v="9633"/>
    <x v="2"/>
    <s v="ANH NGUYEN"/>
    <x v="55"/>
    <n v="85499.18"/>
    <n v="5864.89"/>
    <n v="7975.82"/>
    <x v="0"/>
    <x v="2"/>
    <n v="5"/>
  </r>
  <r>
    <n v="9634"/>
    <x v="2"/>
    <s v="DAVID BIHR"/>
    <x v="128"/>
    <n v="94150.35"/>
    <n v="3936.64"/>
    <n v="1250.58"/>
    <x v="0"/>
    <x v="2"/>
    <n v="3"/>
  </r>
  <r>
    <n v="9635"/>
    <x v="1"/>
    <s v="WILLIAM DOWNS"/>
    <x v="34"/>
    <n v="74830.11"/>
    <n v="18224.16"/>
    <n v="6273.69"/>
    <x v="0"/>
    <x v="4"/>
    <n v="3"/>
  </r>
  <r>
    <n v="9636"/>
    <x v="0"/>
    <s v="MICHAEL LI"/>
    <x v="47"/>
    <n v="78367"/>
    <n v="17701.55"/>
    <n v="3252.04"/>
    <x v="0"/>
    <x v="2"/>
    <n v="3"/>
  </r>
  <r>
    <n v="9637"/>
    <x v="1"/>
    <s v="STEPHEN MARTIN"/>
    <x v="206"/>
    <n v="90664.01"/>
    <n v="7601.53"/>
    <n v="1045"/>
    <x v="0"/>
    <x v="0"/>
    <n v="2"/>
  </r>
  <r>
    <n v="9638"/>
    <x v="0"/>
    <s v="JOSEPH LEONARDINI"/>
    <x v="112"/>
    <n v="80034.759999999995"/>
    <n v="17137.47"/>
    <n v="2128.65"/>
    <x v="0"/>
    <x v="1"/>
    <n v="2"/>
  </r>
  <r>
    <n v="9639"/>
    <x v="1"/>
    <s v="ERIC WU"/>
    <x v="49"/>
    <n v="79354.13"/>
    <n v="17834.259999999998"/>
    <n v="2085"/>
    <x v="0"/>
    <x v="2"/>
    <n v="5"/>
  </r>
  <r>
    <n v="9640"/>
    <x v="3"/>
    <s v="GARY LEVENE"/>
    <x v="412"/>
    <n v="99267.33"/>
    <n v="0"/>
    <n v="0"/>
    <x v="0"/>
    <x v="2"/>
    <n v="4"/>
  </r>
  <r>
    <n v="9641"/>
    <x v="2"/>
    <s v="ARTURO FARO"/>
    <x v="411"/>
    <n v="99267.03"/>
    <n v="0"/>
    <n v="0"/>
    <x v="0"/>
    <x v="3"/>
    <n v="4"/>
  </r>
  <r>
    <n v="9642"/>
    <x v="1"/>
    <s v="SERGIO CALIZO"/>
    <x v="411"/>
    <n v="99267.02"/>
    <n v="0"/>
    <n v="0"/>
    <x v="0"/>
    <x v="2"/>
    <n v="4"/>
  </r>
  <r>
    <n v="9643"/>
    <x v="2"/>
    <s v="RAY YANG"/>
    <x v="411"/>
    <n v="99267.01"/>
    <n v="0"/>
    <n v="0"/>
    <x v="0"/>
    <x v="3"/>
    <n v="1"/>
  </r>
  <r>
    <n v="9644"/>
    <x v="3"/>
    <s v="ANDRE WOOD"/>
    <x v="411"/>
    <n v="99267.01"/>
    <n v="0"/>
    <n v="0"/>
    <x v="0"/>
    <x v="0"/>
    <n v="1"/>
  </r>
  <r>
    <n v="9645"/>
    <x v="0"/>
    <s v="MAGNUS MARDAHL"/>
    <x v="412"/>
    <n v="99266.8"/>
    <n v="0"/>
    <n v="0"/>
    <x v="0"/>
    <x v="2"/>
    <n v="1"/>
  </r>
  <r>
    <n v="9646"/>
    <x v="1"/>
    <s v="EDGARDO ESTARES"/>
    <x v="129"/>
    <n v="82716.679999999993"/>
    <n v="5175.58"/>
    <n v="11373.32"/>
    <x v="0"/>
    <x v="2"/>
    <n v="5"/>
  </r>
  <r>
    <n v="9647"/>
    <x v="1"/>
    <s v="FERNANDO LEAL"/>
    <x v="18"/>
    <n v="99014.399999999994"/>
    <n v="70.2"/>
    <n v="180"/>
    <x v="0"/>
    <x v="4"/>
    <n v="4"/>
  </r>
  <r>
    <n v="9648"/>
    <x v="3"/>
    <s v="JONATHAN MYERS"/>
    <x v="233"/>
    <n v="98356.85"/>
    <n v="446.17"/>
    <n v="444.75"/>
    <x v="0"/>
    <x v="4"/>
    <n v="2"/>
  </r>
  <r>
    <n v="9649"/>
    <x v="1"/>
    <s v="BENJAMIN ANTARAN"/>
    <x v="47"/>
    <n v="86840"/>
    <n v="314.38"/>
    <n v="12088.08"/>
    <x v="0"/>
    <x v="0"/>
    <n v="3"/>
  </r>
  <r>
    <n v="9650"/>
    <x v="1"/>
    <s v="TIMOTHY OSULLIVAN"/>
    <x v="164"/>
    <n v="98141.83"/>
    <n v="0"/>
    <n v="1100"/>
    <x v="0"/>
    <x v="2"/>
    <n v="3"/>
  </r>
  <r>
    <n v="9651"/>
    <x v="1"/>
    <s v="GILBERT JIANG"/>
    <x v="49"/>
    <n v="77580.399999999994"/>
    <n v="14079.59"/>
    <n v="7579.32"/>
    <x v="0"/>
    <x v="4"/>
    <n v="2"/>
  </r>
  <r>
    <n v="9652"/>
    <x v="3"/>
    <s v="ERICA TERRY DERRYCK"/>
    <x v="187"/>
    <n v="87145.66"/>
    <n v="0"/>
    <n v="12093.52"/>
    <x v="0"/>
    <x v="1"/>
    <n v="3"/>
  </r>
  <r>
    <n v="9653"/>
    <x v="2"/>
    <s v="JAMES CARLSON"/>
    <x v="372"/>
    <n v="95576"/>
    <n v="3653.01"/>
    <n v="0"/>
    <x v="0"/>
    <x v="0"/>
    <n v="4"/>
  </r>
  <r>
    <n v="9654"/>
    <x v="2"/>
    <s v="JURNATION REYMUNDO"/>
    <x v="47"/>
    <n v="86229.62"/>
    <n v="2768.06"/>
    <n v="10223.68"/>
    <x v="0"/>
    <x v="0"/>
    <n v="1"/>
  </r>
  <r>
    <n v="9655"/>
    <x v="2"/>
    <s v="NIKON DANRIDGE"/>
    <x v="319"/>
    <n v="83902.58"/>
    <n v="10211.43"/>
    <n v="5104.09"/>
    <x v="0"/>
    <x v="2"/>
    <n v="3"/>
  </r>
  <r>
    <n v="9656"/>
    <x v="2"/>
    <s v="RHONDA GAINES"/>
    <x v="47"/>
    <n v="86840"/>
    <n v="6181.74"/>
    <n v="6185.06"/>
    <x v="0"/>
    <x v="4"/>
    <n v="4"/>
  </r>
  <r>
    <n v="9657"/>
    <x v="1"/>
    <s v="JEFFREY WONG"/>
    <x v="18"/>
    <n v="99014.399999999994"/>
    <n v="0"/>
    <n v="180"/>
    <x v="0"/>
    <x v="3"/>
    <n v="4"/>
  </r>
  <r>
    <n v="9658"/>
    <x v="2"/>
    <s v="JASON FONG"/>
    <x v="18"/>
    <n v="99014.399999999994"/>
    <n v="0"/>
    <n v="180"/>
    <x v="0"/>
    <x v="1"/>
    <n v="2"/>
  </r>
  <r>
    <n v="9659"/>
    <x v="2"/>
    <s v="DAVID GEE"/>
    <x v="18"/>
    <n v="99014.399999999994"/>
    <n v="0"/>
    <n v="180"/>
    <x v="0"/>
    <x v="4"/>
    <n v="2"/>
  </r>
  <r>
    <n v="9660"/>
    <x v="1"/>
    <s v="SEAN SULLIVAN"/>
    <x v="142"/>
    <n v="72410"/>
    <n v="21371.85"/>
    <n v="5409.97"/>
    <x v="0"/>
    <x v="4"/>
    <n v="3"/>
  </r>
  <r>
    <n v="9661"/>
    <x v="0"/>
    <s v="JEANINE LIM"/>
    <x v="454"/>
    <n v="98577.48"/>
    <n v="0"/>
    <n v="600"/>
    <x v="0"/>
    <x v="0"/>
    <n v="3"/>
  </r>
  <r>
    <n v="9662"/>
    <x v="2"/>
    <s v="KEN HJELM"/>
    <x v="287"/>
    <n v="89008.52"/>
    <n v="5415.42"/>
    <n v="4753.3900000000003"/>
    <x v="0"/>
    <x v="1"/>
    <n v="4"/>
  </r>
  <r>
    <n v="9663"/>
    <x v="3"/>
    <s v="JEAN TO"/>
    <x v="212"/>
    <n v="95497.43"/>
    <n v="0"/>
    <n v="3669.57"/>
    <x v="0"/>
    <x v="1"/>
    <n v="1"/>
  </r>
  <r>
    <n v="9664"/>
    <x v="1"/>
    <s v="MARTIN WONG"/>
    <x v="144"/>
    <n v="72198.100000000006"/>
    <n v="20004.43"/>
    <n v="6953.5"/>
    <x v="0"/>
    <x v="1"/>
    <n v="1"/>
  </r>
  <r>
    <n v="9665"/>
    <x v="1"/>
    <s v="TIMOTHY KNEIS"/>
    <x v="463"/>
    <n v="98577.4"/>
    <n v="0"/>
    <n v="576"/>
    <x v="0"/>
    <x v="4"/>
    <n v="5"/>
  </r>
  <r>
    <n v="9666"/>
    <x v="1"/>
    <s v="JOSE MEDINA"/>
    <x v="404"/>
    <n v="79820.009999999995"/>
    <n v="13392.12"/>
    <n v="5934.84"/>
    <x v="0"/>
    <x v="3"/>
    <n v="5"/>
  </r>
  <r>
    <n v="9667"/>
    <x v="1"/>
    <s v="JAMES TRUESDELL"/>
    <x v="404"/>
    <n v="84103.3"/>
    <n v="4084.08"/>
    <n v="10950.44"/>
    <x v="0"/>
    <x v="0"/>
    <n v="1"/>
  </r>
  <r>
    <n v="9668"/>
    <x v="1"/>
    <s v="REY YANGUAS"/>
    <x v="47"/>
    <n v="86840"/>
    <n v="6563.16"/>
    <n v="5721.72"/>
    <x v="0"/>
    <x v="4"/>
    <n v="5"/>
  </r>
  <r>
    <n v="9669"/>
    <x v="3"/>
    <s v="CARYN LEWIS"/>
    <x v="203"/>
    <n v="98909.13"/>
    <n v="0"/>
    <n v="211.2"/>
    <x v="0"/>
    <x v="1"/>
    <n v="4"/>
  </r>
  <r>
    <n v="9670"/>
    <x v="3"/>
    <s v="RODOLFO CAVA"/>
    <x v="464"/>
    <n v="80648.5"/>
    <n v="12527.18"/>
    <n v="5944.27"/>
    <x v="0"/>
    <x v="0"/>
    <n v="4"/>
  </r>
  <r>
    <n v="9671"/>
    <x v="2"/>
    <s v="PHUNG NGUYEN"/>
    <x v="128"/>
    <n v="91145.13"/>
    <n v="3930.63"/>
    <n v="4043.08"/>
    <x v="0"/>
    <x v="3"/>
    <n v="4"/>
  </r>
  <r>
    <n v="9672"/>
    <x v="1"/>
    <s v="MARY ALICE STEVENSON"/>
    <x v="354"/>
    <n v="99117.8"/>
    <n v="0"/>
    <n v="0"/>
    <x v="0"/>
    <x v="4"/>
    <n v="3"/>
  </r>
  <r>
    <n v="9673"/>
    <x v="0"/>
    <s v="MARIE ROSEMO GONZALEZ"/>
    <x v="465"/>
    <n v="99115.21"/>
    <n v="0"/>
    <n v="0"/>
    <x v="0"/>
    <x v="2"/>
    <n v="3"/>
  </r>
  <r>
    <n v="9674"/>
    <x v="3"/>
    <s v="DAWN JACKSON"/>
    <x v="207"/>
    <n v="97136.7"/>
    <n v="0"/>
    <n v="1978.23"/>
    <x v="0"/>
    <x v="4"/>
    <n v="1"/>
  </r>
  <r>
    <n v="9675"/>
    <x v="0"/>
    <s v="CANDACE YOUNT"/>
    <x v="301"/>
    <n v="90084.93"/>
    <n v="0"/>
    <n v="9008.49"/>
    <x v="0"/>
    <x v="4"/>
    <n v="3"/>
  </r>
  <r>
    <n v="9676"/>
    <x v="2"/>
    <s v="MIKEL JAYE"/>
    <x v="129"/>
    <n v="94198.59"/>
    <n v="2316.36"/>
    <n v="2567.73"/>
    <x v="0"/>
    <x v="2"/>
    <n v="4"/>
  </r>
  <r>
    <n v="9677"/>
    <x v="0"/>
    <s v="JUNISE HILL"/>
    <x v="266"/>
    <n v="99076.31"/>
    <n v="0"/>
    <n v="0"/>
    <x v="0"/>
    <x v="0"/>
    <n v="1"/>
  </r>
  <r>
    <n v="9678"/>
    <x v="0"/>
    <s v="CHRISTOPHER SMITH"/>
    <x v="55"/>
    <n v="94483.22"/>
    <n v="1213.3800000000001"/>
    <n v="3378.99"/>
    <x v="0"/>
    <x v="4"/>
    <n v="3"/>
  </r>
  <r>
    <n v="9679"/>
    <x v="3"/>
    <s v="DOUGLAS NOVAK"/>
    <x v="112"/>
    <n v="88942.89"/>
    <n v="2090.6999999999998"/>
    <n v="8039.62"/>
    <x v="0"/>
    <x v="0"/>
    <n v="3"/>
  </r>
  <r>
    <n v="9680"/>
    <x v="0"/>
    <s v="ANTHONY VOIGHT"/>
    <x v="21"/>
    <n v="78460.38"/>
    <n v="13605.2"/>
    <n v="7007.15"/>
    <x v="0"/>
    <x v="1"/>
    <n v="2"/>
  </r>
  <r>
    <n v="9681"/>
    <x v="3"/>
    <s v="THOMAS ATENCIO"/>
    <x v="205"/>
    <n v="93103.05"/>
    <n v="5736.3"/>
    <n v="226.62"/>
    <x v="0"/>
    <x v="4"/>
    <n v="2"/>
  </r>
  <r>
    <n v="9682"/>
    <x v="1"/>
    <s v="LUIS MARTIN CAMACHO"/>
    <x v="404"/>
    <n v="86782.91"/>
    <n v="5132.24"/>
    <n v="7143.21"/>
    <x v="0"/>
    <x v="0"/>
    <n v="2"/>
  </r>
  <r>
    <n v="9683"/>
    <x v="1"/>
    <s v="JOHN ESTRADA"/>
    <x v="302"/>
    <n v="92758.41"/>
    <n v="5101.49"/>
    <n v="1190"/>
    <x v="0"/>
    <x v="1"/>
    <n v="3"/>
  </r>
  <r>
    <n v="9684"/>
    <x v="3"/>
    <s v="DAVID ROBINETT"/>
    <x v="151"/>
    <n v="97107.61"/>
    <n v="0"/>
    <n v="1941.77"/>
    <x v="0"/>
    <x v="4"/>
    <n v="2"/>
  </r>
  <r>
    <n v="9685"/>
    <x v="0"/>
    <s v="PAMELA CONNIE"/>
    <x v="288"/>
    <n v="94321.05"/>
    <n v="0"/>
    <n v="4716.62"/>
    <x v="0"/>
    <x v="3"/>
    <n v="2"/>
  </r>
  <r>
    <n v="9686"/>
    <x v="3"/>
    <s v="VICTORIA VAN ESSEN"/>
    <x v="129"/>
    <n v="92345.71"/>
    <n v="1218.99"/>
    <n v="5469.46"/>
    <x v="0"/>
    <x v="0"/>
    <n v="3"/>
  </r>
  <r>
    <n v="9687"/>
    <x v="0"/>
    <s v="JAMES DIFABIO JR"/>
    <x v="276"/>
    <n v="96855.4"/>
    <n v="0"/>
    <n v="2169.3200000000002"/>
    <x v="0"/>
    <x v="2"/>
    <n v="1"/>
  </r>
  <r>
    <n v="9688"/>
    <x v="0"/>
    <s v="LAINE WALLACE"/>
    <x v="128"/>
    <n v="88875.15"/>
    <n v="2283.66"/>
    <n v="7859.96"/>
    <x v="0"/>
    <x v="4"/>
    <n v="2"/>
  </r>
  <r>
    <n v="9689"/>
    <x v="3"/>
    <s v="YESENIA RENTERIA"/>
    <x v="128"/>
    <n v="85268.04"/>
    <n v="9327.4500000000007"/>
    <n v="4421.18"/>
    <x v="0"/>
    <x v="4"/>
    <n v="2"/>
  </r>
  <r>
    <n v="9690"/>
    <x v="3"/>
    <s v="BRIAN REEMS"/>
    <x v="288"/>
    <n v="94299.34"/>
    <n v="0"/>
    <n v="4715.54"/>
    <x v="0"/>
    <x v="3"/>
    <n v="4"/>
  </r>
  <r>
    <n v="9691"/>
    <x v="1"/>
    <s v="KAREN KATZ"/>
    <x v="288"/>
    <n v="94296.59"/>
    <n v="0"/>
    <n v="4715.33"/>
    <x v="0"/>
    <x v="3"/>
    <n v="1"/>
  </r>
  <r>
    <n v="9692"/>
    <x v="3"/>
    <s v="MIGUEL DIAZ"/>
    <x v="167"/>
    <n v="67139.42"/>
    <n v="26748.959999999999"/>
    <n v="5123.45"/>
    <x v="0"/>
    <x v="4"/>
    <n v="3"/>
  </r>
  <r>
    <n v="9693"/>
    <x v="3"/>
    <s v="HELEN TROWBRIDGE"/>
    <x v="463"/>
    <n v="98577.4"/>
    <n v="0"/>
    <n v="432"/>
    <x v="0"/>
    <x v="3"/>
    <n v="1"/>
  </r>
  <r>
    <n v="9694"/>
    <x v="2"/>
    <s v="MARK NADDY"/>
    <x v="200"/>
    <n v="82056.02"/>
    <n v="9882.41"/>
    <n v="7070"/>
    <x v="0"/>
    <x v="4"/>
    <n v="4"/>
  </r>
  <r>
    <n v="9695"/>
    <x v="0"/>
    <s v="TEENCHEE LE"/>
    <x v="94"/>
    <n v="95213.51"/>
    <n v="0"/>
    <n v="3787.67"/>
    <x v="0"/>
    <x v="2"/>
    <n v="4"/>
  </r>
  <r>
    <n v="9696"/>
    <x v="1"/>
    <s v="CHRISTIAN MARQUEZ"/>
    <x v="128"/>
    <n v="92799.39"/>
    <n v="0"/>
    <n v="6190.89"/>
    <x v="0"/>
    <x v="1"/>
    <n v="2"/>
  </r>
  <r>
    <n v="9697"/>
    <x v="2"/>
    <s v="VINCENT LEE"/>
    <x v="297"/>
    <n v="95203.01"/>
    <n v="0"/>
    <n v="3783.4"/>
    <x v="0"/>
    <x v="2"/>
    <n v="5"/>
  </r>
  <r>
    <n v="9698"/>
    <x v="0"/>
    <s v="CHARLES NAVIGANTE"/>
    <x v="187"/>
    <n v="96231.88"/>
    <n v="0"/>
    <n v="2753.3"/>
    <x v="0"/>
    <x v="2"/>
    <n v="2"/>
  </r>
  <r>
    <n v="9699"/>
    <x v="2"/>
    <s v="SUSANA FONG"/>
    <x v="288"/>
    <n v="94321.04"/>
    <n v="953.84"/>
    <n v="3708.97"/>
    <x v="0"/>
    <x v="3"/>
    <n v="2"/>
  </r>
  <r>
    <n v="9700"/>
    <x v="3"/>
    <s v="STEPHEN GIESEKER"/>
    <x v="21"/>
    <n v="56220"/>
    <n v="15814.66"/>
    <n v="26936.48"/>
    <x v="0"/>
    <x v="4"/>
    <n v="5"/>
  </r>
  <r>
    <n v="9701"/>
    <x v="0"/>
    <s v="LAUREN MONSON"/>
    <x v="87"/>
    <n v="98963.95"/>
    <n v="0"/>
    <n v="0"/>
    <x v="0"/>
    <x v="2"/>
    <n v="4"/>
  </r>
  <r>
    <n v="9702"/>
    <x v="2"/>
    <s v="ROGER REVEL"/>
    <x v="466"/>
    <n v="66797.600000000006"/>
    <n v="31468.93"/>
    <n v="667.72"/>
    <x v="0"/>
    <x v="4"/>
    <n v="3"/>
  </r>
  <r>
    <n v="9703"/>
    <x v="0"/>
    <s v="SANDY CHAN"/>
    <x v="151"/>
    <n v="98921.06"/>
    <n v="0"/>
    <n v="0"/>
    <x v="0"/>
    <x v="3"/>
    <n v="4"/>
  </r>
  <r>
    <n v="9704"/>
    <x v="1"/>
    <s v="JUDY BLAIR"/>
    <x v="31"/>
    <n v="94205.1"/>
    <n v="0"/>
    <n v="4710.3900000000003"/>
    <x v="0"/>
    <x v="1"/>
    <n v="2"/>
  </r>
  <r>
    <n v="9705"/>
    <x v="0"/>
    <s v="JOHN MARONEY"/>
    <x v="467"/>
    <n v="86690.08"/>
    <n v="7754.56"/>
    <n v="4463.6499999999996"/>
    <x v="0"/>
    <x v="2"/>
    <n v="2"/>
  </r>
  <r>
    <n v="9706"/>
    <x v="2"/>
    <s v="MARIA SHIH"/>
    <x v="87"/>
    <n v="98906.62"/>
    <n v="0"/>
    <n v="0"/>
    <x v="0"/>
    <x v="2"/>
    <n v="3"/>
  </r>
  <r>
    <n v="9707"/>
    <x v="0"/>
    <s v="ALBERT LARCINA"/>
    <x v="200"/>
    <n v="82056.03"/>
    <n v="3044.61"/>
    <n v="13802.95"/>
    <x v="0"/>
    <x v="1"/>
    <n v="1"/>
  </r>
  <r>
    <n v="9708"/>
    <x v="0"/>
    <s v="PARAMJIT KAUR"/>
    <x v="55"/>
    <n v="85049.68"/>
    <n v="4515.54"/>
    <n v="9333.4500000000007"/>
    <x v="0"/>
    <x v="0"/>
    <n v="2"/>
  </r>
  <r>
    <n v="9709"/>
    <x v="2"/>
    <s v="ELIZABETH RYAN"/>
    <x v="205"/>
    <n v="94188.95"/>
    <n v="4709.45"/>
    <n v="0"/>
    <x v="0"/>
    <x v="3"/>
    <n v="1"/>
  </r>
  <r>
    <n v="9710"/>
    <x v="0"/>
    <s v="NANNETTE LIPTON"/>
    <x v="430"/>
    <n v="98789.43"/>
    <n v="0"/>
    <n v="100"/>
    <x v="0"/>
    <x v="1"/>
    <n v="2"/>
  </r>
  <r>
    <n v="9711"/>
    <x v="1"/>
    <s v="MARGARETTE ALVIAR"/>
    <x v="360"/>
    <n v="98888.42"/>
    <n v="0"/>
    <n v="0"/>
    <x v="0"/>
    <x v="0"/>
    <n v="2"/>
  </r>
  <r>
    <n v="9712"/>
    <x v="1"/>
    <s v="ZHEN YUAN"/>
    <x v="360"/>
    <n v="98888.4"/>
    <n v="0"/>
    <n v="0"/>
    <x v="0"/>
    <x v="2"/>
    <n v="1"/>
  </r>
  <r>
    <n v="9713"/>
    <x v="3"/>
    <s v="MASARU FISHER"/>
    <x v="31"/>
    <n v="85989.3"/>
    <n v="0"/>
    <n v="12898.68"/>
    <x v="0"/>
    <x v="0"/>
    <n v="5"/>
  </r>
  <r>
    <n v="9714"/>
    <x v="2"/>
    <s v="CLAUDIA SEPULVEDA"/>
    <x v="319"/>
    <n v="83883.679999999993"/>
    <n v="11058.1"/>
    <n v="3945.52"/>
    <x v="0"/>
    <x v="4"/>
    <n v="3"/>
  </r>
  <r>
    <n v="9715"/>
    <x v="0"/>
    <s v="KEVIN GALVIN"/>
    <x v="419"/>
    <n v="98878.5"/>
    <n v="0"/>
    <n v="0"/>
    <x v="0"/>
    <x v="1"/>
    <n v="3"/>
  </r>
  <r>
    <n v="9716"/>
    <x v="3"/>
    <s v="JULIO PALENCIA"/>
    <x v="47"/>
    <n v="86800.34"/>
    <n v="2757.41"/>
    <n v="9301.49"/>
    <x v="0"/>
    <x v="0"/>
    <n v="1"/>
  </r>
  <r>
    <n v="9717"/>
    <x v="2"/>
    <s v="ALEX CORBILLA"/>
    <x v="404"/>
    <n v="79820"/>
    <n v="11104.94"/>
    <n v="7920.48"/>
    <x v="0"/>
    <x v="1"/>
    <n v="2"/>
  </r>
  <r>
    <n v="9718"/>
    <x v="3"/>
    <s v="STEVEN AUGUST"/>
    <x v="371"/>
    <n v="97120.8"/>
    <n v="0"/>
    <n v="1698.41"/>
    <x v="0"/>
    <x v="0"/>
    <n v="5"/>
  </r>
  <r>
    <n v="9719"/>
    <x v="3"/>
    <s v="DAVID VIZCAY"/>
    <x v="55"/>
    <n v="85216.31"/>
    <n v="4192.97"/>
    <n v="9404.61"/>
    <x v="0"/>
    <x v="3"/>
    <n v="4"/>
  </r>
  <r>
    <n v="9720"/>
    <x v="1"/>
    <s v="JOSE CERDENA"/>
    <x v="300"/>
    <n v="90376.03"/>
    <n v="1681.52"/>
    <n v="6752.15"/>
    <x v="0"/>
    <x v="2"/>
    <n v="2"/>
  </r>
  <r>
    <n v="9721"/>
    <x v="3"/>
    <s v="STEPHANIE KRISTOVICH"/>
    <x v="128"/>
    <n v="82498.2"/>
    <n v="8318.2099999999991"/>
    <n v="7993.2"/>
    <x v="0"/>
    <x v="0"/>
    <n v="2"/>
  </r>
  <r>
    <n v="9722"/>
    <x v="1"/>
    <s v="ROBERT CAVAGNARO"/>
    <x v="194"/>
    <n v="86647.06"/>
    <n v="11273.65"/>
    <n v="886"/>
    <x v="0"/>
    <x v="0"/>
    <n v="2"/>
  </r>
  <r>
    <n v="9723"/>
    <x v="2"/>
    <s v="GLENN SYLVESTER"/>
    <x v="17"/>
    <n v="29604.01"/>
    <n v="35041.31"/>
    <n v="34158.44"/>
    <x v="0"/>
    <x v="0"/>
    <n v="5"/>
  </r>
  <r>
    <n v="9724"/>
    <x v="0"/>
    <s v="CYNTHIA JONES"/>
    <x v="454"/>
    <n v="98189.33"/>
    <n v="0"/>
    <n v="600"/>
    <x v="0"/>
    <x v="1"/>
    <n v="1"/>
  </r>
  <r>
    <n v="9725"/>
    <x v="0"/>
    <s v="GLORIA WOO"/>
    <x v="290"/>
    <n v="97765.54"/>
    <n v="0"/>
    <n v="1022.39"/>
    <x v="0"/>
    <x v="1"/>
    <n v="3"/>
  </r>
  <r>
    <n v="9726"/>
    <x v="0"/>
    <s v="WAYNE WOOLFOLK"/>
    <x v="47"/>
    <n v="86840.01"/>
    <n v="5933.72"/>
    <n v="6007.16"/>
    <x v="0"/>
    <x v="1"/>
    <n v="2"/>
  </r>
  <r>
    <n v="9727"/>
    <x v="1"/>
    <s v="MARK RAMIREZ"/>
    <x v="47"/>
    <n v="84499.85"/>
    <n v="4226.22"/>
    <n v="10053.549999999999"/>
    <x v="0"/>
    <x v="3"/>
    <n v="2"/>
  </r>
  <r>
    <n v="9728"/>
    <x v="1"/>
    <s v="MARIA ALEXIS EUSEBIO"/>
    <x v="231"/>
    <n v="94605.86"/>
    <n v="4172.5200000000004"/>
    <n v="0"/>
    <x v="0"/>
    <x v="4"/>
    <n v="1"/>
  </r>
  <r>
    <n v="9729"/>
    <x v="3"/>
    <s v="ALTHEA CRAWFORD"/>
    <x v="167"/>
    <n v="66187.679999999993"/>
    <n v="30834.1"/>
    <n v="1755.11"/>
    <x v="0"/>
    <x v="1"/>
    <n v="3"/>
  </r>
  <r>
    <n v="9730"/>
    <x v="0"/>
    <s v="TRUDY VERZOSA"/>
    <x v="463"/>
    <n v="98771.51"/>
    <n v="0"/>
    <n v="0"/>
    <x v="0"/>
    <x v="4"/>
    <n v="1"/>
  </r>
  <r>
    <n v="9731"/>
    <x v="3"/>
    <s v="SHEENA ESTOMO"/>
    <x v="129"/>
    <n v="96261.440000000002"/>
    <n v="1674.96"/>
    <n v="827.58"/>
    <x v="0"/>
    <x v="4"/>
    <n v="3"/>
  </r>
  <r>
    <n v="9732"/>
    <x v="1"/>
    <s v="FRED ALLEN"/>
    <x v="47"/>
    <n v="86840.01"/>
    <n v="7675.01"/>
    <n v="4248.49"/>
    <x v="0"/>
    <x v="4"/>
    <n v="5"/>
  </r>
  <r>
    <n v="9733"/>
    <x v="2"/>
    <s v="BARTHOLOMEW MURPHY"/>
    <x v="402"/>
    <n v="98763.28"/>
    <n v="0"/>
    <n v="0"/>
    <x v="0"/>
    <x v="2"/>
    <n v="3"/>
  </r>
  <r>
    <n v="9734"/>
    <x v="0"/>
    <s v="CHRISTOPHER VON TOBEL"/>
    <x v="205"/>
    <n v="93480.75"/>
    <n v="5275.99"/>
    <n v="0"/>
    <x v="0"/>
    <x v="2"/>
    <n v="1"/>
  </r>
  <r>
    <n v="9735"/>
    <x v="3"/>
    <s v="PHILIP ZARAGOZA"/>
    <x v="319"/>
    <n v="83881.320000000007"/>
    <n v="13719.47"/>
    <n v="1146.75"/>
    <x v="0"/>
    <x v="1"/>
    <n v="2"/>
  </r>
  <r>
    <n v="9736"/>
    <x v="2"/>
    <s v="CHRISTOPHER BOUTILIER"/>
    <x v="21"/>
    <n v="75652.399999999994"/>
    <n v="17213.48"/>
    <n v="5879.33"/>
    <x v="0"/>
    <x v="1"/>
    <n v="5"/>
  </r>
  <r>
    <n v="9737"/>
    <x v="1"/>
    <s v="CRAIG ALLEN"/>
    <x v="34"/>
    <n v="89078.13"/>
    <n v="8993.17"/>
    <n v="643.91"/>
    <x v="0"/>
    <x v="0"/>
    <n v="5"/>
  </r>
  <r>
    <n v="9738"/>
    <x v="3"/>
    <s v="JOSEPH WALSH"/>
    <x v="187"/>
    <n v="94631.97"/>
    <n v="0"/>
    <n v="4079.04"/>
    <x v="0"/>
    <x v="1"/>
    <n v="2"/>
  </r>
  <r>
    <n v="9739"/>
    <x v="0"/>
    <s v="EDDIE LAU"/>
    <x v="206"/>
    <n v="89959.03"/>
    <n v="8748.82"/>
    <n v="0"/>
    <x v="0"/>
    <x v="4"/>
    <n v="2"/>
  </r>
  <r>
    <n v="9740"/>
    <x v="3"/>
    <s v="PAUL HOWAY"/>
    <x v="316"/>
    <n v="95910.11"/>
    <n v="2293.37"/>
    <n v="500"/>
    <x v="0"/>
    <x v="4"/>
    <n v="2"/>
  </r>
  <r>
    <n v="9741"/>
    <x v="0"/>
    <s v="ALBERT NG"/>
    <x v="49"/>
    <n v="77580.399999999994"/>
    <n v="19132.86"/>
    <n v="1975"/>
    <x v="0"/>
    <x v="0"/>
    <n v="2"/>
  </r>
  <r>
    <n v="9742"/>
    <x v="1"/>
    <s v="TIMOTHY ORTIZ"/>
    <x v="55"/>
    <n v="84699.3"/>
    <n v="4327.9799999999996"/>
    <n v="9651.06"/>
    <x v="0"/>
    <x v="2"/>
    <n v="3"/>
  </r>
  <r>
    <n v="9743"/>
    <x v="3"/>
    <s v="BROOKE PLEASANTON"/>
    <x v="128"/>
    <n v="83524.66"/>
    <n v="3299.99"/>
    <n v="11840.95"/>
    <x v="0"/>
    <x v="4"/>
    <n v="3"/>
  </r>
  <r>
    <n v="9744"/>
    <x v="3"/>
    <s v="PETER LEE"/>
    <x v="167"/>
    <n v="67958.84"/>
    <n v="28990.71"/>
    <n v="1711.12"/>
    <x v="0"/>
    <x v="0"/>
    <n v="3"/>
  </r>
  <r>
    <n v="9745"/>
    <x v="2"/>
    <s v="DAVID GUNTER"/>
    <x v="167"/>
    <n v="65988.740000000005"/>
    <n v="26325.53"/>
    <n v="6342.43"/>
    <x v="0"/>
    <x v="4"/>
    <n v="1"/>
  </r>
  <r>
    <n v="9746"/>
    <x v="1"/>
    <s v="MICHAEL ROBERTS"/>
    <x v="47"/>
    <n v="86673"/>
    <n v="4910.3100000000004"/>
    <n v="7069.78"/>
    <x v="0"/>
    <x v="0"/>
    <n v="4"/>
  </r>
  <r>
    <n v="9747"/>
    <x v="0"/>
    <s v="JASON HINSON"/>
    <x v="266"/>
    <n v="98653.02"/>
    <n v="0"/>
    <n v="0"/>
    <x v="0"/>
    <x v="0"/>
    <n v="4"/>
  </r>
  <r>
    <n v="9748"/>
    <x v="0"/>
    <s v="STEVE MEUANGKHOTH"/>
    <x v="167"/>
    <n v="68070.5"/>
    <n v="27499.67"/>
    <n v="3082.85"/>
    <x v="0"/>
    <x v="0"/>
    <n v="3"/>
  </r>
  <r>
    <n v="9749"/>
    <x v="0"/>
    <s v="KENNETH SIMON"/>
    <x v="47"/>
    <n v="86840"/>
    <n v="0"/>
    <n v="11807.13"/>
    <x v="0"/>
    <x v="0"/>
    <n v="4"/>
  </r>
  <r>
    <n v="9750"/>
    <x v="1"/>
    <s v="DENNIS BERRIOS III"/>
    <x v="376"/>
    <n v="70042.17"/>
    <n v="18237.29"/>
    <n v="10364.280000000001"/>
    <x v="0"/>
    <x v="4"/>
    <n v="1"/>
  </r>
  <r>
    <n v="9751"/>
    <x v="2"/>
    <s v="LORENA KEHOE"/>
    <x v="392"/>
    <n v="98642.72"/>
    <n v="0"/>
    <n v="0"/>
    <x v="0"/>
    <x v="0"/>
    <n v="3"/>
  </r>
  <r>
    <n v="9752"/>
    <x v="3"/>
    <s v="TERRILL KING"/>
    <x v="167"/>
    <n v="65409.82"/>
    <n v="30931.919999999998"/>
    <n v="2295.29"/>
    <x v="0"/>
    <x v="3"/>
    <n v="2"/>
  </r>
  <r>
    <n v="9753"/>
    <x v="2"/>
    <s v="PETRA JOHNSON"/>
    <x v="32"/>
    <n v="90622.2"/>
    <n v="0"/>
    <n v="8010.36"/>
    <x v="0"/>
    <x v="2"/>
    <n v="4"/>
  </r>
  <r>
    <n v="9754"/>
    <x v="2"/>
    <s v="DAVID CHAN"/>
    <x v="47"/>
    <n v="86339"/>
    <n v="4067.25"/>
    <n v="8214.0300000000007"/>
    <x v="0"/>
    <x v="1"/>
    <n v="2"/>
  </r>
  <r>
    <n v="9755"/>
    <x v="0"/>
    <s v="JAMIE DEAN"/>
    <x v="468"/>
    <n v="94758.05"/>
    <n v="0"/>
    <n v="3858.11"/>
    <x v="0"/>
    <x v="0"/>
    <n v="1"/>
  </r>
  <r>
    <n v="9756"/>
    <x v="1"/>
    <s v="HABIBUR RAHMAN"/>
    <x v="363"/>
    <n v="98015.01"/>
    <n v="0"/>
    <n v="599.91999999999996"/>
    <x v="0"/>
    <x v="0"/>
    <n v="3"/>
  </r>
  <r>
    <n v="9757"/>
    <x v="3"/>
    <s v="LI WU"/>
    <x v="360"/>
    <n v="98609.600000000006"/>
    <n v="0"/>
    <n v="0"/>
    <x v="0"/>
    <x v="4"/>
    <n v="3"/>
  </r>
  <r>
    <n v="9758"/>
    <x v="3"/>
    <s v="DORIS JOHNSON"/>
    <x v="167"/>
    <n v="67052.33"/>
    <n v="25779.07"/>
    <n v="5765.93"/>
    <x v="0"/>
    <x v="3"/>
    <n v="2"/>
  </r>
  <r>
    <n v="9759"/>
    <x v="2"/>
    <s v="ERIC INGLE"/>
    <x v="469"/>
    <n v="96106.63"/>
    <n v="0"/>
    <n v="2488.84"/>
    <x v="0"/>
    <x v="2"/>
    <n v="5"/>
  </r>
  <r>
    <n v="9760"/>
    <x v="0"/>
    <s v="JENNIFER FROST"/>
    <x v="87"/>
    <n v="98590.53"/>
    <n v="0"/>
    <n v="0"/>
    <x v="0"/>
    <x v="4"/>
    <n v="2"/>
  </r>
  <r>
    <n v="9761"/>
    <x v="2"/>
    <s v="TINNETTA THOMPSON"/>
    <x v="87"/>
    <n v="98590.5"/>
    <n v="0"/>
    <n v="0"/>
    <x v="0"/>
    <x v="4"/>
    <n v="1"/>
  </r>
  <r>
    <n v="9762"/>
    <x v="3"/>
    <s v="WILLIAM GLATZEL"/>
    <x v="18"/>
    <n v="96616.8"/>
    <n v="72.900000000000006"/>
    <n v="1900"/>
    <x v="0"/>
    <x v="1"/>
    <n v="5"/>
  </r>
  <r>
    <n v="9763"/>
    <x v="0"/>
    <s v="PETRONILA TORRES"/>
    <x v="266"/>
    <n v="98583.05"/>
    <n v="0"/>
    <n v="0"/>
    <x v="0"/>
    <x v="3"/>
    <n v="5"/>
  </r>
  <r>
    <n v="9764"/>
    <x v="2"/>
    <s v="STEVEN WOO"/>
    <x v="266"/>
    <n v="98583.02"/>
    <n v="0"/>
    <n v="0"/>
    <x v="0"/>
    <x v="0"/>
    <n v="3"/>
  </r>
  <r>
    <n v="9765"/>
    <x v="3"/>
    <s v="LISA DIEP"/>
    <x v="266"/>
    <n v="98583.01"/>
    <n v="0"/>
    <n v="0"/>
    <x v="0"/>
    <x v="4"/>
    <n v="1"/>
  </r>
  <r>
    <n v="9766"/>
    <x v="2"/>
    <s v="VIRGINIA SARMIENTO"/>
    <x v="266"/>
    <n v="98582.99"/>
    <n v="0"/>
    <n v="0"/>
    <x v="0"/>
    <x v="4"/>
    <n v="3"/>
  </r>
  <r>
    <n v="9767"/>
    <x v="1"/>
    <s v="MOLLY GLOCKLER"/>
    <x v="454"/>
    <n v="98576.95"/>
    <n v="0"/>
    <n v="0"/>
    <x v="0"/>
    <x v="1"/>
    <n v="4"/>
  </r>
  <r>
    <n v="9768"/>
    <x v="2"/>
    <s v="MERWAN HASTINGS"/>
    <x v="89"/>
    <n v="87298.05"/>
    <n v="7904.19"/>
    <n v="3371.42"/>
    <x v="0"/>
    <x v="1"/>
    <n v="2"/>
  </r>
  <r>
    <n v="9769"/>
    <x v="2"/>
    <s v="KEVIN OSHEA"/>
    <x v="47"/>
    <n v="86506"/>
    <n v="684.18"/>
    <n v="11381.46"/>
    <x v="0"/>
    <x v="1"/>
    <n v="5"/>
  </r>
  <r>
    <n v="9770"/>
    <x v="2"/>
    <s v="RICARLITO IGNAO"/>
    <x v="142"/>
    <n v="76154.98"/>
    <n v="1630.54"/>
    <n v="20782.919999999998"/>
    <x v="0"/>
    <x v="4"/>
    <n v="3"/>
  </r>
  <r>
    <n v="9771"/>
    <x v="0"/>
    <s v="ZOILA LECHUGA"/>
    <x v="273"/>
    <n v="78016.11"/>
    <n v="14033.8"/>
    <n v="6516.12"/>
    <x v="0"/>
    <x v="3"/>
    <n v="5"/>
  </r>
  <r>
    <n v="9772"/>
    <x v="2"/>
    <s v="EDWARD THOMPSON"/>
    <x v="34"/>
    <n v="92937.600000000006"/>
    <n v="972.36"/>
    <n v="4641.63"/>
    <x v="0"/>
    <x v="2"/>
    <n v="5"/>
  </r>
  <r>
    <n v="9773"/>
    <x v="1"/>
    <s v="FERNANDO DELA TORRE"/>
    <x v="89"/>
    <n v="87473.73"/>
    <n v="9402.7900000000009"/>
    <n v="1671"/>
    <x v="0"/>
    <x v="1"/>
    <n v="3"/>
  </r>
  <r>
    <n v="9774"/>
    <x v="0"/>
    <s v="MEGAN BURNS"/>
    <x v="87"/>
    <n v="98547.35"/>
    <n v="0"/>
    <n v="0"/>
    <x v="0"/>
    <x v="1"/>
    <n v="1"/>
  </r>
  <r>
    <n v="9775"/>
    <x v="3"/>
    <s v="TIMOTHY JOHNSTON"/>
    <x v="468"/>
    <n v="94758.04"/>
    <n v="0"/>
    <n v="3781.4"/>
    <x v="0"/>
    <x v="4"/>
    <n v="4"/>
  </r>
  <r>
    <n v="9776"/>
    <x v="0"/>
    <s v="CECILIA MEDINA"/>
    <x v="469"/>
    <n v="98531.99"/>
    <n v="0"/>
    <n v="0"/>
    <x v="0"/>
    <x v="1"/>
    <n v="5"/>
  </r>
  <r>
    <n v="9777"/>
    <x v="2"/>
    <s v="CHINYERE WILLIAMS"/>
    <x v="469"/>
    <n v="98531.99"/>
    <n v="0"/>
    <n v="0"/>
    <x v="0"/>
    <x v="4"/>
    <n v="4"/>
  </r>
  <r>
    <n v="9778"/>
    <x v="2"/>
    <s v="PAVLOS KARAMANIDIS"/>
    <x v="469"/>
    <n v="98531.98"/>
    <n v="0"/>
    <n v="0"/>
    <x v="0"/>
    <x v="3"/>
    <n v="4"/>
  </r>
  <r>
    <n v="9779"/>
    <x v="3"/>
    <s v="GLENDA EASTERLING"/>
    <x v="469"/>
    <n v="98531.95"/>
    <n v="0"/>
    <n v="0"/>
    <x v="0"/>
    <x v="1"/>
    <n v="1"/>
  </r>
  <r>
    <n v="9780"/>
    <x v="2"/>
    <s v="GERARDO ZAFFA"/>
    <x v="32"/>
    <n v="87943.59"/>
    <n v="1756.8"/>
    <n v="8830.32"/>
    <x v="0"/>
    <x v="3"/>
    <n v="1"/>
  </r>
  <r>
    <n v="9781"/>
    <x v="3"/>
    <s v="ROBIN ANTHONY"/>
    <x v="400"/>
    <n v="98069.18"/>
    <n v="0"/>
    <n v="455"/>
    <x v="0"/>
    <x v="1"/>
    <n v="3"/>
  </r>
  <r>
    <n v="9782"/>
    <x v="1"/>
    <s v="DAVID CLEMENTS"/>
    <x v="129"/>
    <n v="83881.48"/>
    <n v="6445.51"/>
    <n v="8189.76"/>
    <x v="0"/>
    <x v="1"/>
    <n v="4"/>
  </r>
  <r>
    <n v="9783"/>
    <x v="0"/>
    <s v="PETE CHOW"/>
    <x v="142"/>
    <n v="80660.13"/>
    <n v="11217.26"/>
    <n v="6638.12"/>
    <x v="0"/>
    <x v="2"/>
    <n v="2"/>
  </r>
  <r>
    <n v="9784"/>
    <x v="0"/>
    <s v="BRET JEPSEN"/>
    <x v="456"/>
    <n v="98499.31"/>
    <n v="0"/>
    <n v="0"/>
    <x v="0"/>
    <x v="4"/>
    <n v="3"/>
  </r>
  <r>
    <n v="9785"/>
    <x v="2"/>
    <s v="MARK WESTLUND"/>
    <x v="410"/>
    <n v="80450.19"/>
    <n v="0"/>
    <n v="18027"/>
    <x v="0"/>
    <x v="3"/>
    <n v="1"/>
  </r>
  <r>
    <n v="9786"/>
    <x v="3"/>
    <s v="CARLOS GUTIERREZ"/>
    <x v="167"/>
    <n v="67000.97"/>
    <n v="26240.48"/>
    <n v="5232.62"/>
    <x v="0"/>
    <x v="1"/>
    <n v="5"/>
  </r>
  <r>
    <n v="9787"/>
    <x v="2"/>
    <s v="OBIAJULU NZEWI"/>
    <x v="256"/>
    <n v="98464.44"/>
    <n v="0"/>
    <n v="0"/>
    <x v="0"/>
    <x v="4"/>
    <n v="5"/>
  </r>
  <r>
    <n v="9788"/>
    <x v="2"/>
    <s v="SARAH CHRISTIE"/>
    <x v="128"/>
    <n v="90287.69"/>
    <n v="0"/>
    <n v="8170.33"/>
    <x v="0"/>
    <x v="0"/>
    <n v="1"/>
  </r>
  <r>
    <n v="9789"/>
    <x v="0"/>
    <s v="TONY BOTTS"/>
    <x v="373"/>
    <n v="75044"/>
    <n v="23359"/>
    <n v="50"/>
    <x v="0"/>
    <x v="2"/>
    <n v="3"/>
  </r>
  <r>
    <n v="9790"/>
    <x v="2"/>
    <s v="ELIZABETH MORSE"/>
    <x v="55"/>
    <n v="90467.16"/>
    <n v="2252.19"/>
    <n v="5716.28"/>
    <x v="0"/>
    <x v="0"/>
    <n v="2"/>
  </r>
  <r>
    <n v="9791"/>
    <x v="2"/>
    <s v="CLIFFORD WONG"/>
    <x v="256"/>
    <n v="98434.27"/>
    <n v="0"/>
    <n v="0"/>
    <x v="0"/>
    <x v="0"/>
    <n v="3"/>
  </r>
  <r>
    <n v="9792"/>
    <x v="0"/>
    <s v="NEAL HILLYARD"/>
    <x v="415"/>
    <n v="96397.57"/>
    <n v="2032.22"/>
    <n v="0"/>
    <x v="0"/>
    <x v="4"/>
    <n v="5"/>
  </r>
  <r>
    <n v="9793"/>
    <x v="1"/>
    <s v="PAULITA BENSON"/>
    <x v="360"/>
    <n v="98425.61"/>
    <n v="0"/>
    <n v="0"/>
    <x v="0"/>
    <x v="0"/>
    <n v="1"/>
  </r>
  <r>
    <n v="9794"/>
    <x v="0"/>
    <s v="MICHAEL GREEN"/>
    <x v="167"/>
    <n v="65436.38"/>
    <n v="31371.98"/>
    <n v="1614.72"/>
    <x v="0"/>
    <x v="3"/>
    <n v="1"/>
  </r>
  <r>
    <n v="9795"/>
    <x v="2"/>
    <s v="SHANNON WILSON"/>
    <x v="340"/>
    <n v="90360.49"/>
    <n v="6996.45"/>
    <n v="1058.52"/>
    <x v="0"/>
    <x v="3"/>
    <n v="4"/>
  </r>
  <r>
    <n v="9796"/>
    <x v="2"/>
    <s v="MARISSA DE GUZMAN"/>
    <x v="128"/>
    <n v="90651.49"/>
    <n v="1922.08"/>
    <n v="5839.87"/>
    <x v="0"/>
    <x v="0"/>
    <n v="3"/>
  </r>
  <r>
    <n v="9797"/>
    <x v="1"/>
    <s v="ALLAN NASAIRE"/>
    <x v="321"/>
    <n v="58326.61"/>
    <n v="31258.37"/>
    <n v="8805.83"/>
    <x v="0"/>
    <x v="3"/>
    <n v="2"/>
  </r>
  <r>
    <n v="9798"/>
    <x v="2"/>
    <s v="ARTHUR GUTIERREZ"/>
    <x v="404"/>
    <n v="79820"/>
    <n v="10644.78"/>
    <n v="7916.53"/>
    <x v="0"/>
    <x v="2"/>
    <n v="4"/>
  </r>
  <r>
    <n v="9799"/>
    <x v="3"/>
    <s v="ZALDY LIM"/>
    <x v="167"/>
    <n v="65782.67"/>
    <n v="29739.23"/>
    <n v="2858.49"/>
    <x v="0"/>
    <x v="4"/>
    <n v="2"/>
  </r>
  <r>
    <n v="9800"/>
    <x v="2"/>
    <s v="PAMELA MEYERS"/>
    <x v="463"/>
    <n v="97801.24"/>
    <n v="0"/>
    <n v="576"/>
    <x v="0"/>
    <x v="0"/>
    <n v="2"/>
  </r>
  <r>
    <n v="9801"/>
    <x v="3"/>
    <s v="PAMELA REED"/>
    <x v="112"/>
    <n v="96060.44"/>
    <n v="1388.25"/>
    <n v="910.32"/>
    <x v="0"/>
    <x v="2"/>
    <n v="3"/>
  </r>
  <r>
    <n v="9802"/>
    <x v="0"/>
    <s v="EVA CHIN"/>
    <x v="167"/>
    <n v="64646.14"/>
    <n v="30428.26"/>
    <n v="3283.5"/>
    <x v="0"/>
    <x v="1"/>
    <n v="1"/>
  </r>
  <r>
    <n v="9803"/>
    <x v="3"/>
    <s v="JASON TILTON"/>
    <x v="47"/>
    <n v="83209"/>
    <n v="7258.36"/>
    <n v="7882.05"/>
    <x v="0"/>
    <x v="2"/>
    <n v="1"/>
  </r>
  <r>
    <n v="9804"/>
    <x v="0"/>
    <s v="STUART MARCUM"/>
    <x v="363"/>
    <n v="97637.31"/>
    <n v="566.54999999999995"/>
    <n v="140"/>
    <x v="0"/>
    <x v="0"/>
    <n v="3"/>
  </r>
  <r>
    <n v="9805"/>
    <x v="1"/>
    <s v="TEQUISHA CURLEY"/>
    <x v="47"/>
    <n v="84585.53"/>
    <n v="7913.57"/>
    <n v="5832.83"/>
    <x v="0"/>
    <x v="2"/>
    <n v="3"/>
  </r>
  <r>
    <n v="9806"/>
    <x v="1"/>
    <s v="ANTONIO LAMA"/>
    <x v="470"/>
    <n v="69787.990000000005"/>
    <n v="20837.54"/>
    <n v="7705.5"/>
    <x v="0"/>
    <x v="0"/>
    <n v="4"/>
  </r>
  <r>
    <n v="9807"/>
    <x v="3"/>
    <s v="LINDA GACULA"/>
    <x v="128"/>
    <n v="71306.399999999994"/>
    <n v="5906.59"/>
    <n v="21114.77"/>
    <x v="0"/>
    <x v="2"/>
    <n v="2"/>
  </r>
  <r>
    <n v="9808"/>
    <x v="1"/>
    <s v="AMANDA COX"/>
    <x v="419"/>
    <n v="98324.08"/>
    <n v="0"/>
    <n v="0"/>
    <x v="0"/>
    <x v="1"/>
    <n v="2"/>
  </r>
  <r>
    <n v="9809"/>
    <x v="3"/>
    <s v="JUSTIN OCRETO"/>
    <x v="55"/>
    <n v="95249.34"/>
    <n v="2032.08"/>
    <n v="1037.77"/>
    <x v="0"/>
    <x v="0"/>
    <n v="5"/>
  </r>
  <r>
    <n v="9810"/>
    <x v="0"/>
    <s v="SULULAGI PALEGA"/>
    <x v="471"/>
    <n v="98305.36"/>
    <n v="0"/>
    <n v="0"/>
    <x v="0"/>
    <x v="3"/>
    <n v="4"/>
  </r>
  <r>
    <n v="9811"/>
    <x v="2"/>
    <s v="MITCHELL BURCH JR"/>
    <x v="214"/>
    <n v="72479.320000000007"/>
    <n v="22418.99"/>
    <n v="3398.47"/>
    <x v="0"/>
    <x v="2"/>
    <n v="4"/>
  </r>
  <r>
    <n v="9812"/>
    <x v="3"/>
    <s v="TERESA CONTRO"/>
    <x v="396"/>
    <n v="96287.42"/>
    <n v="0"/>
    <n v="2000"/>
    <x v="0"/>
    <x v="3"/>
    <n v="1"/>
  </r>
  <r>
    <n v="9813"/>
    <x v="2"/>
    <s v="LINDA BUI"/>
    <x v="47"/>
    <n v="80534.320000000007"/>
    <n v="9432.58"/>
    <n v="8317.98"/>
    <x v="0"/>
    <x v="4"/>
    <n v="1"/>
  </r>
  <r>
    <n v="9814"/>
    <x v="1"/>
    <s v="WILLIE ROLDAN"/>
    <x v="289"/>
    <n v="97292.81"/>
    <n v="72.2"/>
    <n v="916.75"/>
    <x v="0"/>
    <x v="3"/>
    <n v="5"/>
  </r>
  <r>
    <n v="9815"/>
    <x v="1"/>
    <s v="LISA GARCIA"/>
    <x v="39"/>
    <n v="96627.39"/>
    <n v="834.52"/>
    <n v="819.53"/>
    <x v="0"/>
    <x v="3"/>
    <n v="5"/>
  </r>
  <r>
    <n v="9816"/>
    <x v="3"/>
    <s v="CARRIE DOVZAK"/>
    <x v="468"/>
    <n v="94758.02"/>
    <n v="0"/>
    <n v="3520.36"/>
    <x v="0"/>
    <x v="2"/>
    <n v="2"/>
  </r>
  <r>
    <n v="9817"/>
    <x v="1"/>
    <s v="ANNA SOP"/>
    <x v="382"/>
    <n v="93685.27"/>
    <n v="172.04"/>
    <n v="4416.92"/>
    <x v="0"/>
    <x v="3"/>
    <n v="4"/>
  </r>
  <r>
    <n v="9818"/>
    <x v="3"/>
    <s v="JUSTIN QUINTERO"/>
    <x v="55"/>
    <n v="97445.66"/>
    <n v="0"/>
    <n v="819.49"/>
    <x v="0"/>
    <x v="4"/>
    <n v="2"/>
  </r>
  <r>
    <n v="9819"/>
    <x v="2"/>
    <s v="ROJANA TURNER"/>
    <x v="161"/>
    <n v="98248.01"/>
    <n v="0"/>
    <n v="0"/>
    <x v="0"/>
    <x v="0"/>
    <n v="4"/>
  </r>
  <r>
    <n v="9820"/>
    <x v="0"/>
    <s v="JOHN HARRIS"/>
    <x v="458"/>
    <n v="97618.01"/>
    <n v="0"/>
    <n v="624"/>
    <x v="0"/>
    <x v="2"/>
    <n v="4"/>
  </r>
  <r>
    <n v="9821"/>
    <x v="0"/>
    <s v="HARRY BAKER"/>
    <x v="458"/>
    <n v="97617.85"/>
    <n v="0"/>
    <n v="624"/>
    <x v="0"/>
    <x v="2"/>
    <n v="2"/>
  </r>
  <r>
    <n v="9822"/>
    <x v="0"/>
    <s v="EDWARD TOM"/>
    <x v="94"/>
    <n v="96430.01"/>
    <n v="0"/>
    <n v="1810.54"/>
    <x v="0"/>
    <x v="2"/>
    <n v="2"/>
  </r>
  <r>
    <n v="9823"/>
    <x v="3"/>
    <s v="MICHAEL JURADO"/>
    <x v="143"/>
    <n v="94332.03"/>
    <n v="0"/>
    <n v="3907.78"/>
    <x v="0"/>
    <x v="1"/>
    <n v="1"/>
  </r>
  <r>
    <n v="9824"/>
    <x v="3"/>
    <s v="ANNE MARIE DONNELLY"/>
    <x v="266"/>
    <n v="98239.6"/>
    <n v="0"/>
    <n v="0"/>
    <x v="0"/>
    <x v="1"/>
    <n v="2"/>
  </r>
  <r>
    <n v="9825"/>
    <x v="3"/>
    <s v="DOUGLAS HANDA"/>
    <x v="47"/>
    <n v="83663.27"/>
    <n v="9216.68"/>
    <n v="5358.06"/>
    <x v="0"/>
    <x v="3"/>
    <n v="3"/>
  </r>
  <r>
    <n v="9826"/>
    <x v="1"/>
    <s v="HOU WEN MAI"/>
    <x v="167"/>
    <n v="63648.959999999999"/>
    <n v="34553.599999999999"/>
    <n v="34.619999999999997"/>
    <x v="0"/>
    <x v="2"/>
    <n v="4"/>
  </r>
  <r>
    <n v="9827"/>
    <x v="0"/>
    <s v="WILLIAM GAWLEY"/>
    <x v="142"/>
    <n v="72131.679999999993"/>
    <n v="12794.7"/>
    <n v="13298.46"/>
    <x v="0"/>
    <x v="0"/>
    <n v="5"/>
  </r>
  <r>
    <n v="9828"/>
    <x v="3"/>
    <s v="RONNIE WAN"/>
    <x v="47"/>
    <n v="86506"/>
    <n v="3552.23"/>
    <n v="8166.01"/>
    <x v="0"/>
    <x v="3"/>
    <n v="3"/>
  </r>
  <r>
    <n v="9829"/>
    <x v="3"/>
    <s v="ADAM VARAT"/>
    <x v="271"/>
    <n v="98222.02"/>
    <n v="0"/>
    <n v="0"/>
    <x v="0"/>
    <x v="3"/>
    <n v="4"/>
  </r>
  <r>
    <n v="9830"/>
    <x v="0"/>
    <s v="JANET BINALINBING"/>
    <x v="360"/>
    <n v="98218.63"/>
    <n v="0"/>
    <n v="0"/>
    <x v="0"/>
    <x v="4"/>
    <n v="3"/>
  </r>
  <r>
    <n v="9831"/>
    <x v="1"/>
    <s v="ERNEST AMERAL SR"/>
    <x v="144"/>
    <n v="72270.97"/>
    <n v="10007.69"/>
    <n v="15925.15"/>
    <x v="0"/>
    <x v="1"/>
    <n v="3"/>
  </r>
  <r>
    <n v="9832"/>
    <x v="1"/>
    <s v="MERCY AMBAT"/>
    <x v="112"/>
    <n v="87761.68"/>
    <n v="6986.77"/>
    <n v="3450.65"/>
    <x v="0"/>
    <x v="0"/>
    <n v="5"/>
  </r>
  <r>
    <n v="9833"/>
    <x v="2"/>
    <s v="JOSEPH TOMLINSON"/>
    <x v="55"/>
    <n v="90147.19"/>
    <n v="2978.46"/>
    <n v="5058.32"/>
    <x v="0"/>
    <x v="0"/>
    <n v="1"/>
  </r>
  <r>
    <n v="9834"/>
    <x v="2"/>
    <s v="JAMES WHITE"/>
    <x v="167"/>
    <n v="68246.399999999994"/>
    <n v="28138.400000000001"/>
    <n v="1792.09"/>
    <x v="0"/>
    <x v="1"/>
    <n v="5"/>
  </r>
  <r>
    <n v="9835"/>
    <x v="0"/>
    <s v="ALAN WONG"/>
    <x v="181"/>
    <n v="94591"/>
    <n v="0"/>
    <n v="3580"/>
    <x v="0"/>
    <x v="2"/>
    <n v="2"/>
  </r>
  <r>
    <n v="9836"/>
    <x v="3"/>
    <s v="CALVIN WONG"/>
    <x v="49"/>
    <n v="77580.399999999994"/>
    <n v="18780.05"/>
    <n v="1808.81"/>
    <x v="0"/>
    <x v="4"/>
    <n v="3"/>
  </r>
  <r>
    <n v="9837"/>
    <x v="1"/>
    <s v="LEONARD HOM"/>
    <x v="280"/>
    <n v="73259.199999999997"/>
    <n v="16032.17"/>
    <n v="8871.32"/>
    <x v="0"/>
    <x v="2"/>
    <n v="1"/>
  </r>
  <r>
    <n v="9838"/>
    <x v="0"/>
    <s v="BETSY LEE"/>
    <x v="217"/>
    <n v="83986.8"/>
    <n v="0"/>
    <n v="14175.08"/>
    <x v="0"/>
    <x v="0"/>
    <n v="2"/>
  </r>
  <r>
    <n v="9839"/>
    <x v="0"/>
    <s v="JOSE GRANADOS"/>
    <x v="277"/>
    <n v="74029"/>
    <n v="21353.79"/>
    <n v="2777.98"/>
    <x v="0"/>
    <x v="3"/>
    <n v="1"/>
  </r>
  <r>
    <n v="9840"/>
    <x v="3"/>
    <s v="BARRON JOHNSON"/>
    <x v="34"/>
    <n v="90102.66"/>
    <n v="5020.28"/>
    <n v="3033.5"/>
    <x v="0"/>
    <x v="1"/>
    <n v="2"/>
  </r>
  <r>
    <n v="9841"/>
    <x v="0"/>
    <s v="JESSICA MANZI"/>
    <x v="100"/>
    <n v="90888"/>
    <n v="0"/>
    <n v="7268.21"/>
    <x v="0"/>
    <x v="4"/>
    <n v="3"/>
  </r>
  <r>
    <n v="9842"/>
    <x v="2"/>
    <s v="JOHN HAVERKAMP"/>
    <x v="39"/>
    <n v="35512.21"/>
    <n v="17592.5"/>
    <n v="45050.45"/>
    <x v="0"/>
    <x v="2"/>
    <n v="2"/>
  </r>
  <r>
    <n v="9843"/>
    <x v="0"/>
    <s v="VICTOR RIVERA CALDERON"/>
    <x v="167"/>
    <n v="65747.820000000007"/>
    <n v="31785.77"/>
    <n v="618.33000000000004"/>
    <x v="0"/>
    <x v="0"/>
    <n v="1"/>
  </r>
  <r>
    <n v="9844"/>
    <x v="3"/>
    <s v="ARIS CHAN"/>
    <x v="167"/>
    <n v="65851.45"/>
    <n v="30086.87"/>
    <n v="2212.62"/>
    <x v="0"/>
    <x v="3"/>
    <n v="1"/>
  </r>
  <r>
    <n v="9845"/>
    <x v="2"/>
    <s v="MATTHEW BEAN"/>
    <x v="32"/>
    <n v="82925.69"/>
    <n v="6678.29"/>
    <n v="8542.82"/>
    <x v="0"/>
    <x v="2"/>
    <n v="3"/>
  </r>
  <r>
    <n v="9846"/>
    <x v="3"/>
    <s v="STEPHANIE CHACON"/>
    <x v="273"/>
    <n v="77614.66"/>
    <n v="11291.46"/>
    <n v="9229.17"/>
    <x v="0"/>
    <x v="1"/>
    <n v="2"/>
  </r>
  <r>
    <n v="9847"/>
    <x v="3"/>
    <s v="DEREK BYRNE"/>
    <x v="55"/>
    <n v="96428.07"/>
    <n v="204.53"/>
    <n v="1489.87"/>
    <x v="0"/>
    <x v="4"/>
    <n v="3"/>
  </r>
  <r>
    <n v="9848"/>
    <x v="3"/>
    <s v="EKERETTE ESSIEN"/>
    <x v="447"/>
    <n v="70643.78"/>
    <n v="21741.1"/>
    <n v="5701.79"/>
    <x v="0"/>
    <x v="1"/>
    <n v="3"/>
  </r>
  <r>
    <n v="9849"/>
    <x v="3"/>
    <s v="JEAN LELU"/>
    <x v="112"/>
    <n v="92918.89"/>
    <n v="2526.7199999999998"/>
    <n v="2640.54"/>
    <x v="0"/>
    <x v="2"/>
    <n v="5"/>
  </r>
  <r>
    <n v="9850"/>
    <x v="3"/>
    <s v="RICK BURGER"/>
    <x v="472"/>
    <n v="89916.75"/>
    <n v="6096.52"/>
    <n v="2070"/>
    <x v="0"/>
    <x v="3"/>
    <n v="2"/>
  </r>
  <r>
    <n v="9851"/>
    <x v="1"/>
    <s v="ERIC SHAFFER"/>
    <x v="128"/>
    <n v="92149.82"/>
    <n v="1069.72"/>
    <n v="4858.68"/>
    <x v="0"/>
    <x v="4"/>
    <n v="1"/>
  </r>
  <r>
    <n v="9852"/>
    <x v="1"/>
    <s v="LEO BERNSTEIN"/>
    <x v="55"/>
    <n v="84009.21"/>
    <n v="3027.23"/>
    <n v="11030.81"/>
    <x v="0"/>
    <x v="0"/>
    <n v="1"/>
  </r>
  <r>
    <n v="9853"/>
    <x v="1"/>
    <s v="TAMI QUAN"/>
    <x v="302"/>
    <n v="96050.44"/>
    <n v="90.77"/>
    <n v="1920"/>
    <x v="0"/>
    <x v="2"/>
    <n v="4"/>
  </r>
  <r>
    <n v="9854"/>
    <x v="3"/>
    <s v="JOANNE DAVIS"/>
    <x v="273"/>
    <n v="78145.570000000007"/>
    <n v="12005.5"/>
    <n v="7907.78"/>
    <x v="0"/>
    <x v="0"/>
    <n v="4"/>
  </r>
  <r>
    <n v="9855"/>
    <x v="2"/>
    <s v="FRANCISCO BARTOLOME"/>
    <x v="404"/>
    <n v="79820"/>
    <n v="9931.39"/>
    <n v="8303.67"/>
    <x v="0"/>
    <x v="1"/>
    <n v="5"/>
  </r>
  <r>
    <n v="9856"/>
    <x v="3"/>
    <s v="CEDRIC LOVE"/>
    <x v="47"/>
    <n v="86352.78"/>
    <n v="5837.87"/>
    <n v="5861.02"/>
    <x v="0"/>
    <x v="3"/>
    <n v="5"/>
  </r>
  <r>
    <n v="9857"/>
    <x v="3"/>
    <s v="ERIC ANDERSEN"/>
    <x v="266"/>
    <n v="96549.94"/>
    <n v="0"/>
    <n v="1500"/>
    <x v="0"/>
    <x v="1"/>
    <n v="3"/>
  </r>
  <r>
    <n v="9858"/>
    <x v="3"/>
    <s v="WILLIAM ZOLAN"/>
    <x v="262"/>
    <n v="96944.72"/>
    <n v="0"/>
    <n v="1105"/>
    <x v="0"/>
    <x v="1"/>
    <n v="2"/>
  </r>
  <r>
    <n v="9859"/>
    <x v="0"/>
    <s v="GREGORY WATTS"/>
    <x v="56"/>
    <n v="97229.17"/>
    <n v="0"/>
    <n v="819.97"/>
    <x v="0"/>
    <x v="0"/>
    <n v="4"/>
  </r>
  <r>
    <n v="9860"/>
    <x v="3"/>
    <s v="JOSEPH OFRIL"/>
    <x v="47"/>
    <n v="86840"/>
    <n v="5368.28"/>
    <n v="5839.81"/>
    <x v="0"/>
    <x v="3"/>
    <n v="1"/>
  </r>
  <r>
    <n v="9861"/>
    <x v="3"/>
    <s v="BREE MAWHORTER"/>
    <x v="285"/>
    <n v="98032.37"/>
    <n v="0"/>
    <n v="0"/>
    <x v="0"/>
    <x v="4"/>
    <n v="2"/>
  </r>
  <r>
    <n v="9862"/>
    <x v="3"/>
    <s v="KAREN STERN"/>
    <x v="363"/>
    <n v="98015.02"/>
    <n v="0"/>
    <n v="0"/>
    <x v="0"/>
    <x v="4"/>
    <n v="3"/>
  </r>
  <r>
    <n v="9863"/>
    <x v="0"/>
    <s v="WAYNE KAPPELMAN"/>
    <x v="473"/>
    <n v="76001.38"/>
    <n v="18331.61"/>
    <n v="3664.05"/>
    <x v="0"/>
    <x v="2"/>
    <n v="2"/>
  </r>
  <r>
    <n v="9864"/>
    <x v="3"/>
    <s v="RHAYMOND VIZCARRA"/>
    <x v="32"/>
    <n v="82924.38"/>
    <n v="14508.12"/>
    <n v="562.91"/>
    <x v="0"/>
    <x v="4"/>
    <n v="1"/>
  </r>
  <r>
    <n v="9865"/>
    <x v="0"/>
    <s v="CLYDE WOODS"/>
    <x v="241"/>
    <n v="88825.96"/>
    <n v="544.94000000000005"/>
    <n v="8617.7199999999993"/>
    <x v="0"/>
    <x v="2"/>
    <n v="3"/>
  </r>
  <r>
    <n v="9866"/>
    <x v="2"/>
    <s v="STEVEN LIND"/>
    <x v="144"/>
    <n v="74499.960000000006"/>
    <n v="11222.15"/>
    <n v="12264.78"/>
    <x v="0"/>
    <x v="2"/>
    <n v="4"/>
  </r>
  <r>
    <n v="9867"/>
    <x v="2"/>
    <s v="RICHARD O'NEILL"/>
    <x v="387"/>
    <n v="79647.320000000007"/>
    <n v="6404.5"/>
    <n v="11923.72"/>
    <x v="0"/>
    <x v="4"/>
    <n v="4"/>
  </r>
  <r>
    <n v="9868"/>
    <x v="2"/>
    <s v="MARY JANE WINSLOW"/>
    <x v="161"/>
    <n v="97973.81"/>
    <n v="0"/>
    <n v="0"/>
    <x v="0"/>
    <x v="0"/>
    <n v="2"/>
  </r>
  <r>
    <n v="9869"/>
    <x v="1"/>
    <s v="ANDRE MCDANIEL"/>
    <x v="34"/>
    <n v="73776.649999999994"/>
    <n v="20047.310000000001"/>
    <n v="4136.1000000000004"/>
    <x v="0"/>
    <x v="0"/>
    <n v="3"/>
  </r>
  <r>
    <n v="9870"/>
    <x v="1"/>
    <s v="CLARENCE GRIFFIN SR"/>
    <x v="167"/>
    <n v="67713.88"/>
    <n v="25923.23"/>
    <n v="4319.71"/>
    <x v="0"/>
    <x v="3"/>
    <n v="2"/>
  </r>
  <r>
    <n v="9871"/>
    <x v="1"/>
    <s v="BETH LENISE BARNER"/>
    <x v="157"/>
    <n v="97952.02"/>
    <n v="0"/>
    <n v="0"/>
    <x v="0"/>
    <x v="1"/>
    <n v="3"/>
  </r>
  <r>
    <n v="9872"/>
    <x v="3"/>
    <s v="CARLOS GRANDE"/>
    <x v="206"/>
    <n v="90664.04"/>
    <n v="5535.35"/>
    <n v="1750.52"/>
    <x v="0"/>
    <x v="3"/>
    <n v="2"/>
  </r>
  <r>
    <n v="9873"/>
    <x v="3"/>
    <s v="JULIUS HOWARD"/>
    <x v="167"/>
    <n v="64677.43"/>
    <n v="31971.35"/>
    <n v="1297.1600000000001"/>
    <x v="0"/>
    <x v="4"/>
    <n v="4"/>
  </r>
  <r>
    <n v="9874"/>
    <x v="0"/>
    <s v="DOUGAN CHAN"/>
    <x v="47"/>
    <n v="86506"/>
    <n v="5471.23"/>
    <n v="5965.24"/>
    <x v="0"/>
    <x v="0"/>
    <n v="1"/>
  </r>
  <r>
    <n v="9875"/>
    <x v="2"/>
    <s v="MATTHEW GOLDBERG"/>
    <x v="313"/>
    <n v="97926.47"/>
    <n v="0"/>
    <n v="0"/>
    <x v="0"/>
    <x v="1"/>
    <n v="5"/>
  </r>
  <r>
    <n v="9876"/>
    <x v="1"/>
    <s v="VIRGINIA SINIGAYAN"/>
    <x v="128"/>
    <n v="83827.03"/>
    <n v="2275.02"/>
    <n v="11819.01"/>
    <x v="0"/>
    <x v="3"/>
    <n v="2"/>
  </r>
  <r>
    <n v="9877"/>
    <x v="0"/>
    <s v="WILSON CHUNG"/>
    <x v="167"/>
    <n v="66359.19"/>
    <n v="27843.56"/>
    <n v="3718.29"/>
    <x v="0"/>
    <x v="2"/>
    <n v="4"/>
  </r>
  <r>
    <n v="9878"/>
    <x v="0"/>
    <s v="CALVIN TOM"/>
    <x v="474"/>
    <n v="96366.44"/>
    <n v="0"/>
    <n v="1550"/>
    <x v="0"/>
    <x v="4"/>
    <n v="3"/>
  </r>
  <r>
    <n v="9879"/>
    <x v="2"/>
    <s v="FREDERICK WARD"/>
    <x v="167"/>
    <n v="65899.850000000006"/>
    <n v="31779.26"/>
    <n v="236.46"/>
    <x v="0"/>
    <x v="2"/>
    <n v="4"/>
  </r>
  <r>
    <n v="9880"/>
    <x v="2"/>
    <s v="RANITA NOVAK"/>
    <x v="128"/>
    <n v="80155.62"/>
    <n v="85.43"/>
    <n v="17669.64"/>
    <x v="0"/>
    <x v="4"/>
    <n v="5"/>
  </r>
  <r>
    <n v="9881"/>
    <x v="3"/>
    <s v="JACK SMITH"/>
    <x v="371"/>
    <n v="97910.399999999994"/>
    <n v="0"/>
    <n v="0"/>
    <x v="0"/>
    <x v="2"/>
    <n v="2"/>
  </r>
  <r>
    <n v="9882"/>
    <x v="0"/>
    <s v="PAUL MARTINI"/>
    <x v="371"/>
    <n v="97910.399999999994"/>
    <n v="0"/>
    <n v="0"/>
    <x v="0"/>
    <x v="1"/>
    <n v="4"/>
  </r>
  <r>
    <n v="9883"/>
    <x v="1"/>
    <s v="REBEKAH KRELL"/>
    <x v="349"/>
    <n v="96924.26"/>
    <n v="0"/>
    <n v="983.18"/>
    <x v="0"/>
    <x v="1"/>
    <n v="1"/>
  </r>
  <r>
    <n v="9884"/>
    <x v="1"/>
    <s v="BRUCE DIAZ"/>
    <x v="144"/>
    <n v="72344.23"/>
    <n v="6752.2"/>
    <n v="18810.689999999999"/>
    <x v="0"/>
    <x v="0"/>
    <n v="4"/>
  </r>
  <r>
    <n v="9885"/>
    <x v="2"/>
    <s v="EUGENE ASHTON"/>
    <x v="211"/>
    <n v="96684.83"/>
    <n v="594"/>
    <n v="624"/>
    <x v="0"/>
    <x v="3"/>
    <n v="2"/>
  </r>
  <r>
    <n v="9886"/>
    <x v="3"/>
    <s v="DARIO SAN FELIPE"/>
    <x v="404"/>
    <n v="79820"/>
    <n v="10156.700000000001"/>
    <n v="7924.13"/>
    <x v="0"/>
    <x v="1"/>
    <n v="3"/>
  </r>
  <r>
    <n v="9887"/>
    <x v="0"/>
    <s v="RONALD CAPITULO"/>
    <x v="47"/>
    <n v="82779.39"/>
    <n v="3665.81"/>
    <n v="11454.67"/>
    <x v="0"/>
    <x v="1"/>
    <n v="2"/>
  </r>
  <r>
    <n v="9888"/>
    <x v="3"/>
    <s v="MIU FUN NG"/>
    <x v="231"/>
    <n v="97891.45"/>
    <n v="0"/>
    <n v="0"/>
    <x v="0"/>
    <x v="2"/>
    <n v="3"/>
  </r>
  <r>
    <n v="9889"/>
    <x v="1"/>
    <s v="LEO LAM"/>
    <x v="47"/>
    <n v="86506"/>
    <n v="0"/>
    <n v="11367.24"/>
    <x v="0"/>
    <x v="0"/>
    <n v="1"/>
  </r>
  <r>
    <n v="9890"/>
    <x v="1"/>
    <s v="YAN ZOU"/>
    <x v="128"/>
    <n v="82877.22"/>
    <n v="2333.25"/>
    <n v="12661.33"/>
    <x v="0"/>
    <x v="1"/>
    <n v="1"/>
  </r>
  <r>
    <n v="9891"/>
    <x v="1"/>
    <s v="TIMOTHY LEE"/>
    <x v="94"/>
    <n v="95647.28"/>
    <n v="0"/>
    <n v="2221.36"/>
    <x v="0"/>
    <x v="4"/>
    <n v="3"/>
  </r>
  <r>
    <n v="9892"/>
    <x v="1"/>
    <s v="PAUL GREENE"/>
    <x v="151"/>
    <n v="97847.65"/>
    <n v="0"/>
    <n v="0"/>
    <x v="0"/>
    <x v="3"/>
    <n v="2"/>
  </r>
  <r>
    <n v="9893"/>
    <x v="0"/>
    <s v="ROSE CHUNG"/>
    <x v="156"/>
    <n v="94285.119999999995"/>
    <n v="1344.9"/>
    <n v="2213.61"/>
    <x v="0"/>
    <x v="2"/>
    <n v="2"/>
  </r>
  <r>
    <n v="9894"/>
    <x v="0"/>
    <s v="MARIANO MARADIAGA"/>
    <x v="167"/>
    <n v="65415.42"/>
    <n v="30874.1"/>
    <n v="1552.91"/>
    <x v="0"/>
    <x v="1"/>
    <n v="5"/>
  </r>
  <r>
    <n v="9895"/>
    <x v="1"/>
    <s v="JOHN JORDAN"/>
    <x v="439"/>
    <n v="78150.02"/>
    <n v="114.91"/>
    <n v="19542"/>
    <x v="0"/>
    <x v="1"/>
    <n v="4"/>
  </r>
  <r>
    <n v="9896"/>
    <x v="2"/>
    <s v="JARED COOPER"/>
    <x v="32"/>
    <n v="79949.64"/>
    <n v="5335.66"/>
    <n v="12498.24"/>
    <x v="0"/>
    <x v="1"/>
    <n v="5"/>
  </r>
  <r>
    <n v="9897"/>
    <x v="0"/>
    <s v="BETSY CHENG"/>
    <x v="475"/>
    <n v="81371"/>
    <n v="8845.0400000000009"/>
    <n v="7566.59"/>
    <x v="0"/>
    <x v="3"/>
    <n v="4"/>
  </r>
  <r>
    <n v="9898"/>
    <x v="1"/>
    <s v="CRISTOBAL MADRIGAL"/>
    <x v="49"/>
    <n v="77580.41"/>
    <n v="18082.669999999998"/>
    <n v="2117.34"/>
    <x v="0"/>
    <x v="3"/>
    <n v="3"/>
  </r>
  <r>
    <n v="9899"/>
    <x v="2"/>
    <s v="ANGELA MILLER WOO"/>
    <x v="85"/>
    <n v="93959.49"/>
    <n v="0"/>
    <n v="3815"/>
    <x v="0"/>
    <x v="2"/>
    <n v="1"/>
  </r>
  <r>
    <n v="9900"/>
    <x v="3"/>
    <s v="JOHN HOFFMAN"/>
    <x v="211"/>
    <n v="95147.22"/>
    <n v="1871.94"/>
    <n v="755"/>
    <x v="0"/>
    <x v="3"/>
    <n v="4"/>
  </r>
  <r>
    <n v="9901"/>
    <x v="1"/>
    <s v="ROBERTO VALLADARES"/>
    <x v="89"/>
    <n v="87649.46"/>
    <n v="8464.15"/>
    <n v="1660"/>
    <x v="0"/>
    <x v="4"/>
    <n v="4"/>
  </r>
  <r>
    <n v="9902"/>
    <x v="0"/>
    <s v="LONNIE MOORE JR"/>
    <x v="167"/>
    <n v="66166.759999999995"/>
    <n v="25845.13"/>
    <n v="5759.8"/>
    <x v="0"/>
    <x v="4"/>
    <n v="3"/>
  </r>
  <r>
    <n v="9903"/>
    <x v="0"/>
    <s v="MICHAEL STEZ"/>
    <x v="239"/>
    <n v="97269.17"/>
    <n v="0"/>
    <n v="500"/>
    <x v="0"/>
    <x v="1"/>
    <n v="2"/>
  </r>
  <r>
    <n v="9904"/>
    <x v="1"/>
    <s v="JAMES GIAMBRUNO"/>
    <x v="194"/>
    <n v="88645.2"/>
    <n v="0"/>
    <n v="9123.7099999999991"/>
    <x v="0"/>
    <x v="2"/>
    <n v="1"/>
  </r>
  <r>
    <n v="9905"/>
    <x v="0"/>
    <s v="CARRIE WONG"/>
    <x v="288"/>
    <n v="94296.63"/>
    <n v="793.56"/>
    <n v="2654.07"/>
    <x v="0"/>
    <x v="1"/>
    <n v="5"/>
  </r>
  <r>
    <n v="9906"/>
    <x v="0"/>
    <s v="PATRICK CORTESE"/>
    <x v="47"/>
    <n v="86840.01"/>
    <n v="1634.85"/>
    <n v="9265.49"/>
    <x v="0"/>
    <x v="2"/>
    <n v="1"/>
  </r>
  <r>
    <n v="9907"/>
    <x v="3"/>
    <s v="LELA RUSSO"/>
    <x v="128"/>
    <n v="83933.46"/>
    <n v="2264.7600000000002"/>
    <n v="11541.39"/>
    <x v="0"/>
    <x v="3"/>
    <n v="1"/>
  </r>
  <r>
    <n v="9908"/>
    <x v="2"/>
    <s v="DONN VASQUEZ"/>
    <x v="476"/>
    <n v="76990.600000000006"/>
    <n v="15010.86"/>
    <n v="5732.22"/>
    <x v="0"/>
    <x v="1"/>
    <n v="1"/>
  </r>
  <r>
    <n v="9909"/>
    <x v="2"/>
    <s v="JERRY BARTOK"/>
    <x v="287"/>
    <n v="90825"/>
    <n v="3196.13"/>
    <n v="3695"/>
    <x v="0"/>
    <x v="0"/>
    <n v="1"/>
  </r>
  <r>
    <n v="9910"/>
    <x v="2"/>
    <s v="MANUEL LEZCANO"/>
    <x v="167"/>
    <n v="65697.06"/>
    <n v="28221.26"/>
    <n v="3793.55"/>
    <x v="0"/>
    <x v="4"/>
    <n v="2"/>
  </r>
  <r>
    <n v="9911"/>
    <x v="3"/>
    <s v="CATHERINE ABELA"/>
    <x v="151"/>
    <n v="97709.99"/>
    <n v="0"/>
    <n v="0"/>
    <x v="0"/>
    <x v="1"/>
    <n v="5"/>
  </r>
  <r>
    <n v="9912"/>
    <x v="1"/>
    <s v="JOSEPH REYES JR"/>
    <x v="55"/>
    <n v="85484.06"/>
    <n v="5533.64"/>
    <n v="6679.64"/>
    <x v="0"/>
    <x v="0"/>
    <n v="1"/>
  </r>
  <r>
    <n v="9913"/>
    <x v="3"/>
    <s v="JOHN RAMIREZ"/>
    <x v="387"/>
    <n v="85141.75"/>
    <n v="6141.38"/>
    <n v="6407.29"/>
    <x v="0"/>
    <x v="0"/>
    <n v="2"/>
  </r>
  <r>
    <n v="9914"/>
    <x v="0"/>
    <s v="JAMES WAGGONER"/>
    <x v="276"/>
    <n v="97130.81"/>
    <n v="137.69999999999999"/>
    <n v="420"/>
    <x v="0"/>
    <x v="2"/>
    <n v="3"/>
  </r>
  <r>
    <n v="9915"/>
    <x v="0"/>
    <s v="PATRICIA MONAHAN"/>
    <x v="319"/>
    <n v="76742.240000000005"/>
    <n v="14545.72"/>
    <n v="6395.45"/>
    <x v="0"/>
    <x v="4"/>
    <n v="1"/>
  </r>
  <r>
    <n v="9916"/>
    <x v="0"/>
    <s v="KELLY ALVES"/>
    <x v="266"/>
    <n v="97664.12"/>
    <n v="0"/>
    <n v="0"/>
    <x v="0"/>
    <x v="2"/>
    <n v="2"/>
  </r>
  <r>
    <n v="9917"/>
    <x v="2"/>
    <s v="NATHAN NG"/>
    <x v="34"/>
    <n v="88062"/>
    <n v="3873.87"/>
    <n v="5727.92"/>
    <x v="0"/>
    <x v="1"/>
    <n v="2"/>
  </r>
  <r>
    <n v="9918"/>
    <x v="1"/>
    <s v="LAZAR TRILESSKY"/>
    <x v="387"/>
    <n v="79820.039999999994"/>
    <n v="4531.8599999999997"/>
    <n v="13280.05"/>
    <x v="0"/>
    <x v="0"/>
    <n v="3"/>
  </r>
  <r>
    <n v="9919"/>
    <x v="1"/>
    <s v="AMELITA DOON"/>
    <x v="214"/>
    <n v="65571.59"/>
    <n v="28022.720000000001"/>
    <n v="4031.34"/>
    <x v="0"/>
    <x v="0"/>
    <n v="1"/>
  </r>
  <r>
    <n v="9920"/>
    <x v="3"/>
    <s v="LOUIS DOUGLAS"/>
    <x v="94"/>
    <n v="97625.05"/>
    <n v="0"/>
    <n v="0"/>
    <x v="0"/>
    <x v="3"/>
    <n v="4"/>
  </r>
  <r>
    <n v="9921"/>
    <x v="1"/>
    <s v="THOMAS WON"/>
    <x v="94"/>
    <n v="97625.02"/>
    <n v="0"/>
    <n v="0"/>
    <x v="0"/>
    <x v="4"/>
    <n v="2"/>
  </r>
  <r>
    <n v="9922"/>
    <x v="2"/>
    <s v="JOAN MCNAMARA"/>
    <x v="458"/>
    <n v="97618.16"/>
    <n v="0"/>
    <n v="0"/>
    <x v="0"/>
    <x v="1"/>
    <n v="3"/>
  </r>
  <r>
    <n v="9923"/>
    <x v="2"/>
    <s v="MICHAEL MCLOONE"/>
    <x v="458"/>
    <n v="97618.08"/>
    <n v="0"/>
    <n v="0"/>
    <x v="0"/>
    <x v="1"/>
    <n v="5"/>
  </r>
  <r>
    <n v="9924"/>
    <x v="3"/>
    <s v="DERIK AOKI"/>
    <x v="458"/>
    <n v="97618.05"/>
    <n v="0"/>
    <n v="0"/>
    <x v="0"/>
    <x v="4"/>
    <n v="4"/>
  </r>
  <r>
    <n v="9925"/>
    <x v="3"/>
    <s v="FLORENTINA BUGARIN"/>
    <x v="458"/>
    <n v="97618.03"/>
    <n v="0"/>
    <n v="0"/>
    <x v="0"/>
    <x v="2"/>
    <n v="5"/>
  </r>
  <r>
    <n v="9926"/>
    <x v="2"/>
    <s v="MIRANTI WIDJAJA"/>
    <x v="458"/>
    <n v="97618.03"/>
    <n v="0"/>
    <n v="0"/>
    <x v="0"/>
    <x v="4"/>
    <n v="5"/>
  </r>
  <r>
    <n v="9927"/>
    <x v="2"/>
    <s v="KEARSTIN DISCHINGER"/>
    <x v="458"/>
    <n v="97618.02"/>
    <n v="0"/>
    <n v="0"/>
    <x v="0"/>
    <x v="3"/>
    <n v="4"/>
  </r>
  <r>
    <n v="9928"/>
    <x v="0"/>
    <s v="CLAUDINE DEL ROSARIO"/>
    <x v="458"/>
    <n v="97618.02"/>
    <n v="0"/>
    <n v="0"/>
    <x v="0"/>
    <x v="1"/>
    <n v="3"/>
  </r>
  <r>
    <n v="9929"/>
    <x v="0"/>
    <s v="MARVELIN RANCE"/>
    <x v="458"/>
    <n v="97618.01"/>
    <n v="0"/>
    <n v="0"/>
    <x v="0"/>
    <x v="3"/>
    <n v="5"/>
  </r>
  <r>
    <n v="9930"/>
    <x v="2"/>
    <s v="CHRISTINE DENG"/>
    <x v="360"/>
    <n v="97617.15"/>
    <n v="0"/>
    <n v="0"/>
    <x v="0"/>
    <x v="3"/>
    <n v="4"/>
  </r>
  <r>
    <n v="9931"/>
    <x v="3"/>
    <s v="JAMES WILSON"/>
    <x v="167"/>
    <n v="65871.23"/>
    <n v="30773.58"/>
    <n v="951.56"/>
    <x v="0"/>
    <x v="0"/>
    <n v="3"/>
  </r>
  <r>
    <n v="9932"/>
    <x v="3"/>
    <s v="NICHELLE FLENTROY"/>
    <x v="414"/>
    <n v="97175.8"/>
    <n v="415.54"/>
    <n v="0"/>
    <x v="0"/>
    <x v="1"/>
    <n v="1"/>
  </r>
  <r>
    <n v="9933"/>
    <x v="1"/>
    <s v="GILBERT ARRIAGA"/>
    <x v="47"/>
    <n v="86840"/>
    <n v="5697.01"/>
    <n v="5050.1000000000004"/>
    <x v="0"/>
    <x v="4"/>
    <n v="3"/>
  </r>
  <r>
    <n v="9934"/>
    <x v="1"/>
    <s v="LUIS CALDERON"/>
    <x v="305"/>
    <n v="97584"/>
    <n v="0"/>
    <n v="0"/>
    <x v="0"/>
    <x v="1"/>
    <n v="2"/>
  </r>
  <r>
    <n v="9935"/>
    <x v="3"/>
    <s v="VIVIAN GREEN"/>
    <x v="438"/>
    <n v="48538.16"/>
    <n v="0"/>
    <n v="49035.12"/>
    <x v="0"/>
    <x v="0"/>
    <n v="4"/>
  </r>
  <r>
    <n v="9936"/>
    <x v="2"/>
    <s v="VERNON ABRAMS"/>
    <x v="167"/>
    <n v="65906.94"/>
    <n v="26648.62"/>
    <n v="5016.78"/>
    <x v="0"/>
    <x v="2"/>
    <n v="4"/>
  </r>
  <r>
    <n v="9937"/>
    <x v="2"/>
    <s v="PETER DEAN"/>
    <x v="462"/>
    <n v="94758.03"/>
    <n v="0"/>
    <n v="2806.2"/>
    <x v="0"/>
    <x v="0"/>
    <n v="5"/>
  </r>
  <r>
    <n v="9938"/>
    <x v="2"/>
    <s v="ESPERANZA ZAPIEN"/>
    <x v="337"/>
    <n v="95682.72"/>
    <n v="0"/>
    <n v="1878.97"/>
    <x v="0"/>
    <x v="2"/>
    <n v="5"/>
  </r>
  <r>
    <n v="9939"/>
    <x v="3"/>
    <s v="RAYMOND BERRIOS"/>
    <x v="164"/>
    <n v="97559.57"/>
    <n v="0"/>
    <n v="0"/>
    <x v="0"/>
    <x v="4"/>
    <n v="4"/>
  </r>
  <r>
    <n v="9940"/>
    <x v="1"/>
    <s v="FERNANDO PEREZ"/>
    <x v="47"/>
    <n v="86351.13"/>
    <n v="4313.62"/>
    <n v="6882.74"/>
    <x v="0"/>
    <x v="3"/>
    <n v="3"/>
  </r>
  <r>
    <n v="9941"/>
    <x v="0"/>
    <s v="THEODORE WONG"/>
    <x v="360"/>
    <n v="97530.240000000005"/>
    <n v="0"/>
    <n v="0"/>
    <x v="0"/>
    <x v="4"/>
    <n v="1"/>
  </r>
  <r>
    <n v="9942"/>
    <x v="3"/>
    <s v="HUGH JOHNSON"/>
    <x v="316"/>
    <n v="96298.42"/>
    <n v="0"/>
    <n v="1229.45"/>
    <x v="0"/>
    <x v="0"/>
    <n v="3"/>
  </r>
  <r>
    <n v="9943"/>
    <x v="1"/>
    <s v="JUDITH RENEAU"/>
    <x v="167"/>
    <n v="67677.25"/>
    <n v="27849.87"/>
    <n v="1996.1"/>
    <x v="0"/>
    <x v="1"/>
    <n v="4"/>
  </r>
  <r>
    <n v="9944"/>
    <x v="0"/>
    <s v="CRAIG PERRY JR"/>
    <x v="55"/>
    <n v="85201.21"/>
    <n v="6400.82"/>
    <n v="5913.33"/>
    <x v="0"/>
    <x v="4"/>
    <n v="2"/>
  </r>
  <r>
    <n v="9945"/>
    <x v="0"/>
    <s v="GUSTAVO GARRARD"/>
    <x v="319"/>
    <n v="83881.320000000007"/>
    <n v="10889.68"/>
    <n v="2741.19"/>
    <x v="0"/>
    <x v="4"/>
    <n v="3"/>
  </r>
  <r>
    <n v="9946"/>
    <x v="1"/>
    <s v="FELIX CATAPUSAN III"/>
    <x v="442"/>
    <n v="97014.7"/>
    <n v="0"/>
    <n v="480"/>
    <x v="0"/>
    <x v="1"/>
    <n v="1"/>
  </r>
  <r>
    <n v="9947"/>
    <x v="2"/>
    <s v="MARK MCKINNEY"/>
    <x v="56"/>
    <n v="95016.91"/>
    <n v="0"/>
    <n v="2473.96"/>
    <x v="0"/>
    <x v="1"/>
    <n v="3"/>
  </r>
  <r>
    <n v="9948"/>
    <x v="0"/>
    <s v="ASHELEY EPPERSON"/>
    <x v="216"/>
    <n v="97177.54"/>
    <n v="0"/>
    <n v="310.44"/>
    <x v="0"/>
    <x v="3"/>
    <n v="2"/>
  </r>
  <r>
    <n v="9949"/>
    <x v="0"/>
    <s v="ORLANDO ARIAS"/>
    <x v="47"/>
    <n v="86506.01"/>
    <n v="10176.69"/>
    <n v="799.84"/>
    <x v="0"/>
    <x v="3"/>
    <n v="3"/>
  </r>
  <r>
    <n v="9950"/>
    <x v="0"/>
    <s v="YAO-MING PENG"/>
    <x v="280"/>
    <n v="73554.600000000006"/>
    <n v="22459.32"/>
    <n v="1464.8"/>
    <x v="0"/>
    <x v="1"/>
    <n v="3"/>
  </r>
  <r>
    <n v="9951"/>
    <x v="3"/>
    <s v="GREG KATO"/>
    <x v="266"/>
    <n v="97475.78"/>
    <n v="0"/>
    <n v="0"/>
    <x v="0"/>
    <x v="3"/>
    <n v="4"/>
  </r>
  <r>
    <n v="9952"/>
    <x v="2"/>
    <s v="CHARLES LARKIN"/>
    <x v="300"/>
    <n v="90376.01"/>
    <n v="0"/>
    <n v="7088.8"/>
    <x v="0"/>
    <x v="3"/>
    <n v="1"/>
  </r>
  <r>
    <n v="9953"/>
    <x v="0"/>
    <s v="BELINDA ROBINSON"/>
    <x v="273"/>
    <n v="78021.41"/>
    <n v="9615.34"/>
    <n v="9827.2999999999993"/>
    <x v="0"/>
    <x v="0"/>
    <n v="2"/>
  </r>
  <r>
    <n v="9954"/>
    <x v="1"/>
    <s v="SCOTT SCHOFIELD"/>
    <x v="142"/>
    <n v="71714.259999999995"/>
    <n v="10976.48"/>
    <n v="14767.75"/>
    <x v="0"/>
    <x v="2"/>
    <n v="4"/>
  </r>
  <r>
    <n v="9955"/>
    <x v="3"/>
    <s v="ALAN ANDREWS"/>
    <x v="47"/>
    <n v="86840"/>
    <n v="6281.32"/>
    <n v="4335.84"/>
    <x v="0"/>
    <x v="0"/>
    <n v="4"/>
  </r>
  <r>
    <n v="9956"/>
    <x v="2"/>
    <s v="WAYNE HOM"/>
    <x v="17"/>
    <n v="7401"/>
    <n v="26628.240000000002"/>
    <n v="63412.97"/>
    <x v="0"/>
    <x v="2"/>
    <n v="2"/>
  </r>
  <r>
    <n v="9957"/>
    <x v="3"/>
    <s v="WILLIE PRYOR"/>
    <x v="167"/>
    <n v="66430.350000000006"/>
    <n v="29833.81"/>
    <n v="1173.0899999999999"/>
    <x v="0"/>
    <x v="4"/>
    <n v="1"/>
  </r>
  <r>
    <n v="9958"/>
    <x v="1"/>
    <s v="ASHA JAMESON"/>
    <x v="87"/>
    <n v="97430.93"/>
    <n v="0"/>
    <n v="0"/>
    <x v="0"/>
    <x v="2"/>
    <n v="2"/>
  </r>
  <r>
    <n v="9959"/>
    <x v="2"/>
    <s v="EUGENE FLANNERY"/>
    <x v="458"/>
    <n v="97428.13"/>
    <n v="0"/>
    <n v="0"/>
    <x v="0"/>
    <x v="0"/>
    <n v="2"/>
  </r>
  <r>
    <n v="9960"/>
    <x v="1"/>
    <s v="SAMUEL XIE"/>
    <x v="167"/>
    <n v="66108.84"/>
    <n v="25979.46"/>
    <n v="5328.82"/>
    <x v="0"/>
    <x v="1"/>
    <n v="5"/>
  </r>
  <r>
    <n v="9961"/>
    <x v="0"/>
    <s v="SERGIO BARAJAS"/>
    <x v="404"/>
    <n v="79666.5"/>
    <n v="9843.8700000000008"/>
    <n v="7904.58"/>
    <x v="0"/>
    <x v="0"/>
    <n v="2"/>
  </r>
  <r>
    <n v="9962"/>
    <x v="2"/>
    <s v="VELDA JUSTIN-CARR"/>
    <x v="83"/>
    <n v="78638.36"/>
    <n v="12876.92"/>
    <n v="5898"/>
    <x v="0"/>
    <x v="0"/>
    <n v="2"/>
  </r>
  <r>
    <n v="9963"/>
    <x v="3"/>
    <s v="MARCELLA CROSLEY"/>
    <x v="477"/>
    <n v="79901.02"/>
    <n v="8606.11"/>
    <n v="8905.9500000000007"/>
    <x v="0"/>
    <x v="2"/>
    <n v="5"/>
  </r>
  <r>
    <n v="9964"/>
    <x v="3"/>
    <s v="SARAH HAWKINS"/>
    <x v="87"/>
    <n v="97411.83"/>
    <n v="0"/>
    <n v="0"/>
    <x v="0"/>
    <x v="1"/>
    <n v="1"/>
  </r>
  <r>
    <n v="9965"/>
    <x v="1"/>
    <s v="WALTER JACOBS"/>
    <x v="47"/>
    <n v="86172.02"/>
    <n v="4349.93"/>
    <n v="6884.94"/>
    <x v="0"/>
    <x v="4"/>
    <n v="2"/>
  </r>
  <r>
    <n v="9966"/>
    <x v="0"/>
    <s v="CATANIA GALVAN"/>
    <x v="478"/>
    <n v="96369.84"/>
    <n v="0"/>
    <n v="1033.49"/>
    <x v="0"/>
    <x v="4"/>
    <n v="4"/>
  </r>
  <r>
    <n v="9967"/>
    <x v="2"/>
    <s v="RANDALL TOM"/>
    <x v="78"/>
    <n v="76174.98"/>
    <n v="20567.25"/>
    <n v="660"/>
    <x v="0"/>
    <x v="3"/>
    <n v="5"/>
  </r>
  <r>
    <n v="9968"/>
    <x v="1"/>
    <s v="JOSEPH SHASKY"/>
    <x v="404"/>
    <n v="82797.05"/>
    <n v="6806.77"/>
    <n v="7780.15"/>
    <x v="0"/>
    <x v="4"/>
    <n v="2"/>
  </r>
  <r>
    <n v="9969"/>
    <x v="2"/>
    <s v="FRANCISCA TAPIA"/>
    <x v="34"/>
    <n v="91981.6"/>
    <n v="3363.57"/>
    <n v="2035.4"/>
    <x v="0"/>
    <x v="0"/>
    <n v="1"/>
  </r>
  <r>
    <n v="9970"/>
    <x v="1"/>
    <s v="HUAYUN NIU"/>
    <x v="73"/>
    <n v="95181.59"/>
    <n v="1156.42"/>
    <n v="1040"/>
    <x v="0"/>
    <x v="0"/>
    <n v="2"/>
  </r>
  <r>
    <n v="9971"/>
    <x v="2"/>
    <s v="RUSSELL BROWN"/>
    <x v="404"/>
    <n v="79820"/>
    <n v="9727.02"/>
    <n v="7826.68"/>
    <x v="0"/>
    <x v="0"/>
    <n v="5"/>
  </r>
  <r>
    <n v="9972"/>
    <x v="2"/>
    <s v="FRED LAM"/>
    <x v="167"/>
    <n v="67326.559999999998"/>
    <n v="26300.57"/>
    <n v="3743.86"/>
    <x v="0"/>
    <x v="1"/>
    <n v="2"/>
  </r>
  <r>
    <n v="9973"/>
    <x v="0"/>
    <s v="MICHAEL SPENCER"/>
    <x v="205"/>
    <n v="95180.4"/>
    <n v="2124.56"/>
    <n v="49.5"/>
    <x v="0"/>
    <x v="3"/>
    <n v="5"/>
  </r>
  <r>
    <n v="9974"/>
    <x v="0"/>
    <s v="DIANA QUINTERO"/>
    <x v="47"/>
    <n v="80831.17"/>
    <n v="11652.84"/>
    <n v="4866.8900000000003"/>
    <x v="0"/>
    <x v="1"/>
    <n v="1"/>
  </r>
  <r>
    <n v="9975"/>
    <x v="2"/>
    <s v="ALAN TAM"/>
    <x v="47"/>
    <n v="85987.59"/>
    <n v="4459.5"/>
    <n v="6902.79"/>
    <x v="0"/>
    <x v="0"/>
    <n v="2"/>
  </r>
  <r>
    <n v="9976"/>
    <x v="1"/>
    <s v="EMILIO OROZCO"/>
    <x v="90"/>
    <n v="97093.05"/>
    <n v="0"/>
    <n v="250"/>
    <x v="0"/>
    <x v="3"/>
    <n v="1"/>
  </r>
  <r>
    <n v="9977"/>
    <x v="2"/>
    <s v="DWAYNE AKERS"/>
    <x v="289"/>
    <n v="95889.919999999998"/>
    <n v="1444.12"/>
    <n v="0"/>
    <x v="0"/>
    <x v="0"/>
    <n v="2"/>
  </r>
  <r>
    <n v="9978"/>
    <x v="0"/>
    <s v="PEOLA LANE"/>
    <x v="167"/>
    <n v="68379.25"/>
    <n v="27634.02"/>
    <n v="1303.32"/>
    <x v="0"/>
    <x v="0"/>
    <n v="4"/>
  </r>
  <r>
    <n v="9979"/>
    <x v="0"/>
    <s v="ARNOLD FRELIX"/>
    <x v="205"/>
    <n v="91781.1"/>
    <n v="3399.29"/>
    <n v="2135.4699999999998"/>
    <x v="0"/>
    <x v="1"/>
    <n v="1"/>
  </r>
  <r>
    <n v="9980"/>
    <x v="1"/>
    <s v="PATRICIA MYUNG"/>
    <x v="31"/>
    <n v="97312.5"/>
    <n v="0"/>
    <n v="0"/>
    <x v="0"/>
    <x v="0"/>
    <n v="5"/>
  </r>
  <r>
    <n v="9981"/>
    <x v="0"/>
    <s v="THOMAS HOFFMAN"/>
    <x v="211"/>
    <n v="96685.65"/>
    <n v="0"/>
    <n v="624"/>
    <x v="0"/>
    <x v="0"/>
    <n v="4"/>
  </r>
  <r>
    <n v="9982"/>
    <x v="2"/>
    <s v="BING YEE"/>
    <x v="211"/>
    <n v="96684.800000000003"/>
    <n v="0"/>
    <n v="624"/>
    <x v="0"/>
    <x v="2"/>
    <n v="5"/>
  </r>
  <r>
    <n v="9983"/>
    <x v="0"/>
    <s v="PEDRO SANDOVAL"/>
    <x v="144"/>
    <n v="73367.3"/>
    <n v="12404.49"/>
    <n v="11535.9"/>
    <x v="0"/>
    <x v="4"/>
    <n v="5"/>
  </r>
  <r>
    <n v="9984"/>
    <x v="3"/>
    <s v="SHANE BALANON"/>
    <x v="337"/>
    <n v="91118.01"/>
    <n v="592.83000000000004"/>
    <n v="5591.29"/>
    <x v="0"/>
    <x v="4"/>
    <n v="4"/>
  </r>
  <r>
    <n v="9985"/>
    <x v="2"/>
    <s v="ANGELA GRIFFITH"/>
    <x v="167"/>
    <n v="65126.13"/>
    <n v="31932.400000000001"/>
    <n v="241.51"/>
    <x v="0"/>
    <x v="3"/>
    <n v="4"/>
  </r>
  <r>
    <n v="9986"/>
    <x v="2"/>
    <s v="ROGER GAINEY"/>
    <x v="412"/>
    <n v="97292.78"/>
    <n v="0"/>
    <n v="0"/>
    <x v="0"/>
    <x v="0"/>
    <n v="4"/>
  </r>
  <r>
    <n v="9987"/>
    <x v="1"/>
    <s v="JENNIFER ELTON"/>
    <x v="128"/>
    <n v="95102.96"/>
    <n v="377.61"/>
    <n v="1802.78"/>
    <x v="0"/>
    <x v="2"/>
    <n v="5"/>
  </r>
  <r>
    <n v="9988"/>
    <x v="0"/>
    <s v="ALLAN LI"/>
    <x v="167"/>
    <n v="64515.06"/>
    <n v="32690.55"/>
    <n v="74.62"/>
    <x v="0"/>
    <x v="2"/>
    <n v="2"/>
  </r>
  <r>
    <n v="9989"/>
    <x v="2"/>
    <s v="LLEWELYN LU"/>
    <x v="128"/>
    <n v="91534.45"/>
    <n v="1839.08"/>
    <n v="3900.2"/>
    <x v="0"/>
    <x v="2"/>
    <n v="5"/>
  </r>
  <r>
    <n v="9990"/>
    <x v="1"/>
    <s v="ALFREDO FAJARDO"/>
    <x v="458"/>
    <n v="97270"/>
    <n v="0"/>
    <n v="0"/>
    <x v="0"/>
    <x v="1"/>
    <n v="3"/>
  </r>
  <r>
    <n v="9991"/>
    <x v="2"/>
    <s v="OSCAR GEE"/>
    <x v="236"/>
    <n v="90582"/>
    <n v="0"/>
    <n v="6678.6"/>
    <x v="0"/>
    <x v="4"/>
    <n v="1"/>
  </r>
  <r>
    <n v="9992"/>
    <x v="3"/>
    <s v="HANNAH LYN DICKERSON"/>
    <x v="128"/>
    <n v="81264.240000000005"/>
    <n v="3302.76"/>
    <n v="12684.55"/>
    <x v="0"/>
    <x v="3"/>
    <n v="5"/>
  </r>
  <r>
    <n v="9993"/>
    <x v="2"/>
    <s v="JOHN AVALOS"/>
    <x v="417"/>
    <n v="97237.440000000002"/>
    <n v="0"/>
    <n v="0"/>
    <x v="0"/>
    <x v="1"/>
    <n v="4"/>
  </r>
  <r>
    <n v="9994"/>
    <x v="1"/>
    <s v="DAVID CAMPOS"/>
    <x v="417"/>
    <n v="97237.440000000002"/>
    <n v="0"/>
    <n v="0"/>
    <x v="0"/>
    <x v="2"/>
    <n v="3"/>
  </r>
  <r>
    <n v="9995"/>
    <x v="2"/>
    <s v="DAVID CHIU"/>
    <x v="417"/>
    <n v="97237.440000000002"/>
    <n v="0"/>
    <n v="0"/>
    <x v="0"/>
    <x v="4"/>
    <n v="2"/>
  </r>
  <r>
    <n v="9996"/>
    <x v="1"/>
    <s v="CARMEN CHU"/>
    <x v="417"/>
    <n v="97237.440000000002"/>
    <n v="0"/>
    <n v="0"/>
    <x v="0"/>
    <x v="2"/>
    <n v="1"/>
  </r>
  <r>
    <n v="9997"/>
    <x v="2"/>
    <s v="SEAN ELSBERND"/>
    <x v="417"/>
    <n v="97237.440000000002"/>
    <n v="0"/>
    <n v="0"/>
    <x v="0"/>
    <x v="2"/>
    <n v="3"/>
  </r>
  <r>
    <n v="9998"/>
    <x v="3"/>
    <s v="ERIC MAR"/>
    <x v="417"/>
    <n v="97237.440000000002"/>
    <n v="0"/>
    <n v="0"/>
    <x v="0"/>
    <x v="0"/>
    <n v="5"/>
  </r>
  <r>
    <n v="9999"/>
    <x v="0"/>
    <s v="ROSS MIRKARIMI"/>
    <x v="417"/>
    <n v="97237.440000000002"/>
    <n v="0"/>
    <n v="0"/>
    <x v="0"/>
    <x v="2"/>
    <n v="3"/>
  </r>
  <r>
    <n v="10000"/>
    <x v="0"/>
    <s v="LESLIE YEE"/>
    <x v="231"/>
    <n v="93409.04"/>
    <n v="3827.78"/>
    <n v="0"/>
    <x v="0"/>
    <x v="1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F4B4D-3F4C-44F4-82C9-5DCA3A44CA90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9" firstHeaderRow="1" firstDataRow="1" firstDataCol="1"/>
  <pivotFields count="10">
    <pivotField showAll="0"/>
    <pivotField showAll="0"/>
    <pivotField showAll="0"/>
    <pivotField showAll="0">
      <items count="480">
        <item x="163"/>
        <item x="19"/>
        <item x="391"/>
        <item x="351"/>
        <item x="302"/>
        <item x="303"/>
        <item x="248"/>
        <item x="340"/>
        <item x="476"/>
        <item x="26"/>
        <item x="278"/>
        <item x="141"/>
        <item x="395"/>
        <item x="139"/>
        <item x="188"/>
        <item x="332"/>
        <item x="452"/>
        <item x="123"/>
        <item x="82"/>
        <item x="65"/>
        <item x="298"/>
        <item x="8"/>
        <item x="258"/>
        <item x="4"/>
        <item x="222"/>
        <item x="375"/>
        <item x="219"/>
        <item x="149"/>
        <item x="236"/>
        <item x="469"/>
        <item x="72"/>
        <item x="122"/>
        <item x="79"/>
        <item x="384"/>
        <item x="13"/>
        <item x="101"/>
        <item x="450"/>
        <item x="381"/>
        <item x="94"/>
        <item x="118"/>
        <item x="202"/>
        <item x="87"/>
        <item x="110"/>
        <item x="159"/>
        <item x="448"/>
        <item x="277"/>
        <item x="279"/>
        <item x="280"/>
        <item x="197"/>
        <item x="316"/>
        <item x="144"/>
        <item x="196"/>
        <item x="86"/>
        <item x="321"/>
        <item x="432"/>
        <item x="189"/>
        <item x="5"/>
        <item x="355"/>
        <item x="152"/>
        <item x="467"/>
        <item x="164"/>
        <item x="171"/>
        <item x="102"/>
        <item x="229"/>
        <item x="205"/>
        <item x="1"/>
        <item x="53"/>
        <item x="12"/>
        <item x="14"/>
        <item x="364"/>
        <item x="439"/>
        <item x="289"/>
        <item x="385"/>
        <item x="257"/>
        <item x="394"/>
        <item x="75"/>
        <item x="52"/>
        <item x="238"/>
        <item x="111"/>
        <item x="137"/>
        <item x="275"/>
        <item x="348"/>
        <item x="292"/>
        <item x="335"/>
        <item x="7"/>
        <item x="15"/>
        <item x="250"/>
        <item x="70"/>
        <item x="145"/>
        <item x="282"/>
        <item x="193"/>
        <item x="336"/>
        <item x="434"/>
        <item x="165"/>
        <item x="50"/>
        <item x="399"/>
        <item x="414"/>
        <item x="286"/>
        <item x="389"/>
        <item x="106"/>
        <item x="104"/>
        <item x="11"/>
        <item x="245"/>
        <item x="328"/>
        <item x="121"/>
        <item x="211"/>
        <item x="45"/>
        <item x="206"/>
        <item x="313"/>
        <item x="478"/>
        <item x="361"/>
        <item x="291"/>
        <item x="178"/>
        <item x="465"/>
        <item x="160"/>
        <item x="408"/>
        <item x="329"/>
        <item x="283"/>
        <item x="407"/>
        <item x="180"/>
        <item x="99"/>
        <item x="454"/>
        <item x="304"/>
        <item x="301"/>
        <item x="249"/>
        <item x="217"/>
        <item x="416"/>
        <item x="390"/>
        <item x="209"/>
        <item x="334"/>
        <item x="182"/>
        <item x="170"/>
        <item x="97"/>
        <item x="105"/>
        <item x="69"/>
        <item x="43"/>
        <item x="10"/>
        <item x="16"/>
        <item x="3"/>
        <item x="349"/>
        <item x="80"/>
        <item x="136"/>
        <item x="37"/>
        <item x="66"/>
        <item x="59"/>
        <item x="6"/>
        <item x="41"/>
        <item x="438"/>
        <item x="47"/>
        <item x="156"/>
        <item x="73"/>
        <item x="74"/>
        <item x="330"/>
        <item x="81"/>
        <item x="224"/>
        <item x="268"/>
        <item x="119"/>
        <item x="294"/>
        <item x="322"/>
        <item x="377"/>
        <item x="195"/>
        <item x="27"/>
        <item x="225"/>
        <item x="318"/>
        <item x="460"/>
        <item x="327"/>
        <item x="243"/>
        <item x="246"/>
        <item x="108"/>
        <item x="28"/>
        <item x="54"/>
        <item x="49"/>
        <item x="89"/>
        <item x="233"/>
        <item x="227"/>
        <item x="363"/>
        <item x="18"/>
        <item x="103"/>
        <item x="415"/>
        <item x="449"/>
        <item x="272"/>
        <item x="471"/>
        <item x="100"/>
        <item x="474"/>
        <item x="350"/>
        <item x="9"/>
        <item x="441"/>
        <item x="470"/>
        <item x="32"/>
        <item x="220"/>
        <item x="223"/>
        <item x="77"/>
        <item x="21"/>
        <item x="426"/>
        <item x="44"/>
        <item x="437"/>
        <item x="397"/>
        <item x="0"/>
        <item x="425"/>
        <item x="362"/>
        <item x="218"/>
        <item x="92"/>
        <item x="147"/>
        <item x="305"/>
        <item x="428"/>
        <item x="117"/>
        <item x="371"/>
        <item x="464"/>
        <item x="401"/>
        <item x="63"/>
        <item x="25"/>
        <item x="400"/>
        <item x="130"/>
        <item x="172"/>
        <item x="17"/>
        <item x="126"/>
        <item x="35"/>
        <item x="446"/>
        <item x="175"/>
        <item x="64"/>
        <item x="323"/>
        <item x="297"/>
        <item x="203"/>
        <item x="231"/>
        <item x="212"/>
        <item x="127"/>
        <item x="207"/>
        <item x="295"/>
        <item x="191"/>
        <item x="265"/>
        <item x="140"/>
        <item x="237"/>
        <item x="138"/>
        <item x="198"/>
        <item x="405"/>
        <item x="154"/>
        <item x="155"/>
        <item x="20"/>
        <item x="30"/>
        <item x="24"/>
        <item x="308"/>
        <item x="368"/>
        <item x="261"/>
        <item x="232"/>
        <item x="78"/>
        <item x="239"/>
        <item x="388"/>
        <item x="372"/>
        <item x="266"/>
        <item x="392"/>
        <item x="187"/>
        <item x="157"/>
        <item x="151"/>
        <item x="285"/>
        <item x="125"/>
        <item x="240"/>
        <item x="109"/>
        <item x="190"/>
        <item x="76"/>
        <item x="158"/>
        <item x="33"/>
        <item x="116"/>
        <item x="36"/>
        <item x="124"/>
        <item x="234"/>
        <item x="267"/>
        <item x="51"/>
        <item x="406"/>
        <item x="477"/>
        <item x="402"/>
        <item x="23"/>
        <item x="422"/>
        <item x="436"/>
        <item x="290"/>
        <item x="247"/>
        <item x="115"/>
        <item x="91"/>
        <item x="435"/>
        <item x="342"/>
        <item x="293"/>
        <item x="320"/>
        <item x="417"/>
        <item x="253"/>
        <item x="466"/>
        <item x="48"/>
        <item x="107"/>
        <item x="90"/>
        <item x="38"/>
        <item x="22"/>
        <item x="430"/>
        <item x="264"/>
        <item x="251"/>
        <item x="359"/>
        <item x="440"/>
        <item x="473"/>
        <item x="444"/>
        <item x="356"/>
        <item x="418"/>
        <item x="365"/>
        <item x="67"/>
        <item x="447"/>
        <item x="442"/>
        <item x="84"/>
        <item x="85"/>
        <item x="96"/>
        <item x="472"/>
        <item x="468"/>
        <item x="271"/>
        <item x="317"/>
        <item x="208"/>
        <item x="194"/>
        <item x="179"/>
        <item x="284"/>
        <item x="143"/>
        <item x="382"/>
        <item x="55"/>
        <item x="56"/>
        <item x="39"/>
        <item x="29"/>
        <item x="166"/>
        <item x="204"/>
        <item x="353"/>
        <item x="429"/>
        <item x="161"/>
        <item x="309"/>
        <item x="93"/>
        <item x="228"/>
        <item x="357"/>
        <item x="410"/>
        <item x="475"/>
        <item x="367"/>
        <item x="457"/>
        <item x="403"/>
        <item x="344"/>
        <item x="396"/>
        <item x="259"/>
        <item x="463"/>
        <item x="331"/>
        <item x="199"/>
        <item x="113"/>
        <item x="95"/>
        <item x="288"/>
        <item x="319"/>
        <item x="338"/>
        <item x="61"/>
        <item x="216"/>
        <item x="311"/>
        <item x="273"/>
        <item x="169"/>
        <item x="128"/>
        <item x="462"/>
        <item x="260"/>
        <item x="354"/>
        <item x="315"/>
        <item x="427"/>
        <item x="456"/>
        <item x="453"/>
        <item x="337"/>
        <item x="369"/>
        <item x="269"/>
        <item x="378"/>
        <item x="423"/>
        <item x="433"/>
        <item x="458"/>
        <item x="181"/>
        <item x="177"/>
        <item x="146"/>
        <item x="112"/>
        <item x="343"/>
        <item x="242"/>
        <item x="358"/>
        <item x="98"/>
        <item x="312"/>
        <item x="324"/>
        <item x="409"/>
        <item x="314"/>
        <item x="185"/>
        <item x="424"/>
        <item x="346"/>
        <item x="445"/>
        <item x="345"/>
        <item x="31"/>
        <item x="386"/>
        <item x="263"/>
        <item x="255"/>
        <item x="135"/>
        <item x="443"/>
        <item x="370"/>
        <item x="162"/>
        <item x="374"/>
        <item x="200"/>
        <item x="300"/>
        <item x="244"/>
        <item x="373"/>
        <item x="360"/>
        <item x="230"/>
        <item x="57"/>
        <item x="88"/>
        <item x="46"/>
        <item x="133"/>
        <item x="184"/>
        <item x="325"/>
        <item x="421"/>
        <item x="451"/>
        <item x="210"/>
        <item x="347"/>
        <item x="62"/>
        <item x="150"/>
        <item x="40"/>
        <item x="71"/>
        <item x="221"/>
        <item x="58"/>
        <item x="129"/>
        <item x="455"/>
        <item x="214"/>
        <item x="142"/>
        <item x="404"/>
        <item x="387"/>
        <item x="287"/>
        <item x="299"/>
        <item x="383"/>
        <item x="326"/>
        <item x="215"/>
        <item x="213"/>
        <item x="411"/>
        <item x="413"/>
        <item x="339"/>
        <item x="262"/>
        <item x="393"/>
        <item x="174"/>
        <item x="398"/>
        <item x="132"/>
        <item x="42"/>
        <item x="412"/>
        <item x="281"/>
        <item x="306"/>
        <item x="431"/>
        <item x="352"/>
        <item x="173"/>
        <item x="379"/>
        <item x="114"/>
        <item x="307"/>
        <item x="296"/>
        <item x="235"/>
        <item x="459"/>
        <item x="276"/>
        <item x="83"/>
        <item x="192"/>
        <item x="420"/>
        <item x="333"/>
        <item x="270"/>
        <item x="68"/>
        <item x="167"/>
        <item x="226"/>
        <item x="461"/>
        <item x="341"/>
        <item x="176"/>
        <item x="183"/>
        <item x="201"/>
        <item x="34"/>
        <item x="186"/>
        <item x="131"/>
        <item x="254"/>
        <item x="134"/>
        <item x="376"/>
        <item x="148"/>
        <item x="241"/>
        <item x="366"/>
        <item x="168"/>
        <item x="120"/>
        <item x="256"/>
        <item x="380"/>
        <item x="419"/>
        <item x="153"/>
        <item x="274"/>
        <item x="310"/>
        <item x="252"/>
        <item x="2"/>
        <item x="60"/>
        <item t="default"/>
      </items>
    </pivotField>
    <pivotField showAll="0"/>
    <pivotField showAll="0"/>
    <pivotField dataField="1" showAll="0"/>
    <pivotField showAll="0"/>
    <pivotField axis="axisRow" showAll="0">
      <items count="6">
        <item x="1"/>
        <item x="2"/>
        <item x="4"/>
        <item x="3"/>
        <item x="0"/>
        <item t="default"/>
      </items>
    </pivotField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Bonus Pa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12F1D-87E1-4E4B-85B1-5AE0CB709405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B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4"/>
        <item x="3"/>
        <item x="0"/>
        <item t="default"/>
      </items>
    </pivotField>
    <pivotField dataField="1"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Satisfaction (1-5)" fld="9" subtotal="average" baseField="8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2E1EA-4E3D-41F7-9270-432284C97F3B}" name="PivotTable5" cacheId="1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D22" firstHeaderRow="1" firstDataRow="2" firstDataCol="1"/>
  <pivotFields count="10">
    <pivotField showAll="0"/>
    <pivotField axis="axisCol" showAll="0">
      <items count="5">
        <item x="0"/>
        <item h="1" x="3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</pivotFields>
  <rowFields count="2">
    <field x="7"/>
    <field x="-2"/>
  </rowFields>
  <rowItems count="11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1"/>
  </colFields>
  <colItems count="3">
    <i>
      <x/>
    </i>
    <i>
      <x v="3"/>
    </i>
    <i t="grand">
      <x/>
    </i>
  </colItems>
  <dataFields count="3">
    <dataField name="Average of Satisfaction (1-5)" fld="9" subtotal="average" baseField="1" baseItem="0"/>
    <dataField name="Var of Satisfaction (1-5)2" fld="9" subtotal="var" baseField="1" baseItem="0"/>
    <dataField name="Count of Satisfaction (1-5)3" fld="9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DBA5C-90F1-49D1-9F2E-719BFF995765}" name="PivotTable4" cacheId="16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/>
  <pivotFields count="10">
    <pivotField showAll="0"/>
    <pivotField axis="axisCol" showAll="0">
      <items count="5">
        <item x="0"/>
        <item h="1" x="3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-2"/>
  </rowFields>
  <rowItems count="3">
    <i>
      <x/>
    </i>
    <i i="1">
      <x v="1"/>
    </i>
    <i i="2">
      <x v="2"/>
    </i>
  </rowItems>
  <colFields count="1">
    <field x="1"/>
  </colFields>
  <colItems count="3">
    <i>
      <x/>
    </i>
    <i>
      <x v="3"/>
    </i>
    <i t="grand">
      <x/>
    </i>
  </colItems>
  <dataFields count="3">
    <dataField name="Average of Satisfaction (1-5)" fld="9" subtotal="average" baseField="1" baseItem="0"/>
    <dataField name="Var of Satisfaction (1-5)2" fld="9" subtotal="var" baseField="1" baseItem="0"/>
    <dataField name="Count of Satisfaction (1-5)3" fld="9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F1506-37F4-4562-8D2B-1279332B13E5}">
  <dimension ref="A3:B11"/>
  <sheetViews>
    <sheetView workbookViewId="0">
      <selection activeCell="B6" sqref="B6"/>
    </sheetView>
  </sheetViews>
  <sheetFormatPr defaultRowHeight="15" x14ac:dyDescent="0.3"/>
  <cols>
    <col min="1" max="1" width="16.125" bestFit="1" customWidth="1"/>
    <col min="2" max="2" width="20.5" bestFit="1" customWidth="1"/>
    <col min="3" max="479" width="78.375" bestFit="1" customWidth="1"/>
    <col min="480" max="480" width="13.875" bestFit="1" customWidth="1"/>
  </cols>
  <sheetData>
    <row r="3" spans="1:2" x14ac:dyDescent="0.3">
      <c r="A3" s="1" t="s">
        <v>10331</v>
      </c>
      <c r="B3" t="s">
        <v>10333</v>
      </c>
    </row>
    <row r="4" spans="1:2" x14ac:dyDescent="0.3">
      <c r="A4" s="2">
        <v>1</v>
      </c>
      <c r="B4" s="3">
        <v>18844894.450000022</v>
      </c>
    </row>
    <row r="5" spans="1:2" x14ac:dyDescent="0.3">
      <c r="A5" s="2">
        <v>2</v>
      </c>
      <c r="B5" s="3">
        <v>17864957.089999944</v>
      </c>
    </row>
    <row r="6" spans="1:2" x14ac:dyDescent="0.3">
      <c r="A6" s="2">
        <v>3</v>
      </c>
      <c r="B6" s="3">
        <v>17542500.509999976</v>
      </c>
    </row>
    <row r="7" spans="1:2" x14ac:dyDescent="0.3">
      <c r="A7" s="2">
        <v>4</v>
      </c>
      <c r="B7" s="3">
        <v>16751682.389999999</v>
      </c>
    </row>
    <row r="8" spans="1:2" x14ac:dyDescent="0.3">
      <c r="A8" s="2">
        <v>5</v>
      </c>
      <c r="B8" s="3">
        <v>18386856.789999995</v>
      </c>
    </row>
    <row r="9" spans="1:2" x14ac:dyDescent="0.3">
      <c r="A9" s="2" t="s">
        <v>10330</v>
      </c>
      <c r="B9" s="3">
        <v>89390891.22999993</v>
      </c>
    </row>
    <row r="11" spans="1:2" x14ac:dyDescent="0.3">
      <c r="B11">
        <f>SUM(B4:B5)</f>
        <v>36709851.539999962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70B8B-7C2C-46E1-9F55-0C9EB7F34362}">
  <dimension ref="A3:B9"/>
  <sheetViews>
    <sheetView workbookViewId="0">
      <selection activeCell="B8" sqref="A3:B8"/>
    </sheetView>
  </sheetViews>
  <sheetFormatPr defaultRowHeight="15" x14ac:dyDescent="0.3"/>
  <cols>
    <col min="1" max="1" width="16.125" bestFit="1" customWidth="1"/>
    <col min="2" max="2" width="33" bestFit="1" customWidth="1"/>
    <col min="3" max="3" width="14.5" bestFit="1" customWidth="1"/>
    <col min="4" max="4" width="12" bestFit="1" customWidth="1"/>
    <col min="5" max="6" width="14.5" bestFit="1" customWidth="1"/>
    <col min="7" max="7" width="13.875" bestFit="1" customWidth="1"/>
  </cols>
  <sheetData>
    <row r="3" spans="1:2" x14ac:dyDescent="0.3">
      <c r="A3" s="1" t="s">
        <v>10331</v>
      </c>
      <c r="B3" t="s">
        <v>10332</v>
      </c>
    </row>
    <row r="4" spans="1:2" x14ac:dyDescent="0.3">
      <c r="A4" s="2">
        <v>1</v>
      </c>
      <c r="B4" s="3">
        <v>3.0453201970443349</v>
      </c>
    </row>
    <row r="5" spans="1:2" x14ac:dyDescent="0.3">
      <c r="A5" s="2">
        <v>2</v>
      </c>
      <c r="B5" s="3">
        <v>2.9302325581395348</v>
      </c>
    </row>
    <row r="6" spans="1:2" x14ac:dyDescent="0.3">
      <c r="A6" s="2">
        <v>3</v>
      </c>
      <c r="B6" s="3">
        <v>2.9713998996487705</v>
      </c>
    </row>
    <row r="7" spans="1:2" x14ac:dyDescent="0.3">
      <c r="A7" s="2">
        <v>4</v>
      </c>
      <c r="B7" s="3">
        <v>2.9771371769383697</v>
      </c>
    </row>
    <row r="8" spans="1:2" x14ac:dyDescent="0.3">
      <c r="A8" s="2">
        <v>5</v>
      </c>
      <c r="B8" s="3">
        <v>3.0149176954732511</v>
      </c>
    </row>
    <row r="9" spans="1:2" x14ac:dyDescent="0.3">
      <c r="A9" s="2" t="s">
        <v>10330</v>
      </c>
      <c r="B9" s="3">
        <v>2.9876999999999998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DC4CC-3492-4599-994F-A6EBC30F3BB2}">
  <dimension ref="A3:I22"/>
  <sheetViews>
    <sheetView tabSelected="1" workbookViewId="0">
      <selection activeCell="J14" sqref="J14"/>
    </sheetView>
  </sheetViews>
  <sheetFormatPr defaultRowHeight="15" x14ac:dyDescent="0.3"/>
  <cols>
    <col min="1" max="1" width="39.5" bestFit="1" customWidth="1"/>
    <col min="2" max="2" width="19.5" bestFit="1" customWidth="1"/>
    <col min="3" max="4" width="14.5" bestFit="1" customWidth="1"/>
    <col min="5" max="5" width="12.75" bestFit="1" customWidth="1"/>
    <col min="6" max="6" width="13.875" bestFit="1" customWidth="1"/>
    <col min="7" max="7" width="8.5" customWidth="1"/>
    <col min="8" max="8" width="16" customWidth="1"/>
    <col min="9" max="9" width="15.25" customWidth="1"/>
    <col min="10" max="12" width="29.75" bestFit="1" customWidth="1"/>
    <col min="13" max="13" width="35.125" bestFit="1" customWidth="1"/>
    <col min="14" max="15" width="36.375" bestFit="1" customWidth="1"/>
  </cols>
  <sheetData>
    <row r="3" spans="1:9" x14ac:dyDescent="0.3">
      <c r="B3" s="1" t="s">
        <v>10329</v>
      </c>
    </row>
    <row r="4" spans="1:9" x14ac:dyDescent="0.3">
      <c r="A4" s="1" t="s">
        <v>10334</v>
      </c>
      <c r="B4">
        <v>2011</v>
      </c>
      <c r="C4">
        <v>2014</v>
      </c>
      <c r="D4" t="s">
        <v>10330</v>
      </c>
      <c r="H4" t="s">
        <v>10337</v>
      </c>
    </row>
    <row r="5" spans="1:9" x14ac:dyDescent="0.3">
      <c r="A5" s="2" t="s">
        <v>10332</v>
      </c>
      <c r="B5" s="3">
        <v>2.9574209245742091</v>
      </c>
      <c r="C5" s="3">
        <v>2.9686274509803923</v>
      </c>
      <c r="D5" s="3">
        <v>2.9631180223285485</v>
      </c>
      <c r="G5" t="s">
        <v>10338</v>
      </c>
      <c r="H5">
        <f>C5-B5</f>
        <v>1.1206526406183137E-2</v>
      </c>
    </row>
    <row r="6" spans="1:9" x14ac:dyDescent="0.3">
      <c r="A6" s="2" t="s">
        <v>10335</v>
      </c>
      <c r="B6" s="3">
        <v>1.9693830414118838</v>
      </c>
      <c r="C6" s="3">
        <v>1.9527227132516398</v>
      </c>
      <c r="D6" s="3">
        <v>1.9605537057090296</v>
      </c>
      <c r="G6" t="s">
        <v>10339</v>
      </c>
      <c r="H6">
        <f>H5/SQRT(B6/B7+C6/C7)</f>
        <v>0.28333405874588491</v>
      </c>
    </row>
    <row r="7" spans="1:9" x14ac:dyDescent="0.3">
      <c r="A7" s="2" t="s">
        <v>10336</v>
      </c>
      <c r="B7" s="3">
        <v>2466</v>
      </c>
      <c r="C7" s="3">
        <v>2550</v>
      </c>
      <c r="D7" s="3">
        <v>5016</v>
      </c>
      <c r="G7" t="s">
        <v>10340</v>
      </c>
      <c r="H7" s="4">
        <f>NORMSDIST(-H6)</f>
        <v>0.38846038569362007</v>
      </c>
      <c r="I7" s="4"/>
    </row>
    <row r="10" spans="1:9" x14ac:dyDescent="0.3">
      <c r="B10" s="1" t="s">
        <v>10329</v>
      </c>
    </row>
    <row r="11" spans="1:9" x14ac:dyDescent="0.3">
      <c r="A11" s="1" t="s">
        <v>10331</v>
      </c>
      <c r="B11">
        <v>2011</v>
      </c>
      <c r="C11">
        <v>2014</v>
      </c>
      <c r="D11" t="s">
        <v>10330</v>
      </c>
      <c r="E11" s="1"/>
      <c r="F11" s="1"/>
      <c r="G11" s="1"/>
      <c r="H11" s="1"/>
      <c r="I11" s="1"/>
    </row>
    <row r="12" spans="1:9" x14ac:dyDescent="0.3">
      <c r="A12" s="2">
        <v>0</v>
      </c>
      <c r="B12" s="3"/>
      <c r="C12" s="3"/>
      <c r="D12" s="3"/>
      <c r="H12" t="s">
        <v>10337</v>
      </c>
    </row>
    <row r="13" spans="1:9" x14ac:dyDescent="0.3">
      <c r="A13" s="5" t="s">
        <v>10332</v>
      </c>
      <c r="B13" s="3">
        <v>2.8937392303273981</v>
      </c>
      <c r="C13" s="3">
        <v>2.9153203342618386</v>
      </c>
      <c r="D13" s="3">
        <v>2.9046945701357467</v>
      </c>
      <c r="G13" t="s">
        <v>10338</v>
      </c>
      <c r="H13">
        <f>C13-B13</f>
        <v>2.158110393444046E-2</v>
      </c>
    </row>
    <row r="14" spans="1:9" x14ac:dyDescent="0.3">
      <c r="A14" s="5" t="s">
        <v>10335</v>
      </c>
      <c r="B14" s="3">
        <v>1.9042194009256146</v>
      </c>
      <c r="C14" s="3">
        <v>1.9069836626576366</v>
      </c>
      <c r="D14" s="3">
        <v>1.9052000198403811</v>
      </c>
      <c r="G14" t="s">
        <v>10339</v>
      </c>
      <c r="H14">
        <f>H13/SQRT(B14/B15+C14/C15)</f>
        <v>0.46476722968514733</v>
      </c>
    </row>
    <row r="15" spans="1:9" x14ac:dyDescent="0.3">
      <c r="A15" s="5" t="s">
        <v>10336</v>
      </c>
      <c r="B15" s="3">
        <v>1741</v>
      </c>
      <c r="C15" s="3">
        <v>1795</v>
      </c>
      <c r="D15" s="3">
        <v>3536</v>
      </c>
      <c r="G15" t="s">
        <v>10340</v>
      </c>
      <c r="H15" s="4">
        <f>NORMSDIST(-H14)</f>
        <v>0.32104907885243167</v>
      </c>
    </row>
    <row r="16" spans="1:9" x14ac:dyDescent="0.3">
      <c r="A16" s="2">
        <v>1</v>
      </c>
      <c r="B16" s="3"/>
      <c r="C16" s="3"/>
      <c r="D16" s="3"/>
      <c r="H16" t="s">
        <v>10337</v>
      </c>
    </row>
    <row r="17" spans="1:8" x14ac:dyDescent="0.3">
      <c r="A17" s="5" t="s">
        <v>10332</v>
      </c>
      <c r="B17" s="3">
        <v>3.1103448275862071</v>
      </c>
      <c r="C17" s="3">
        <v>3.0953642384105962</v>
      </c>
      <c r="D17" s="3">
        <v>3.1027027027027025</v>
      </c>
      <c r="G17" t="s">
        <v>10338</v>
      </c>
      <c r="H17">
        <f>C17-B17</f>
        <v>-1.4980589175610959E-2</v>
      </c>
    </row>
    <row r="18" spans="1:8" x14ac:dyDescent="0.3">
      <c r="A18" s="5" t="s">
        <v>10335</v>
      </c>
      <c r="B18" s="3">
        <v>2.0955420080015239</v>
      </c>
      <c r="C18" s="3">
        <v>2.0412914785602609</v>
      </c>
      <c r="D18" s="3">
        <v>2.0665241306214934</v>
      </c>
      <c r="G18" t="s">
        <v>10339</v>
      </c>
      <c r="H18">
        <f>H17/SQRT(B18/B19+C18/C19)</f>
        <v>-0.20029208054422842</v>
      </c>
    </row>
    <row r="19" spans="1:8" x14ac:dyDescent="0.3">
      <c r="A19" s="5" t="s">
        <v>10336</v>
      </c>
      <c r="B19" s="3">
        <v>725</v>
      </c>
      <c r="C19" s="3">
        <v>755</v>
      </c>
      <c r="D19" s="3">
        <v>1480</v>
      </c>
      <c r="G19" t="s">
        <v>10340</v>
      </c>
      <c r="H19" s="4">
        <f>NORMSDIST(-H18)</f>
        <v>0.57937392206439098</v>
      </c>
    </row>
    <row r="20" spans="1:8" x14ac:dyDescent="0.3">
      <c r="A20" s="2" t="s">
        <v>10341</v>
      </c>
      <c r="B20" s="3">
        <v>2.9574209245742091</v>
      </c>
      <c r="C20" s="3">
        <v>2.9686274509803923</v>
      </c>
      <c r="D20" s="3">
        <v>2.9631180223285485</v>
      </c>
    </row>
    <row r="21" spans="1:8" x14ac:dyDescent="0.3">
      <c r="A21" s="2" t="s">
        <v>10342</v>
      </c>
      <c r="B21" s="3">
        <v>1.9693830414118838</v>
      </c>
      <c r="C21" s="3">
        <v>1.9527227132516398</v>
      </c>
      <c r="D21" s="3">
        <v>1.9605537057090296</v>
      </c>
    </row>
    <row r="22" spans="1:8" x14ac:dyDescent="0.3">
      <c r="A22" s="2" t="s">
        <v>10343</v>
      </c>
      <c r="B22" s="3">
        <v>2466</v>
      </c>
      <c r="C22" s="3">
        <v>2550</v>
      </c>
      <c r="D22" s="3">
        <v>5016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workbookViewId="0">
      <selection activeCell="M16" sqref="M16"/>
    </sheetView>
  </sheetViews>
  <sheetFormatPr defaultRowHeight="15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10328</v>
      </c>
    </row>
    <row r="2" spans="1:10" x14ac:dyDescent="0.3">
      <c r="A2">
        <v>1</v>
      </c>
      <c r="B2">
        <v>2011</v>
      </c>
      <c r="C2" t="s">
        <v>9</v>
      </c>
      <c r="D2" t="s">
        <v>10</v>
      </c>
      <c r="E2">
        <v>167411.18</v>
      </c>
      <c r="F2">
        <v>0</v>
      </c>
      <c r="G2">
        <v>400184.25</v>
      </c>
      <c r="H2">
        <v>1</v>
      </c>
      <c r="I2">
        <v>5</v>
      </c>
      <c r="J2">
        <v>4</v>
      </c>
    </row>
    <row r="3" spans="1:10" x14ac:dyDescent="0.3">
      <c r="A3">
        <v>2</v>
      </c>
      <c r="B3">
        <v>2011</v>
      </c>
      <c r="C3" t="s">
        <v>11</v>
      </c>
      <c r="D3" t="s">
        <v>12</v>
      </c>
      <c r="E3">
        <v>155966.01999999999</v>
      </c>
      <c r="F3">
        <v>245131.88</v>
      </c>
      <c r="G3">
        <v>137811.38</v>
      </c>
      <c r="H3">
        <v>1</v>
      </c>
      <c r="I3">
        <v>5</v>
      </c>
      <c r="J3">
        <v>4</v>
      </c>
    </row>
    <row r="4" spans="1:10" x14ac:dyDescent="0.3">
      <c r="A4">
        <v>3</v>
      </c>
      <c r="B4">
        <v>2014</v>
      </c>
      <c r="C4" t="s">
        <v>13</v>
      </c>
      <c r="D4" t="s">
        <v>12</v>
      </c>
      <c r="E4">
        <v>212739.13</v>
      </c>
      <c r="F4">
        <v>106088.18</v>
      </c>
      <c r="G4">
        <v>16452.599999999999</v>
      </c>
      <c r="H4">
        <v>0</v>
      </c>
      <c r="I4">
        <v>1</v>
      </c>
      <c r="J4">
        <v>5</v>
      </c>
    </row>
    <row r="5" spans="1:10" x14ac:dyDescent="0.3">
      <c r="A5">
        <v>4</v>
      </c>
      <c r="B5">
        <v>2013</v>
      </c>
      <c r="C5" t="s">
        <v>14</v>
      </c>
      <c r="D5" t="s">
        <v>15</v>
      </c>
      <c r="E5">
        <v>77916</v>
      </c>
      <c r="F5">
        <v>56120.71</v>
      </c>
      <c r="G5">
        <v>198306.9</v>
      </c>
      <c r="H5">
        <v>1</v>
      </c>
      <c r="I5">
        <v>1</v>
      </c>
      <c r="J5">
        <v>5</v>
      </c>
    </row>
    <row r="6" spans="1:10" x14ac:dyDescent="0.3">
      <c r="A6">
        <v>5</v>
      </c>
      <c r="B6">
        <v>2014</v>
      </c>
      <c r="C6" t="s">
        <v>16</v>
      </c>
      <c r="D6" t="s">
        <v>17</v>
      </c>
      <c r="E6">
        <v>134401.60000000001</v>
      </c>
      <c r="F6">
        <v>9737</v>
      </c>
      <c r="G6">
        <v>182234.59</v>
      </c>
      <c r="H6">
        <v>0</v>
      </c>
      <c r="I6">
        <v>2</v>
      </c>
      <c r="J6">
        <v>5</v>
      </c>
    </row>
    <row r="7" spans="1:10" x14ac:dyDescent="0.3">
      <c r="A7">
        <v>6</v>
      </c>
      <c r="B7">
        <v>2013</v>
      </c>
      <c r="C7" t="s">
        <v>18</v>
      </c>
      <c r="D7" t="s">
        <v>19</v>
      </c>
      <c r="E7">
        <v>118602</v>
      </c>
      <c r="F7">
        <v>8601</v>
      </c>
      <c r="G7">
        <v>189082.74</v>
      </c>
      <c r="H7">
        <v>0</v>
      </c>
      <c r="I7">
        <v>2</v>
      </c>
      <c r="J7">
        <v>2</v>
      </c>
    </row>
    <row r="8" spans="1:10" x14ac:dyDescent="0.3">
      <c r="A8">
        <v>7</v>
      </c>
      <c r="B8">
        <v>2012</v>
      </c>
      <c r="C8" t="s">
        <v>20</v>
      </c>
      <c r="D8" t="s">
        <v>21</v>
      </c>
      <c r="E8">
        <v>92492.01</v>
      </c>
      <c r="F8">
        <v>89062.9</v>
      </c>
      <c r="G8">
        <v>134426.14000000001</v>
      </c>
      <c r="H8">
        <v>0</v>
      </c>
      <c r="I8">
        <v>4</v>
      </c>
      <c r="J8">
        <v>3</v>
      </c>
    </row>
    <row r="9" spans="1:10" x14ac:dyDescent="0.3">
      <c r="A9">
        <v>8</v>
      </c>
      <c r="B9">
        <v>2014</v>
      </c>
      <c r="C9" t="s">
        <v>22</v>
      </c>
      <c r="D9" t="s">
        <v>23</v>
      </c>
      <c r="E9">
        <v>256576.96</v>
      </c>
      <c r="F9">
        <v>0</v>
      </c>
      <c r="G9">
        <v>51322.5</v>
      </c>
      <c r="H9">
        <v>0</v>
      </c>
      <c r="I9">
        <v>1</v>
      </c>
      <c r="J9">
        <v>1</v>
      </c>
    </row>
    <row r="10" spans="1:10" x14ac:dyDescent="0.3">
      <c r="A10">
        <v>9</v>
      </c>
      <c r="B10">
        <v>2014</v>
      </c>
      <c r="C10" t="s">
        <v>24</v>
      </c>
      <c r="D10" t="s">
        <v>21</v>
      </c>
      <c r="E10">
        <v>176932.64</v>
      </c>
      <c r="F10">
        <v>86362.68</v>
      </c>
      <c r="G10">
        <v>40132.230000000003</v>
      </c>
      <c r="H10">
        <v>0</v>
      </c>
      <c r="I10">
        <v>3</v>
      </c>
      <c r="J10">
        <v>2</v>
      </c>
    </row>
    <row r="11" spans="1:10" x14ac:dyDescent="0.3">
      <c r="A11">
        <v>10</v>
      </c>
      <c r="B11">
        <v>2014</v>
      </c>
      <c r="C11" t="s">
        <v>25</v>
      </c>
      <c r="D11" t="s">
        <v>26</v>
      </c>
      <c r="E11">
        <v>285262</v>
      </c>
      <c r="F11">
        <v>0</v>
      </c>
      <c r="G11">
        <v>17115.73</v>
      </c>
      <c r="H11">
        <v>0</v>
      </c>
      <c r="I11">
        <v>2</v>
      </c>
      <c r="J11">
        <v>3</v>
      </c>
    </row>
    <row r="12" spans="1:10" x14ac:dyDescent="0.3">
      <c r="A12">
        <v>11</v>
      </c>
      <c r="B12">
        <v>2012</v>
      </c>
      <c r="C12" t="s">
        <v>27</v>
      </c>
      <c r="D12" t="s">
        <v>28</v>
      </c>
      <c r="E12">
        <v>194999.39</v>
      </c>
      <c r="F12">
        <v>71344.88</v>
      </c>
      <c r="G12">
        <v>33149.9</v>
      </c>
      <c r="H12">
        <v>0</v>
      </c>
      <c r="I12">
        <v>3</v>
      </c>
      <c r="J12">
        <v>4</v>
      </c>
    </row>
    <row r="13" spans="1:10" x14ac:dyDescent="0.3">
      <c r="A13">
        <v>12</v>
      </c>
      <c r="B13">
        <v>2012</v>
      </c>
      <c r="C13" t="s">
        <v>29</v>
      </c>
      <c r="D13" t="s">
        <v>12</v>
      </c>
      <c r="E13">
        <v>99722</v>
      </c>
      <c r="F13">
        <v>87082.62</v>
      </c>
      <c r="G13">
        <v>110804.3</v>
      </c>
      <c r="H13">
        <v>1</v>
      </c>
      <c r="I13">
        <v>3</v>
      </c>
      <c r="J13">
        <v>3</v>
      </c>
    </row>
    <row r="14" spans="1:10" x14ac:dyDescent="0.3">
      <c r="A14">
        <v>13</v>
      </c>
      <c r="B14">
        <v>2011</v>
      </c>
      <c r="C14" t="s">
        <v>30</v>
      </c>
      <c r="D14" t="s">
        <v>31</v>
      </c>
      <c r="E14">
        <v>294580.02</v>
      </c>
      <c r="F14">
        <v>0</v>
      </c>
      <c r="G14">
        <v>0</v>
      </c>
      <c r="H14">
        <v>0</v>
      </c>
      <c r="I14">
        <v>5</v>
      </c>
      <c r="J14">
        <v>3</v>
      </c>
    </row>
    <row r="15" spans="1:10" x14ac:dyDescent="0.3">
      <c r="A15">
        <v>14</v>
      </c>
      <c r="B15">
        <v>2014</v>
      </c>
      <c r="C15" t="s">
        <v>32</v>
      </c>
      <c r="D15" t="s">
        <v>33</v>
      </c>
      <c r="E15">
        <v>271329.03000000003</v>
      </c>
      <c r="F15">
        <v>0</v>
      </c>
      <c r="G15">
        <v>21342.59</v>
      </c>
      <c r="H15">
        <v>1</v>
      </c>
      <c r="I15">
        <v>5</v>
      </c>
      <c r="J15">
        <v>5</v>
      </c>
    </row>
    <row r="16" spans="1:10" x14ac:dyDescent="0.3">
      <c r="A16">
        <v>15</v>
      </c>
      <c r="B16">
        <v>2013</v>
      </c>
      <c r="C16" t="s">
        <v>34</v>
      </c>
      <c r="D16" t="s">
        <v>21</v>
      </c>
      <c r="E16">
        <v>174872.64</v>
      </c>
      <c r="F16">
        <v>74050.3</v>
      </c>
      <c r="G16">
        <v>37424.11</v>
      </c>
      <c r="H16">
        <v>0</v>
      </c>
      <c r="I16">
        <v>5</v>
      </c>
      <c r="J16">
        <v>2</v>
      </c>
    </row>
    <row r="17" spans="1:10" x14ac:dyDescent="0.3">
      <c r="A17">
        <v>16</v>
      </c>
      <c r="B17">
        <v>2011</v>
      </c>
      <c r="C17" t="s">
        <v>35</v>
      </c>
      <c r="D17" t="s">
        <v>36</v>
      </c>
      <c r="E17">
        <v>198778.01</v>
      </c>
      <c r="F17">
        <v>73478.2</v>
      </c>
      <c r="G17">
        <v>13957.65</v>
      </c>
      <c r="H17">
        <v>0</v>
      </c>
      <c r="I17">
        <v>5</v>
      </c>
      <c r="J17">
        <v>2</v>
      </c>
    </row>
    <row r="18" spans="1:10" x14ac:dyDescent="0.3">
      <c r="A18">
        <v>17</v>
      </c>
      <c r="B18">
        <v>2012</v>
      </c>
      <c r="C18" t="s">
        <v>37</v>
      </c>
      <c r="D18" t="s">
        <v>33</v>
      </c>
      <c r="E18">
        <v>268604.57</v>
      </c>
      <c r="F18">
        <v>0</v>
      </c>
      <c r="G18">
        <v>16115.86</v>
      </c>
      <c r="H18">
        <v>0</v>
      </c>
      <c r="I18">
        <v>1</v>
      </c>
      <c r="J18">
        <v>4</v>
      </c>
    </row>
    <row r="19" spans="1:10" x14ac:dyDescent="0.3">
      <c r="A19">
        <v>18</v>
      </c>
      <c r="B19">
        <v>2011</v>
      </c>
      <c r="C19" t="s">
        <v>38</v>
      </c>
      <c r="D19" t="s">
        <v>39</v>
      </c>
      <c r="E19">
        <v>140546.87</v>
      </c>
      <c r="F19">
        <v>119397.26</v>
      </c>
      <c r="G19">
        <v>18625.080000000002</v>
      </c>
      <c r="H19">
        <v>0</v>
      </c>
      <c r="I19">
        <v>5</v>
      </c>
      <c r="J19">
        <v>2</v>
      </c>
    </row>
    <row r="20" spans="1:10" x14ac:dyDescent="0.3">
      <c r="A20">
        <v>19</v>
      </c>
      <c r="B20">
        <v>2012</v>
      </c>
      <c r="C20" t="s">
        <v>40</v>
      </c>
      <c r="D20" t="s">
        <v>21</v>
      </c>
      <c r="E20">
        <v>168692.63</v>
      </c>
      <c r="F20">
        <v>69626.12</v>
      </c>
      <c r="G20">
        <v>38115.47</v>
      </c>
      <c r="H20">
        <v>0</v>
      </c>
      <c r="I20">
        <v>3</v>
      </c>
      <c r="J20">
        <v>4</v>
      </c>
    </row>
    <row r="21" spans="1:10" x14ac:dyDescent="0.3">
      <c r="A21">
        <v>20</v>
      </c>
      <c r="B21">
        <v>2013</v>
      </c>
      <c r="C21" t="s">
        <v>41</v>
      </c>
      <c r="D21" t="s">
        <v>42</v>
      </c>
      <c r="E21">
        <v>257510.59</v>
      </c>
      <c r="F21">
        <v>880.16</v>
      </c>
      <c r="G21">
        <v>16159.5</v>
      </c>
      <c r="H21">
        <v>0</v>
      </c>
      <c r="I21">
        <v>3</v>
      </c>
      <c r="J21">
        <v>2</v>
      </c>
    </row>
    <row r="22" spans="1:10" x14ac:dyDescent="0.3">
      <c r="A22">
        <v>21</v>
      </c>
      <c r="B22">
        <v>2012</v>
      </c>
      <c r="C22" t="s">
        <v>43</v>
      </c>
      <c r="D22" t="s">
        <v>42</v>
      </c>
      <c r="E22">
        <v>257510.48</v>
      </c>
      <c r="F22">
        <v>0</v>
      </c>
      <c r="G22">
        <v>16679.79</v>
      </c>
      <c r="H22">
        <v>1</v>
      </c>
      <c r="I22">
        <v>4</v>
      </c>
      <c r="J22">
        <v>5</v>
      </c>
    </row>
    <row r="23" spans="1:10" x14ac:dyDescent="0.3">
      <c r="A23">
        <v>22</v>
      </c>
      <c r="B23">
        <v>2012</v>
      </c>
      <c r="C23" t="s">
        <v>44</v>
      </c>
      <c r="D23" t="s">
        <v>42</v>
      </c>
      <c r="E23">
        <v>257510.44</v>
      </c>
      <c r="F23">
        <v>377.21</v>
      </c>
      <c r="G23">
        <v>15883.56</v>
      </c>
      <c r="H23">
        <v>1</v>
      </c>
      <c r="I23">
        <v>4</v>
      </c>
      <c r="J23">
        <v>5</v>
      </c>
    </row>
    <row r="24" spans="1:10" x14ac:dyDescent="0.3">
      <c r="A24">
        <v>23</v>
      </c>
      <c r="B24">
        <v>2013</v>
      </c>
      <c r="C24" t="s">
        <v>45</v>
      </c>
      <c r="D24" t="s">
        <v>46</v>
      </c>
      <c r="E24">
        <v>140546.88</v>
      </c>
      <c r="F24">
        <v>93200.58</v>
      </c>
      <c r="G24">
        <v>39955.25</v>
      </c>
      <c r="H24">
        <v>0</v>
      </c>
      <c r="I24">
        <v>5</v>
      </c>
      <c r="J24">
        <v>2</v>
      </c>
    </row>
    <row r="25" spans="1:10" x14ac:dyDescent="0.3">
      <c r="A25">
        <v>24</v>
      </c>
      <c r="B25">
        <v>2014</v>
      </c>
      <c r="C25" t="s">
        <v>47</v>
      </c>
      <c r="D25" t="s">
        <v>21</v>
      </c>
      <c r="E25">
        <v>168692.63</v>
      </c>
      <c r="F25">
        <v>77896.14</v>
      </c>
      <c r="G25">
        <v>24083.86</v>
      </c>
      <c r="H25">
        <v>0</v>
      </c>
      <c r="I25">
        <v>2</v>
      </c>
      <c r="J25">
        <v>1</v>
      </c>
    </row>
    <row r="26" spans="1:10" x14ac:dyDescent="0.3">
      <c r="A26">
        <v>25</v>
      </c>
      <c r="B26">
        <v>2012</v>
      </c>
      <c r="C26" t="s">
        <v>48</v>
      </c>
      <c r="D26" t="s">
        <v>46</v>
      </c>
      <c r="E26">
        <v>140546.85999999999</v>
      </c>
      <c r="F26">
        <v>97868.77</v>
      </c>
      <c r="G26">
        <v>31909.279999999999</v>
      </c>
      <c r="H26">
        <v>0</v>
      </c>
      <c r="I26">
        <v>2</v>
      </c>
      <c r="J26">
        <v>3</v>
      </c>
    </row>
    <row r="27" spans="1:10" x14ac:dyDescent="0.3">
      <c r="A27">
        <v>26</v>
      </c>
      <c r="B27">
        <v>2011</v>
      </c>
      <c r="C27" t="s">
        <v>49</v>
      </c>
      <c r="D27" t="s">
        <v>50</v>
      </c>
      <c r="E27">
        <v>256470.41</v>
      </c>
      <c r="F27">
        <v>0</v>
      </c>
      <c r="G27">
        <v>11522.18</v>
      </c>
      <c r="H27">
        <v>0</v>
      </c>
      <c r="I27">
        <v>5</v>
      </c>
      <c r="J27">
        <v>2</v>
      </c>
    </row>
    <row r="28" spans="1:10" x14ac:dyDescent="0.3">
      <c r="A28">
        <v>27</v>
      </c>
      <c r="B28">
        <v>2014</v>
      </c>
      <c r="C28" t="s">
        <v>51</v>
      </c>
      <c r="D28" t="s">
        <v>46</v>
      </c>
      <c r="E28">
        <v>92080.8</v>
      </c>
      <c r="F28">
        <v>40008</v>
      </c>
      <c r="G28">
        <v>133695.76</v>
      </c>
      <c r="H28">
        <v>1</v>
      </c>
      <c r="I28">
        <v>3</v>
      </c>
      <c r="J28">
        <v>3</v>
      </c>
    </row>
    <row r="29" spans="1:10" x14ac:dyDescent="0.3">
      <c r="A29">
        <v>28</v>
      </c>
      <c r="B29">
        <v>2014</v>
      </c>
      <c r="C29" t="s">
        <v>52</v>
      </c>
      <c r="D29" t="s">
        <v>21</v>
      </c>
      <c r="E29">
        <v>168692.59</v>
      </c>
      <c r="F29">
        <v>80706.880000000005</v>
      </c>
      <c r="G29">
        <v>16063.99</v>
      </c>
      <c r="H29">
        <v>0</v>
      </c>
      <c r="I29">
        <v>1</v>
      </c>
      <c r="J29">
        <v>1</v>
      </c>
    </row>
    <row r="30" spans="1:10" x14ac:dyDescent="0.3">
      <c r="A30">
        <v>29</v>
      </c>
      <c r="B30">
        <v>2012</v>
      </c>
      <c r="C30" t="s">
        <v>53</v>
      </c>
      <c r="D30" t="s">
        <v>54</v>
      </c>
      <c r="E30">
        <v>261717.6</v>
      </c>
      <c r="F30">
        <v>0</v>
      </c>
      <c r="G30">
        <v>2357</v>
      </c>
      <c r="H30">
        <v>0</v>
      </c>
      <c r="I30">
        <v>3</v>
      </c>
      <c r="J30">
        <v>4</v>
      </c>
    </row>
    <row r="31" spans="1:10" x14ac:dyDescent="0.3">
      <c r="A31">
        <v>30</v>
      </c>
      <c r="B31">
        <v>2012</v>
      </c>
      <c r="C31" t="s">
        <v>55</v>
      </c>
      <c r="D31" t="s">
        <v>17</v>
      </c>
      <c r="E31">
        <v>246225.6</v>
      </c>
      <c r="F31">
        <v>0</v>
      </c>
      <c r="G31">
        <v>15140.54</v>
      </c>
      <c r="H31">
        <v>0</v>
      </c>
      <c r="I31">
        <v>1</v>
      </c>
      <c r="J31">
        <v>1</v>
      </c>
    </row>
    <row r="32" spans="1:10" x14ac:dyDescent="0.3">
      <c r="A32">
        <v>31</v>
      </c>
      <c r="B32">
        <v>2013</v>
      </c>
      <c r="C32" t="s">
        <v>56</v>
      </c>
      <c r="D32" t="s">
        <v>31</v>
      </c>
      <c r="E32">
        <v>234325.02</v>
      </c>
      <c r="F32">
        <v>0</v>
      </c>
      <c r="G32">
        <v>25972.639999999999</v>
      </c>
      <c r="H32">
        <v>1</v>
      </c>
      <c r="I32">
        <v>4</v>
      </c>
      <c r="J32">
        <v>5</v>
      </c>
    </row>
    <row r="33" spans="1:10" x14ac:dyDescent="0.3">
      <c r="A33">
        <v>32</v>
      </c>
      <c r="B33">
        <v>2013</v>
      </c>
      <c r="C33" t="s">
        <v>57</v>
      </c>
      <c r="D33" t="s">
        <v>54</v>
      </c>
      <c r="E33">
        <v>254027.63</v>
      </c>
      <c r="F33">
        <v>0</v>
      </c>
      <c r="G33">
        <v>5899.48</v>
      </c>
      <c r="H33">
        <v>0</v>
      </c>
      <c r="I33">
        <v>1</v>
      </c>
      <c r="J33">
        <v>3</v>
      </c>
    </row>
    <row r="34" spans="1:10" x14ac:dyDescent="0.3">
      <c r="A34">
        <v>33</v>
      </c>
      <c r="B34">
        <v>2013</v>
      </c>
      <c r="C34" t="s">
        <v>58</v>
      </c>
      <c r="D34" t="s">
        <v>33</v>
      </c>
      <c r="E34">
        <v>248895.7</v>
      </c>
      <c r="F34">
        <v>0</v>
      </c>
      <c r="G34">
        <v>10789.18</v>
      </c>
      <c r="H34">
        <v>0</v>
      </c>
      <c r="I34">
        <v>5</v>
      </c>
      <c r="J34">
        <v>2</v>
      </c>
    </row>
    <row r="35" spans="1:10" x14ac:dyDescent="0.3">
      <c r="A35">
        <v>34</v>
      </c>
      <c r="B35">
        <v>2011</v>
      </c>
      <c r="C35" t="s">
        <v>59</v>
      </c>
      <c r="D35" t="s">
        <v>60</v>
      </c>
      <c r="E35">
        <v>104861.39</v>
      </c>
      <c r="F35">
        <v>50227.61</v>
      </c>
      <c r="G35">
        <v>103499.39</v>
      </c>
      <c r="H35">
        <v>0</v>
      </c>
      <c r="I35">
        <v>3</v>
      </c>
      <c r="J35">
        <v>5</v>
      </c>
    </row>
    <row r="36" spans="1:10" x14ac:dyDescent="0.3">
      <c r="A36">
        <v>35</v>
      </c>
      <c r="B36">
        <v>2013</v>
      </c>
      <c r="C36" t="s">
        <v>61</v>
      </c>
      <c r="D36" t="s">
        <v>21</v>
      </c>
      <c r="E36">
        <v>177781.25</v>
      </c>
      <c r="F36">
        <v>59924.97</v>
      </c>
      <c r="G36">
        <v>20658</v>
      </c>
      <c r="H36">
        <v>0</v>
      </c>
      <c r="I36">
        <v>2</v>
      </c>
      <c r="J36">
        <v>2</v>
      </c>
    </row>
    <row r="37" spans="1:10" x14ac:dyDescent="0.3">
      <c r="A37">
        <v>36</v>
      </c>
      <c r="B37">
        <v>2012</v>
      </c>
      <c r="C37" t="s">
        <v>62</v>
      </c>
      <c r="D37" t="s">
        <v>63</v>
      </c>
      <c r="E37">
        <v>101953.2</v>
      </c>
      <c r="F37">
        <v>139102.95000000001</v>
      </c>
      <c r="G37">
        <v>16483.939999999999</v>
      </c>
      <c r="H37">
        <v>0</v>
      </c>
      <c r="I37">
        <v>4</v>
      </c>
      <c r="J37">
        <v>4</v>
      </c>
    </row>
    <row r="38" spans="1:10" x14ac:dyDescent="0.3">
      <c r="A38">
        <v>37</v>
      </c>
      <c r="B38">
        <v>2011</v>
      </c>
      <c r="C38" t="s">
        <v>64</v>
      </c>
      <c r="D38" t="s">
        <v>65</v>
      </c>
      <c r="E38">
        <v>245124.44</v>
      </c>
      <c r="F38">
        <v>0</v>
      </c>
      <c r="G38">
        <v>12000</v>
      </c>
      <c r="H38">
        <v>0</v>
      </c>
      <c r="I38">
        <v>1</v>
      </c>
      <c r="J38">
        <v>3</v>
      </c>
    </row>
    <row r="39" spans="1:10" x14ac:dyDescent="0.3">
      <c r="A39">
        <v>38</v>
      </c>
      <c r="B39">
        <v>2013</v>
      </c>
      <c r="C39" t="s">
        <v>66</v>
      </c>
      <c r="D39" t="s">
        <v>60</v>
      </c>
      <c r="E39">
        <v>110661.2</v>
      </c>
      <c r="F39">
        <v>31162.04</v>
      </c>
      <c r="G39">
        <v>111446.2</v>
      </c>
      <c r="H39">
        <v>0</v>
      </c>
      <c r="I39">
        <v>4</v>
      </c>
      <c r="J39">
        <v>1</v>
      </c>
    </row>
    <row r="40" spans="1:10" x14ac:dyDescent="0.3">
      <c r="A40">
        <v>39</v>
      </c>
      <c r="B40">
        <v>2011</v>
      </c>
      <c r="C40" t="s">
        <v>67</v>
      </c>
      <c r="D40" t="s">
        <v>68</v>
      </c>
      <c r="E40">
        <v>132202.26</v>
      </c>
      <c r="F40">
        <v>52648.92</v>
      </c>
      <c r="G40">
        <v>67083.83</v>
      </c>
      <c r="H40">
        <v>0</v>
      </c>
      <c r="I40">
        <v>4</v>
      </c>
      <c r="J40">
        <v>2</v>
      </c>
    </row>
    <row r="41" spans="1:10" x14ac:dyDescent="0.3">
      <c r="A41">
        <v>40</v>
      </c>
      <c r="B41">
        <v>2011</v>
      </c>
      <c r="C41" t="s">
        <v>69</v>
      </c>
      <c r="D41" t="s">
        <v>21</v>
      </c>
      <c r="E41">
        <v>147158.85</v>
      </c>
      <c r="F41">
        <v>64985.85</v>
      </c>
      <c r="G41">
        <v>39540.46</v>
      </c>
      <c r="H41">
        <v>0</v>
      </c>
      <c r="I41">
        <v>1</v>
      </c>
      <c r="J41">
        <v>2</v>
      </c>
    </row>
    <row r="42" spans="1:10" x14ac:dyDescent="0.3">
      <c r="A42">
        <v>41</v>
      </c>
      <c r="B42">
        <v>2011</v>
      </c>
      <c r="C42" t="s">
        <v>70</v>
      </c>
      <c r="D42" t="s">
        <v>21</v>
      </c>
      <c r="E42">
        <v>168692.66</v>
      </c>
      <c r="F42">
        <v>60847.56</v>
      </c>
      <c r="G42">
        <v>21055.17</v>
      </c>
      <c r="H42">
        <v>1</v>
      </c>
      <c r="I42">
        <v>5</v>
      </c>
      <c r="J42">
        <v>5</v>
      </c>
    </row>
    <row r="43" spans="1:10" x14ac:dyDescent="0.3">
      <c r="A43">
        <v>42</v>
      </c>
      <c r="B43">
        <v>2014</v>
      </c>
      <c r="C43" t="s">
        <v>71</v>
      </c>
      <c r="D43" t="s">
        <v>21</v>
      </c>
      <c r="E43">
        <v>168692.63</v>
      </c>
      <c r="F43">
        <v>59760.9</v>
      </c>
      <c r="G43">
        <v>21954.959999999999</v>
      </c>
      <c r="H43">
        <v>1</v>
      </c>
      <c r="I43">
        <v>2</v>
      </c>
      <c r="J43">
        <v>5</v>
      </c>
    </row>
    <row r="44" spans="1:10" x14ac:dyDescent="0.3">
      <c r="A44">
        <v>43</v>
      </c>
      <c r="B44">
        <v>2013</v>
      </c>
      <c r="C44" t="s">
        <v>72</v>
      </c>
      <c r="D44" t="s">
        <v>17</v>
      </c>
      <c r="E44">
        <v>218930.76</v>
      </c>
      <c r="F44">
        <v>4078</v>
      </c>
      <c r="G44">
        <v>27330.59</v>
      </c>
      <c r="H44">
        <v>1</v>
      </c>
      <c r="I44">
        <v>5</v>
      </c>
      <c r="J44">
        <v>5</v>
      </c>
    </row>
    <row r="45" spans="1:10" x14ac:dyDescent="0.3">
      <c r="A45">
        <v>44</v>
      </c>
      <c r="B45">
        <v>2012</v>
      </c>
      <c r="C45" t="s">
        <v>70</v>
      </c>
      <c r="D45" t="s">
        <v>73</v>
      </c>
      <c r="E45">
        <v>123013.02</v>
      </c>
      <c r="F45">
        <v>111729.65</v>
      </c>
      <c r="G45">
        <v>15575.26</v>
      </c>
      <c r="H45">
        <v>1</v>
      </c>
      <c r="I45">
        <v>4</v>
      </c>
      <c r="J45">
        <v>2</v>
      </c>
    </row>
    <row r="46" spans="1:10" x14ac:dyDescent="0.3">
      <c r="A46">
        <v>45</v>
      </c>
      <c r="B46">
        <v>2014</v>
      </c>
      <c r="C46" t="s">
        <v>74</v>
      </c>
      <c r="D46" t="s">
        <v>75</v>
      </c>
      <c r="E46">
        <v>196081.86</v>
      </c>
      <c r="F46">
        <v>0</v>
      </c>
      <c r="G46">
        <v>54040.18</v>
      </c>
      <c r="H46">
        <v>0</v>
      </c>
      <c r="I46">
        <v>2</v>
      </c>
      <c r="J46">
        <v>3</v>
      </c>
    </row>
    <row r="47" spans="1:10" x14ac:dyDescent="0.3">
      <c r="A47">
        <v>46</v>
      </c>
      <c r="B47">
        <v>2012</v>
      </c>
      <c r="C47" t="s">
        <v>76</v>
      </c>
      <c r="D47" t="s">
        <v>77</v>
      </c>
      <c r="E47">
        <v>249375.02</v>
      </c>
      <c r="F47">
        <v>0</v>
      </c>
      <c r="G47">
        <v>0</v>
      </c>
      <c r="H47">
        <v>0</v>
      </c>
      <c r="I47">
        <v>1</v>
      </c>
      <c r="J47">
        <v>2</v>
      </c>
    </row>
    <row r="48" spans="1:10" x14ac:dyDescent="0.3">
      <c r="A48">
        <v>47</v>
      </c>
      <c r="B48">
        <v>2011</v>
      </c>
      <c r="C48" t="s">
        <v>78</v>
      </c>
      <c r="D48" t="s">
        <v>21</v>
      </c>
      <c r="E48">
        <v>168692.64</v>
      </c>
      <c r="F48">
        <v>66199.23</v>
      </c>
      <c r="G48">
        <v>14401.43</v>
      </c>
      <c r="H48">
        <v>0</v>
      </c>
      <c r="I48">
        <v>1</v>
      </c>
      <c r="J48">
        <v>4</v>
      </c>
    </row>
    <row r="49" spans="1:10" x14ac:dyDescent="0.3">
      <c r="A49">
        <v>48</v>
      </c>
      <c r="B49">
        <v>2012</v>
      </c>
      <c r="C49" t="s">
        <v>79</v>
      </c>
      <c r="D49" t="s">
        <v>33</v>
      </c>
      <c r="E49">
        <v>248895.77</v>
      </c>
      <c r="F49">
        <v>0</v>
      </c>
      <c r="G49">
        <v>0</v>
      </c>
      <c r="H49">
        <v>0</v>
      </c>
      <c r="I49">
        <v>3</v>
      </c>
      <c r="J49">
        <v>4</v>
      </c>
    </row>
    <row r="50" spans="1:10" x14ac:dyDescent="0.3">
      <c r="A50">
        <v>49</v>
      </c>
      <c r="B50">
        <v>2011</v>
      </c>
      <c r="C50" t="s">
        <v>80</v>
      </c>
      <c r="D50" t="s">
        <v>54</v>
      </c>
      <c r="E50">
        <v>233867.6</v>
      </c>
      <c r="F50">
        <v>0</v>
      </c>
      <c r="G50">
        <v>14851.04</v>
      </c>
      <c r="H50">
        <v>0</v>
      </c>
      <c r="I50">
        <v>4</v>
      </c>
      <c r="J50">
        <v>1</v>
      </c>
    </row>
    <row r="51" spans="1:10" x14ac:dyDescent="0.3">
      <c r="A51">
        <v>50</v>
      </c>
      <c r="B51">
        <v>2014</v>
      </c>
      <c r="C51" t="s">
        <v>81</v>
      </c>
      <c r="D51" t="s">
        <v>82</v>
      </c>
      <c r="E51">
        <v>137729.92000000001</v>
      </c>
      <c r="F51">
        <v>89856.01</v>
      </c>
      <c r="G51">
        <v>20848.46</v>
      </c>
      <c r="H51">
        <v>0</v>
      </c>
      <c r="I51">
        <v>2</v>
      </c>
      <c r="J51">
        <v>5</v>
      </c>
    </row>
    <row r="52" spans="1:10" x14ac:dyDescent="0.3">
      <c r="A52">
        <v>51</v>
      </c>
      <c r="B52">
        <v>2013</v>
      </c>
      <c r="C52" t="s">
        <v>83</v>
      </c>
      <c r="D52" t="s">
        <v>21</v>
      </c>
      <c r="E52">
        <v>168692.59</v>
      </c>
      <c r="F52">
        <v>58084.86</v>
      </c>
      <c r="G52">
        <v>20477.16</v>
      </c>
      <c r="H52">
        <v>0</v>
      </c>
      <c r="I52">
        <v>1</v>
      </c>
      <c r="J52">
        <v>3</v>
      </c>
    </row>
    <row r="53" spans="1:10" x14ac:dyDescent="0.3">
      <c r="A53">
        <v>52</v>
      </c>
      <c r="B53">
        <v>2012</v>
      </c>
      <c r="C53" t="s">
        <v>84</v>
      </c>
      <c r="D53" t="s">
        <v>33</v>
      </c>
      <c r="E53">
        <v>246305.62</v>
      </c>
      <c r="F53">
        <v>0</v>
      </c>
      <c r="G53">
        <v>0</v>
      </c>
      <c r="H53">
        <v>0</v>
      </c>
      <c r="I53">
        <v>4</v>
      </c>
      <c r="J53">
        <v>1</v>
      </c>
    </row>
    <row r="54" spans="1:10" x14ac:dyDescent="0.3">
      <c r="A54">
        <v>53</v>
      </c>
      <c r="B54">
        <v>2014</v>
      </c>
      <c r="C54" t="s">
        <v>85</v>
      </c>
      <c r="D54" t="s">
        <v>46</v>
      </c>
      <c r="E54">
        <v>140546.87</v>
      </c>
      <c r="F54">
        <v>77937.25</v>
      </c>
      <c r="G54">
        <v>26203.69</v>
      </c>
      <c r="H54">
        <v>1</v>
      </c>
      <c r="I54">
        <v>1</v>
      </c>
      <c r="J54">
        <v>4</v>
      </c>
    </row>
    <row r="55" spans="1:10" x14ac:dyDescent="0.3">
      <c r="A55">
        <v>54</v>
      </c>
      <c r="B55">
        <v>2013</v>
      </c>
      <c r="C55" t="s">
        <v>86</v>
      </c>
      <c r="D55" t="s">
        <v>46</v>
      </c>
      <c r="E55">
        <v>140546.88</v>
      </c>
      <c r="F55">
        <v>73207.61</v>
      </c>
      <c r="G55">
        <v>28988.36</v>
      </c>
      <c r="H55">
        <v>0</v>
      </c>
      <c r="I55">
        <v>3</v>
      </c>
      <c r="J55">
        <v>3</v>
      </c>
    </row>
    <row r="56" spans="1:10" x14ac:dyDescent="0.3">
      <c r="A56">
        <v>55</v>
      </c>
      <c r="B56">
        <v>2012</v>
      </c>
      <c r="C56" t="s">
        <v>87</v>
      </c>
      <c r="D56" t="s">
        <v>39</v>
      </c>
      <c r="E56">
        <v>140546.89000000001</v>
      </c>
      <c r="F56">
        <v>82428.759999999995</v>
      </c>
      <c r="G56">
        <v>18310.77</v>
      </c>
      <c r="H56">
        <v>1</v>
      </c>
      <c r="I56">
        <v>5</v>
      </c>
      <c r="J56">
        <v>3</v>
      </c>
    </row>
    <row r="57" spans="1:10" x14ac:dyDescent="0.3">
      <c r="A57">
        <v>56</v>
      </c>
      <c r="B57">
        <v>2014</v>
      </c>
      <c r="C57" t="s">
        <v>88</v>
      </c>
      <c r="D57" t="s">
        <v>54</v>
      </c>
      <c r="E57">
        <v>226206.8</v>
      </c>
      <c r="F57">
        <v>0</v>
      </c>
      <c r="G57">
        <v>15004.37</v>
      </c>
      <c r="H57">
        <v>0</v>
      </c>
      <c r="I57">
        <v>4</v>
      </c>
      <c r="J57">
        <v>1</v>
      </c>
    </row>
    <row r="58" spans="1:10" x14ac:dyDescent="0.3">
      <c r="A58">
        <v>57</v>
      </c>
      <c r="B58">
        <v>2014</v>
      </c>
      <c r="C58" t="s">
        <v>89</v>
      </c>
      <c r="D58" t="s">
        <v>33</v>
      </c>
      <c r="E58">
        <v>240731.93</v>
      </c>
      <c r="F58">
        <v>0</v>
      </c>
      <c r="G58">
        <v>114.37</v>
      </c>
      <c r="H58">
        <v>0</v>
      </c>
      <c r="I58">
        <v>3</v>
      </c>
      <c r="J58">
        <v>2</v>
      </c>
    </row>
    <row r="59" spans="1:10" x14ac:dyDescent="0.3">
      <c r="A59">
        <v>58</v>
      </c>
      <c r="B59">
        <v>2012</v>
      </c>
      <c r="C59" t="s">
        <v>90</v>
      </c>
      <c r="D59" t="s">
        <v>19</v>
      </c>
      <c r="E59">
        <v>217410.8</v>
      </c>
      <c r="F59">
        <v>0</v>
      </c>
      <c r="G59">
        <v>22608.3</v>
      </c>
      <c r="H59">
        <v>0</v>
      </c>
      <c r="I59">
        <v>3</v>
      </c>
      <c r="J59">
        <v>1</v>
      </c>
    </row>
    <row r="60" spans="1:10" x14ac:dyDescent="0.3">
      <c r="A60">
        <v>59</v>
      </c>
      <c r="B60">
        <v>2012</v>
      </c>
      <c r="C60" t="s">
        <v>91</v>
      </c>
      <c r="D60" t="s">
        <v>92</v>
      </c>
      <c r="E60">
        <v>115381.02</v>
      </c>
      <c r="F60">
        <v>105028.94</v>
      </c>
      <c r="G60">
        <v>19016.400000000001</v>
      </c>
      <c r="H60">
        <v>0</v>
      </c>
      <c r="I60">
        <v>1</v>
      </c>
      <c r="J60">
        <v>5</v>
      </c>
    </row>
    <row r="61" spans="1:10" x14ac:dyDescent="0.3">
      <c r="A61">
        <v>60</v>
      </c>
      <c r="B61">
        <v>2013</v>
      </c>
      <c r="C61" t="s">
        <v>93</v>
      </c>
      <c r="D61" t="s">
        <v>94</v>
      </c>
      <c r="E61">
        <v>214745.44</v>
      </c>
      <c r="F61">
        <v>9161.31</v>
      </c>
      <c r="G61">
        <v>14972.45</v>
      </c>
      <c r="H61">
        <v>0</v>
      </c>
      <c r="I61">
        <v>1</v>
      </c>
      <c r="J61">
        <v>4</v>
      </c>
    </row>
    <row r="62" spans="1:10" x14ac:dyDescent="0.3">
      <c r="A62">
        <v>61</v>
      </c>
      <c r="B62">
        <v>2011</v>
      </c>
      <c r="C62" t="s">
        <v>95</v>
      </c>
      <c r="D62" t="s">
        <v>82</v>
      </c>
      <c r="E62">
        <v>123105</v>
      </c>
      <c r="F62">
        <v>99584.94</v>
      </c>
      <c r="G62">
        <v>16113.62</v>
      </c>
      <c r="H62">
        <v>0</v>
      </c>
      <c r="I62">
        <v>1</v>
      </c>
      <c r="J62">
        <v>2</v>
      </c>
    </row>
    <row r="63" spans="1:10" x14ac:dyDescent="0.3">
      <c r="A63">
        <v>62</v>
      </c>
      <c r="B63">
        <v>2012</v>
      </c>
      <c r="C63" t="s">
        <v>96</v>
      </c>
      <c r="D63" t="s">
        <v>12</v>
      </c>
      <c r="E63">
        <v>102571.24</v>
      </c>
      <c r="F63">
        <v>7437</v>
      </c>
      <c r="G63">
        <v>128543.64</v>
      </c>
      <c r="H63">
        <v>0</v>
      </c>
      <c r="I63">
        <v>3</v>
      </c>
      <c r="J63">
        <v>1</v>
      </c>
    </row>
    <row r="64" spans="1:10" x14ac:dyDescent="0.3">
      <c r="A64">
        <v>63</v>
      </c>
      <c r="B64">
        <v>2014</v>
      </c>
      <c r="C64" t="s">
        <v>97</v>
      </c>
      <c r="D64" t="s">
        <v>39</v>
      </c>
      <c r="E64">
        <v>140546.85999999999</v>
      </c>
      <c r="F64">
        <v>80411.899999999994</v>
      </c>
      <c r="G64">
        <v>17542.29</v>
      </c>
      <c r="H64">
        <v>0</v>
      </c>
      <c r="I64">
        <v>1</v>
      </c>
      <c r="J64">
        <v>3</v>
      </c>
    </row>
    <row r="65" spans="1:10" x14ac:dyDescent="0.3">
      <c r="A65">
        <v>64</v>
      </c>
      <c r="B65">
        <v>2012</v>
      </c>
      <c r="C65" t="s">
        <v>98</v>
      </c>
      <c r="D65" t="s">
        <v>21</v>
      </c>
      <c r="E65">
        <v>168692.62</v>
      </c>
      <c r="F65">
        <v>54342.28</v>
      </c>
      <c r="G65">
        <v>15444.38</v>
      </c>
      <c r="H65">
        <v>1</v>
      </c>
      <c r="I65">
        <v>4</v>
      </c>
      <c r="J65">
        <v>5</v>
      </c>
    </row>
    <row r="66" spans="1:10" x14ac:dyDescent="0.3">
      <c r="A66">
        <v>65</v>
      </c>
      <c r="B66">
        <v>2013</v>
      </c>
      <c r="C66" t="s">
        <v>99</v>
      </c>
      <c r="D66" t="s">
        <v>68</v>
      </c>
      <c r="E66">
        <v>148970.43</v>
      </c>
      <c r="F66">
        <v>66977.63</v>
      </c>
      <c r="G66">
        <v>21889.67</v>
      </c>
      <c r="H66">
        <v>0</v>
      </c>
      <c r="I66">
        <v>3</v>
      </c>
      <c r="J66">
        <v>5</v>
      </c>
    </row>
    <row r="67" spans="1:10" x14ac:dyDescent="0.3">
      <c r="A67">
        <v>66</v>
      </c>
      <c r="B67">
        <v>2011</v>
      </c>
      <c r="C67" t="s">
        <v>100</v>
      </c>
      <c r="D67" t="s">
        <v>12</v>
      </c>
      <c r="E67">
        <v>185369.69</v>
      </c>
      <c r="F67">
        <v>37873.61</v>
      </c>
      <c r="G67">
        <v>14465.53</v>
      </c>
      <c r="H67">
        <v>1</v>
      </c>
      <c r="I67">
        <v>5</v>
      </c>
      <c r="J67">
        <v>4</v>
      </c>
    </row>
    <row r="68" spans="1:10" x14ac:dyDescent="0.3">
      <c r="A68">
        <v>67</v>
      </c>
      <c r="B68">
        <v>2013</v>
      </c>
      <c r="C68" t="s">
        <v>101</v>
      </c>
      <c r="D68" t="s">
        <v>28</v>
      </c>
      <c r="E68">
        <v>177914.76</v>
      </c>
      <c r="F68">
        <v>36644.57</v>
      </c>
      <c r="G68">
        <v>22785.08</v>
      </c>
      <c r="H68">
        <v>0</v>
      </c>
      <c r="I68">
        <v>2</v>
      </c>
      <c r="J68">
        <v>2</v>
      </c>
    </row>
    <row r="69" spans="1:10" x14ac:dyDescent="0.3">
      <c r="A69">
        <v>68</v>
      </c>
      <c r="B69">
        <v>2011</v>
      </c>
      <c r="C69" t="s">
        <v>102</v>
      </c>
      <c r="D69" t="s">
        <v>46</v>
      </c>
      <c r="E69">
        <v>139167.39000000001</v>
      </c>
      <c r="F69">
        <v>66596.28</v>
      </c>
      <c r="G69">
        <v>31070.15</v>
      </c>
      <c r="H69">
        <v>0</v>
      </c>
      <c r="I69">
        <v>3</v>
      </c>
      <c r="J69">
        <v>4</v>
      </c>
    </row>
    <row r="70" spans="1:10" x14ac:dyDescent="0.3">
      <c r="A70">
        <v>69</v>
      </c>
      <c r="B70">
        <v>2013</v>
      </c>
      <c r="C70" t="s">
        <v>103</v>
      </c>
      <c r="D70" t="s">
        <v>54</v>
      </c>
      <c r="E70">
        <v>122974</v>
      </c>
      <c r="F70">
        <v>0</v>
      </c>
      <c r="G70">
        <v>113226.92</v>
      </c>
      <c r="H70">
        <v>0</v>
      </c>
      <c r="I70">
        <v>1</v>
      </c>
      <c r="J70">
        <v>2</v>
      </c>
    </row>
    <row r="71" spans="1:10" x14ac:dyDescent="0.3">
      <c r="A71">
        <v>70</v>
      </c>
      <c r="B71">
        <v>2014</v>
      </c>
      <c r="C71" t="s">
        <v>104</v>
      </c>
      <c r="D71" t="s">
        <v>92</v>
      </c>
      <c r="E71">
        <v>115455.44</v>
      </c>
      <c r="F71">
        <v>104632.95</v>
      </c>
      <c r="G71">
        <v>14776.81</v>
      </c>
      <c r="H71">
        <v>0</v>
      </c>
      <c r="I71">
        <v>1</v>
      </c>
      <c r="J71">
        <v>1</v>
      </c>
    </row>
    <row r="72" spans="1:10" x14ac:dyDescent="0.3">
      <c r="A72">
        <v>71</v>
      </c>
      <c r="B72">
        <v>2013</v>
      </c>
      <c r="C72" t="s">
        <v>105</v>
      </c>
      <c r="D72" t="s">
        <v>106</v>
      </c>
      <c r="E72">
        <v>220983.12</v>
      </c>
      <c r="F72">
        <v>0</v>
      </c>
      <c r="G72">
        <v>13864.99</v>
      </c>
      <c r="H72">
        <v>0</v>
      </c>
      <c r="I72">
        <v>3</v>
      </c>
      <c r="J72">
        <v>5</v>
      </c>
    </row>
    <row r="73" spans="1:10" x14ac:dyDescent="0.3">
      <c r="A73">
        <v>72</v>
      </c>
      <c r="B73">
        <v>2011</v>
      </c>
      <c r="C73" t="s">
        <v>107</v>
      </c>
      <c r="D73" t="s">
        <v>21</v>
      </c>
      <c r="E73">
        <v>92782.61</v>
      </c>
      <c r="F73">
        <v>5477.62</v>
      </c>
      <c r="G73">
        <v>135684.25</v>
      </c>
      <c r="H73">
        <v>1</v>
      </c>
      <c r="I73">
        <v>4</v>
      </c>
      <c r="J73">
        <v>4</v>
      </c>
    </row>
    <row r="74" spans="1:10" x14ac:dyDescent="0.3">
      <c r="A74">
        <v>73</v>
      </c>
      <c r="B74">
        <v>2011</v>
      </c>
      <c r="C74" t="s">
        <v>108</v>
      </c>
      <c r="D74" t="s">
        <v>109</v>
      </c>
      <c r="E74">
        <v>95770.8</v>
      </c>
      <c r="F74">
        <v>118949.93</v>
      </c>
      <c r="G74">
        <v>18743.900000000001</v>
      </c>
      <c r="H74">
        <v>1</v>
      </c>
      <c r="I74">
        <v>1</v>
      </c>
      <c r="J74">
        <v>4</v>
      </c>
    </row>
    <row r="75" spans="1:10" x14ac:dyDescent="0.3">
      <c r="A75">
        <v>74</v>
      </c>
      <c r="B75">
        <v>2012</v>
      </c>
      <c r="C75" t="s">
        <v>110</v>
      </c>
      <c r="D75" t="s">
        <v>111</v>
      </c>
      <c r="E75">
        <v>233357.28</v>
      </c>
      <c r="F75">
        <v>0</v>
      </c>
      <c r="G75">
        <v>0</v>
      </c>
      <c r="H75">
        <v>1</v>
      </c>
      <c r="I75">
        <v>5</v>
      </c>
      <c r="J75">
        <v>5</v>
      </c>
    </row>
    <row r="76" spans="1:10" x14ac:dyDescent="0.3">
      <c r="A76">
        <v>75</v>
      </c>
      <c r="B76">
        <v>2012</v>
      </c>
      <c r="C76" t="s">
        <v>112</v>
      </c>
      <c r="D76" t="s">
        <v>60</v>
      </c>
      <c r="E76">
        <v>130457.88</v>
      </c>
      <c r="F76">
        <v>51864.26</v>
      </c>
      <c r="G76">
        <v>50380.44</v>
      </c>
      <c r="H76">
        <v>0</v>
      </c>
      <c r="I76">
        <v>5</v>
      </c>
      <c r="J76">
        <v>1</v>
      </c>
    </row>
    <row r="77" spans="1:10" x14ac:dyDescent="0.3">
      <c r="A77">
        <v>76</v>
      </c>
      <c r="B77">
        <v>2013</v>
      </c>
      <c r="C77" t="s">
        <v>113</v>
      </c>
      <c r="D77" t="s">
        <v>60</v>
      </c>
      <c r="E77">
        <v>85578.61</v>
      </c>
      <c r="F77">
        <v>42878.01</v>
      </c>
      <c r="G77">
        <v>104030.1</v>
      </c>
      <c r="H77">
        <v>1</v>
      </c>
      <c r="I77">
        <v>1</v>
      </c>
      <c r="J77">
        <v>1</v>
      </c>
    </row>
    <row r="78" spans="1:10" x14ac:dyDescent="0.3">
      <c r="A78">
        <v>77</v>
      </c>
      <c r="B78">
        <v>2011</v>
      </c>
      <c r="C78" t="s">
        <v>114</v>
      </c>
      <c r="D78" t="s">
        <v>21</v>
      </c>
      <c r="E78">
        <v>174872.64</v>
      </c>
      <c r="F78">
        <v>16876.740000000002</v>
      </c>
      <c r="G78">
        <v>40258.39</v>
      </c>
      <c r="H78">
        <v>0</v>
      </c>
      <c r="I78">
        <v>3</v>
      </c>
      <c r="J78">
        <v>4</v>
      </c>
    </row>
    <row r="79" spans="1:10" x14ac:dyDescent="0.3">
      <c r="A79">
        <v>78</v>
      </c>
      <c r="B79">
        <v>2011</v>
      </c>
      <c r="C79" t="s">
        <v>115</v>
      </c>
      <c r="D79" t="s">
        <v>116</v>
      </c>
      <c r="E79">
        <v>73754.05</v>
      </c>
      <c r="F79">
        <v>18679.060000000001</v>
      </c>
      <c r="G79">
        <v>139279.69</v>
      </c>
      <c r="H79">
        <v>1</v>
      </c>
      <c r="I79">
        <v>4</v>
      </c>
      <c r="J79">
        <v>2</v>
      </c>
    </row>
    <row r="80" spans="1:10" x14ac:dyDescent="0.3">
      <c r="A80">
        <v>79</v>
      </c>
      <c r="B80">
        <v>2011</v>
      </c>
      <c r="C80" t="s">
        <v>117</v>
      </c>
      <c r="D80" t="s">
        <v>46</v>
      </c>
      <c r="E80">
        <v>140546.88</v>
      </c>
      <c r="F80">
        <v>62283.7</v>
      </c>
      <c r="G80">
        <v>28821.55</v>
      </c>
      <c r="H80">
        <v>0</v>
      </c>
      <c r="I80">
        <v>5</v>
      </c>
      <c r="J80">
        <v>1</v>
      </c>
    </row>
    <row r="81" spans="1:10" x14ac:dyDescent="0.3">
      <c r="A81">
        <v>80</v>
      </c>
      <c r="B81">
        <v>2014</v>
      </c>
      <c r="C81" t="s">
        <v>118</v>
      </c>
      <c r="D81" t="s">
        <v>21</v>
      </c>
      <c r="E81">
        <v>168692.62</v>
      </c>
      <c r="F81">
        <v>35096.74</v>
      </c>
      <c r="G81">
        <v>27802.89</v>
      </c>
      <c r="H81">
        <v>0</v>
      </c>
      <c r="I81">
        <v>3</v>
      </c>
      <c r="J81">
        <v>5</v>
      </c>
    </row>
    <row r="82" spans="1:10" x14ac:dyDescent="0.3">
      <c r="A82">
        <v>81</v>
      </c>
      <c r="B82">
        <v>2011</v>
      </c>
      <c r="C82" t="s">
        <v>119</v>
      </c>
      <c r="D82" t="s">
        <v>120</v>
      </c>
      <c r="E82">
        <v>172529.08</v>
      </c>
      <c r="F82">
        <v>0</v>
      </c>
      <c r="G82">
        <v>58776.959999999999</v>
      </c>
      <c r="H82">
        <v>0</v>
      </c>
      <c r="I82">
        <v>1</v>
      </c>
      <c r="J82">
        <v>4</v>
      </c>
    </row>
    <row r="83" spans="1:10" x14ac:dyDescent="0.3">
      <c r="A83">
        <v>82</v>
      </c>
      <c r="B83">
        <v>2013</v>
      </c>
      <c r="C83" t="s">
        <v>121</v>
      </c>
      <c r="D83" t="s">
        <v>82</v>
      </c>
      <c r="E83">
        <v>122272.69</v>
      </c>
      <c r="F83">
        <v>90593.53</v>
      </c>
      <c r="G83">
        <v>18238.75</v>
      </c>
      <c r="H83">
        <v>1</v>
      </c>
      <c r="I83">
        <v>5</v>
      </c>
      <c r="J83">
        <v>4</v>
      </c>
    </row>
    <row r="84" spans="1:10" x14ac:dyDescent="0.3">
      <c r="A84">
        <v>83</v>
      </c>
      <c r="B84">
        <v>2014</v>
      </c>
      <c r="C84" t="s">
        <v>122</v>
      </c>
      <c r="D84" t="s">
        <v>21</v>
      </c>
      <c r="E84">
        <v>168692.62</v>
      </c>
      <c r="F84">
        <v>41158.720000000001</v>
      </c>
      <c r="G84">
        <v>21055.17</v>
      </c>
      <c r="H84">
        <v>0</v>
      </c>
      <c r="I84">
        <v>1</v>
      </c>
      <c r="J84">
        <v>3</v>
      </c>
    </row>
    <row r="85" spans="1:10" x14ac:dyDescent="0.3">
      <c r="A85">
        <v>84</v>
      </c>
      <c r="B85">
        <v>2011</v>
      </c>
      <c r="C85" t="s">
        <v>123</v>
      </c>
      <c r="D85" t="s">
        <v>10</v>
      </c>
      <c r="E85">
        <v>230827.12</v>
      </c>
      <c r="F85">
        <v>0</v>
      </c>
      <c r="G85">
        <v>0</v>
      </c>
      <c r="H85">
        <v>0</v>
      </c>
      <c r="I85">
        <v>2</v>
      </c>
      <c r="J85">
        <v>5</v>
      </c>
    </row>
    <row r="86" spans="1:10" x14ac:dyDescent="0.3">
      <c r="A86">
        <v>85</v>
      </c>
      <c r="B86">
        <v>2012</v>
      </c>
      <c r="C86" t="s">
        <v>124</v>
      </c>
      <c r="D86" t="s">
        <v>39</v>
      </c>
      <c r="E86">
        <v>217410.8</v>
      </c>
      <c r="F86">
        <v>0</v>
      </c>
      <c r="G86">
        <v>13216.41</v>
      </c>
      <c r="H86">
        <v>0</v>
      </c>
      <c r="I86">
        <v>1</v>
      </c>
      <c r="J86">
        <v>5</v>
      </c>
    </row>
    <row r="87" spans="1:10" x14ac:dyDescent="0.3">
      <c r="A87">
        <v>86</v>
      </c>
      <c r="B87">
        <v>2012</v>
      </c>
      <c r="C87" t="s">
        <v>125</v>
      </c>
      <c r="D87" t="s">
        <v>126</v>
      </c>
      <c r="E87">
        <v>122404.98</v>
      </c>
      <c r="F87">
        <v>92767.41</v>
      </c>
      <c r="G87">
        <v>15371.07</v>
      </c>
      <c r="H87">
        <v>1</v>
      </c>
      <c r="I87">
        <v>3</v>
      </c>
      <c r="J87">
        <v>5</v>
      </c>
    </row>
    <row r="88" spans="1:10" x14ac:dyDescent="0.3">
      <c r="A88">
        <v>87</v>
      </c>
      <c r="B88">
        <v>2011</v>
      </c>
      <c r="C88" t="s">
        <v>127</v>
      </c>
      <c r="D88" t="s">
        <v>21</v>
      </c>
      <c r="E88">
        <v>150464.82</v>
      </c>
      <c r="F88">
        <v>49813.69</v>
      </c>
      <c r="G88">
        <v>30180.49</v>
      </c>
      <c r="H88">
        <v>0</v>
      </c>
      <c r="I88">
        <v>2</v>
      </c>
      <c r="J88">
        <v>4</v>
      </c>
    </row>
    <row r="89" spans="1:10" x14ac:dyDescent="0.3">
      <c r="A89">
        <v>88</v>
      </c>
      <c r="B89">
        <v>2013</v>
      </c>
      <c r="C89" t="s">
        <v>128</v>
      </c>
      <c r="D89" t="s">
        <v>129</v>
      </c>
      <c r="E89">
        <v>96814.36</v>
      </c>
      <c r="F89">
        <v>0</v>
      </c>
      <c r="G89">
        <v>133563.47</v>
      </c>
      <c r="H89">
        <v>0</v>
      </c>
      <c r="I89">
        <v>4</v>
      </c>
      <c r="J89">
        <v>1</v>
      </c>
    </row>
    <row r="90" spans="1:10" x14ac:dyDescent="0.3">
      <c r="A90">
        <v>89</v>
      </c>
      <c r="B90">
        <v>2011</v>
      </c>
      <c r="C90" t="s">
        <v>130</v>
      </c>
      <c r="D90" t="s">
        <v>131</v>
      </c>
      <c r="E90">
        <v>88062</v>
      </c>
      <c r="F90">
        <v>135159.38</v>
      </c>
      <c r="G90">
        <v>7018.6</v>
      </c>
      <c r="H90">
        <v>1</v>
      </c>
      <c r="I90">
        <v>1</v>
      </c>
      <c r="J90">
        <v>5</v>
      </c>
    </row>
    <row r="91" spans="1:10" x14ac:dyDescent="0.3">
      <c r="A91">
        <v>90</v>
      </c>
      <c r="B91">
        <v>2013</v>
      </c>
      <c r="C91" t="s">
        <v>132</v>
      </c>
      <c r="D91" t="s">
        <v>133</v>
      </c>
      <c r="E91">
        <v>138878.82</v>
      </c>
      <c r="F91">
        <v>31843.34</v>
      </c>
      <c r="G91">
        <v>59427.12</v>
      </c>
      <c r="H91">
        <v>0</v>
      </c>
      <c r="I91">
        <v>3</v>
      </c>
      <c r="J91">
        <v>2</v>
      </c>
    </row>
    <row r="92" spans="1:10" x14ac:dyDescent="0.3">
      <c r="A92">
        <v>91</v>
      </c>
      <c r="B92">
        <v>2014</v>
      </c>
      <c r="C92" t="s">
        <v>134</v>
      </c>
      <c r="D92" t="s">
        <v>21</v>
      </c>
      <c r="E92">
        <v>188842.37</v>
      </c>
      <c r="F92">
        <v>21453.59</v>
      </c>
      <c r="G92">
        <v>18764.669999999998</v>
      </c>
      <c r="H92">
        <v>0</v>
      </c>
      <c r="I92">
        <v>1</v>
      </c>
      <c r="J92">
        <v>1</v>
      </c>
    </row>
    <row r="93" spans="1:10" x14ac:dyDescent="0.3">
      <c r="A93">
        <v>92</v>
      </c>
      <c r="B93">
        <v>2012</v>
      </c>
      <c r="C93" t="s">
        <v>135</v>
      </c>
      <c r="D93" t="s">
        <v>12</v>
      </c>
      <c r="E93">
        <v>102722.4</v>
      </c>
      <c r="F93">
        <v>7437</v>
      </c>
      <c r="G93">
        <v>118456.21</v>
      </c>
      <c r="H93">
        <v>0</v>
      </c>
      <c r="I93">
        <v>1</v>
      </c>
      <c r="J93">
        <v>5</v>
      </c>
    </row>
    <row r="94" spans="1:10" x14ac:dyDescent="0.3">
      <c r="A94">
        <v>93</v>
      </c>
      <c r="B94">
        <v>2013</v>
      </c>
      <c r="C94" t="s">
        <v>136</v>
      </c>
      <c r="D94" t="s">
        <v>46</v>
      </c>
      <c r="E94">
        <v>149362.84</v>
      </c>
      <c r="F94">
        <v>51847.45</v>
      </c>
      <c r="G94">
        <v>27303.11</v>
      </c>
      <c r="H94">
        <v>0</v>
      </c>
      <c r="I94">
        <v>3</v>
      </c>
      <c r="J94">
        <v>1</v>
      </c>
    </row>
    <row r="95" spans="1:10" x14ac:dyDescent="0.3">
      <c r="A95">
        <v>94</v>
      </c>
      <c r="B95">
        <v>2011</v>
      </c>
      <c r="C95" t="s">
        <v>137</v>
      </c>
      <c r="D95" t="s">
        <v>12</v>
      </c>
      <c r="E95">
        <v>215914.03</v>
      </c>
      <c r="F95">
        <v>0</v>
      </c>
      <c r="G95">
        <v>12293.83</v>
      </c>
      <c r="H95">
        <v>0</v>
      </c>
      <c r="I95">
        <v>3</v>
      </c>
      <c r="J95">
        <v>5</v>
      </c>
    </row>
    <row r="96" spans="1:10" x14ac:dyDescent="0.3">
      <c r="A96">
        <v>95</v>
      </c>
      <c r="B96">
        <v>2012</v>
      </c>
      <c r="C96" t="s">
        <v>138</v>
      </c>
      <c r="D96" t="s">
        <v>21</v>
      </c>
      <c r="E96">
        <v>168692.62</v>
      </c>
      <c r="F96">
        <v>33191.599999999999</v>
      </c>
      <c r="G96">
        <v>25434.68</v>
      </c>
      <c r="H96">
        <v>0</v>
      </c>
      <c r="I96">
        <v>1</v>
      </c>
      <c r="J96">
        <v>5</v>
      </c>
    </row>
    <row r="97" spans="1:10" x14ac:dyDescent="0.3">
      <c r="A97">
        <v>96</v>
      </c>
      <c r="B97">
        <v>2014</v>
      </c>
      <c r="C97" t="s">
        <v>139</v>
      </c>
      <c r="D97" t="s">
        <v>140</v>
      </c>
      <c r="E97">
        <v>215180.76</v>
      </c>
      <c r="F97">
        <v>0</v>
      </c>
      <c r="G97">
        <v>12000</v>
      </c>
      <c r="H97">
        <v>0</v>
      </c>
      <c r="I97">
        <v>3</v>
      </c>
      <c r="J97">
        <v>4</v>
      </c>
    </row>
    <row r="98" spans="1:10" x14ac:dyDescent="0.3">
      <c r="A98">
        <v>97</v>
      </c>
      <c r="B98">
        <v>2013</v>
      </c>
      <c r="C98" t="s">
        <v>141</v>
      </c>
      <c r="D98" t="s">
        <v>94</v>
      </c>
      <c r="E98">
        <v>208925.6</v>
      </c>
      <c r="F98">
        <v>5539.3</v>
      </c>
      <c r="G98">
        <v>12615.6</v>
      </c>
      <c r="H98">
        <v>0</v>
      </c>
      <c r="I98">
        <v>3</v>
      </c>
      <c r="J98">
        <v>2</v>
      </c>
    </row>
    <row r="99" spans="1:10" x14ac:dyDescent="0.3">
      <c r="A99">
        <v>98</v>
      </c>
      <c r="B99">
        <v>2011</v>
      </c>
      <c r="C99" t="s">
        <v>142</v>
      </c>
      <c r="D99" t="s">
        <v>21</v>
      </c>
      <c r="E99">
        <v>168692.67</v>
      </c>
      <c r="F99">
        <v>35402.71</v>
      </c>
      <c r="G99">
        <v>22261.95</v>
      </c>
      <c r="H99">
        <v>0</v>
      </c>
      <c r="I99">
        <v>5</v>
      </c>
      <c r="J99">
        <v>1</v>
      </c>
    </row>
    <row r="100" spans="1:10" x14ac:dyDescent="0.3">
      <c r="A100">
        <v>99</v>
      </c>
      <c r="B100">
        <v>2014</v>
      </c>
      <c r="C100" t="s">
        <v>143</v>
      </c>
      <c r="D100" t="s">
        <v>126</v>
      </c>
      <c r="E100">
        <v>122404.98</v>
      </c>
      <c r="F100">
        <v>86719.38</v>
      </c>
      <c r="G100">
        <v>15315.61</v>
      </c>
      <c r="H100">
        <v>0</v>
      </c>
      <c r="I100">
        <v>2</v>
      </c>
      <c r="J100">
        <v>4</v>
      </c>
    </row>
    <row r="101" spans="1:10" x14ac:dyDescent="0.3">
      <c r="A101">
        <v>100</v>
      </c>
      <c r="B101">
        <v>2011</v>
      </c>
      <c r="C101" t="s">
        <v>144</v>
      </c>
      <c r="D101" t="s">
        <v>145</v>
      </c>
      <c r="E101">
        <v>224035.85</v>
      </c>
      <c r="F101">
        <v>0</v>
      </c>
      <c r="G101">
        <v>0</v>
      </c>
      <c r="H101">
        <v>0</v>
      </c>
      <c r="I101">
        <v>5</v>
      </c>
      <c r="J101">
        <v>3</v>
      </c>
    </row>
    <row r="102" spans="1:10" x14ac:dyDescent="0.3">
      <c r="A102">
        <v>101</v>
      </c>
      <c r="B102">
        <v>2012</v>
      </c>
      <c r="C102" t="s">
        <v>146</v>
      </c>
      <c r="D102" t="s">
        <v>21</v>
      </c>
      <c r="E102">
        <v>168692.65</v>
      </c>
      <c r="F102">
        <v>33656.870000000003</v>
      </c>
      <c r="G102">
        <v>21502.83</v>
      </c>
      <c r="H102">
        <v>0</v>
      </c>
      <c r="I102">
        <v>4</v>
      </c>
      <c r="J102">
        <v>2</v>
      </c>
    </row>
    <row r="103" spans="1:10" x14ac:dyDescent="0.3">
      <c r="A103">
        <v>102</v>
      </c>
      <c r="B103">
        <v>2014</v>
      </c>
      <c r="C103" t="s">
        <v>147</v>
      </c>
      <c r="D103" t="s">
        <v>82</v>
      </c>
      <c r="E103">
        <v>123105</v>
      </c>
      <c r="F103">
        <v>84547.16</v>
      </c>
      <c r="G103">
        <v>16054.24</v>
      </c>
      <c r="H103">
        <v>0</v>
      </c>
      <c r="I103">
        <v>2</v>
      </c>
      <c r="J103">
        <v>5</v>
      </c>
    </row>
    <row r="104" spans="1:10" x14ac:dyDescent="0.3">
      <c r="A104">
        <v>103</v>
      </c>
      <c r="B104">
        <v>2013</v>
      </c>
      <c r="C104" t="s">
        <v>148</v>
      </c>
      <c r="D104" t="s">
        <v>73</v>
      </c>
      <c r="E104">
        <v>105934.69</v>
      </c>
      <c r="F104">
        <v>98534.35</v>
      </c>
      <c r="G104">
        <v>18890.96</v>
      </c>
      <c r="H104">
        <v>0</v>
      </c>
      <c r="I104">
        <v>1</v>
      </c>
      <c r="J104">
        <v>2</v>
      </c>
    </row>
    <row r="105" spans="1:10" x14ac:dyDescent="0.3">
      <c r="A105">
        <v>104</v>
      </c>
      <c r="B105">
        <v>2013</v>
      </c>
      <c r="C105" t="s">
        <v>149</v>
      </c>
      <c r="D105" t="s">
        <v>131</v>
      </c>
      <c r="E105">
        <v>88400.7</v>
      </c>
      <c r="F105">
        <v>126778.88</v>
      </c>
      <c r="G105">
        <v>7228.67</v>
      </c>
      <c r="H105">
        <v>1</v>
      </c>
      <c r="I105">
        <v>1</v>
      </c>
      <c r="J105">
        <v>3</v>
      </c>
    </row>
    <row r="106" spans="1:10" x14ac:dyDescent="0.3">
      <c r="A106">
        <v>105</v>
      </c>
      <c r="B106">
        <v>2011</v>
      </c>
      <c r="C106" t="s">
        <v>150</v>
      </c>
      <c r="D106" t="s">
        <v>73</v>
      </c>
      <c r="E106">
        <v>105934.64</v>
      </c>
      <c r="F106">
        <v>97395.59</v>
      </c>
      <c r="G106">
        <v>18760.77</v>
      </c>
      <c r="H106">
        <v>0</v>
      </c>
      <c r="I106">
        <v>5</v>
      </c>
      <c r="J106">
        <v>5</v>
      </c>
    </row>
    <row r="107" spans="1:10" x14ac:dyDescent="0.3">
      <c r="A107">
        <v>106</v>
      </c>
      <c r="B107">
        <v>2011</v>
      </c>
      <c r="C107" t="s">
        <v>151</v>
      </c>
      <c r="D107" t="s">
        <v>73</v>
      </c>
      <c r="E107">
        <v>110474.93</v>
      </c>
      <c r="F107">
        <v>83670.039999999994</v>
      </c>
      <c r="G107">
        <v>27043.61</v>
      </c>
      <c r="H107">
        <v>0</v>
      </c>
      <c r="I107">
        <v>5</v>
      </c>
      <c r="J107">
        <v>2</v>
      </c>
    </row>
    <row r="108" spans="1:10" x14ac:dyDescent="0.3">
      <c r="A108">
        <v>107</v>
      </c>
      <c r="B108">
        <v>2013</v>
      </c>
      <c r="C108" t="s">
        <v>152</v>
      </c>
      <c r="D108" t="s">
        <v>21</v>
      </c>
      <c r="E108">
        <v>149362.85999999999</v>
      </c>
      <c r="F108">
        <v>35003.5</v>
      </c>
      <c r="G108">
        <v>36682.959999999999</v>
      </c>
      <c r="H108">
        <v>0</v>
      </c>
      <c r="I108">
        <v>5</v>
      </c>
      <c r="J108">
        <v>1</v>
      </c>
    </row>
    <row r="109" spans="1:10" x14ac:dyDescent="0.3">
      <c r="A109">
        <v>108</v>
      </c>
      <c r="B109">
        <v>2012</v>
      </c>
      <c r="C109" t="s">
        <v>153</v>
      </c>
      <c r="D109" t="s">
        <v>154</v>
      </c>
      <c r="E109">
        <v>188708</v>
      </c>
      <c r="F109">
        <v>0</v>
      </c>
      <c r="G109">
        <v>32080.36</v>
      </c>
      <c r="H109">
        <v>0</v>
      </c>
      <c r="I109">
        <v>4</v>
      </c>
      <c r="J109">
        <v>3</v>
      </c>
    </row>
    <row r="110" spans="1:10" x14ac:dyDescent="0.3">
      <c r="A110">
        <v>109</v>
      </c>
      <c r="B110">
        <v>2014</v>
      </c>
      <c r="C110" t="s">
        <v>155</v>
      </c>
      <c r="D110" t="s">
        <v>154</v>
      </c>
      <c r="E110">
        <v>188708</v>
      </c>
      <c r="F110">
        <v>0</v>
      </c>
      <c r="G110">
        <v>32080.36</v>
      </c>
      <c r="H110">
        <v>0</v>
      </c>
      <c r="I110">
        <v>3</v>
      </c>
      <c r="J110">
        <v>3</v>
      </c>
    </row>
    <row r="111" spans="1:10" x14ac:dyDescent="0.3">
      <c r="A111">
        <v>110</v>
      </c>
      <c r="B111">
        <v>2011</v>
      </c>
      <c r="C111" t="s">
        <v>156</v>
      </c>
      <c r="D111" t="s">
        <v>73</v>
      </c>
      <c r="E111">
        <v>105934.67</v>
      </c>
      <c r="F111">
        <v>96154.33</v>
      </c>
      <c r="G111">
        <v>18655.849999999999</v>
      </c>
      <c r="H111">
        <v>1</v>
      </c>
      <c r="I111">
        <v>5</v>
      </c>
      <c r="J111">
        <v>4</v>
      </c>
    </row>
    <row r="112" spans="1:10" x14ac:dyDescent="0.3">
      <c r="A112">
        <v>111</v>
      </c>
      <c r="B112">
        <v>2011</v>
      </c>
      <c r="C112" t="s">
        <v>157</v>
      </c>
      <c r="D112" t="s">
        <v>94</v>
      </c>
      <c r="E112">
        <v>206057.69</v>
      </c>
      <c r="F112">
        <v>3431.01</v>
      </c>
      <c r="G112">
        <v>10921.33</v>
      </c>
      <c r="H112">
        <v>0</v>
      </c>
      <c r="I112">
        <v>5</v>
      </c>
      <c r="J112">
        <v>1</v>
      </c>
    </row>
    <row r="113" spans="1:10" x14ac:dyDescent="0.3">
      <c r="A113">
        <v>112</v>
      </c>
      <c r="B113">
        <v>2014</v>
      </c>
      <c r="C113" t="s">
        <v>158</v>
      </c>
      <c r="D113" t="s">
        <v>159</v>
      </c>
      <c r="E113">
        <v>63811.18</v>
      </c>
      <c r="F113">
        <v>57966.33</v>
      </c>
      <c r="G113">
        <v>98578.97</v>
      </c>
      <c r="H113">
        <v>1</v>
      </c>
      <c r="I113">
        <v>5</v>
      </c>
      <c r="J113">
        <v>3</v>
      </c>
    </row>
    <row r="114" spans="1:10" x14ac:dyDescent="0.3">
      <c r="A114">
        <v>113</v>
      </c>
      <c r="B114">
        <v>2012</v>
      </c>
      <c r="C114" t="s">
        <v>160</v>
      </c>
      <c r="D114" t="s">
        <v>145</v>
      </c>
      <c r="E114">
        <v>220115.22</v>
      </c>
      <c r="F114">
        <v>0</v>
      </c>
      <c r="G114">
        <v>237</v>
      </c>
      <c r="H114">
        <v>0</v>
      </c>
      <c r="I114">
        <v>2</v>
      </c>
      <c r="J114">
        <v>3</v>
      </c>
    </row>
    <row r="115" spans="1:10" x14ac:dyDescent="0.3">
      <c r="A115">
        <v>114</v>
      </c>
      <c r="B115">
        <v>2011</v>
      </c>
      <c r="C115" t="s">
        <v>161</v>
      </c>
      <c r="D115" t="s">
        <v>154</v>
      </c>
      <c r="E115">
        <v>188708</v>
      </c>
      <c r="F115">
        <v>0</v>
      </c>
      <c r="G115">
        <v>31572.3</v>
      </c>
      <c r="H115">
        <v>0</v>
      </c>
      <c r="I115">
        <v>5</v>
      </c>
      <c r="J115">
        <v>5</v>
      </c>
    </row>
    <row r="116" spans="1:10" x14ac:dyDescent="0.3">
      <c r="A116">
        <v>115</v>
      </c>
      <c r="B116">
        <v>2011</v>
      </c>
      <c r="C116" t="s">
        <v>162</v>
      </c>
      <c r="D116" t="s">
        <v>131</v>
      </c>
      <c r="E116">
        <v>88400.7</v>
      </c>
      <c r="F116">
        <v>119951.72</v>
      </c>
      <c r="G116">
        <v>11893.84</v>
      </c>
      <c r="H116">
        <v>0</v>
      </c>
      <c r="I116">
        <v>5</v>
      </c>
      <c r="J116">
        <v>1</v>
      </c>
    </row>
    <row r="117" spans="1:10" x14ac:dyDescent="0.3">
      <c r="A117">
        <v>116</v>
      </c>
      <c r="B117">
        <v>2012</v>
      </c>
      <c r="C117" t="s">
        <v>163</v>
      </c>
      <c r="D117" t="s">
        <v>164</v>
      </c>
      <c r="E117">
        <v>121628.34</v>
      </c>
      <c r="F117">
        <v>89920.21</v>
      </c>
      <c r="G117">
        <v>8383.77</v>
      </c>
      <c r="H117">
        <v>0</v>
      </c>
      <c r="I117">
        <v>4</v>
      </c>
      <c r="J117">
        <v>4</v>
      </c>
    </row>
    <row r="118" spans="1:10" x14ac:dyDescent="0.3">
      <c r="A118">
        <v>117</v>
      </c>
      <c r="B118">
        <v>2011</v>
      </c>
      <c r="C118" t="s">
        <v>165</v>
      </c>
      <c r="D118" t="s">
        <v>166</v>
      </c>
      <c r="E118">
        <v>219804.34</v>
      </c>
      <c r="F118">
        <v>0</v>
      </c>
      <c r="G118">
        <v>0</v>
      </c>
      <c r="H118">
        <v>0</v>
      </c>
      <c r="I118">
        <v>4</v>
      </c>
      <c r="J118">
        <v>5</v>
      </c>
    </row>
    <row r="119" spans="1:10" x14ac:dyDescent="0.3">
      <c r="A119">
        <v>118</v>
      </c>
      <c r="B119">
        <v>2012</v>
      </c>
      <c r="C119" t="s">
        <v>167</v>
      </c>
      <c r="D119" t="s">
        <v>168</v>
      </c>
      <c r="E119">
        <v>191054.19</v>
      </c>
      <c r="F119">
        <v>0</v>
      </c>
      <c r="G119">
        <v>28658.16</v>
      </c>
      <c r="H119">
        <v>1</v>
      </c>
      <c r="I119">
        <v>4</v>
      </c>
      <c r="J119">
        <v>5</v>
      </c>
    </row>
    <row r="120" spans="1:10" x14ac:dyDescent="0.3">
      <c r="A120">
        <v>119</v>
      </c>
      <c r="B120">
        <v>2011</v>
      </c>
      <c r="C120" t="s">
        <v>169</v>
      </c>
      <c r="D120" t="s">
        <v>21</v>
      </c>
      <c r="E120">
        <v>150432.85</v>
      </c>
      <c r="F120">
        <v>42365.89</v>
      </c>
      <c r="G120">
        <v>25995.01</v>
      </c>
      <c r="H120">
        <v>0</v>
      </c>
      <c r="I120">
        <v>5</v>
      </c>
      <c r="J120">
        <v>4</v>
      </c>
    </row>
    <row r="121" spans="1:10" x14ac:dyDescent="0.3">
      <c r="A121">
        <v>120</v>
      </c>
      <c r="B121">
        <v>2011</v>
      </c>
      <c r="C121" t="s">
        <v>170</v>
      </c>
      <c r="D121" t="s">
        <v>154</v>
      </c>
      <c r="E121">
        <v>179648</v>
      </c>
      <c r="F121">
        <v>0</v>
      </c>
      <c r="G121">
        <v>39029.760000000002</v>
      </c>
      <c r="H121">
        <v>1</v>
      </c>
      <c r="I121">
        <v>5</v>
      </c>
      <c r="J121">
        <v>5</v>
      </c>
    </row>
    <row r="122" spans="1:10" x14ac:dyDescent="0.3">
      <c r="A122">
        <v>121</v>
      </c>
      <c r="B122">
        <v>2012</v>
      </c>
      <c r="C122" t="s">
        <v>171</v>
      </c>
      <c r="D122" t="s">
        <v>46</v>
      </c>
      <c r="E122">
        <v>140546.88</v>
      </c>
      <c r="F122">
        <v>52095.06</v>
      </c>
      <c r="G122">
        <v>25564.1</v>
      </c>
      <c r="H122">
        <v>0</v>
      </c>
      <c r="I122">
        <v>3</v>
      </c>
      <c r="J122">
        <v>1</v>
      </c>
    </row>
    <row r="123" spans="1:10" x14ac:dyDescent="0.3">
      <c r="A123">
        <v>122</v>
      </c>
      <c r="B123">
        <v>2012</v>
      </c>
      <c r="C123" t="s">
        <v>172</v>
      </c>
      <c r="D123" t="s">
        <v>94</v>
      </c>
      <c r="E123">
        <v>203658.55</v>
      </c>
      <c r="F123">
        <v>4759.3599999999997</v>
      </c>
      <c r="G123">
        <v>9561.44</v>
      </c>
      <c r="H123">
        <v>0</v>
      </c>
      <c r="I123">
        <v>3</v>
      </c>
      <c r="J123">
        <v>2</v>
      </c>
    </row>
    <row r="124" spans="1:10" x14ac:dyDescent="0.3">
      <c r="A124">
        <v>123</v>
      </c>
      <c r="B124">
        <v>2013</v>
      </c>
      <c r="C124" t="s">
        <v>173</v>
      </c>
      <c r="D124" t="s">
        <v>126</v>
      </c>
      <c r="E124">
        <v>122594</v>
      </c>
      <c r="F124">
        <v>79721.87</v>
      </c>
      <c r="G124">
        <v>15646.15</v>
      </c>
      <c r="H124">
        <v>0</v>
      </c>
      <c r="I124">
        <v>1</v>
      </c>
      <c r="J124">
        <v>4</v>
      </c>
    </row>
    <row r="125" spans="1:10" x14ac:dyDescent="0.3">
      <c r="A125">
        <v>124</v>
      </c>
      <c r="B125">
        <v>2012</v>
      </c>
      <c r="C125" t="s">
        <v>174</v>
      </c>
      <c r="D125" t="s">
        <v>154</v>
      </c>
      <c r="E125">
        <v>188889.44</v>
      </c>
      <c r="F125">
        <v>0</v>
      </c>
      <c r="G125">
        <v>28921.31</v>
      </c>
      <c r="H125">
        <v>0</v>
      </c>
      <c r="I125">
        <v>5</v>
      </c>
      <c r="J125">
        <v>5</v>
      </c>
    </row>
    <row r="126" spans="1:10" x14ac:dyDescent="0.3">
      <c r="A126">
        <v>125</v>
      </c>
      <c r="B126">
        <v>2014</v>
      </c>
      <c r="C126" t="s">
        <v>175</v>
      </c>
      <c r="D126" t="s">
        <v>131</v>
      </c>
      <c r="E126">
        <v>88062</v>
      </c>
      <c r="F126">
        <v>126725.82</v>
      </c>
      <c r="G126">
        <v>2784.61</v>
      </c>
      <c r="H126">
        <v>0</v>
      </c>
      <c r="I126">
        <v>4</v>
      </c>
      <c r="J126">
        <v>1</v>
      </c>
    </row>
    <row r="127" spans="1:10" x14ac:dyDescent="0.3">
      <c r="A127">
        <v>126</v>
      </c>
      <c r="B127">
        <v>2012</v>
      </c>
      <c r="C127" t="s">
        <v>176</v>
      </c>
      <c r="D127" t="s">
        <v>12</v>
      </c>
      <c r="E127">
        <v>185369.68</v>
      </c>
      <c r="F127">
        <v>27321.83</v>
      </c>
      <c r="G127">
        <v>4651.4399999999996</v>
      </c>
      <c r="H127">
        <v>0</v>
      </c>
      <c r="I127">
        <v>4</v>
      </c>
      <c r="J127">
        <v>2</v>
      </c>
    </row>
    <row r="128" spans="1:10" x14ac:dyDescent="0.3">
      <c r="A128">
        <v>127</v>
      </c>
      <c r="B128">
        <v>2012</v>
      </c>
      <c r="C128" t="s">
        <v>177</v>
      </c>
      <c r="D128" t="s">
        <v>94</v>
      </c>
      <c r="E128">
        <v>192170.93</v>
      </c>
      <c r="F128">
        <v>11260.27</v>
      </c>
      <c r="G128">
        <v>13712.8</v>
      </c>
      <c r="H128">
        <v>0</v>
      </c>
      <c r="I128">
        <v>3</v>
      </c>
      <c r="J128">
        <v>1</v>
      </c>
    </row>
    <row r="129" spans="1:10" x14ac:dyDescent="0.3">
      <c r="A129">
        <v>128</v>
      </c>
      <c r="B129">
        <v>2012</v>
      </c>
      <c r="C129" t="s">
        <v>178</v>
      </c>
      <c r="D129" t="s">
        <v>21</v>
      </c>
      <c r="E129">
        <v>168692.63</v>
      </c>
      <c r="F129">
        <v>22432.91</v>
      </c>
      <c r="G129">
        <v>25855.73</v>
      </c>
      <c r="H129">
        <v>0</v>
      </c>
      <c r="I129">
        <v>5</v>
      </c>
      <c r="J129">
        <v>3</v>
      </c>
    </row>
    <row r="130" spans="1:10" x14ac:dyDescent="0.3">
      <c r="A130">
        <v>129</v>
      </c>
      <c r="B130">
        <v>2012</v>
      </c>
      <c r="C130" t="s">
        <v>179</v>
      </c>
      <c r="D130" t="s">
        <v>46</v>
      </c>
      <c r="E130">
        <v>140546.85</v>
      </c>
      <c r="F130">
        <v>58354.29</v>
      </c>
      <c r="G130">
        <v>17823.03</v>
      </c>
      <c r="H130">
        <v>1</v>
      </c>
      <c r="I130">
        <v>5</v>
      </c>
      <c r="J130">
        <v>4</v>
      </c>
    </row>
    <row r="131" spans="1:10" x14ac:dyDescent="0.3">
      <c r="A131">
        <v>130</v>
      </c>
      <c r="B131">
        <v>2011</v>
      </c>
      <c r="C131" t="s">
        <v>180</v>
      </c>
      <c r="D131" t="s">
        <v>82</v>
      </c>
      <c r="E131">
        <v>123105</v>
      </c>
      <c r="F131">
        <v>77259.53</v>
      </c>
      <c r="G131">
        <v>16054.2</v>
      </c>
      <c r="H131">
        <v>1</v>
      </c>
      <c r="I131">
        <v>5</v>
      </c>
      <c r="J131">
        <v>4</v>
      </c>
    </row>
    <row r="132" spans="1:10" x14ac:dyDescent="0.3">
      <c r="A132">
        <v>131</v>
      </c>
      <c r="B132">
        <v>2012</v>
      </c>
      <c r="C132" t="s">
        <v>181</v>
      </c>
      <c r="D132" t="s">
        <v>116</v>
      </c>
      <c r="E132">
        <v>158603.68</v>
      </c>
      <c r="F132">
        <v>0</v>
      </c>
      <c r="G132">
        <v>57667.12</v>
      </c>
      <c r="H132">
        <v>0</v>
      </c>
      <c r="I132">
        <v>1</v>
      </c>
      <c r="J132">
        <v>3</v>
      </c>
    </row>
    <row r="133" spans="1:10" x14ac:dyDescent="0.3">
      <c r="A133">
        <v>132</v>
      </c>
      <c r="B133">
        <v>2011</v>
      </c>
      <c r="C133" t="s">
        <v>182</v>
      </c>
      <c r="D133" t="s">
        <v>46</v>
      </c>
      <c r="E133">
        <v>141648.87</v>
      </c>
      <c r="F133">
        <v>43574.57</v>
      </c>
      <c r="G133">
        <v>30952.65</v>
      </c>
      <c r="H133">
        <v>0</v>
      </c>
      <c r="I133">
        <v>5</v>
      </c>
      <c r="J133">
        <v>4</v>
      </c>
    </row>
    <row r="134" spans="1:10" x14ac:dyDescent="0.3">
      <c r="A134">
        <v>133</v>
      </c>
      <c r="B134">
        <v>2013</v>
      </c>
      <c r="C134" t="s">
        <v>183</v>
      </c>
      <c r="D134" t="s">
        <v>184</v>
      </c>
      <c r="E134">
        <v>215799.48</v>
      </c>
      <c r="F134">
        <v>0</v>
      </c>
      <c r="G134">
        <v>0</v>
      </c>
      <c r="H134">
        <v>0</v>
      </c>
      <c r="I134">
        <v>2</v>
      </c>
      <c r="J134">
        <v>5</v>
      </c>
    </row>
    <row r="135" spans="1:10" x14ac:dyDescent="0.3">
      <c r="A135">
        <v>134</v>
      </c>
      <c r="B135">
        <v>2012</v>
      </c>
      <c r="C135" t="s">
        <v>185</v>
      </c>
      <c r="D135" t="s">
        <v>68</v>
      </c>
      <c r="E135">
        <v>149044.93</v>
      </c>
      <c r="F135">
        <v>4836.87</v>
      </c>
      <c r="G135">
        <v>61531.43</v>
      </c>
      <c r="H135">
        <v>0</v>
      </c>
      <c r="I135">
        <v>5</v>
      </c>
      <c r="J135">
        <v>4</v>
      </c>
    </row>
    <row r="136" spans="1:10" x14ac:dyDescent="0.3">
      <c r="A136">
        <v>135</v>
      </c>
      <c r="B136">
        <v>2012</v>
      </c>
      <c r="C136" t="s">
        <v>186</v>
      </c>
      <c r="D136" t="s">
        <v>21</v>
      </c>
      <c r="E136">
        <v>166203.84</v>
      </c>
      <c r="F136">
        <v>28448.6</v>
      </c>
      <c r="G136">
        <v>20744.060000000001</v>
      </c>
      <c r="H136">
        <v>0</v>
      </c>
      <c r="I136">
        <v>2</v>
      </c>
      <c r="J136">
        <v>4</v>
      </c>
    </row>
    <row r="137" spans="1:10" x14ac:dyDescent="0.3">
      <c r="A137">
        <v>136</v>
      </c>
      <c r="B137">
        <v>2012</v>
      </c>
      <c r="C137" t="s">
        <v>187</v>
      </c>
      <c r="D137" t="s">
        <v>82</v>
      </c>
      <c r="E137">
        <v>123416.25</v>
      </c>
      <c r="F137">
        <v>66447.73</v>
      </c>
      <c r="G137">
        <v>25491.13</v>
      </c>
      <c r="H137">
        <v>0</v>
      </c>
      <c r="I137">
        <v>3</v>
      </c>
      <c r="J137">
        <v>5</v>
      </c>
    </row>
    <row r="138" spans="1:10" x14ac:dyDescent="0.3">
      <c r="A138">
        <v>137</v>
      </c>
      <c r="B138">
        <v>2011</v>
      </c>
      <c r="C138" t="s">
        <v>188</v>
      </c>
      <c r="D138" t="s">
        <v>189</v>
      </c>
      <c r="E138">
        <v>182368.79</v>
      </c>
      <c r="F138">
        <v>0</v>
      </c>
      <c r="G138">
        <v>32949.410000000003</v>
      </c>
      <c r="H138">
        <v>0</v>
      </c>
      <c r="I138">
        <v>2</v>
      </c>
      <c r="J138">
        <v>3</v>
      </c>
    </row>
    <row r="139" spans="1:10" x14ac:dyDescent="0.3">
      <c r="A139">
        <v>138</v>
      </c>
      <c r="B139">
        <v>2011</v>
      </c>
      <c r="C139" t="s">
        <v>190</v>
      </c>
      <c r="D139" t="s">
        <v>166</v>
      </c>
      <c r="E139">
        <v>215180.75</v>
      </c>
      <c r="F139">
        <v>0</v>
      </c>
      <c r="G139">
        <v>0</v>
      </c>
      <c r="H139">
        <v>0</v>
      </c>
      <c r="I139">
        <v>1</v>
      </c>
      <c r="J139">
        <v>2</v>
      </c>
    </row>
    <row r="140" spans="1:10" x14ac:dyDescent="0.3">
      <c r="A140">
        <v>139</v>
      </c>
      <c r="B140">
        <v>2013</v>
      </c>
      <c r="C140" t="s">
        <v>191</v>
      </c>
      <c r="D140" t="s">
        <v>192</v>
      </c>
      <c r="E140">
        <v>213907.72</v>
      </c>
      <c r="F140">
        <v>0</v>
      </c>
      <c r="G140">
        <v>1080.96</v>
      </c>
      <c r="H140">
        <v>0</v>
      </c>
      <c r="I140">
        <v>4</v>
      </c>
      <c r="J140">
        <v>4</v>
      </c>
    </row>
    <row r="141" spans="1:10" x14ac:dyDescent="0.3">
      <c r="A141">
        <v>140</v>
      </c>
      <c r="B141">
        <v>2011</v>
      </c>
      <c r="C141" t="s">
        <v>193</v>
      </c>
      <c r="D141" t="s">
        <v>192</v>
      </c>
      <c r="E141">
        <v>213907.72</v>
      </c>
      <c r="F141">
        <v>0</v>
      </c>
      <c r="G141">
        <v>1080.96</v>
      </c>
      <c r="H141">
        <v>0</v>
      </c>
      <c r="I141">
        <v>4</v>
      </c>
      <c r="J141">
        <v>2</v>
      </c>
    </row>
    <row r="142" spans="1:10" x14ac:dyDescent="0.3">
      <c r="A142">
        <v>141</v>
      </c>
      <c r="B142">
        <v>2011</v>
      </c>
      <c r="C142" t="s">
        <v>194</v>
      </c>
      <c r="D142" t="s">
        <v>192</v>
      </c>
      <c r="E142">
        <v>213907.72</v>
      </c>
      <c r="F142">
        <v>0</v>
      </c>
      <c r="G142">
        <v>1080.96</v>
      </c>
      <c r="H142">
        <v>0</v>
      </c>
      <c r="I142">
        <v>2</v>
      </c>
      <c r="J142">
        <v>2</v>
      </c>
    </row>
    <row r="143" spans="1:10" x14ac:dyDescent="0.3">
      <c r="A143">
        <v>142</v>
      </c>
      <c r="B143">
        <v>2013</v>
      </c>
      <c r="C143" t="s">
        <v>195</v>
      </c>
      <c r="D143" t="s">
        <v>82</v>
      </c>
      <c r="E143">
        <v>123105</v>
      </c>
      <c r="F143">
        <v>74266.87</v>
      </c>
      <c r="G143">
        <v>17583.73</v>
      </c>
      <c r="H143">
        <v>0</v>
      </c>
      <c r="I143">
        <v>4</v>
      </c>
      <c r="J143">
        <v>2</v>
      </c>
    </row>
    <row r="144" spans="1:10" x14ac:dyDescent="0.3">
      <c r="A144">
        <v>143</v>
      </c>
      <c r="B144">
        <v>2013</v>
      </c>
      <c r="C144" t="s">
        <v>196</v>
      </c>
      <c r="D144" t="s">
        <v>197</v>
      </c>
      <c r="E144">
        <v>130481.53</v>
      </c>
      <c r="F144">
        <v>2433.29</v>
      </c>
      <c r="G144">
        <v>82029.919999999998</v>
      </c>
      <c r="H144">
        <v>0</v>
      </c>
      <c r="I144">
        <v>2</v>
      </c>
      <c r="J144">
        <v>4</v>
      </c>
    </row>
    <row r="145" spans="1:10" x14ac:dyDescent="0.3">
      <c r="A145">
        <v>144</v>
      </c>
      <c r="B145">
        <v>2013</v>
      </c>
      <c r="C145" t="s">
        <v>198</v>
      </c>
      <c r="D145" t="s">
        <v>73</v>
      </c>
      <c r="E145">
        <v>105934.63</v>
      </c>
      <c r="F145">
        <v>96611.56</v>
      </c>
      <c r="G145">
        <v>12306.26</v>
      </c>
      <c r="H145">
        <v>0</v>
      </c>
      <c r="I145">
        <v>4</v>
      </c>
      <c r="J145">
        <v>4</v>
      </c>
    </row>
    <row r="146" spans="1:10" x14ac:dyDescent="0.3">
      <c r="A146">
        <v>145</v>
      </c>
      <c r="B146">
        <v>2012</v>
      </c>
      <c r="C146" t="s">
        <v>199</v>
      </c>
      <c r="D146" t="s">
        <v>36</v>
      </c>
      <c r="E146">
        <v>206438.88</v>
      </c>
      <c r="F146">
        <v>0</v>
      </c>
      <c r="G146">
        <v>8377.0300000000007</v>
      </c>
      <c r="H146">
        <v>0</v>
      </c>
      <c r="I146">
        <v>1</v>
      </c>
      <c r="J146">
        <v>4</v>
      </c>
    </row>
    <row r="147" spans="1:10" x14ac:dyDescent="0.3">
      <c r="A147">
        <v>146</v>
      </c>
      <c r="B147">
        <v>2011</v>
      </c>
      <c r="C147" t="s">
        <v>200</v>
      </c>
      <c r="D147" t="s">
        <v>39</v>
      </c>
      <c r="E147">
        <v>140546.63</v>
      </c>
      <c r="F147">
        <v>53209.03</v>
      </c>
      <c r="G147">
        <v>20429.43</v>
      </c>
      <c r="H147">
        <v>0</v>
      </c>
      <c r="I147">
        <v>1</v>
      </c>
      <c r="J147">
        <v>3</v>
      </c>
    </row>
    <row r="148" spans="1:10" x14ac:dyDescent="0.3">
      <c r="A148">
        <v>147</v>
      </c>
      <c r="B148">
        <v>2014</v>
      </c>
      <c r="C148" t="s">
        <v>201</v>
      </c>
      <c r="D148" t="s">
        <v>154</v>
      </c>
      <c r="E148">
        <v>183040</v>
      </c>
      <c r="F148">
        <v>0</v>
      </c>
      <c r="G148">
        <v>31116.799999999999</v>
      </c>
      <c r="H148">
        <v>0</v>
      </c>
      <c r="I148">
        <v>3</v>
      </c>
      <c r="J148">
        <v>2</v>
      </c>
    </row>
    <row r="149" spans="1:10" x14ac:dyDescent="0.3">
      <c r="A149">
        <v>148</v>
      </c>
      <c r="B149">
        <v>2014</v>
      </c>
      <c r="C149" t="s">
        <v>202</v>
      </c>
      <c r="D149" t="s">
        <v>73</v>
      </c>
      <c r="E149">
        <v>105934.69</v>
      </c>
      <c r="F149">
        <v>90329.62</v>
      </c>
      <c r="G149">
        <v>17596.3</v>
      </c>
      <c r="H149">
        <v>0</v>
      </c>
      <c r="I149">
        <v>1</v>
      </c>
      <c r="J149">
        <v>2</v>
      </c>
    </row>
    <row r="150" spans="1:10" x14ac:dyDescent="0.3">
      <c r="A150">
        <v>149</v>
      </c>
      <c r="B150">
        <v>2011</v>
      </c>
      <c r="C150" t="s">
        <v>203</v>
      </c>
      <c r="D150" t="s">
        <v>120</v>
      </c>
      <c r="E150">
        <v>167070.07999999999</v>
      </c>
      <c r="F150">
        <v>0</v>
      </c>
      <c r="G150">
        <v>46665.54</v>
      </c>
      <c r="H150">
        <v>0</v>
      </c>
      <c r="I150">
        <v>2</v>
      </c>
      <c r="J150">
        <v>2</v>
      </c>
    </row>
    <row r="151" spans="1:10" x14ac:dyDescent="0.3">
      <c r="A151">
        <v>150</v>
      </c>
      <c r="B151">
        <v>2011</v>
      </c>
      <c r="C151" t="s">
        <v>204</v>
      </c>
      <c r="D151" t="s">
        <v>154</v>
      </c>
      <c r="E151">
        <v>183040</v>
      </c>
      <c r="F151">
        <v>0</v>
      </c>
      <c r="G151">
        <v>30619.46</v>
      </c>
      <c r="H151">
        <v>0</v>
      </c>
      <c r="I151">
        <v>2</v>
      </c>
      <c r="J151">
        <v>3</v>
      </c>
    </row>
    <row r="152" spans="1:10" x14ac:dyDescent="0.3">
      <c r="A152">
        <v>151</v>
      </c>
      <c r="B152">
        <v>2013</v>
      </c>
      <c r="C152" t="s">
        <v>205</v>
      </c>
      <c r="D152" t="s">
        <v>73</v>
      </c>
      <c r="E152">
        <v>105934.64</v>
      </c>
      <c r="F152">
        <v>89485.440000000002</v>
      </c>
      <c r="G152">
        <v>18117.8</v>
      </c>
      <c r="H152">
        <v>0</v>
      </c>
      <c r="I152">
        <v>4</v>
      </c>
      <c r="J152">
        <v>3</v>
      </c>
    </row>
    <row r="153" spans="1:10" x14ac:dyDescent="0.3">
      <c r="A153">
        <v>152</v>
      </c>
      <c r="B153">
        <v>2011</v>
      </c>
      <c r="C153" t="s">
        <v>206</v>
      </c>
      <c r="D153" t="s">
        <v>21</v>
      </c>
      <c r="E153">
        <v>181502.07999999999</v>
      </c>
      <c r="F153">
        <v>0</v>
      </c>
      <c r="G153">
        <v>31449.4</v>
      </c>
      <c r="H153">
        <v>0</v>
      </c>
      <c r="I153">
        <v>5</v>
      </c>
      <c r="J153">
        <v>2</v>
      </c>
    </row>
    <row r="154" spans="1:10" x14ac:dyDescent="0.3">
      <c r="A154">
        <v>153</v>
      </c>
      <c r="B154">
        <v>2014</v>
      </c>
      <c r="C154" t="s">
        <v>207</v>
      </c>
      <c r="D154" t="s">
        <v>21</v>
      </c>
      <c r="E154">
        <v>173842.63</v>
      </c>
      <c r="F154">
        <v>1210.1300000000001</v>
      </c>
      <c r="G154">
        <v>37804.9</v>
      </c>
      <c r="H154">
        <v>0</v>
      </c>
      <c r="I154">
        <v>5</v>
      </c>
      <c r="J154">
        <v>4</v>
      </c>
    </row>
    <row r="155" spans="1:10" x14ac:dyDescent="0.3">
      <c r="A155">
        <v>154</v>
      </c>
      <c r="B155">
        <v>2011</v>
      </c>
      <c r="C155" t="s">
        <v>208</v>
      </c>
      <c r="D155" t="s">
        <v>39</v>
      </c>
      <c r="E155">
        <v>140546.88</v>
      </c>
      <c r="F155">
        <v>54054.41</v>
      </c>
      <c r="G155">
        <v>18236.439999999999</v>
      </c>
      <c r="H155">
        <v>0</v>
      </c>
      <c r="I155">
        <v>4</v>
      </c>
      <c r="J155">
        <v>1</v>
      </c>
    </row>
    <row r="156" spans="1:10" x14ac:dyDescent="0.3">
      <c r="A156">
        <v>155</v>
      </c>
      <c r="B156">
        <v>2012</v>
      </c>
      <c r="C156" t="s">
        <v>209</v>
      </c>
      <c r="D156" t="s">
        <v>210</v>
      </c>
      <c r="E156">
        <v>86840</v>
      </c>
      <c r="F156">
        <v>112320.96000000001</v>
      </c>
      <c r="G156">
        <v>13544.56</v>
      </c>
      <c r="H156">
        <v>0</v>
      </c>
      <c r="I156">
        <v>5</v>
      </c>
      <c r="J156">
        <v>1</v>
      </c>
    </row>
    <row r="157" spans="1:10" x14ac:dyDescent="0.3">
      <c r="A157">
        <v>156</v>
      </c>
      <c r="B157">
        <v>2013</v>
      </c>
      <c r="C157" t="s">
        <v>211</v>
      </c>
      <c r="D157" t="s">
        <v>68</v>
      </c>
      <c r="E157">
        <v>149050.69</v>
      </c>
      <c r="F157">
        <v>57364.23</v>
      </c>
      <c r="G157">
        <v>6235.28</v>
      </c>
      <c r="H157">
        <v>0</v>
      </c>
      <c r="I157">
        <v>4</v>
      </c>
      <c r="J157">
        <v>3</v>
      </c>
    </row>
    <row r="158" spans="1:10" x14ac:dyDescent="0.3">
      <c r="A158">
        <v>157</v>
      </c>
      <c r="B158">
        <v>2012</v>
      </c>
      <c r="C158" t="s">
        <v>212</v>
      </c>
      <c r="D158" t="s">
        <v>197</v>
      </c>
      <c r="E158">
        <v>82235.56</v>
      </c>
      <c r="F158">
        <v>43352.6</v>
      </c>
      <c r="G158">
        <v>86590.93</v>
      </c>
      <c r="H158">
        <v>1</v>
      </c>
      <c r="I158">
        <v>3</v>
      </c>
      <c r="J158">
        <v>5</v>
      </c>
    </row>
    <row r="159" spans="1:10" x14ac:dyDescent="0.3">
      <c r="A159">
        <v>158</v>
      </c>
      <c r="B159">
        <v>2011</v>
      </c>
      <c r="C159" t="s">
        <v>213</v>
      </c>
      <c r="D159" t="s">
        <v>36</v>
      </c>
      <c r="E159">
        <v>182134.81</v>
      </c>
      <c r="F159">
        <v>18574.400000000001</v>
      </c>
      <c r="G159">
        <v>11000.84</v>
      </c>
      <c r="H159">
        <v>0</v>
      </c>
      <c r="I159">
        <v>5</v>
      </c>
      <c r="J159">
        <v>2</v>
      </c>
    </row>
    <row r="160" spans="1:10" x14ac:dyDescent="0.3">
      <c r="A160">
        <v>159</v>
      </c>
      <c r="B160">
        <v>2014</v>
      </c>
      <c r="C160" t="s">
        <v>214</v>
      </c>
      <c r="D160" t="s">
        <v>36</v>
      </c>
      <c r="E160">
        <v>198778</v>
      </c>
      <c r="F160">
        <v>0</v>
      </c>
      <c r="G160">
        <v>12818.24</v>
      </c>
      <c r="H160">
        <v>0</v>
      </c>
      <c r="I160">
        <v>4</v>
      </c>
      <c r="J160">
        <v>2</v>
      </c>
    </row>
    <row r="161" spans="1:10" x14ac:dyDescent="0.3">
      <c r="A161">
        <v>160</v>
      </c>
      <c r="B161">
        <v>2013</v>
      </c>
      <c r="C161" t="s">
        <v>215</v>
      </c>
      <c r="D161" t="s">
        <v>145</v>
      </c>
      <c r="E161">
        <v>210821.61</v>
      </c>
      <c r="F161">
        <v>0</v>
      </c>
      <c r="G161">
        <v>0</v>
      </c>
      <c r="H161">
        <v>0</v>
      </c>
      <c r="I161">
        <v>5</v>
      </c>
      <c r="J161">
        <v>4</v>
      </c>
    </row>
    <row r="162" spans="1:10" x14ac:dyDescent="0.3">
      <c r="A162">
        <v>161</v>
      </c>
      <c r="B162">
        <v>2014</v>
      </c>
      <c r="C162" t="s">
        <v>216</v>
      </c>
      <c r="D162" t="s">
        <v>131</v>
      </c>
      <c r="E162">
        <v>88062</v>
      </c>
      <c r="F162">
        <v>111199.78</v>
      </c>
      <c r="G162">
        <v>11373.58</v>
      </c>
      <c r="H162">
        <v>1</v>
      </c>
      <c r="I162">
        <v>1</v>
      </c>
      <c r="J162">
        <v>2</v>
      </c>
    </row>
    <row r="163" spans="1:10" x14ac:dyDescent="0.3">
      <c r="A163">
        <v>162</v>
      </c>
      <c r="B163">
        <v>2012</v>
      </c>
      <c r="C163" t="s">
        <v>217</v>
      </c>
      <c r="D163" t="s">
        <v>126</v>
      </c>
      <c r="E163">
        <v>122404.98</v>
      </c>
      <c r="F163">
        <v>72836.429999999993</v>
      </c>
      <c r="G163">
        <v>15336.91</v>
      </c>
      <c r="H163">
        <v>0</v>
      </c>
      <c r="I163">
        <v>5</v>
      </c>
      <c r="J163">
        <v>1</v>
      </c>
    </row>
    <row r="164" spans="1:10" x14ac:dyDescent="0.3">
      <c r="A164">
        <v>163</v>
      </c>
      <c r="B164">
        <v>2011</v>
      </c>
      <c r="C164" t="s">
        <v>218</v>
      </c>
      <c r="D164" t="s">
        <v>140</v>
      </c>
      <c r="E164">
        <v>207501.2</v>
      </c>
      <c r="F164">
        <v>0</v>
      </c>
      <c r="G164">
        <v>2903.37</v>
      </c>
      <c r="H164">
        <v>0</v>
      </c>
      <c r="I164">
        <v>2</v>
      </c>
      <c r="J164">
        <v>5</v>
      </c>
    </row>
    <row r="165" spans="1:10" x14ac:dyDescent="0.3">
      <c r="A165">
        <v>164</v>
      </c>
      <c r="B165">
        <v>2011</v>
      </c>
      <c r="C165" t="s">
        <v>219</v>
      </c>
      <c r="D165" t="s">
        <v>197</v>
      </c>
      <c r="E165">
        <v>130457.96</v>
      </c>
      <c r="F165">
        <v>6284.61</v>
      </c>
      <c r="G165">
        <v>73334.31</v>
      </c>
      <c r="H165">
        <v>0</v>
      </c>
      <c r="I165">
        <v>2</v>
      </c>
      <c r="J165">
        <v>1</v>
      </c>
    </row>
    <row r="166" spans="1:10" x14ac:dyDescent="0.3">
      <c r="A166">
        <v>165</v>
      </c>
      <c r="B166">
        <v>2013</v>
      </c>
      <c r="C166" t="s">
        <v>220</v>
      </c>
      <c r="D166" t="s">
        <v>126</v>
      </c>
      <c r="E166">
        <v>116603.33</v>
      </c>
      <c r="F166">
        <v>78532.259999999995</v>
      </c>
      <c r="G166">
        <v>14753.88</v>
      </c>
      <c r="H166">
        <v>0</v>
      </c>
      <c r="I166">
        <v>3</v>
      </c>
      <c r="J166">
        <v>5</v>
      </c>
    </row>
    <row r="167" spans="1:10" x14ac:dyDescent="0.3">
      <c r="A167">
        <v>166</v>
      </c>
      <c r="B167">
        <v>2011</v>
      </c>
      <c r="C167" t="s">
        <v>221</v>
      </c>
      <c r="D167" t="s">
        <v>73</v>
      </c>
      <c r="E167">
        <v>105934.67</v>
      </c>
      <c r="F167">
        <v>87642.33</v>
      </c>
      <c r="G167">
        <v>16228.64</v>
      </c>
      <c r="H167">
        <v>0</v>
      </c>
      <c r="I167">
        <v>2</v>
      </c>
      <c r="J167">
        <v>2</v>
      </c>
    </row>
    <row r="168" spans="1:10" x14ac:dyDescent="0.3">
      <c r="A168">
        <v>167</v>
      </c>
      <c r="B168">
        <v>2012</v>
      </c>
      <c r="C168" t="s">
        <v>222</v>
      </c>
      <c r="D168" t="s">
        <v>131</v>
      </c>
      <c r="E168">
        <v>90094.2</v>
      </c>
      <c r="F168">
        <v>111323.49</v>
      </c>
      <c r="G168">
        <v>8344.75</v>
      </c>
      <c r="H168">
        <v>1</v>
      </c>
      <c r="I168">
        <v>3</v>
      </c>
      <c r="J168">
        <v>5</v>
      </c>
    </row>
    <row r="169" spans="1:10" x14ac:dyDescent="0.3">
      <c r="A169">
        <v>168</v>
      </c>
      <c r="B169">
        <v>2014</v>
      </c>
      <c r="C169" t="s">
        <v>223</v>
      </c>
      <c r="D169" t="s">
        <v>73</v>
      </c>
      <c r="E169">
        <v>105934.65</v>
      </c>
      <c r="F169">
        <v>89773.95</v>
      </c>
      <c r="G169">
        <v>14007.96</v>
      </c>
      <c r="H169">
        <v>0</v>
      </c>
      <c r="I169">
        <v>3</v>
      </c>
      <c r="J169">
        <v>5</v>
      </c>
    </row>
    <row r="170" spans="1:10" x14ac:dyDescent="0.3">
      <c r="A170">
        <v>169</v>
      </c>
      <c r="B170">
        <v>2011</v>
      </c>
      <c r="C170" t="s">
        <v>224</v>
      </c>
      <c r="D170" t="s">
        <v>225</v>
      </c>
      <c r="E170">
        <v>161044</v>
      </c>
      <c r="F170">
        <v>4599.05</v>
      </c>
      <c r="G170">
        <v>43997.82</v>
      </c>
      <c r="H170">
        <v>0</v>
      </c>
      <c r="I170">
        <v>3</v>
      </c>
      <c r="J170">
        <v>4</v>
      </c>
    </row>
    <row r="171" spans="1:10" x14ac:dyDescent="0.3">
      <c r="A171">
        <v>170</v>
      </c>
      <c r="B171">
        <v>2012</v>
      </c>
      <c r="C171" t="s">
        <v>226</v>
      </c>
      <c r="D171" t="s">
        <v>60</v>
      </c>
      <c r="E171">
        <v>130481.56</v>
      </c>
      <c r="F171">
        <v>45597.19</v>
      </c>
      <c r="G171">
        <v>33307.68</v>
      </c>
      <c r="H171">
        <v>0</v>
      </c>
      <c r="I171">
        <v>5</v>
      </c>
      <c r="J171">
        <v>4</v>
      </c>
    </row>
    <row r="172" spans="1:10" x14ac:dyDescent="0.3">
      <c r="A172">
        <v>171</v>
      </c>
      <c r="B172">
        <v>2013</v>
      </c>
      <c r="C172" t="s">
        <v>227</v>
      </c>
      <c r="D172" t="s">
        <v>82</v>
      </c>
      <c r="E172">
        <v>123105.02</v>
      </c>
      <c r="F172">
        <v>67899.460000000006</v>
      </c>
      <c r="G172">
        <v>18300.05</v>
      </c>
      <c r="H172">
        <v>0</v>
      </c>
      <c r="I172">
        <v>5</v>
      </c>
      <c r="J172">
        <v>3</v>
      </c>
    </row>
    <row r="173" spans="1:10" x14ac:dyDescent="0.3">
      <c r="A173">
        <v>172</v>
      </c>
      <c r="B173">
        <v>2014</v>
      </c>
      <c r="C173" t="s">
        <v>228</v>
      </c>
      <c r="D173" t="s">
        <v>197</v>
      </c>
      <c r="E173">
        <v>130457.88</v>
      </c>
      <c r="F173">
        <v>47342.41</v>
      </c>
      <c r="G173">
        <v>31413.52</v>
      </c>
      <c r="H173">
        <v>0</v>
      </c>
      <c r="I173">
        <v>2</v>
      </c>
      <c r="J173">
        <v>1</v>
      </c>
    </row>
    <row r="174" spans="1:10" x14ac:dyDescent="0.3">
      <c r="A174">
        <v>173</v>
      </c>
      <c r="B174">
        <v>2012</v>
      </c>
      <c r="C174" t="s">
        <v>229</v>
      </c>
      <c r="D174" t="s">
        <v>46</v>
      </c>
      <c r="E174">
        <v>60373.82</v>
      </c>
      <c r="F174">
        <v>25046.44</v>
      </c>
      <c r="G174">
        <v>123649.73</v>
      </c>
      <c r="H174">
        <v>1</v>
      </c>
      <c r="I174">
        <v>1</v>
      </c>
      <c r="J174">
        <v>5</v>
      </c>
    </row>
    <row r="175" spans="1:10" x14ac:dyDescent="0.3">
      <c r="A175">
        <v>174</v>
      </c>
      <c r="B175">
        <v>2011</v>
      </c>
      <c r="C175" t="s">
        <v>230</v>
      </c>
      <c r="D175" t="s">
        <v>82</v>
      </c>
      <c r="E175">
        <v>135651.04</v>
      </c>
      <c r="F175">
        <v>56307.38</v>
      </c>
      <c r="G175">
        <v>17085.77</v>
      </c>
      <c r="H175">
        <v>0</v>
      </c>
      <c r="I175">
        <v>5</v>
      </c>
      <c r="J175">
        <v>1</v>
      </c>
    </row>
    <row r="176" spans="1:10" x14ac:dyDescent="0.3">
      <c r="A176">
        <v>175</v>
      </c>
      <c r="B176">
        <v>2012</v>
      </c>
      <c r="C176" t="s">
        <v>231</v>
      </c>
      <c r="D176" t="s">
        <v>232</v>
      </c>
      <c r="E176">
        <v>77580.399999999994</v>
      </c>
      <c r="F176">
        <v>115239.98</v>
      </c>
      <c r="G176">
        <v>16089.38</v>
      </c>
      <c r="H176">
        <v>1</v>
      </c>
      <c r="I176">
        <v>2</v>
      </c>
      <c r="J176">
        <v>3</v>
      </c>
    </row>
    <row r="177" spans="1:10" x14ac:dyDescent="0.3">
      <c r="A177">
        <v>176</v>
      </c>
      <c r="B177">
        <v>2011</v>
      </c>
      <c r="C177" t="s">
        <v>233</v>
      </c>
      <c r="D177" t="s">
        <v>82</v>
      </c>
      <c r="E177">
        <v>133769.85999999999</v>
      </c>
      <c r="F177">
        <v>56093.64</v>
      </c>
      <c r="G177">
        <v>18879.060000000001</v>
      </c>
      <c r="H177">
        <v>0</v>
      </c>
      <c r="I177">
        <v>5</v>
      </c>
      <c r="J177">
        <v>5</v>
      </c>
    </row>
    <row r="178" spans="1:10" x14ac:dyDescent="0.3">
      <c r="A178">
        <v>177</v>
      </c>
      <c r="B178">
        <v>2013</v>
      </c>
      <c r="C178" t="s">
        <v>234</v>
      </c>
      <c r="D178" t="s">
        <v>120</v>
      </c>
      <c r="E178">
        <v>175345.85</v>
      </c>
      <c r="F178">
        <v>0</v>
      </c>
      <c r="G178">
        <v>33357.870000000003</v>
      </c>
      <c r="H178">
        <v>0</v>
      </c>
      <c r="I178">
        <v>3</v>
      </c>
      <c r="J178">
        <v>4</v>
      </c>
    </row>
    <row r="179" spans="1:10" x14ac:dyDescent="0.3">
      <c r="A179">
        <v>178</v>
      </c>
      <c r="B179">
        <v>2013</v>
      </c>
      <c r="C179" t="s">
        <v>235</v>
      </c>
      <c r="D179" t="s">
        <v>140</v>
      </c>
      <c r="E179">
        <v>200385.64</v>
      </c>
      <c r="F179">
        <v>0</v>
      </c>
      <c r="G179">
        <v>8000</v>
      </c>
      <c r="H179">
        <v>0</v>
      </c>
      <c r="I179">
        <v>3</v>
      </c>
      <c r="J179">
        <v>4</v>
      </c>
    </row>
    <row r="180" spans="1:10" x14ac:dyDescent="0.3">
      <c r="A180">
        <v>179</v>
      </c>
      <c r="B180">
        <v>2011</v>
      </c>
      <c r="C180" t="s">
        <v>236</v>
      </c>
      <c r="D180" t="s">
        <v>126</v>
      </c>
      <c r="E180">
        <v>122405</v>
      </c>
      <c r="F180">
        <v>68861.179999999993</v>
      </c>
      <c r="G180">
        <v>17071.3</v>
      </c>
      <c r="H180">
        <v>0</v>
      </c>
      <c r="I180">
        <v>5</v>
      </c>
      <c r="J180">
        <v>1</v>
      </c>
    </row>
    <row r="181" spans="1:10" x14ac:dyDescent="0.3">
      <c r="A181">
        <v>180</v>
      </c>
      <c r="B181">
        <v>2014</v>
      </c>
      <c r="C181" t="s">
        <v>237</v>
      </c>
      <c r="D181" t="s">
        <v>238</v>
      </c>
      <c r="E181">
        <v>208243.12</v>
      </c>
      <c r="F181">
        <v>0</v>
      </c>
      <c r="G181">
        <v>0</v>
      </c>
      <c r="H181">
        <v>0</v>
      </c>
      <c r="I181">
        <v>5</v>
      </c>
      <c r="J181">
        <v>1</v>
      </c>
    </row>
    <row r="182" spans="1:10" x14ac:dyDescent="0.3">
      <c r="A182">
        <v>181</v>
      </c>
      <c r="B182">
        <v>2012</v>
      </c>
      <c r="C182" t="s">
        <v>239</v>
      </c>
      <c r="D182" t="s">
        <v>232</v>
      </c>
      <c r="E182">
        <v>77580.36</v>
      </c>
      <c r="F182">
        <v>119407.7</v>
      </c>
      <c r="G182">
        <v>11220.57</v>
      </c>
      <c r="H182">
        <v>0</v>
      </c>
      <c r="I182">
        <v>5</v>
      </c>
      <c r="J182">
        <v>2</v>
      </c>
    </row>
    <row r="183" spans="1:10" x14ac:dyDescent="0.3">
      <c r="A183">
        <v>182</v>
      </c>
      <c r="B183">
        <v>2013</v>
      </c>
      <c r="C183" t="s">
        <v>240</v>
      </c>
      <c r="D183" t="s">
        <v>241</v>
      </c>
      <c r="E183">
        <v>140546.85</v>
      </c>
      <c r="F183">
        <v>47122.83</v>
      </c>
      <c r="G183">
        <v>20353.22</v>
      </c>
      <c r="H183">
        <v>0</v>
      </c>
      <c r="I183">
        <v>4</v>
      </c>
      <c r="J183">
        <v>2</v>
      </c>
    </row>
    <row r="184" spans="1:10" x14ac:dyDescent="0.3">
      <c r="A184">
        <v>183</v>
      </c>
      <c r="B184">
        <v>2013</v>
      </c>
      <c r="C184" t="s">
        <v>242</v>
      </c>
      <c r="D184" t="s">
        <v>140</v>
      </c>
      <c r="E184">
        <v>207874.94</v>
      </c>
      <c r="F184">
        <v>0</v>
      </c>
      <c r="G184">
        <v>0</v>
      </c>
      <c r="H184">
        <v>0</v>
      </c>
      <c r="I184">
        <v>2</v>
      </c>
      <c r="J184">
        <v>3</v>
      </c>
    </row>
    <row r="185" spans="1:10" x14ac:dyDescent="0.3">
      <c r="A185">
        <v>184</v>
      </c>
      <c r="B185">
        <v>2014</v>
      </c>
      <c r="C185" t="s">
        <v>243</v>
      </c>
      <c r="D185" t="s">
        <v>94</v>
      </c>
      <c r="E185">
        <v>189853.68</v>
      </c>
      <c r="F185">
        <v>7060.31</v>
      </c>
      <c r="G185">
        <v>10941.53</v>
      </c>
      <c r="H185">
        <v>0</v>
      </c>
      <c r="I185">
        <v>2</v>
      </c>
      <c r="J185">
        <v>1</v>
      </c>
    </row>
    <row r="186" spans="1:10" x14ac:dyDescent="0.3">
      <c r="A186">
        <v>185</v>
      </c>
      <c r="B186">
        <v>2013</v>
      </c>
      <c r="C186" t="s">
        <v>244</v>
      </c>
      <c r="D186" t="s">
        <v>21</v>
      </c>
      <c r="E186">
        <v>63878.03</v>
      </c>
      <c r="F186">
        <v>24586.55</v>
      </c>
      <c r="G186">
        <v>119351.05</v>
      </c>
      <c r="H186">
        <v>1</v>
      </c>
      <c r="I186">
        <v>1</v>
      </c>
      <c r="J186">
        <v>3</v>
      </c>
    </row>
    <row r="187" spans="1:10" x14ac:dyDescent="0.3">
      <c r="A187">
        <v>186</v>
      </c>
      <c r="B187">
        <v>2014</v>
      </c>
      <c r="C187" t="s">
        <v>245</v>
      </c>
      <c r="D187" t="s">
        <v>140</v>
      </c>
      <c r="E187">
        <v>207798.79</v>
      </c>
      <c r="F187">
        <v>0</v>
      </c>
      <c r="G187">
        <v>0</v>
      </c>
      <c r="H187">
        <v>0</v>
      </c>
      <c r="I187">
        <v>2</v>
      </c>
      <c r="J187">
        <v>1</v>
      </c>
    </row>
    <row r="188" spans="1:10" x14ac:dyDescent="0.3">
      <c r="A188">
        <v>187</v>
      </c>
      <c r="B188">
        <v>2013</v>
      </c>
      <c r="C188" t="s">
        <v>246</v>
      </c>
      <c r="D188" t="s">
        <v>75</v>
      </c>
      <c r="E188">
        <v>177528</v>
      </c>
      <c r="F188">
        <v>0</v>
      </c>
      <c r="G188">
        <v>30179.759999999998</v>
      </c>
      <c r="H188">
        <v>0</v>
      </c>
      <c r="I188">
        <v>5</v>
      </c>
      <c r="J188">
        <v>4</v>
      </c>
    </row>
    <row r="189" spans="1:10" x14ac:dyDescent="0.3">
      <c r="A189">
        <v>188</v>
      </c>
      <c r="B189">
        <v>2013</v>
      </c>
      <c r="C189" t="s">
        <v>247</v>
      </c>
      <c r="D189" t="s">
        <v>116</v>
      </c>
      <c r="E189">
        <v>158603.6</v>
      </c>
      <c r="F189">
        <v>2605.9499999999998</v>
      </c>
      <c r="G189">
        <v>46493.65</v>
      </c>
      <c r="H189">
        <v>0</v>
      </c>
      <c r="I189">
        <v>5</v>
      </c>
      <c r="J189">
        <v>2</v>
      </c>
    </row>
    <row r="190" spans="1:10" x14ac:dyDescent="0.3">
      <c r="A190">
        <v>189</v>
      </c>
      <c r="B190">
        <v>2011</v>
      </c>
      <c r="C190" t="s">
        <v>248</v>
      </c>
      <c r="D190" t="s">
        <v>184</v>
      </c>
      <c r="E190">
        <v>207699.73</v>
      </c>
      <c r="F190">
        <v>0</v>
      </c>
      <c r="G190">
        <v>0</v>
      </c>
      <c r="H190">
        <v>0</v>
      </c>
      <c r="I190">
        <v>3</v>
      </c>
      <c r="J190">
        <v>5</v>
      </c>
    </row>
    <row r="191" spans="1:10" x14ac:dyDescent="0.3">
      <c r="A191">
        <v>190</v>
      </c>
      <c r="B191">
        <v>2012</v>
      </c>
      <c r="C191" t="s">
        <v>249</v>
      </c>
      <c r="D191" t="s">
        <v>120</v>
      </c>
      <c r="E191">
        <v>173937.49</v>
      </c>
      <c r="F191">
        <v>0</v>
      </c>
      <c r="G191">
        <v>33362.65</v>
      </c>
      <c r="H191">
        <v>0</v>
      </c>
      <c r="I191">
        <v>4</v>
      </c>
      <c r="J191">
        <v>1</v>
      </c>
    </row>
    <row r="192" spans="1:10" x14ac:dyDescent="0.3">
      <c r="A192">
        <v>191</v>
      </c>
      <c r="B192">
        <v>2011</v>
      </c>
      <c r="C192" t="s">
        <v>250</v>
      </c>
      <c r="D192" t="s">
        <v>197</v>
      </c>
      <c r="E192">
        <v>130434.29</v>
      </c>
      <c r="F192">
        <v>47465.62</v>
      </c>
      <c r="G192">
        <v>29377.94</v>
      </c>
      <c r="H192">
        <v>0</v>
      </c>
      <c r="I192">
        <v>1</v>
      </c>
      <c r="J192">
        <v>4</v>
      </c>
    </row>
    <row r="193" spans="1:10" x14ac:dyDescent="0.3">
      <c r="A193">
        <v>192</v>
      </c>
      <c r="B193">
        <v>2012</v>
      </c>
      <c r="C193" t="s">
        <v>251</v>
      </c>
      <c r="D193" t="s">
        <v>75</v>
      </c>
      <c r="E193">
        <v>178526.48</v>
      </c>
      <c r="F193">
        <v>0</v>
      </c>
      <c r="G193">
        <v>28694.26</v>
      </c>
      <c r="H193">
        <v>0</v>
      </c>
      <c r="I193">
        <v>5</v>
      </c>
      <c r="J193">
        <v>3</v>
      </c>
    </row>
    <row r="194" spans="1:10" x14ac:dyDescent="0.3">
      <c r="A194">
        <v>193</v>
      </c>
      <c r="B194">
        <v>2011</v>
      </c>
      <c r="C194" t="s">
        <v>252</v>
      </c>
      <c r="D194" t="s">
        <v>60</v>
      </c>
      <c r="E194">
        <v>130457.96</v>
      </c>
      <c r="F194">
        <v>43329.66</v>
      </c>
      <c r="G194">
        <v>33299.410000000003</v>
      </c>
      <c r="H194">
        <v>0</v>
      </c>
      <c r="I194">
        <v>5</v>
      </c>
      <c r="J194">
        <v>2</v>
      </c>
    </row>
    <row r="195" spans="1:10" x14ac:dyDescent="0.3">
      <c r="A195">
        <v>194</v>
      </c>
      <c r="B195">
        <v>2011</v>
      </c>
      <c r="C195" t="s">
        <v>253</v>
      </c>
      <c r="D195" t="s">
        <v>46</v>
      </c>
      <c r="E195">
        <v>140546.87</v>
      </c>
      <c r="F195">
        <v>47465.919999999998</v>
      </c>
      <c r="G195">
        <v>18963.02</v>
      </c>
      <c r="H195">
        <v>0</v>
      </c>
      <c r="I195">
        <v>3</v>
      </c>
      <c r="J195">
        <v>2</v>
      </c>
    </row>
    <row r="196" spans="1:10" x14ac:dyDescent="0.3">
      <c r="A196">
        <v>195</v>
      </c>
      <c r="B196">
        <v>2014</v>
      </c>
      <c r="C196" t="s">
        <v>254</v>
      </c>
      <c r="D196" t="s">
        <v>120</v>
      </c>
      <c r="E196">
        <v>174597.67</v>
      </c>
      <c r="F196">
        <v>0</v>
      </c>
      <c r="G196">
        <v>32202.61</v>
      </c>
      <c r="H196">
        <v>0</v>
      </c>
      <c r="I196">
        <v>3</v>
      </c>
      <c r="J196">
        <v>1</v>
      </c>
    </row>
    <row r="197" spans="1:10" x14ac:dyDescent="0.3">
      <c r="A197">
        <v>196</v>
      </c>
      <c r="B197">
        <v>2012</v>
      </c>
      <c r="C197" t="s">
        <v>255</v>
      </c>
      <c r="D197" t="s">
        <v>73</v>
      </c>
      <c r="E197">
        <v>105934.66</v>
      </c>
      <c r="F197">
        <v>84172.44</v>
      </c>
      <c r="G197">
        <v>16662.29</v>
      </c>
      <c r="H197">
        <v>0</v>
      </c>
      <c r="I197">
        <v>2</v>
      </c>
      <c r="J197">
        <v>3</v>
      </c>
    </row>
    <row r="198" spans="1:10" x14ac:dyDescent="0.3">
      <c r="A198">
        <v>197</v>
      </c>
      <c r="B198">
        <v>2012</v>
      </c>
      <c r="C198" t="s">
        <v>256</v>
      </c>
      <c r="D198" t="s">
        <v>257</v>
      </c>
      <c r="E198">
        <v>206752</v>
      </c>
      <c r="F198">
        <v>0</v>
      </c>
      <c r="G198">
        <v>0</v>
      </c>
      <c r="H198">
        <v>0</v>
      </c>
      <c r="I198">
        <v>1</v>
      </c>
      <c r="J198">
        <v>3</v>
      </c>
    </row>
    <row r="199" spans="1:10" x14ac:dyDescent="0.3">
      <c r="A199">
        <v>198</v>
      </c>
      <c r="B199">
        <v>2014</v>
      </c>
      <c r="C199" t="s">
        <v>258</v>
      </c>
      <c r="D199" t="s">
        <v>259</v>
      </c>
      <c r="E199">
        <v>187237.53</v>
      </c>
      <c r="F199">
        <v>743.34</v>
      </c>
      <c r="G199">
        <v>18723.759999999998</v>
      </c>
      <c r="H199">
        <v>0</v>
      </c>
      <c r="I199">
        <v>1</v>
      </c>
      <c r="J199">
        <v>1</v>
      </c>
    </row>
    <row r="200" spans="1:10" x14ac:dyDescent="0.3">
      <c r="A200">
        <v>199</v>
      </c>
      <c r="B200">
        <v>2014</v>
      </c>
      <c r="C200" t="s">
        <v>260</v>
      </c>
      <c r="D200" t="s">
        <v>73</v>
      </c>
      <c r="E200">
        <v>105934.67</v>
      </c>
      <c r="F200">
        <v>82170.36</v>
      </c>
      <c r="G200">
        <v>18597.330000000002</v>
      </c>
      <c r="H200">
        <v>0</v>
      </c>
      <c r="I200">
        <v>5</v>
      </c>
      <c r="J200">
        <v>1</v>
      </c>
    </row>
    <row r="201" spans="1:10" x14ac:dyDescent="0.3">
      <c r="A201">
        <v>200</v>
      </c>
      <c r="B201">
        <v>2014</v>
      </c>
      <c r="C201" t="s">
        <v>261</v>
      </c>
      <c r="D201" t="s">
        <v>94</v>
      </c>
      <c r="E201">
        <v>190352.67</v>
      </c>
      <c r="F201">
        <v>4455.28</v>
      </c>
      <c r="G201">
        <v>11712.14</v>
      </c>
      <c r="H201">
        <v>0</v>
      </c>
      <c r="I201">
        <v>5</v>
      </c>
      <c r="J201">
        <v>5</v>
      </c>
    </row>
    <row r="202" spans="1:10" x14ac:dyDescent="0.3">
      <c r="A202">
        <v>201</v>
      </c>
      <c r="B202">
        <v>2011</v>
      </c>
      <c r="C202" t="s">
        <v>262</v>
      </c>
      <c r="D202" t="s">
        <v>73</v>
      </c>
      <c r="E202">
        <v>105934.66</v>
      </c>
      <c r="F202">
        <v>85454.77</v>
      </c>
      <c r="G202">
        <v>14971.71</v>
      </c>
      <c r="H202">
        <v>0</v>
      </c>
      <c r="I202">
        <v>5</v>
      </c>
      <c r="J202">
        <v>4</v>
      </c>
    </row>
    <row r="203" spans="1:10" x14ac:dyDescent="0.3">
      <c r="A203">
        <v>202</v>
      </c>
      <c r="B203">
        <v>2011</v>
      </c>
      <c r="C203" t="s">
        <v>263</v>
      </c>
      <c r="D203" t="s">
        <v>73</v>
      </c>
      <c r="E203">
        <v>105934.67</v>
      </c>
      <c r="F203">
        <v>71960.12</v>
      </c>
      <c r="G203">
        <v>28447.45</v>
      </c>
      <c r="H203">
        <v>0</v>
      </c>
      <c r="I203">
        <v>5</v>
      </c>
      <c r="J203">
        <v>2</v>
      </c>
    </row>
    <row r="204" spans="1:10" x14ac:dyDescent="0.3">
      <c r="A204">
        <v>203</v>
      </c>
      <c r="B204">
        <v>2014</v>
      </c>
      <c r="C204" t="s">
        <v>264</v>
      </c>
      <c r="D204" t="s">
        <v>46</v>
      </c>
      <c r="E204">
        <v>127203</v>
      </c>
      <c r="F204">
        <v>53146.41</v>
      </c>
      <c r="G204">
        <v>25508.48</v>
      </c>
      <c r="H204">
        <v>0</v>
      </c>
      <c r="I204">
        <v>4</v>
      </c>
      <c r="J204">
        <v>4</v>
      </c>
    </row>
    <row r="205" spans="1:10" x14ac:dyDescent="0.3">
      <c r="A205">
        <v>204</v>
      </c>
      <c r="B205">
        <v>2012</v>
      </c>
      <c r="C205" t="s">
        <v>265</v>
      </c>
      <c r="D205" t="s">
        <v>225</v>
      </c>
      <c r="E205">
        <v>165996.75</v>
      </c>
      <c r="F205">
        <v>8054.01</v>
      </c>
      <c r="G205">
        <v>31660.13</v>
      </c>
      <c r="H205">
        <v>0</v>
      </c>
      <c r="I205">
        <v>2</v>
      </c>
      <c r="J205">
        <v>2</v>
      </c>
    </row>
    <row r="206" spans="1:10" x14ac:dyDescent="0.3">
      <c r="A206">
        <v>205</v>
      </c>
      <c r="B206">
        <v>2013</v>
      </c>
      <c r="C206" t="s">
        <v>266</v>
      </c>
      <c r="D206" t="s">
        <v>73</v>
      </c>
      <c r="E206">
        <v>105934.7</v>
      </c>
      <c r="F206">
        <v>82132.06</v>
      </c>
      <c r="G206">
        <v>17637.54</v>
      </c>
      <c r="H206">
        <v>0</v>
      </c>
      <c r="I206">
        <v>5</v>
      </c>
      <c r="J206">
        <v>3</v>
      </c>
    </row>
    <row r="207" spans="1:10" x14ac:dyDescent="0.3">
      <c r="A207">
        <v>206</v>
      </c>
      <c r="B207">
        <v>2014</v>
      </c>
      <c r="C207" t="s">
        <v>267</v>
      </c>
      <c r="D207" t="s">
        <v>140</v>
      </c>
      <c r="E207">
        <v>205609.58</v>
      </c>
      <c r="F207">
        <v>0</v>
      </c>
      <c r="G207">
        <v>0</v>
      </c>
      <c r="H207">
        <v>0</v>
      </c>
      <c r="I207">
        <v>4</v>
      </c>
      <c r="J207">
        <v>1</v>
      </c>
    </row>
    <row r="208" spans="1:10" x14ac:dyDescent="0.3">
      <c r="A208">
        <v>207</v>
      </c>
      <c r="B208">
        <v>2012</v>
      </c>
      <c r="C208" t="s">
        <v>268</v>
      </c>
      <c r="D208" t="s">
        <v>197</v>
      </c>
      <c r="E208">
        <v>130434.23</v>
      </c>
      <c r="F208">
        <v>4461.66</v>
      </c>
      <c r="G208">
        <v>70568.42</v>
      </c>
      <c r="H208">
        <v>0</v>
      </c>
      <c r="I208">
        <v>5</v>
      </c>
      <c r="J208">
        <v>4</v>
      </c>
    </row>
    <row r="209" spans="1:10" x14ac:dyDescent="0.3">
      <c r="A209">
        <v>208</v>
      </c>
      <c r="B209">
        <v>2014</v>
      </c>
      <c r="C209" t="s">
        <v>269</v>
      </c>
      <c r="D209" t="s">
        <v>126</v>
      </c>
      <c r="E209">
        <v>124894</v>
      </c>
      <c r="F209">
        <v>65886.39</v>
      </c>
      <c r="G209">
        <v>14410.33</v>
      </c>
      <c r="H209">
        <v>0</v>
      </c>
      <c r="I209">
        <v>2</v>
      </c>
      <c r="J209">
        <v>1</v>
      </c>
    </row>
    <row r="210" spans="1:10" x14ac:dyDescent="0.3">
      <c r="A210">
        <v>209</v>
      </c>
      <c r="B210">
        <v>2011</v>
      </c>
      <c r="C210" t="s">
        <v>270</v>
      </c>
      <c r="D210" t="s">
        <v>60</v>
      </c>
      <c r="E210">
        <v>130466.56</v>
      </c>
      <c r="F210">
        <v>43708.28</v>
      </c>
      <c r="G210">
        <v>30690.37</v>
      </c>
      <c r="H210">
        <v>0</v>
      </c>
      <c r="I210">
        <v>3</v>
      </c>
      <c r="J210">
        <v>1</v>
      </c>
    </row>
    <row r="211" spans="1:10" x14ac:dyDescent="0.3">
      <c r="A211">
        <v>210</v>
      </c>
      <c r="B211">
        <v>2014</v>
      </c>
      <c r="C211" t="s">
        <v>271</v>
      </c>
      <c r="D211" t="s">
        <v>21</v>
      </c>
      <c r="E211">
        <v>25400</v>
      </c>
      <c r="F211">
        <v>37100.14</v>
      </c>
      <c r="G211">
        <v>142094.49</v>
      </c>
      <c r="H211">
        <v>1</v>
      </c>
      <c r="I211">
        <v>1</v>
      </c>
      <c r="J211">
        <v>2</v>
      </c>
    </row>
    <row r="212" spans="1:10" x14ac:dyDescent="0.3">
      <c r="A212">
        <v>211</v>
      </c>
      <c r="B212">
        <v>2012</v>
      </c>
      <c r="C212" t="s">
        <v>272</v>
      </c>
      <c r="D212" t="s">
        <v>21</v>
      </c>
      <c r="E212">
        <v>149362.85</v>
      </c>
      <c r="F212">
        <v>20253.61</v>
      </c>
      <c r="G212">
        <v>34958.629999999997</v>
      </c>
      <c r="H212">
        <v>0</v>
      </c>
      <c r="I212">
        <v>1</v>
      </c>
      <c r="J212">
        <v>3</v>
      </c>
    </row>
    <row r="213" spans="1:10" x14ac:dyDescent="0.3">
      <c r="A213">
        <v>212</v>
      </c>
      <c r="B213">
        <v>2012</v>
      </c>
      <c r="C213" t="s">
        <v>273</v>
      </c>
      <c r="D213" t="s">
        <v>12</v>
      </c>
      <c r="E213">
        <v>188341.62</v>
      </c>
      <c r="F213">
        <v>0</v>
      </c>
      <c r="G213">
        <v>16206.24</v>
      </c>
      <c r="H213">
        <v>0</v>
      </c>
      <c r="I213">
        <v>1</v>
      </c>
      <c r="J213">
        <v>1</v>
      </c>
    </row>
    <row r="214" spans="1:10" x14ac:dyDescent="0.3">
      <c r="A214">
        <v>213</v>
      </c>
      <c r="B214">
        <v>2013</v>
      </c>
      <c r="C214" t="s">
        <v>274</v>
      </c>
      <c r="D214" t="s">
        <v>46</v>
      </c>
      <c r="E214">
        <v>176371.35</v>
      </c>
      <c r="F214">
        <v>7654</v>
      </c>
      <c r="G214">
        <v>20392.43</v>
      </c>
      <c r="H214">
        <v>1</v>
      </c>
      <c r="I214">
        <v>4</v>
      </c>
      <c r="J214">
        <v>5</v>
      </c>
    </row>
    <row r="215" spans="1:10" x14ac:dyDescent="0.3">
      <c r="A215">
        <v>214</v>
      </c>
      <c r="B215">
        <v>2014</v>
      </c>
      <c r="C215" t="s">
        <v>275</v>
      </c>
      <c r="D215" t="s">
        <v>73</v>
      </c>
      <c r="E215">
        <v>105934.65</v>
      </c>
      <c r="F215">
        <v>82384.960000000006</v>
      </c>
      <c r="G215">
        <v>15962.27</v>
      </c>
      <c r="H215">
        <v>0</v>
      </c>
      <c r="I215">
        <v>1</v>
      </c>
      <c r="J215">
        <v>4</v>
      </c>
    </row>
    <row r="216" spans="1:10" x14ac:dyDescent="0.3">
      <c r="A216">
        <v>215</v>
      </c>
      <c r="B216">
        <v>2014</v>
      </c>
      <c r="C216" t="s">
        <v>276</v>
      </c>
      <c r="D216" t="s">
        <v>12</v>
      </c>
      <c r="E216">
        <v>188348.55</v>
      </c>
      <c r="F216">
        <v>5720.22</v>
      </c>
      <c r="G216">
        <v>10173.43</v>
      </c>
      <c r="H216">
        <v>0</v>
      </c>
      <c r="I216">
        <v>5</v>
      </c>
      <c r="J216">
        <v>1</v>
      </c>
    </row>
    <row r="217" spans="1:10" x14ac:dyDescent="0.3">
      <c r="A217">
        <v>216</v>
      </c>
      <c r="B217">
        <v>2014</v>
      </c>
      <c r="C217" t="s">
        <v>277</v>
      </c>
      <c r="D217" t="s">
        <v>82</v>
      </c>
      <c r="E217">
        <v>122820.36</v>
      </c>
      <c r="F217">
        <v>66083.91</v>
      </c>
      <c r="G217">
        <v>15329.64</v>
      </c>
      <c r="H217">
        <v>0</v>
      </c>
      <c r="I217">
        <v>1</v>
      </c>
      <c r="J217">
        <v>2</v>
      </c>
    </row>
    <row r="218" spans="1:10" x14ac:dyDescent="0.3">
      <c r="A218">
        <v>217</v>
      </c>
      <c r="B218">
        <v>2014</v>
      </c>
      <c r="C218" t="s">
        <v>278</v>
      </c>
      <c r="D218" t="s">
        <v>131</v>
      </c>
      <c r="E218">
        <v>89078.11</v>
      </c>
      <c r="F218">
        <v>114105.85</v>
      </c>
      <c r="G218">
        <v>773.7</v>
      </c>
      <c r="H218">
        <v>1</v>
      </c>
      <c r="I218">
        <v>5</v>
      </c>
      <c r="J218">
        <v>4</v>
      </c>
    </row>
    <row r="219" spans="1:10" x14ac:dyDescent="0.3">
      <c r="A219">
        <v>218</v>
      </c>
      <c r="B219">
        <v>2014</v>
      </c>
      <c r="C219" t="s">
        <v>279</v>
      </c>
      <c r="D219" t="s">
        <v>73</v>
      </c>
      <c r="E219">
        <v>105934.65</v>
      </c>
      <c r="F219">
        <v>86551.38</v>
      </c>
      <c r="G219">
        <v>11374.31</v>
      </c>
      <c r="H219">
        <v>0</v>
      </c>
      <c r="I219">
        <v>4</v>
      </c>
      <c r="J219">
        <v>2</v>
      </c>
    </row>
    <row r="220" spans="1:10" x14ac:dyDescent="0.3">
      <c r="A220">
        <v>219</v>
      </c>
      <c r="B220">
        <v>2012</v>
      </c>
      <c r="C220" t="s">
        <v>280</v>
      </c>
      <c r="D220" t="s">
        <v>126</v>
      </c>
      <c r="E220">
        <v>122405</v>
      </c>
      <c r="F220">
        <v>65829.320000000007</v>
      </c>
      <c r="G220">
        <v>15551.54</v>
      </c>
      <c r="H220">
        <v>0</v>
      </c>
      <c r="I220">
        <v>1</v>
      </c>
      <c r="J220">
        <v>2</v>
      </c>
    </row>
    <row r="221" spans="1:10" x14ac:dyDescent="0.3">
      <c r="A221">
        <v>220</v>
      </c>
      <c r="B221">
        <v>2014</v>
      </c>
      <c r="C221" t="s">
        <v>281</v>
      </c>
      <c r="D221" t="s">
        <v>140</v>
      </c>
      <c r="E221">
        <v>203450</v>
      </c>
      <c r="F221">
        <v>0</v>
      </c>
      <c r="G221">
        <v>0</v>
      </c>
      <c r="H221">
        <v>0</v>
      </c>
      <c r="I221">
        <v>3</v>
      </c>
      <c r="J221">
        <v>3</v>
      </c>
    </row>
    <row r="222" spans="1:10" x14ac:dyDescent="0.3">
      <c r="A222">
        <v>221</v>
      </c>
      <c r="B222">
        <v>2011</v>
      </c>
      <c r="C222" t="s">
        <v>282</v>
      </c>
      <c r="D222" t="s">
        <v>154</v>
      </c>
      <c r="E222">
        <v>184914.8</v>
      </c>
      <c r="F222">
        <v>0</v>
      </c>
      <c r="G222">
        <v>18491.47</v>
      </c>
      <c r="H222">
        <v>0</v>
      </c>
      <c r="I222">
        <v>5</v>
      </c>
      <c r="J222">
        <v>4</v>
      </c>
    </row>
    <row r="223" spans="1:10" x14ac:dyDescent="0.3">
      <c r="A223">
        <v>222</v>
      </c>
      <c r="B223">
        <v>2014</v>
      </c>
      <c r="C223" t="s">
        <v>283</v>
      </c>
      <c r="D223" t="s">
        <v>73</v>
      </c>
      <c r="E223">
        <v>105934.66</v>
      </c>
      <c r="F223">
        <v>76867.179999999993</v>
      </c>
      <c r="G223">
        <v>20458.490000000002</v>
      </c>
      <c r="H223">
        <v>0</v>
      </c>
      <c r="I223">
        <v>5</v>
      </c>
      <c r="J223">
        <v>4</v>
      </c>
    </row>
    <row r="224" spans="1:10" x14ac:dyDescent="0.3">
      <c r="A224">
        <v>223</v>
      </c>
      <c r="B224">
        <v>2011</v>
      </c>
      <c r="C224" t="s">
        <v>284</v>
      </c>
      <c r="D224" t="s">
        <v>285</v>
      </c>
      <c r="E224">
        <v>111770</v>
      </c>
      <c r="F224">
        <v>61316.86</v>
      </c>
      <c r="G224">
        <v>30020.720000000001</v>
      </c>
      <c r="H224">
        <v>0</v>
      </c>
      <c r="I224">
        <v>3</v>
      </c>
      <c r="J224">
        <v>3</v>
      </c>
    </row>
    <row r="225" spans="1:10" x14ac:dyDescent="0.3">
      <c r="A225">
        <v>224</v>
      </c>
      <c r="B225">
        <v>2013</v>
      </c>
      <c r="C225" t="s">
        <v>286</v>
      </c>
      <c r="D225" t="s">
        <v>19</v>
      </c>
      <c r="E225">
        <v>109667.03</v>
      </c>
      <c r="F225">
        <v>13707.84</v>
      </c>
      <c r="G225">
        <v>79648.179999999993</v>
      </c>
      <c r="H225">
        <v>0</v>
      </c>
      <c r="I225">
        <v>1</v>
      </c>
      <c r="J225">
        <v>1</v>
      </c>
    </row>
    <row r="226" spans="1:10" x14ac:dyDescent="0.3">
      <c r="A226">
        <v>225</v>
      </c>
      <c r="B226">
        <v>2013</v>
      </c>
      <c r="C226" t="s">
        <v>287</v>
      </c>
      <c r="D226" t="s">
        <v>288</v>
      </c>
      <c r="E226">
        <v>63625.16</v>
      </c>
      <c r="F226">
        <v>41441.440000000002</v>
      </c>
      <c r="G226">
        <v>97799.84</v>
      </c>
      <c r="H226">
        <v>1</v>
      </c>
      <c r="I226">
        <v>3</v>
      </c>
      <c r="J226">
        <v>4</v>
      </c>
    </row>
    <row r="227" spans="1:10" x14ac:dyDescent="0.3">
      <c r="A227">
        <v>226</v>
      </c>
      <c r="B227">
        <v>2011</v>
      </c>
      <c r="C227" t="s">
        <v>289</v>
      </c>
      <c r="D227" t="s">
        <v>12</v>
      </c>
      <c r="E227">
        <v>188341.6</v>
      </c>
      <c r="F227">
        <v>2258.63</v>
      </c>
      <c r="G227">
        <v>12252.44</v>
      </c>
      <c r="H227">
        <v>0</v>
      </c>
      <c r="I227">
        <v>1</v>
      </c>
      <c r="J227">
        <v>5</v>
      </c>
    </row>
    <row r="228" spans="1:10" x14ac:dyDescent="0.3">
      <c r="A228">
        <v>227</v>
      </c>
      <c r="B228">
        <v>2012</v>
      </c>
      <c r="C228" t="s">
        <v>290</v>
      </c>
      <c r="D228" t="s">
        <v>126</v>
      </c>
      <c r="E228">
        <v>122418.3</v>
      </c>
      <c r="F228">
        <v>64862.06</v>
      </c>
      <c r="G228">
        <v>15443.68</v>
      </c>
      <c r="H228">
        <v>0</v>
      </c>
      <c r="I228">
        <v>4</v>
      </c>
      <c r="J228">
        <v>1</v>
      </c>
    </row>
    <row r="229" spans="1:10" x14ac:dyDescent="0.3">
      <c r="A229">
        <v>228</v>
      </c>
      <c r="B229">
        <v>2011</v>
      </c>
      <c r="C229" t="s">
        <v>291</v>
      </c>
      <c r="D229" t="s">
        <v>73</v>
      </c>
      <c r="E229">
        <v>105934.64</v>
      </c>
      <c r="F229">
        <v>79964.69</v>
      </c>
      <c r="G229">
        <v>16824.25</v>
      </c>
      <c r="H229">
        <v>0</v>
      </c>
      <c r="I229">
        <v>1</v>
      </c>
      <c r="J229">
        <v>4</v>
      </c>
    </row>
    <row r="230" spans="1:10" x14ac:dyDescent="0.3">
      <c r="A230">
        <v>229</v>
      </c>
      <c r="B230">
        <v>2012</v>
      </c>
      <c r="C230" t="s">
        <v>292</v>
      </c>
      <c r="D230" t="s">
        <v>293</v>
      </c>
      <c r="E230">
        <v>110242.81</v>
      </c>
      <c r="F230">
        <v>16939.009999999998</v>
      </c>
      <c r="G230">
        <v>75533.100000000006</v>
      </c>
      <c r="H230">
        <v>0</v>
      </c>
      <c r="I230">
        <v>2</v>
      </c>
      <c r="J230">
        <v>4</v>
      </c>
    </row>
    <row r="231" spans="1:10" x14ac:dyDescent="0.3">
      <c r="A231">
        <v>230</v>
      </c>
      <c r="B231">
        <v>2014</v>
      </c>
      <c r="C231" t="s">
        <v>294</v>
      </c>
      <c r="D231" t="s">
        <v>19</v>
      </c>
      <c r="E231">
        <v>183500.79999999999</v>
      </c>
      <c r="F231">
        <v>0</v>
      </c>
      <c r="G231">
        <v>18933.099999999999</v>
      </c>
      <c r="H231">
        <v>0</v>
      </c>
      <c r="I231">
        <v>2</v>
      </c>
      <c r="J231">
        <v>2</v>
      </c>
    </row>
    <row r="232" spans="1:10" x14ac:dyDescent="0.3">
      <c r="A232">
        <v>231</v>
      </c>
      <c r="B232">
        <v>2013</v>
      </c>
      <c r="C232" t="s">
        <v>295</v>
      </c>
      <c r="D232" t="s">
        <v>184</v>
      </c>
      <c r="E232">
        <v>202426.74</v>
      </c>
      <c r="F232">
        <v>0</v>
      </c>
      <c r="G232">
        <v>0</v>
      </c>
      <c r="H232">
        <v>0</v>
      </c>
      <c r="I232">
        <v>5</v>
      </c>
      <c r="J232">
        <v>1</v>
      </c>
    </row>
    <row r="233" spans="1:10" x14ac:dyDescent="0.3">
      <c r="A233">
        <v>232</v>
      </c>
      <c r="B233">
        <v>2013</v>
      </c>
      <c r="C233" t="s">
        <v>296</v>
      </c>
      <c r="D233" t="s">
        <v>210</v>
      </c>
      <c r="E233">
        <v>86840</v>
      </c>
      <c r="F233">
        <v>102118.8</v>
      </c>
      <c r="G233">
        <v>13390.01</v>
      </c>
      <c r="H233">
        <v>1</v>
      </c>
      <c r="I233">
        <v>1</v>
      </c>
      <c r="J233">
        <v>2</v>
      </c>
    </row>
    <row r="234" spans="1:10" x14ac:dyDescent="0.3">
      <c r="A234">
        <v>233</v>
      </c>
      <c r="B234">
        <v>2012</v>
      </c>
      <c r="C234" t="s">
        <v>297</v>
      </c>
      <c r="D234" t="s">
        <v>126</v>
      </c>
      <c r="E234">
        <v>139580.96</v>
      </c>
      <c r="F234">
        <v>33418.92</v>
      </c>
      <c r="G234">
        <v>29333.37</v>
      </c>
      <c r="H234">
        <v>0</v>
      </c>
      <c r="I234">
        <v>4</v>
      </c>
      <c r="J234">
        <v>4</v>
      </c>
    </row>
    <row r="235" spans="1:10" x14ac:dyDescent="0.3">
      <c r="A235">
        <v>234</v>
      </c>
      <c r="B235">
        <v>2014</v>
      </c>
      <c r="C235" t="s">
        <v>298</v>
      </c>
      <c r="D235" t="s">
        <v>82</v>
      </c>
      <c r="E235">
        <v>123105</v>
      </c>
      <c r="F235">
        <v>63856.44</v>
      </c>
      <c r="G235">
        <v>15365.21</v>
      </c>
      <c r="H235">
        <v>0</v>
      </c>
      <c r="I235">
        <v>2</v>
      </c>
      <c r="J235">
        <v>3</v>
      </c>
    </row>
    <row r="236" spans="1:10" x14ac:dyDescent="0.3">
      <c r="A236">
        <v>235</v>
      </c>
      <c r="B236">
        <v>2011</v>
      </c>
      <c r="C236" t="s">
        <v>299</v>
      </c>
      <c r="D236" t="s">
        <v>82</v>
      </c>
      <c r="E236">
        <v>123105</v>
      </c>
      <c r="F236">
        <v>56654.78</v>
      </c>
      <c r="G236">
        <v>22564.639999999999</v>
      </c>
      <c r="H236">
        <v>0</v>
      </c>
      <c r="I236">
        <v>1</v>
      </c>
      <c r="J236">
        <v>2</v>
      </c>
    </row>
    <row r="237" spans="1:10" x14ac:dyDescent="0.3">
      <c r="A237">
        <v>236</v>
      </c>
      <c r="B237">
        <v>2014</v>
      </c>
      <c r="C237" t="s">
        <v>300</v>
      </c>
      <c r="D237" t="s">
        <v>73</v>
      </c>
      <c r="E237">
        <v>110638.66</v>
      </c>
      <c r="F237">
        <v>65587.13</v>
      </c>
      <c r="G237">
        <v>26005.7</v>
      </c>
      <c r="H237">
        <v>0</v>
      </c>
      <c r="I237">
        <v>1</v>
      </c>
      <c r="J237">
        <v>1</v>
      </c>
    </row>
    <row r="238" spans="1:10" x14ac:dyDescent="0.3">
      <c r="A238">
        <v>237</v>
      </c>
      <c r="B238">
        <v>2013</v>
      </c>
      <c r="C238" t="s">
        <v>301</v>
      </c>
      <c r="D238" t="s">
        <v>154</v>
      </c>
      <c r="E238">
        <v>172916.55</v>
      </c>
      <c r="F238">
        <v>0</v>
      </c>
      <c r="G238">
        <v>29240.55</v>
      </c>
      <c r="H238">
        <v>0</v>
      </c>
      <c r="I238">
        <v>1</v>
      </c>
      <c r="J238">
        <v>2</v>
      </c>
    </row>
    <row r="239" spans="1:10" x14ac:dyDescent="0.3">
      <c r="A239">
        <v>238</v>
      </c>
      <c r="B239">
        <v>2014</v>
      </c>
      <c r="C239" t="s">
        <v>302</v>
      </c>
      <c r="D239" t="s">
        <v>126</v>
      </c>
      <c r="E239">
        <v>122404.99</v>
      </c>
      <c r="F239">
        <v>65069.19</v>
      </c>
      <c r="G239">
        <v>14539</v>
      </c>
      <c r="H239">
        <v>0</v>
      </c>
      <c r="I239">
        <v>1</v>
      </c>
      <c r="J239">
        <v>4</v>
      </c>
    </row>
    <row r="240" spans="1:10" x14ac:dyDescent="0.3">
      <c r="A240">
        <v>239</v>
      </c>
      <c r="B240">
        <v>2013</v>
      </c>
      <c r="C240" t="s">
        <v>303</v>
      </c>
      <c r="D240" t="s">
        <v>126</v>
      </c>
      <c r="E240">
        <v>122404.99</v>
      </c>
      <c r="F240">
        <v>72093.789999999994</v>
      </c>
      <c r="G240">
        <v>7497.84</v>
      </c>
      <c r="H240">
        <v>0</v>
      </c>
      <c r="I240">
        <v>1</v>
      </c>
      <c r="J240">
        <v>2</v>
      </c>
    </row>
    <row r="241" spans="1:10" x14ac:dyDescent="0.3">
      <c r="A241">
        <v>240</v>
      </c>
      <c r="B241">
        <v>2013</v>
      </c>
      <c r="C241" t="s">
        <v>304</v>
      </c>
      <c r="D241" t="s">
        <v>12</v>
      </c>
      <c r="E241">
        <v>188341.64</v>
      </c>
      <c r="F241">
        <v>1109.0999999999999</v>
      </c>
      <c r="G241">
        <v>12252.7</v>
      </c>
      <c r="H241">
        <v>1</v>
      </c>
      <c r="I241">
        <v>5</v>
      </c>
      <c r="J241">
        <v>5</v>
      </c>
    </row>
    <row r="242" spans="1:10" x14ac:dyDescent="0.3">
      <c r="A242">
        <v>241</v>
      </c>
      <c r="B242">
        <v>2014</v>
      </c>
      <c r="C242" t="s">
        <v>305</v>
      </c>
      <c r="D242" t="s">
        <v>12</v>
      </c>
      <c r="E242">
        <v>188341.62</v>
      </c>
      <c r="F242">
        <v>1068.45</v>
      </c>
      <c r="G242">
        <v>12211.62</v>
      </c>
      <c r="H242">
        <v>0</v>
      </c>
      <c r="I242">
        <v>1</v>
      </c>
      <c r="J242">
        <v>2</v>
      </c>
    </row>
    <row r="243" spans="1:10" x14ac:dyDescent="0.3">
      <c r="A243">
        <v>242</v>
      </c>
      <c r="B243">
        <v>2011</v>
      </c>
      <c r="C243" t="s">
        <v>306</v>
      </c>
      <c r="D243" t="s">
        <v>46</v>
      </c>
      <c r="E243">
        <v>127886.02</v>
      </c>
      <c r="F243">
        <v>57579.25</v>
      </c>
      <c r="G243">
        <v>16112.43</v>
      </c>
      <c r="H243">
        <v>1</v>
      </c>
      <c r="I243">
        <v>5</v>
      </c>
      <c r="J243">
        <v>5</v>
      </c>
    </row>
    <row r="244" spans="1:10" x14ac:dyDescent="0.3">
      <c r="A244">
        <v>243</v>
      </c>
      <c r="B244">
        <v>2014</v>
      </c>
      <c r="C244" t="s">
        <v>307</v>
      </c>
      <c r="D244" t="s">
        <v>68</v>
      </c>
      <c r="E244">
        <v>149044.63</v>
      </c>
      <c r="F244">
        <v>46800.24</v>
      </c>
      <c r="G244">
        <v>5506.27</v>
      </c>
      <c r="H244">
        <v>0</v>
      </c>
      <c r="I244">
        <v>1</v>
      </c>
      <c r="J244">
        <v>1</v>
      </c>
    </row>
    <row r="245" spans="1:10" x14ac:dyDescent="0.3">
      <c r="A245">
        <v>244</v>
      </c>
      <c r="B245">
        <v>2013</v>
      </c>
      <c r="C245" t="s">
        <v>308</v>
      </c>
      <c r="D245" t="s">
        <v>75</v>
      </c>
      <c r="E245">
        <v>183040</v>
      </c>
      <c r="F245">
        <v>0</v>
      </c>
      <c r="G245">
        <v>18304</v>
      </c>
      <c r="H245">
        <v>0</v>
      </c>
      <c r="I245">
        <v>2</v>
      </c>
      <c r="J245">
        <v>4</v>
      </c>
    </row>
    <row r="246" spans="1:10" x14ac:dyDescent="0.3">
      <c r="A246">
        <v>245</v>
      </c>
      <c r="B246">
        <v>2011</v>
      </c>
      <c r="C246" t="s">
        <v>309</v>
      </c>
      <c r="D246" t="s">
        <v>159</v>
      </c>
      <c r="E246">
        <v>112441.8</v>
      </c>
      <c r="F246">
        <v>17715.27</v>
      </c>
      <c r="G246">
        <v>71120.05</v>
      </c>
      <c r="H246">
        <v>0</v>
      </c>
      <c r="I246">
        <v>5</v>
      </c>
      <c r="J246">
        <v>4</v>
      </c>
    </row>
    <row r="247" spans="1:10" x14ac:dyDescent="0.3">
      <c r="A247">
        <v>246</v>
      </c>
      <c r="B247">
        <v>2014</v>
      </c>
      <c r="C247" t="s">
        <v>310</v>
      </c>
      <c r="D247" t="s">
        <v>154</v>
      </c>
      <c r="E247">
        <v>177343.5</v>
      </c>
      <c r="F247">
        <v>0</v>
      </c>
      <c r="G247">
        <v>23901.42</v>
      </c>
      <c r="H247">
        <v>0</v>
      </c>
      <c r="I247">
        <v>1</v>
      </c>
      <c r="J247">
        <v>4</v>
      </c>
    </row>
    <row r="248" spans="1:10" x14ac:dyDescent="0.3">
      <c r="A248">
        <v>247</v>
      </c>
      <c r="B248">
        <v>2013</v>
      </c>
      <c r="C248" t="s">
        <v>311</v>
      </c>
      <c r="D248" t="s">
        <v>116</v>
      </c>
      <c r="E248">
        <v>158603.6</v>
      </c>
      <c r="F248">
        <v>3242.47</v>
      </c>
      <c r="G248">
        <v>39271.71</v>
      </c>
      <c r="H248">
        <v>0</v>
      </c>
      <c r="I248">
        <v>2</v>
      </c>
      <c r="J248">
        <v>3</v>
      </c>
    </row>
    <row r="249" spans="1:10" x14ac:dyDescent="0.3">
      <c r="A249">
        <v>248</v>
      </c>
      <c r="B249">
        <v>2012</v>
      </c>
      <c r="C249" t="s">
        <v>312</v>
      </c>
      <c r="D249" t="s">
        <v>225</v>
      </c>
      <c r="E249">
        <v>171236.03</v>
      </c>
      <c r="F249">
        <v>0</v>
      </c>
      <c r="G249">
        <v>29584.32</v>
      </c>
      <c r="H249">
        <v>0</v>
      </c>
      <c r="I249">
        <v>3</v>
      </c>
      <c r="J249">
        <v>5</v>
      </c>
    </row>
    <row r="250" spans="1:10" x14ac:dyDescent="0.3">
      <c r="A250">
        <v>249</v>
      </c>
      <c r="B250">
        <v>2014</v>
      </c>
      <c r="C250" t="s">
        <v>313</v>
      </c>
      <c r="D250" t="s">
        <v>12</v>
      </c>
      <c r="E250">
        <v>196061.3</v>
      </c>
      <c r="F250">
        <v>0</v>
      </c>
      <c r="G250">
        <v>4749.91</v>
      </c>
      <c r="H250">
        <v>0</v>
      </c>
      <c r="I250">
        <v>1</v>
      </c>
      <c r="J250">
        <v>1</v>
      </c>
    </row>
    <row r="251" spans="1:10" x14ac:dyDescent="0.3">
      <c r="A251">
        <v>250</v>
      </c>
      <c r="B251">
        <v>2013</v>
      </c>
      <c r="C251" t="s">
        <v>314</v>
      </c>
      <c r="D251" t="s">
        <v>126</v>
      </c>
      <c r="E251">
        <v>122404.99</v>
      </c>
      <c r="F251">
        <v>71862.8</v>
      </c>
      <c r="G251">
        <v>6407.34</v>
      </c>
      <c r="H251">
        <v>0</v>
      </c>
      <c r="I251">
        <v>2</v>
      </c>
      <c r="J251">
        <v>3</v>
      </c>
    </row>
    <row r="252" spans="1:10" x14ac:dyDescent="0.3">
      <c r="A252">
        <v>251</v>
      </c>
      <c r="B252">
        <v>2011</v>
      </c>
      <c r="C252" t="s">
        <v>315</v>
      </c>
      <c r="D252" t="s">
        <v>184</v>
      </c>
      <c r="E252">
        <v>200515.38</v>
      </c>
      <c r="F252">
        <v>0</v>
      </c>
      <c r="G252">
        <v>0</v>
      </c>
      <c r="H252">
        <v>0</v>
      </c>
      <c r="I252">
        <v>3</v>
      </c>
      <c r="J252">
        <v>1</v>
      </c>
    </row>
    <row r="253" spans="1:10" x14ac:dyDescent="0.3">
      <c r="A253">
        <v>252</v>
      </c>
      <c r="B253">
        <v>2013</v>
      </c>
      <c r="C253" t="s">
        <v>316</v>
      </c>
      <c r="D253" t="s">
        <v>94</v>
      </c>
      <c r="E253">
        <v>187094.56</v>
      </c>
      <c r="F253">
        <v>2341.63</v>
      </c>
      <c r="G253">
        <v>11051.55</v>
      </c>
      <c r="H253">
        <v>0</v>
      </c>
      <c r="I253">
        <v>4</v>
      </c>
      <c r="J253">
        <v>2</v>
      </c>
    </row>
    <row r="254" spans="1:10" x14ac:dyDescent="0.3">
      <c r="A254">
        <v>253</v>
      </c>
      <c r="B254">
        <v>2014</v>
      </c>
      <c r="C254" t="s">
        <v>317</v>
      </c>
      <c r="D254" t="s">
        <v>12</v>
      </c>
      <c r="E254">
        <v>188341.61</v>
      </c>
      <c r="F254">
        <v>0</v>
      </c>
      <c r="G254">
        <v>12119.4</v>
      </c>
      <c r="H254">
        <v>0</v>
      </c>
      <c r="I254">
        <v>4</v>
      </c>
      <c r="J254">
        <v>3</v>
      </c>
    </row>
    <row r="255" spans="1:10" x14ac:dyDescent="0.3">
      <c r="A255">
        <v>254</v>
      </c>
      <c r="B255">
        <v>2013</v>
      </c>
      <c r="C255" t="s">
        <v>318</v>
      </c>
      <c r="D255" t="s">
        <v>12</v>
      </c>
      <c r="E255">
        <v>188341.6</v>
      </c>
      <c r="F255">
        <v>0</v>
      </c>
      <c r="G255">
        <v>12119.37</v>
      </c>
      <c r="H255">
        <v>0</v>
      </c>
      <c r="I255">
        <v>2</v>
      </c>
      <c r="J255">
        <v>4</v>
      </c>
    </row>
    <row r="256" spans="1:10" x14ac:dyDescent="0.3">
      <c r="A256">
        <v>255</v>
      </c>
      <c r="B256">
        <v>2011</v>
      </c>
      <c r="C256" t="s">
        <v>319</v>
      </c>
      <c r="D256" t="s">
        <v>73</v>
      </c>
      <c r="E256">
        <v>105934.65</v>
      </c>
      <c r="F256">
        <v>76726.73</v>
      </c>
      <c r="G256">
        <v>17713.43</v>
      </c>
      <c r="H256">
        <v>0</v>
      </c>
      <c r="I256">
        <v>2</v>
      </c>
      <c r="J256">
        <v>1</v>
      </c>
    </row>
    <row r="257" spans="1:10" x14ac:dyDescent="0.3">
      <c r="A257">
        <v>256</v>
      </c>
      <c r="B257">
        <v>2014</v>
      </c>
      <c r="C257" t="s">
        <v>320</v>
      </c>
      <c r="D257" t="s">
        <v>225</v>
      </c>
      <c r="E257">
        <v>171236.02</v>
      </c>
      <c r="F257">
        <v>0</v>
      </c>
      <c r="G257">
        <v>29110.14</v>
      </c>
      <c r="H257">
        <v>0</v>
      </c>
      <c r="I257">
        <v>3</v>
      </c>
      <c r="J257">
        <v>1</v>
      </c>
    </row>
    <row r="258" spans="1:10" x14ac:dyDescent="0.3">
      <c r="A258">
        <v>257</v>
      </c>
      <c r="B258">
        <v>2013</v>
      </c>
      <c r="C258" t="s">
        <v>321</v>
      </c>
      <c r="D258" t="s">
        <v>120</v>
      </c>
      <c r="E258">
        <v>169197.16</v>
      </c>
      <c r="F258">
        <v>0</v>
      </c>
      <c r="G258">
        <v>31139.57</v>
      </c>
      <c r="H258">
        <v>0</v>
      </c>
      <c r="I258">
        <v>2</v>
      </c>
      <c r="J258">
        <v>2</v>
      </c>
    </row>
    <row r="259" spans="1:10" x14ac:dyDescent="0.3">
      <c r="A259">
        <v>258</v>
      </c>
      <c r="B259">
        <v>2013</v>
      </c>
      <c r="C259" t="s">
        <v>322</v>
      </c>
      <c r="D259" t="s">
        <v>12</v>
      </c>
      <c r="E259">
        <v>188341.84</v>
      </c>
      <c r="F259">
        <v>1134.3399999999999</v>
      </c>
      <c r="G259">
        <v>10799.25</v>
      </c>
      <c r="H259">
        <v>0</v>
      </c>
      <c r="I259">
        <v>1</v>
      </c>
      <c r="J259">
        <v>3</v>
      </c>
    </row>
    <row r="260" spans="1:10" x14ac:dyDescent="0.3">
      <c r="A260">
        <v>259</v>
      </c>
      <c r="B260">
        <v>2011</v>
      </c>
      <c r="C260" t="s">
        <v>323</v>
      </c>
      <c r="D260" t="s">
        <v>324</v>
      </c>
      <c r="E260">
        <v>123214.31</v>
      </c>
      <c r="F260">
        <v>4729.13</v>
      </c>
      <c r="G260">
        <v>72242.52</v>
      </c>
      <c r="H260">
        <v>0</v>
      </c>
      <c r="I260">
        <v>4</v>
      </c>
      <c r="J260">
        <v>1</v>
      </c>
    </row>
    <row r="261" spans="1:10" x14ac:dyDescent="0.3">
      <c r="A261">
        <v>260</v>
      </c>
      <c r="B261">
        <v>2011</v>
      </c>
      <c r="C261" t="s">
        <v>325</v>
      </c>
      <c r="D261" t="s">
        <v>46</v>
      </c>
      <c r="E261">
        <v>140546.9</v>
      </c>
      <c r="F261">
        <v>33196.910000000003</v>
      </c>
      <c r="G261">
        <v>26432.87</v>
      </c>
      <c r="H261">
        <v>0</v>
      </c>
      <c r="I261">
        <v>3</v>
      </c>
      <c r="J261">
        <v>4</v>
      </c>
    </row>
    <row r="262" spans="1:10" x14ac:dyDescent="0.3">
      <c r="A262">
        <v>261</v>
      </c>
      <c r="B262">
        <v>2012</v>
      </c>
      <c r="C262" t="s">
        <v>326</v>
      </c>
      <c r="D262" t="s">
        <v>46</v>
      </c>
      <c r="E262">
        <v>140441.9</v>
      </c>
      <c r="F262">
        <v>41438.620000000003</v>
      </c>
      <c r="G262">
        <v>18050.61</v>
      </c>
      <c r="H262">
        <v>1</v>
      </c>
      <c r="I262">
        <v>4</v>
      </c>
      <c r="J262">
        <v>5</v>
      </c>
    </row>
    <row r="263" spans="1:10" x14ac:dyDescent="0.3">
      <c r="A263">
        <v>262</v>
      </c>
      <c r="B263">
        <v>2013</v>
      </c>
      <c r="C263" t="s">
        <v>327</v>
      </c>
      <c r="D263" t="s">
        <v>12</v>
      </c>
      <c r="E263">
        <v>188314.54</v>
      </c>
      <c r="F263">
        <v>0</v>
      </c>
      <c r="G263">
        <v>11547.94</v>
      </c>
      <c r="H263">
        <v>0</v>
      </c>
      <c r="I263">
        <v>2</v>
      </c>
      <c r="J263">
        <v>2</v>
      </c>
    </row>
    <row r="264" spans="1:10" x14ac:dyDescent="0.3">
      <c r="A264">
        <v>263</v>
      </c>
      <c r="B264">
        <v>2012</v>
      </c>
      <c r="C264" t="s">
        <v>328</v>
      </c>
      <c r="D264" t="s">
        <v>329</v>
      </c>
      <c r="E264">
        <v>199765.74</v>
      </c>
      <c r="F264">
        <v>0</v>
      </c>
      <c r="G264">
        <v>0</v>
      </c>
      <c r="H264">
        <v>0</v>
      </c>
      <c r="I264">
        <v>2</v>
      </c>
      <c r="J264">
        <v>5</v>
      </c>
    </row>
    <row r="265" spans="1:10" x14ac:dyDescent="0.3">
      <c r="A265">
        <v>264</v>
      </c>
      <c r="B265">
        <v>2011</v>
      </c>
      <c r="C265" t="s">
        <v>330</v>
      </c>
      <c r="D265" t="s">
        <v>159</v>
      </c>
      <c r="E265">
        <v>112421.46</v>
      </c>
      <c r="F265">
        <v>14978.42</v>
      </c>
      <c r="G265">
        <v>72362.09</v>
      </c>
      <c r="H265">
        <v>0</v>
      </c>
      <c r="I265">
        <v>2</v>
      </c>
      <c r="J265">
        <v>4</v>
      </c>
    </row>
    <row r="266" spans="1:10" x14ac:dyDescent="0.3">
      <c r="A266">
        <v>265</v>
      </c>
      <c r="B266">
        <v>2011</v>
      </c>
      <c r="C266" t="s">
        <v>331</v>
      </c>
      <c r="D266" t="s">
        <v>332</v>
      </c>
      <c r="E266">
        <v>184386.79</v>
      </c>
      <c r="F266">
        <v>0</v>
      </c>
      <c r="G266">
        <v>15366.99</v>
      </c>
      <c r="H266">
        <v>0</v>
      </c>
      <c r="I266">
        <v>4</v>
      </c>
      <c r="J266">
        <v>2</v>
      </c>
    </row>
    <row r="267" spans="1:10" x14ac:dyDescent="0.3">
      <c r="A267">
        <v>266</v>
      </c>
      <c r="B267">
        <v>2014</v>
      </c>
      <c r="C267" t="s">
        <v>333</v>
      </c>
      <c r="D267" t="s">
        <v>154</v>
      </c>
      <c r="E267">
        <v>172198</v>
      </c>
      <c r="F267">
        <v>0</v>
      </c>
      <c r="G267">
        <v>27521.88</v>
      </c>
      <c r="H267">
        <v>0</v>
      </c>
      <c r="I267">
        <v>3</v>
      </c>
      <c r="J267">
        <v>1</v>
      </c>
    </row>
    <row r="268" spans="1:10" x14ac:dyDescent="0.3">
      <c r="A268">
        <v>267</v>
      </c>
      <c r="B268">
        <v>2011</v>
      </c>
      <c r="C268" t="s">
        <v>334</v>
      </c>
      <c r="D268" t="s">
        <v>335</v>
      </c>
      <c r="E268">
        <v>85624.87</v>
      </c>
      <c r="F268">
        <v>66164.73</v>
      </c>
      <c r="G268">
        <v>47839.37</v>
      </c>
      <c r="H268">
        <v>1</v>
      </c>
      <c r="I268">
        <v>1</v>
      </c>
      <c r="J268">
        <v>3</v>
      </c>
    </row>
    <row r="269" spans="1:10" x14ac:dyDescent="0.3">
      <c r="A269">
        <v>268</v>
      </c>
      <c r="B269">
        <v>2011</v>
      </c>
      <c r="C269" t="s">
        <v>336</v>
      </c>
      <c r="D269" t="s">
        <v>82</v>
      </c>
      <c r="E269">
        <v>123105.02</v>
      </c>
      <c r="F269">
        <v>64525.66</v>
      </c>
      <c r="G269">
        <v>11909.38</v>
      </c>
      <c r="H269">
        <v>0</v>
      </c>
      <c r="I269">
        <v>4</v>
      </c>
      <c r="J269">
        <v>4</v>
      </c>
    </row>
    <row r="270" spans="1:10" x14ac:dyDescent="0.3">
      <c r="A270">
        <v>269</v>
      </c>
      <c r="B270">
        <v>2013</v>
      </c>
      <c r="C270" t="s">
        <v>337</v>
      </c>
      <c r="D270" t="s">
        <v>82</v>
      </c>
      <c r="E270">
        <v>123105.05</v>
      </c>
      <c r="F270">
        <v>59699.72</v>
      </c>
      <c r="G270">
        <v>16693.53</v>
      </c>
      <c r="H270">
        <v>0</v>
      </c>
      <c r="I270">
        <v>2</v>
      </c>
      <c r="J270">
        <v>3</v>
      </c>
    </row>
    <row r="271" spans="1:10" x14ac:dyDescent="0.3">
      <c r="A271">
        <v>270</v>
      </c>
      <c r="B271">
        <v>2014</v>
      </c>
      <c r="C271" t="s">
        <v>338</v>
      </c>
      <c r="D271" t="s">
        <v>120</v>
      </c>
      <c r="E271">
        <v>173453.3</v>
      </c>
      <c r="F271">
        <v>0</v>
      </c>
      <c r="G271">
        <v>26017.99</v>
      </c>
      <c r="H271">
        <v>1</v>
      </c>
      <c r="I271">
        <v>5</v>
      </c>
      <c r="J271">
        <v>5</v>
      </c>
    </row>
    <row r="272" spans="1:10" x14ac:dyDescent="0.3">
      <c r="A272">
        <v>271</v>
      </c>
      <c r="B272">
        <v>2011</v>
      </c>
      <c r="C272" t="s">
        <v>339</v>
      </c>
      <c r="D272" t="s">
        <v>73</v>
      </c>
      <c r="E272">
        <v>105934.66</v>
      </c>
      <c r="F272">
        <v>75817.75</v>
      </c>
      <c r="G272">
        <v>17540.560000000001</v>
      </c>
      <c r="H272">
        <v>0</v>
      </c>
      <c r="I272">
        <v>2</v>
      </c>
      <c r="J272">
        <v>2</v>
      </c>
    </row>
    <row r="273" spans="1:10" x14ac:dyDescent="0.3">
      <c r="A273">
        <v>272</v>
      </c>
      <c r="B273">
        <v>2011</v>
      </c>
      <c r="C273" t="s">
        <v>340</v>
      </c>
      <c r="D273" t="s">
        <v>159</v>
      </c>
      <c r="E273">
        <v>112401.06</v>
      </c>
      <c r="F273">
        <v>45977.26</v>
      </c>
      <c r="G273">
        <v>40829.519999999997</v>
      </c>
      <c r="H273">
        <v>0</v>
      </c>
      <c r="I273">
        <v>3</v>
      </c>
      <c r="J273">
        <v>5</v>
      </c>
    </row>
    <row r="274" spans="1:10" x14ac:dyDescent="0.3">
      <c r="A274">
        <v>273</v>
      </c>
      <c r="B274">
        <v>2014</v>
      </c>
      <c r="C274" t="s">
        <v>341</v>
      </c>
      <c r="D274" t="s">
        <v>73</v>
      </c>
      <c r="E274">
        <v>105934.65</v>
      </c>
      <c r="F274">
        <v>76012.89</v>
      </c>
      <c r="G274">
        <v>17180.05</v>
      </c>
      <c r="H274">
        <v>0</v>
      </c>
      <c r="I274">
        <v>1</v>
      </c>
      <c r="J274">
        <v>1</v>
      </c>
    </row>
    <row r="275" spans="1:10" x14ac:dyDescent="0.3">
      <c r="A275">
        <v>274</v>
      </c>
      <c r="B275">
        <v>2012</v>
      </c>
      <c r="C275" t="s">
        <v>342</v>
      </c>
      <c r="D275" t="s">
        <v>131</v>
      </c>
      <c r="E275">
        <v>88400.7</v>
      </c>
      <c r="F275">
        <v>107913.65</v>
      </c>
      <c r="G275">
        <v>2713.83</v>
      </c>
      <c r="H275">
        <v>1</v>
      </c>
      <c r="I275">
        <v>3</v>
      </c>
      <c r="J275">
        <v>2</v>
      </c>
    </row>
    <row r="276" spans="1:10" x14ac:dyDescent="0.3">
      <c r="A276">
        <v>275</v>
      </c>
      <c r="B276">
        <v>2011</v>
      </c>
      <c r="C276" t="s">
        <v>343</v>
      </c>
      <c r="D276" t="s">
        <v>12</v>
      </c>
      <c r="E276">
        <v>188341.6</v>
      </c>
      <c r="F276">
        <v>0</v>
      </c>
      <c r="G276">
        <v>10542.72</v>
      </c>
      <c r="H276">
        <v>0</v>
      </c>
      <c r="I276">
        <v>5</v>
      </c>
      <c r="J276">
        <v>3</v>
      </c>
    </row>
    <row r="277" spans="1:10" x14ac:dyDescent="0.3">
      <c r="A277">
        <v>276</v>
      </c>
      <c r="B277">
        <v>2011</v>
      </c>
      <c r="C277" t="s">
        <v>344</v>
      </c>
      <c r="D277" t="s">
        <v>73</v>
      </c>
      <c r="E277">
        <v>105934.66</v>
      </c>
      <c r="F277">
        <v>73625.33</v>
      </c>
      <c r="G277">
        <v>19217.48</v>
      </c>
      <c r="H277">
        <v>0</v>
      </c>
      <c r="I277">
        <v>5</v>
      </c>
      <c r="J277">
        <v>4</v>
      </c>
    </row>
    <row r="278" spans="1:10" x14ac:dyDescent="0.3">
      <c r="A278">
        <v>277</v>
      </c>
      <c r="B278">
        <v>2014</v>
      </c>
      <c r="C278" t="s">
        <v>345</v>
      </c>
      <c r="D278" t="s">
        <v>232</v>
      </c>
      <c r="E278">
        <v>77580.41</v>
      </c>
      <c r="F278">
        <v>113729.55</v>
      </c>
      <c r="G278">
        <v>7308.25</v>
      </c>
      <c r="H278">
        <v>1</v>
      </c>
      <c r="I278">
        <v>3</v>
      </c>
      <c r="J278">
        <v>1</v>
      </c>
    </row>
    <row r="279" spans="1:10" x14ac:dyDescent="0.3">
      <c r="A279">
        <v>278</v>
      </c>
      <c r="B279">
        <v>2012</v>
      </c>
      <c r="C279" t="s">
        <v>346</v>
      </c>
      <c r="D279" t="s">
        <v>12</v>
      </c>
      <c r="E279">
        <v>188341.6</v>
      </c>
      <c r="F279">
        <v>0</v>
      </c>
      <c r="G279">
        <v>10125.040000000001</v>
      </c>
      <c r="H279">
        <v>0</v>
      </c>
      <c r="I279">
        <v>1</v>
      </c>
      <c r="J279">
        <v>2</v>
      </c>
    </row>
    <row r="280" spans="1:10" x14ac:dyDescent="0.3">
      <c r="A280">
        <v>279</v>
      </c>
      <c r="B280">
        <v>2013</v>
      </c>
      <c r="C280" t="s">
        <v>347</v>
      </c>
      <c r="D280" t="s">
        <v>133</v>
      </c>
      <c r="E280">
        <v>126968.08</v>
      </c>
      <c r="F280">
        <v>1706.08</v>
      </c>
      <c r="G280">
        <v>69787.98</v>
      </c>
      <c r="H280">
        <v>0</v>
      </c>
      <c r="I280">
        <v>3</v>
      </c>
      <c r="J280">
        <v>3</v>
      </c>
    </row>
    <row r="281" spans="1:10" x14ac:dyDescent="0.3">
      <c r="A281">
        <v>280</v>
      </c>
      <c r="B281">
        <v>2012</v>
      </c>
      <c r="C281" t="s">
        <v>348</v>
      </c>
      <c r="D281" t="s">
        <v>73</v>
      </c>
      <c r="E281">
        <v>105934.66</v>
      </c>
      <c r="F281">
        <v>70730.5</v>
      </c>
      <c r="G281">
        <v>21611.32</v>
      </c>
      <c r="H281">
        <v>0</v>
      </c>
      <c r="I281">
        <v>2</v>
      </c>
      <c r="J281">
        <v>2</v>
      </c>
    </row>
    <row r="282" spans="1:10" x14ac:dyDescent="0.3">
      <c r="A282">
        <v>281</v>
      </c>
      <c r="B282">
        <v>2011</v>
      </c>
      <c r="C282" t="s">
        <v>349</v>
      </c>
      <c r="D282" t="s">
        <v>126</v>
      </c>
      <c r="E282">
        <v>122404.96</v>
      </c>
      <c r="F282">
        <v>60981.91</v>
      </c>
      <c r="G282">
        <v>14860.06</v>
      </c>
      <c r="H282">
        <v>0</v>
      </c>
      <c r="I282">
        <v>5</v>
      </c>
      <c r="J282">
        <v>3</v>
      </c>
    </row>
    <row r="283" spans="1:10" x14ac:dyDescent="0.3">
      <c r="A283">
        <v>282</v>
      </c>
      <c r="B283">
        <v>2014</v>
      </c>
      <c r="C283" t="s">
        <v>350</v>
      </c>
      <c r="D283" t="s">
        <v>126</v>
      </c>
      <c r="E283">
        <v>122404.98</v>
      </c>
      <c r="F283">
        <v>67825.919999999998</v>
      </c>
      <c r="G283">
        <v>7933.55</v>
      </c>
      <c r="H283">
        <v>0</v>
      </c>
      <c r="I283">
        <v>4</v>
      </c>
      <c r="J283">
        <v>4</v>
      </c>
    </row>
    <row r="284" spans="1:10" x14ac:dyDescent="0.3">
      <c r="A284">
        <v>283</v>
      </c>
      <c r="B284">
        <v>2012</v>
      </c>
      <c r="C284" t="s">
        <v>351</v>
      </c>
      <c r="D284" t="s">
        <v>352</v>
      </c>
      <c r="E284">
        <v>198027.44</v>
      </c>
      <c r="F284">
        <v>0</v>
      </c>
      <c r="G284">
        <v>0</v>
      </c>
      <c r="H284">
        <v>0</v>
      </c>
      <c r="I284">
        <v>3</v>
      </c>
      <c r="J284">
        <v>2</v>
      </c>
    </row>
    <row r="285" spans="1:10" x14ac:dyDescent="0.3">
      <c r="A285">
        <v>284</v>
      </c>
      <c r="B285">
        <v>2013</v>
      </c>
      <c r="C285" t="s">
        <v>353</v>
      </c>
      <c r="D285" t="s">
        <v>82</v>
      </c>
      <c r="E285">
        <v>123105.02</v>
      </c>
      <c r="F285">
        <v>67514.41</v>
      </c>
      <c r="G285">
        <v>7386.3</v>
      </c>
      <c r="H285">
        <v>0</v>
      </c>
      <c r="I285">
        <v>1</v>
      </c>
      <c r="J285">
        <v>1</v>
      </c>
    </row>
    <row r="286" spans="1:10" x14ac:dyDescent="0.3">
      <c r="A286">
        <v>285</v>
      </c>
      <c r="B286">
        <v>2012</v>
      </c>
      <c r="C286" t="s">
        <v>354</v>
      </c>
      <c r="D286" t="s">
        <v>12</v>
      </c>
      <c r="E286">
        <v>188341.62</v>
      </c>
      <c r="F286">
        <v>2886.03</v>
      </c>
      <c r="G286">
        <v>6646.21</v>
      </c>
      <c r="H286">
        <v>0</v>
      </c>
      <c r="I286">
        <v>3</v>
      </c>
      <c r="J286">
        <v>5</v>
      </c>
    </row>
    <row r="287" spans="1:10" x14ac:dyDescent="0.3">
      <c r="A287">
        <v>286</v>
      </c>
      <c r="B287">
        <v>2013</v>
      </c>
      <c r="C287" t="s">
        <v>355</v>
      </c>
      <c r="D287" t="s">
        <v>68</v>
      </c>
      <c r="E287">
        <v>149044.41</v>
      </c>
      <c r="F287">
        <v>35620.449999999997</v>
      </c>
      <c r="G287">
        <v>13162.31</v>
      </c>
      <c r="H287">
        <v>0</v>
      </c>
      <c r="I287">
        <v>3</v>
      </c>
      <c r="J287">
        <v>3</v>
      </c>
    </row>
    <row r="288" spans="1:10" x14ac:dyDescent="0.3">
      <c r="A288">
        <v>287</v>
      </c>
      <c r="B288">
        <v>2013</v>
      </c>
      <c r="C288" t="s">
        <v>356</v>
      </c>
      <c r="D288" t="s">
        <v>131</v>
      </c>
      <c r="E288">
        <v>89930.37</v>
      </c>
      <c r="F288">
        <v>104568.19</v>
      </c>
      <c r="G288">
        <v>3312.11</v>
      </c>
      <c r="H288">
        <v>1</v>
      </c>
      <c r="I288">
        <v>2</v>
      </c>
      <c r="J288">
        <v>2</v>
      </c>
    </row>
    <row r="289" spans="1:10" x14ac:dyDescent="0.3">
      <c r="A289">
        <v>288</v>
      </c>
      <c r="B289">
        <v>2013</v>
      </c>
      <c r="C289" t="s">
        <v>357</v>
      </c>
      <c r="D289" t="s">
        <v>166</v>
      </c>
      <c r="E289">
        <v>185724.5</v>
      </c>
      <c r="F289">
        <v>0</v>
      </c>
      <c r="G289">
        <v>12000</v>
      </c>
      <c r="H289">
        <v>0</v>
      </c>
      <c r="I289">
        <v>1</v>
      </c>
      <c r="J289">
        <v>5</v>
      </c>
    </row>
    <row r="290" spans="1:10" x14ac:dyDescent="0.3">
      <c r="A290">
        <v>289</v>
      </c>
      <c r="B290">
        <v>2013</v>
      </c>
      <c r="C290" t="s">
        <v>358</v>
      </c>
      <c r="D290" t="s">
        <v>82</v>
      </c>
      <c r="E290">
        <v>128569.01</v>
      </c>
      <c r="F290">
        <v>49853.04</v>
      </c>
      <c r="G290">
        <v>19031.080000000002</v>
      </c>
      <c r="H290">
        <v>0</v>
      </c>
      <c r="I290">
        <v>5</v>
      </c>
      <c r="J290">
        <v>2</v>
      </c>
    </row>
    <row r="291" spans="1:10" x14ac:dyDescent="0.3">
      <c r="A291">
        <v>290</v>
      </c>
      <c r="B291">
        <v>2012</v>
      </c>
      <c r="C291" t="s">
        <v>359</v>
      </c>
      <c r="D291" t="s">
        <v>60</v>
      </c>
      <c r="E291">
        <v>130466.59</v>
      </c>
      <c r="F291">
        <v>44651.56</v>
      </c>
      <c r="G291">
        <v>22315.919999999998</v>
      </c>
      <c r="H291">
        <v>0</v>
      </c>
      <c r="I291">
        <v>1</v>
      </c>
      <c r="J291">
        <v>1</v>
      </c>
    </row>
    <row r="292" spans="1:10" x14ac:dyDescent="0.3">
      <c r="A292">
        <v>291</v>
      </c>
      <c r="B292">
        <v>2011</v>
      </c>
      <c r="C292" t="s">
        <v>360</v>
      </c>
      <c r="D292" t="s">
        <v>60</v>
      </c>
      <c r="E292">
        <v>130481.57</v>
      </c>
      <c r="F292">
        <v>39489.61</v>
      </c>
      <c r="G292">
        <v>27451.83</v>
      </c>
      <c r="H292">
        <v>0</v>
      </c>
      <c r="I292">
        <v>1</v>
      </c>
      <c r="J292">
        <v>4</v>
      </c>
    </row>
    <row r="293" spans="1:10" x14ac:dyDescent="0.3">
      <c r="A293">
        <v>292</v>
      </c>
      <c r="B293">
        <v>2012</v>
      </c>
      <c r="C293" t="s">
        <v>361</v>
      </c>
      <c r="D293" t="s">
        <v>154</v>
      </c>
      <c r="E293">
        <v>190243.46</v>
      </c>
      <c r="F293">
        <v>0</v>
      </c>
      <c r="G293">
        <v>7105.58</v>
      </c>
      <c r="H293">
        <v>0</v>
      </c>
      <c r="I293">
        <v>1</v>
      </c>
      <c r="J293">
        <v>5</v>
      </c>
    </row>
    <row r="294" spans="1:10" x14ac:dyDescent="0.3">
      <c r="A294">
        <v>293</v>
      </c>
      <c r="B294">
        <v>2013</v>
      </c>
      <c r="C294" t="s">
        <v>362</v>
      </c>
      <c r="D294" t="s">
        <v>168</v>
      </c>
      <c r="E294">
        <v>192379.6</v>
      </c>
      <c r="F294">
        <v>0</v>
      </c>
      <c r="G294">
        <v>4891</v>
      </c>
      <c r="H294">
        <v>0</v>
      </c>
      <c r="I294">
        <v>4</v>
      </c>
      <c r="J294">
        <v>3</v>
      </c>
    </row>
    <row r="295" spans="1:10" x14ac:dyDescent="0.3">
      <c r="A295">
        <v>294</v>
      </c>
      <c r="B295">
        <v>2011</v>
      </c>
      <c r="C295" t="s">
        <v>363</v>
      </c>
      <c r="D295" t="s">
        <v>364</v>
      </c>
      <c r="E295">
        <v>197233.84</v>
      </c>
      <c r="F295">
        <v>0</v>
      </c>
      <c r="G295">
        <v>0</v>
      </c>
      <c r="H295">
        <v>0</v>
      </c>
      <c r="I295">
        <v>5</v>
      </c>
      <c r="J295">
        <v>3</v>
      </c>
    </row>
    <row r="296" spans="1:10" x14ac:dyDescent="0.3">
      <c r="A296">
        <v>295</v>
      </c>
      <c r="B296">
        <v>2012</v>
      </c>
      <c r="C296" t="s">
        <v>365</v>
      </c>
      <c r="D296" t="s">
        <v>73</v>
      </c>
      <c r="E296">
        <v>105934.65</v>
      </c>
      <c r="F296">
        <v>68438.92</v>
      </c>
      <c r="G296">
        <v>22759.89</v>
      </c>
      <c r="H296">
        <v>0</v>
      </c>
      <c r="I296">
        <v>3</v>
      </c>
      <c r="J296">
        <v>4</v>
      </c>
    </row>
    <row r="297" spans="1:10" x14ac:dyDescent="0.3">
      <c r="A297">
        <v>296</v>
      </c>
      <c r="B297">
        <v>2014</v>
      </c>
      <c r="C297" t="s">
        <v>366</v>
      </c>
      <c r="D297" t="s">
        <v>73</v>
      </c>
      <c r="E297">
        <v>113695.71</v>
      </c>
      <c r="F297">
        <v>69419.289999999994</v>
      </c>
      <c r="G297">
        <v>14017.12</v>
      </c>
      <c r="H297">
        <v>0</v>
      </c>
      <c r="I297">
        <v>1</v>
      </c>
      <c r="J297">
        <v>4</v>
      </c>
    </row>
    <row r="298" spans="1:10" x14ac:dyDescent="0.3">
      <c r="A298">
        <v>297</v>
      </c>
      <c r="B298">
        <v>2013</v>
      </c>
      <c r="C298" t="s">
        <v>367</v>
      </c>
      <c r="D298" t="s">
        <v>12</v>
      </c>
      <c r="E298">
        <v>195975.32</v>
      </c>
      <c r="F298">
        <v>0</v>
      </c>
      <c r="G298">
        <v>917.32</v>
      </c>
      <c r="H298">
        <v>0</v>
      </c>
      <c r="I298">
        <v>4</v>
      </c>
      <c r="J298">
        <v>2</v>
      </c>
    </row>
    <row r="299" spans="1:10" x14ac:dyDescent="0.3">
      <c r="A299">
        <v>298</v>
      </c>
      <c r="B299">
        <v>2014</v>
      </c>
      <c r="C299" t="s">
        <v>368</v>
      </c>
      <c r="D299" t="s">
        <v>225</v>
      </c>
      <c r="E299">
        <v>171071.35999999999</v>
      </c>
      <c r="F299">
        <v>7606.83</v>
      </c>
      <c r="G299">
        <v>18210.2</v>
      </c>
      <c r="H299">
        <v>0</v>
      </c>
      <c r="I299">
        <v>1</v>
      </c>
      <c r="J299">
        <v>2</v>
      </c>
    </row>
    <row r="300" spans="1:10" x14ac:dyDescent="0.3">
      <c r="A300">
        <v>299</v>
      </c>
      <c r="B300">
        <v>2011</v>
      </c>
      <c r="C300" t="s">
        <v>369</v>
      </c>
      <c r="D300" t="s">
        <v>257</v>
      </c>
      <c r="E300">
        <v>196886.55</v>
      </c>
      <c r="F300">
        <v>0</v>
      </c>
      <c r="G300">
        <v>0</v>
      </c>
      <c r="H300">
        <v>0</v>
      </c>
      <c r="I300">
        <v>2</v>
      </c>
      <c r="J300">
        <v>2</v>
      </c>
    </row>
    <row r="301" spans="1:10" x14ac:dyDescent="0.3">
      <c r="A301">
        <v>300</v>
      </c>
      <c r="B301">
        <v>2014</v>
      </c>
      <c r="C301" t="s">
        <v>370</v>
      </c>
      <c r="D301" t="s">
        <v>257</v>
      </c>
      <c r="E301">
        <v>196886.55</v>
      </c>
      <c r="F301">
        <v>0</v>
      </c>
      <c r="G301">
        <v>0</v>
      </c>
      <c r="H301">
        <v>0</v>
      </c>
      <c r="I301">
        <v>2</v>
      </c>
      <c r="J301">
        <v>2</v>
      </c>
    </row>
    <row r="302" spans="1:10" x14ac:dyDescent="0.3">
      <c r="A302">
        <v>301</v>
      </c>
      <c r="B302">
        <v>2011</v>
      </c>
      <c r="C302" t="s">
        <v>371</v>
      </c>
      <c r="D302" t="s">
        <v>73</v>
      </c>
      <c r="E302">
        <v>105934.65</v>
      </c>
      <c r="F302">
        <v>73178.820000000007</v>
      </c>
      <c r="G302">
        <v>17569.48</v>
      </c>
      <c r="H302">
        <v>0</v>
      </c>
      <c r="I302">
        <v>1</v>
      </c>
      <c r="J302">
        <v>4</v>
      </c>
    </row>
    <row r="303" spans="1:10" x14ac:dyDescent="0.3">
      <c r="A303">
        <v>302</v>
      </c>
      <c r="B303">
        <v>2014</v>
      </c>
      <c r="C303" t="s">
        <v>372</v>
      </c>
      <c r="D303" t="s">
        <v>73</v>
      </c>
      <c r="E303">
        <v>108947.02</v>
      </c>
      <c r="F303">
        <v>61158.6</v>
      </c>
      <c r="G303">
        <v>26499.88</v>
      </c>
      <c r="H303">
        <v>0</v>
      </c>
      <c r="I303">
        <v>1</v>
      </c>
      <c r="J303">
        <v>2</v>
      </c>
    </row>
    <row r="304" spans="1:10" x14ac:dyDescent="0.3">
      <c r="A304">
        <v>303</v>
      </c>
      <c r="B304">
        <v>2014</v>
      </c>
      <c r="C304" t="s">
        <v>373</v>
      </c>
      <c r="D304" t="s">
        <v>159</v>
      </c>
      <c r="E304">
        <v>112441.79</v>
      </c>
      <c r="F304">
        <v>15338.11</v>
      </c>
      <c r="G304">
        <v>68766.28</v>
      </c>
      <c r="H304">
        <v>0</v>
      </c>
      <c r="I304">
        <v>2</v>
      </c>
      <c r="J304">
        <v>1</v>
      </c>
    </row>
    <row r="305" spans="1:10" x14ac:dyDescent="0.3">
      <c r="A305">
        <v>304</v>
      </c>
      <c r="B305">
        <v>2013</v>
      </c>
      <c r="C305" t="s">
        <v>374</v>
      </c>
      <c r="D305" t="s">
        <v>12</v>
      </c>
      <c r="E305">
        <v>194566.01</v>
      </c>
      <c r="F305">
        <v>1109.0999999999999</v>
      </c>
      <c r="G305">
        <v>819.03</v>
      </c>
      <c r="H305">
        <v>0</v>
      </c>
      <c r="I305">
        <v>3</v>
      </c>
      <c r="J305">
        <v>4</v>
      </c>
    </row>
    <row r="306" spans="1:10" x14ac:dyDescent="0.3">
      <c r="A306">
        <v>305</v>
      </c>
      <c r="B306">
        <v>2012</v>
      </c>
      <c r="C306" t="s">
        <v>375</v>
      </c>
      <c r="D306" t="s">
        <v>225</v>
      </c>
      <c r="E306">
        <v>161044</v>
      </c>
      <c r="F306">
        <v>0</v>
      </c>
      <c r="G306">
        <v>35429.68</v>
      </c>
      <c r="H306">
        <v>0</v>
      </c>
      <c r="I306">
        <v>2</v>
      </c>
      <c r="J306">
        <v>5</v>
      </c>
    </row>
    <row r="307" spans="1:10" x14ac:dyDescent="0.3">
      <c r="A307">
        <v>306</v>
      </c>
      <c r="B307">
        <v>2013</v>
      </c>
      <c r="C307" t="s">
        <v>376</v>
      </c>
      <c r="D307" t="s">
        <v>63</v>
      </c>
      <c r="E307">
        <v>99000</v>
      </c>
      <c r="F307">
        <v>85978.1</v>
      </c>
      <c r="G307">
        <v>11408.55</v>
      </c>
      <c r="H307">
        <v>0</v>
      </c>
      <c r="I307">
        <v>4</v>
      </c>
      <c r="J307">
        <v>1</v>
      </c>
    </row>
    <row r="308" spans="1:10" x14ac:dyDescent="0.3">
      <c r="A308">
        <v>307</v>
      </c>
      <c r="B308">
        <v>2014</v>
      </c>
      <c r="C308" t="s">
        <v>377</v>
      </c>
      <c r="D308" t="s">
        <v>378</v>
      </c>
      <c r="E308">
        <v>196377.99</v>
      </c>
      <c r="F308">
        <v>0</v>
      </c>
      <c r="G308">
        <v>0</v>
      </c>
      <c r="H308">
        <v>0</v>
      </c>
      <c r="I308">
        <v>1</v>
      </c>
      <c r="J308">
        <v>2</v>
      </c>
    </row>
    <row r="309" spans="1:10" x14ac:dyDescent="0.3">
      <c r="A309">
        <v>308</v>
      </c>
      <c r="B309">
        <v>2012</v>
      </c>
      <c r="C309" t="s">
        <v>379</v>
      </c>
      <c r="D309" t="s">
        <v>73</v>
      </c>
      <c r="E309">
        <v>105934.63</v>
      </c>
      <c r="F309">
        <v>72451.83</v>
      </c>
      <c r="G309">
        <v>17837.79</v>
      </c>
      <c r="H309">
        <v>0</v>
      </c>
      <c r="I309">
        <v>1</v>
      </c>
      <c r="J309">
        <v>4</v>
      </c>
    </row>
    <row r="310" spans="1:10" x14ac:dyDescent="0.3">
      <c r="A310">
        <v>309</v>
      </c>
      <c r="B310">
        <v>2013</v>
      </c>
      <c r="C310" t="s">
        <v>380</v>
      </c>
      <c r="D310" t="s">
        <v>159</v>
      </c>
      <c r="E310">
        <v>112401.07</v>
      </c>
      <c r="F310">
        <v>23572.29</v>
      </c>
      <c r="G310">
        <v>60183.94</v>
      </c>
      <c r="H310">
        <v>0</v>
      </c>
      <c r="I310">
        <v>3</v>
      </c>
      <c r="J310">
        <v>4</v>
      </c>
    </row>
    <row r="311" spans="1:10" x14ac:dyDescent="0.3">
      <c r="A311">
        <v>310</v>
      </c>
      <c r="B311">
        <v>2011</v>
      </c>
      <c r="C311" t="s">
        <v>381</v>
      </c>
      <c r="D311" t="s">
        <v>82</v>
      </c>
      <c r="E311">
        <v>123105.03</v>
      </c>
      <c r="F311">
        <v>50298.75</v>
      </c>
      <c r="G311">
        <v>22721.82</v>
      </c>
      <c r="H311">
        <v>0</v>
      </c>
      <c r="I311">
        <v>5</v>
      </c>
      <c r="J311">
        <v>2</v>
      </c>
    </row>
    <row r="312" spans="1:10" x14ac:dyDescent="0.3">
      <c r="A312">
        <v>311</v>
      </c>
      <c r="B312">
        <v>2014</v>
      </c>
      <c r="C312" t="s">
        <v>382</v>
      </c>
      <c r="D312" t="s">
        <v>232</v>
      </c>
      <c r="E312">
        <v>78949.19</v>
      </c>
      <c r="F312">
        <v>102454.79</v>
      </c>
      <c r="G312">
        <v>14718.05</v>
      </c>
      <c r="H312">
        <v>1</v>
      </c>
      <c r="I312">
        <v>3</v>
      </c>
      <c r="J312">
        <v>2</v>
      </c>
    </row>
    <row r="313" spans="1:10" x14ac:dyDescent="0.3">
      <c r="A313">
        <v>312</v>
      </c>
      <c r="B313">
        <v>2012</v>
      </c>
      <c r="C313" t="s">
        <v>383</v>
      </c>
      <c r="D313" t="s">
        <v>82</v>
      </c>
      <c r="E313">
        <v>123105</v>
      </c>
      <c r="F313">
        <v>58270.63</v>
      </c>
      <c r="G313">
        <v>14738.61</v>
      </c>
      <c r="H313">
        <v>0</v>
      </c>
      <c r="I313">
        <v>4</v>
      </c>
      <c r="J313">
        <v>4</v>
      </c>
    </row>
    <row r="314" spans="1:10" x14ac:dyDescent="0.3">
      <c r="A314">
        <v>313</v>
      </c>
      <c r="B314">
        <v>2011</v>
      </c>
      <c r="C314" t="s">
        <v>384</v>
      </c>
      <c r="D314" t="s">
        <v>21</v>
      </c>
      <c r="E314">
        <v>168692.65</v>
      </c>
      <c r="F314">
        <v>0</v>
      </c>
      <c r="G314">
        <v>27291.01</v>
      </c>
      <c r="H314">
        <v>0</v>
      </c>
      <c r="I314">
        <v>1</v>
      </c>
      <c r="J314">
        <v>3</v>
      </c>
    </row>
    <row r="315" spans="1:10" x14ac:dyDescent="0.3">
      <c r="A315">
        <v>314</v>
      </c>
      <c r="B315">
        <v>2014</v>
      </c>
      <c r="C315" t="s">
        <v>385</v>
      </c>
      <c r="D315" t="s">
        <v>168</v>
      </c>
      <c r="E315">
        <v>184805.62</v>
      </c>
      <c r="F315">
        <v>0</v>
      </c>
      <c r="G315">
        <v>11124</v>
      </c>
      <c r="H315">
        <v>0</v>
      </c>
      <c r="I315">
        <v>1</v>
      </c>
      <c r="J315">
        <v>1</v>
      </c>
    </row>
    <row r="316" spans="1:10" x14ac:dyDescent="0.3">
      <c r="A316">
        <v>315</v>
      </c>
      <c r="B316">
        <v>2012</v>
      </c>
      <c r="C316" t="s">
        <v>386</v>
      </c>
      <c r="D316" t="s">
        <v>46</v>
      </c>
      <c r="E316">
        <v>140546.89000000001</v>
      </c>
      <c r="F316">
        <v>31841.33</v>
      </c>
      <c r="G316">
        <v>23479.99</v>
      </c>
      <c r="H316">
        <v>0</v>
      </c>
      <c r="I316">
        <v>3</v>
      </c>
      <c r="J316">
        <v>2</v>
      </c>
    </row>
    <row r="317" spans="1:10" x14ac:dyDescent="0.3">
      <c r="A317">
        <v>316</v>
      </c>
      <c r="B317">
        <v>2014</v>
      </c>
      <c r="C317" t="s">
        <v>387</v>
      </c>
      <c r="D317" t="s">
        <v>166</v>
      </c>
      <c r="E317">
        <v>185724.5</v>
      </c>
      <c r="F317">
        <v>0</v>
      </c>
      <c r="G317">
        <v>10000</v>
      </c>
      <c r="H317">
        <v>0</v>
      </c>
      <c r="I317">
        <v>1</v>
      </c>
      <c r="J317">
        <v>1</v>
      </c>
    </row>
    <row r="318" spans="1:10" x14ac:dyDescent="0.3">
      <c r="A318">
        <v>317</v>
      </c>
      <c r="B318">
        <v>2013</v>
      </c>
      <c r="C318" t="s">
        <v>388</v>
      </c>
      <c r="D318" t="s">
        <v>145</v>
      </c>
      <c r="E318">
        <v>195256.1</v>
      </c>
      <c r="F318">
        <v>0</v>
      </c>
      <c r="G318">
        <v>408</v>
      </c>
      <c r="H318">
        <v>1</v>
      </c>
      <c r="I318">
        <v>4</v>
      </c>
      <c r="J318">
        <v>5</v>
      </c>
    </row>
    <row r="319" spans="1:10" x14ac:dyDescent="0.3">
      <c r="A319">
        <v>318</v>
      </c>
      <c r="B319">
        <v>2012</v>
      </c>
      <c r="C319" t="s">
        <v>389</v>
      </c>
      <c r="D319" t="s">
        <v>73</v>
      </c>
      <c r="E319">
        <v>105934.64</v>
      </c>
      <c r="F319">
        <v>72308.94</v>
      </c>
      <c r="G319">
        <v>17411.009999999998</v>
      </c>
      <c r="H319">
        <v>0</v>
      </c>
      <c r="I319">
        <v>5</v>
      </c>
      <c r="J319">
        <v>3</v>
      </c>
    </row>
    <row r="320" spans="1:10" x14ac:dyDescent="0.3">
      <c r="A320">
        <v>319</v>
      </c>
      <c r="B320">
        <v>2012</v>
      </c>
      <c r="C320" t="s">
        <v>390</v>
      </c>
      <c r="D320" t="s">
        <v>46</v>
      </c>
      <c r="E320">
        <v>140546.88</v>
      </c>
      <c r="F320">
        <v>37549.620000000003</v>
      </c>
      <c r="G320">
        <v>17542.28</v>
      </c>
      <c r="H320">
        <v>0</v>
      </c>
      <c r="I320">
        <v>3</v>
      </c>
      <c r="J320">
        <v>3</v>
      </c>
    </row>
    <row r="321" spans="1:10" x14ac:dyDescent="0.3">
      <c r="A321">
        <v>320</v>
      </c>
      <c r="B321">
        <v>2012</v>
      </c>
      <c r="C321" t="s">
        <v>391</v>
      </c>
      <c r="D321" t="s">
        <v>12</v>
      </c>
      <c r="E321">
        <v>188314.5</v>
      </c>
      <c r="F321">
        <v>0</v>
      </c>
      <c r="G321">
        <v>7310.63</v>
      </c>
      <c r="H321">
        <v>0</v>
      </c>
      <c r="I321">
        <v>3</v>
      </c>
      <c r="J321">
        <v>4</v>
      </c>
    </row>
    <row r="322" spans="1:10" x14ac:dyDescent="0.3">
      <c r="A322">
        <v>321</v>
      </c>
      <c r="B322">
        <v>2011</v>
      </c>
      <c r="C322" t="s">
        <v>392</v>
      </c>
      <c r="D322" t="s">
        <v>73</v>
      </c>
      <c r="E322">
        <v>105934.66</v>
      </c>
      <c r="F322">
        <v>73298.91</v>
      </c>
      <c r="G322">
        <v>16278.33</v>
      </c>
      <c r="H322">
        <v>0</v>
      </c>
      <c r="I322">
        <v>4</v>
      </c>
      <c r="J322">
        <v>3</v>
      </c>
    </row>
    <row r="323" spans="1:10" x14ac:dyDescent="0.3">
      <c r="A323">
        <v>322</v>
      </c>
      <c r="B323">
        <v>2013</v>
      </c>
      <c r="C323" t="s">
        <v>393</v>
      </c>
      <c r="D323" t="s">
        <v>94</v>
      </c>
      <c r="E323">
        <v>189841.6</v>
      </c>
      <c r="F323">
        <v>444.6</v>
      </c>
      <c r="G323">
        <v>5213.3999999999996</v>
      </c>
      <c r="H323">
        <v>0</v>
      </c>
      <c r="I323">
        <v>3</v>
      </c>
      <c r="J323">
        <v>1</v>
      </c>
    </row>
    <row r="324" spans="1:10" x14ac:dyDescent="0.3">
      <c r="A324">
        <v>323</v>
      </c>
      <c r="B324">
        <v>2012</v>
      </c>
      <c r="C324" t="s">
        <v>394</v>
      </c>
      <c r="D324" t="s">
        <v>131</v>
      </c>
      <c r="E324">
        <v>86410.84</v>
      </c>
      <c r="F324">
        <v>101652.14</v>
      </c>
      <c r="G324">
        <v>7436.03</v>
      </c>
      <c r="H324">
        <v>1</v>
      </c>
      <c r="I324">
        <v>3</v>
      </c>
      <c r="J324">
        <v>2</v>
      </c>
    </row>
    <row r="325" spans="1:10" x14ac:dyDescent="0.3">
      <c r="A325">
        <v>324</v>
      </c>
      <c r="B325">
        <v>2013</v>
      </c>
      <c r="C325" t="s">
        <v>395</v>
      </c>
      <c r="D325" t="s">
        <v>73</v>
      </c>
      <c r="E325">
        <v>105934.69</v>
      </c>
      <c r="F325">
        <v>73130.52</v>
      </c>
      <c r="G325">
        <v>16406.95</v>
      </c>
      <c r="H325">
        <v>0</v>
      </c>
      <c r="I325">
        <v>2</v>
      </c>
      <c r="J325">
        <v>5</v>
      </c>
    </row>
    <row r="326" spans="1:10" x14ac:dyDescent="0.3">
      <c r="A326">
        <v>325</v>
      </c>
      <c r="B326">
        <v>2011</v>
      </c>
      <c r="C326" t="s">
        <v>396</v>
      </c>
      <c r="D326" t="s">
        <v>82</v>
      </c>
      <c r="E326">
        <v>123104.99</v>
      </c>
      <c r="F326">
        <v>48977.36</v>
      </c>
      <c r="G326">
        <v>23341.17</v>
      </c>
      <c r="H326">
        <v>0</v>
      </c>
      <c r="I326">
        <v>2</v>
      </c>
      <c r="J326">
        <v>2</v>
      </c>
    </row>
    <row r="327" spans="1:10" x14ac:dyDescent="0.3">
      <c r="A327">
        <v>326</v>
      </c>
      <c r="B327">
        <v>2014</v>
      </c>
      <c r="C327" t="s">
        <v>397</v>
      </c>
      <c r="D327" t="s">
        <v>73</v>
      </c>
      <c r="E327">
        <v>105934.64</v>
      </c>
      <c r="F327">
        <v>69602.62</v>
      </c>
      <c r="G327">
        <v>19832.900000000001</v>
      </c>
      <c r="H327">
        <v>0</v>
      </c>
      <c r="I327">
        <v>5</v>
      </c>
      <c r="J327">
        <v>2</v>
      </c>
    </row>
    <row r="328" spans="1:10" x14ac:dyDescent="0.3">
      <c r="A328">
        <v>327</v>
      </c>
      <c r="B328">
        <v>2012</v>
      </c>
      <c r="C328" t="s">
        <v>398</v>
      </c>
      <c r="D328" t="s">
        <v>197</v>
      </c>
      <c r="E328">
        <v>135339.78</v>
      </c>
      <c r="F328">
        <v>16309.92</v>
      </c>
      <c r="G328">
        <v>43704.98</v>
      </c>
      <c r="H328">
        <v>0</v>
      </c>
      <c r="I328">
        <v>1</v>
      </c>
      <c r="J328">
        <v>3</v>
      </c>
    </row>
    <row r="329" spans="1:10" x14ac:dyDescent="0.3">
      <c r="A329">
        <v>328</v>
      </c>
      <c r="B329">
        <v>2011</v>
      </c>
      <c r="C329" t="s">
        <v>399</v>
      </c>
      <c r="D329" t="s">
        <v>21</v>
      </c>
      <c r="E329">
        <v>168713.21</v>
      </c>
      <c r="F329">
        <v>12663.63</v>
      </c>
      <c r="G329">
        <v>13913.92</v>
      </c>
      <c r="H329">
        <v>0</v>
      </c>
      <c r="I329">
        <v>2</v>
      </c>
      <c r="J329">
        <v>2</v>
      </c>
    </row>
    <row r="330" spans="1:10" x14ac:dyDescent="0.3">
      <c r="A330">
        <v>329</v>
      </c>
      <c r="B330">
        <v>2013</v>
      </c>
      <c r="C330" t="s">
        <v>400</v>
      </c>
      <c r="D330" t="s">
        <v>225</v>
      </c>
      <c r="E330">
        <v>171236</v>
      </c>
      <c r="F330">
        <v>0</v>
      </c>
      <c r="G330">
        <v>24038.9</v>
      </c>
      <c r="H330">
        <v>0</v>
      </c>
      <c r="I330">
        <v>5</v>
      </c>
      <c r="J330">
        <v>4</v>
      </c>
    </row>
    <row r="331" spans="1:10" x14ac:dyDescent="0.3">
      <c r="A331">
        <v>330</v>
      </c>
      <c r="B331">
        <v>2014</v>
      </c>
      <c r="C331" t="s">
        <v>401</v>
      </c>
      <c r="D331" t="s">
        <v>82</v>
      </c>
      <c r="E331">
        <v>137709.85</v>
      </c>
      <c r="F331">
        <v>44327.76</v>
      </c>
      <c r="G331">
        <v>13194.76</v>
      </c>
      <c r="H331">
        <v>0</v>
      </c>
      <c r="I331">
        <v>2</v>
      </c>
      <c r="J331">
        <v>3</v>
      </c>
    </row>
    <row r="332" spans="1:10" x14ac:dyDescent="0.3">
      <c r="A332">
        <v>331</v>
      </c>
      <c r="B332">
        <v>2014</v>
      </c>
      <c r="C332" t="s">
        <v>402</v>
      </c>
      <c r="D332" t="s">
        <v>73</v>
      </c>
      <c r="E332">
        <v>105934.65</v>
      </c>
      <c r="F332">
        <v>71448.55</v>
      </c>
      <c r="G332">
        <v>17839.48</v>
      </c>
      <c r="H332">
        <v>0</v>
      </c>
      <c r="I332">
        <v>3</v>
      </c>
      <c r="J332">
        <v>4</v>
      </c>
    </row>
    <row r="333" spans="1:10" x14ac:dyDescent="0.3">
      <c r="A333">
        <v>332</v>
      </c>
      <c r="B333">
        <v>2011</v>
      </c>
      <c r="C333" t="s">
        <v>403</v>
      </c>
      <c r="D333" t="s">
        <v>166</v>
      </c>
      <c r="E333">
        <v>195121.53</v>
      </c>
      <c r="F333">
        <v>0</v>
      </c>
      <c r="G333">
        <v>0</v>
      </c>
      <c r="H333">
        <v>0</v>
      </c>
      <c r="I333">
        <v>1</v>
      </c>
      <c r="J333">
        <v>2</v>
      </c>
    </row>
    <row r="334" spans="1:10" x14ac:dyDescent="0.3">
      <c r="A334">
        <v>333</v>
      </c>
      <c r="B334">
        <v>2011</v>
      </c>
      <c r="C334" t="s">
        <v>404</v>
      </c>
      <c r="D334" t="s">
        <v>405</v>
      </c>
      <c r="E334">
        <v>126857.54</v>
      </c>
      <c r="F334">
        <v>34841.75</v>
      </c>
      <c r="G334">
        <v>33361.56</v>
      </c>
      <c r="H334">
        <v>0</v>
      </c>
      <c r="I334">
        <v>5</v>
      </c>
      <c r="J334">
        <v>1</v>
      </c>
    </row>
    <row r="335" spans="1:10" x14ac:dyDescent="0.3">
      <c r="A335">
        <v>334</v>
      </c>
      <c r="B335">
        <v>2011</v>
      </c>
      <c r="C335" t="s">
        <v>406</v>
      </c>
      <c r="D335" t="s">
        <v>407</v>
      </c>
      <c r="E335">
        <v>194980.11</v>
      </c>
      <c r="F335">
        <v>0</v>
      </c>
      <c r="G335">
        <v>0</v>
      </c>
      <c r="H335">
        <v>0</v>
      </c>
      <c r="I335">
        <v>5</v>
      </c>
      <c r="J335">
        <v>4</v>
      </c>
    </row>
    <row r="336" spans="1:10" x14ac:dyDescent="0.3">
      <c r="A336">
        <v>335</v>
      </c>
      <c r="B336">
        <v>2012</v>
      </c>
      <c r="C336" t="s">
        <v>408</v>
      </c>
      <c r="D336" t="s">
        <v>407</v>
      </c>
      <c r="E336">
        <v>194980.1</v>
      </c>
      <c r="F336">
        <v>0</v>
      </c>
      <c r="G336">
        <v>0</v>
      </c>
      <c r="H336">
        <v>0</v>
      </c>
      <c r="I336">
        <v>3</v>
      </c>
      <c r="J336">
        <v>2</v>
      </c>
    </row>
    <row r="337" spans="1:10" x14ac:dyDescent="0.3">
      <c r="A337">
        <v>336</v>
      </c>
      <c r="B337">
        <v>2011</v>
      </c>
      <c r="C337" t="s">
        <v>409</v>
      </c>
      <c r="D337" t="s">
        <v>407</v>
      </c>
      <c r="E337">
        <v>194980.09</v>
      </c>
      <c r="F337">
        <v>0</v>
      </c>
      <c r="G337">
        <v>0</v>
      </c>
      <c r="H337">
        <v>0</v>
      </c>
      <c r="I337">
        <v>5</v>
      </c>
      <c r="J337">
        <v>4</v>
      </c>
    </row>
    <row r="338" spans="1:10" x14ac:dyDescent="0.3">
      <c r="A338">
        <v>337</v>
      </c>
      <c r="B338">
        <v>2013</v>
      </c>
      <c r="C338" t="s">
        <v>410</v>
      </c>
      <c r="D338" t="s">
        <v>39</v>
      </c>
      <c r="E338">
        <v>140370.59</v>
      </c>
      <c r="F338">
        <v>45903.66</v>
      </c>
      <c r="G338">
        <v>8609.1</v>
      </c>
      <c r="H338">
        <v>0</v>
      </c>
      <c r="I338">
        <v>5</v>
      </c>
      <c r="J338">
        <v>2</v>
      </c>
    </row>
    <row r="339" spans="1:10" x14ac:dyDescent="0.3">
      <c r="A339">
        <v>338</v>
      </c>
      <c r="B339">
        <v>2011</v>
      </c>
      <c r="C339" t="s">
        <v>411</v>
      </c>
      <c r="D339" t="s">
        <v>168</v>
      </c>
      <c r="E339">
        <v>192379.6</v>
      </c>
      <c r="F339">
        <v>0</v>
      </c>
      <c r="G339">
        <v>2484</v>
      </c>
      <c r="H339">
        <v>0</v>
      </c>
      <c r="I339">
        <v>5</v>
      </c>
      <c r="J339">
        <v>4</v>
      </c>
    </row>
    <row r="340" spans="1:10" x14ac:dyDescent="0.3">
      <c r="A340">
        <v>339</v>
      </c>
      <c r="B340">
        <v>2011</v>
      </c>
      <c r="C340" t="s">
        <v>412</v>
      </c>
      <c r="D340" t="s">
        <v>197</v>
      </c>
      <c r="E340">
        <v>130481.52</v>
      </c>
      <c r="F340">
        <v>25861.599999999999</v>
      </c>
      <c r="G340">
        <v>38477.410000000003</v>
      </c>
      <c r="H340">
        <v>0</v>
      </c>
      <c r="I340">
        <v>4</v>
      </c>
      <c r="J340">
        <v>1</v>
      </c>
    </row>
    <row r="341" spans="1:10" x14ac:dyDescent="0.3">
      <c r="A341">
        <v>340</v>
      </c>
      <c r="B341">
        <v>2011</v>
      </c>
      <c r="C341" t="s">
        <v>413</v>
      </c>
      <c r="D341" t="s">
        <v>116</v>
      </c>
      <c r="E341">
        <v>145835.82</v>
      </c>
      <c r="F341">
        <v>12062.79</v>
      </c>
      <c r="G341">
        <v>36872.29</v>
      </c>
      <c r="H341">
        <v>0</v>
      </c>
      <c r="I341">
        <v>5</v>
      </c>
      <c r="J341">
        <v>5</v>
      </c>
    </row>
    <row r="342" spans="1:10" x14ac:dyDescent="0.3">
      <c r="A342">
        <v>341</v>
      </c>
      <c r="B342">
        <v>2011</v>
      </c>
      <c r="C342" t="s">
        <v>414</v>
      </c>
      <c r="D342" t="s">
        <v>82</v>
      </c>
      <c r="E342">
        <v>113021.59</v>
      </c>
      <c r="F342">
        <v>58660.17</v>
      </c>
      <c r="G342">
        <v>23043.77</v>
      </c>
      <c r="H342">
        <v>0</v>
      </c>
      <c r="I342">
        <v>5</v>
      </c>
      <c r="J342">
        <v>2</v>
      </c>
    </row>
    <row r="343" spans="1:10" x14ac:dyDescent="0.3">
      <c r="A343">
        <v>342</v>
      </c>
      <c r="B343">
        <v>2014</v>
      </c>
      <c r="C343" t="s">
        <v>415</v>
      </c>
      <c r="D343" t="s">
        <v>197</v>
      </c>
      <c r="E343">
        <v>130481.55</v>
      </c>
      <c r="F343">
        <v>14379.84</v>
      </c>
      <c r="G343">
        <v>49657.86</v>
      </c>
      <c r="H343">
        <v>0</v>
      </c>
      <c r="I343">
        <v>2</v>
      </c>
      <c r="J343">
        <v>5</v>
      </c>
    </row>
    <row r="344" spans="1:10" x14ac:dyDescent="0.3">
      <c r="A344">
        <v>343</v>
      </c>
      <c r="B344">
        <v>2014</v>
      </c>
      <c r="C344" t="s">
        <v>416</v>
      </c>
      <c r="D344" t="s">
        <v>73</v>
      </c>
      <c r="E344">
        <v>105934.66</v>
      </c>
      <c r="F344">
        <v>71373.320000000007</v>
      </c>
      <c r="G344">
        <v>16994.89</v>
      </c>
      <c r="H344">
        <v>0</v>
      </c>
      <c r="I344">
        <v>5</v>
      </c>
      <c r="J344">
        <v>4</v>
      </c>
    </row>
    <row r="345" spans="1:10" x14ac:dyDescent="0.3">
      <c r="A345">
        <v>344</v>
      </c>
      <c r="B345">
        <v>2011</v>
      </c>
      <c r="C345" t="s">
        <v>417</v>
      </c>
      <c r="D345" t="s">
        <v>168</v>
      </c>
      <c r="E345">
        <v>180356.1</v>
      </c>
      <c r="F345">
        <v>0</v>
      </c>
      <c r="G345">
        <v>13932</v>
      </c>
      <c r="H345">
        <v>0</v>
      </c>
      <c r="I345">
        <v>5</v>
      </c>
      <c r="J345">
        <v>3</v>
      </c>
    </row>
    <row r="346" spans="1:10" x14ac:dyDescent="0.3">
      <c r="A346">
        <v>345</v>
      </c>
      <c r="B346">
        <v>2013</v>
      </c>
      <c r="C346" t="s">
        <v>418</v>
      </c>
      <c r="D346" t="s">
        <v>46</v>
      </c>
      <c r="E346">
        <v>140546.88</v>
      </c>
      <c r="F346">
        <v>20673.41</v>
      </c>
      <c r="G346">
        <v>33033.699999999997</v>
      </c>
      <c r="H346">
        <v>0</v>
      </c>
      <c r="I346">
        <v>2</v>
      </c>
      <c r="J346">
        <v>1</v>
      </c>
    </row>
    <row r="347" spans="1:10" x14ac:dyDescent="0.3">
      <c r="A347">
        <v>346</v>
      </c>
      <c r="B347">
        <v>2014</v>
      </c>
      <c r="C347" t="s">
        <v>419</v>
      </c>
      <c r="D347" t="s">
        <v>73</v>
      </c>
      <c r="E347">
        <v>105934.69</v>
      </c>
      <c r="F347">
        <v>70312.13</v>
      </c>
      <c r="G347">
        <v>17938.07</v>
      </c>
      <c r="H347">
        <v>0</v>
      </c>
      <c r="I347">
        <v>1</v>
      </c>
      <c r="J347">
        <v>4</v>
      </c>
    </row>
    <row r="348" spans="1:10" x14ac:dyDescent="0.3">
      <c r="A348">
        <v>347</v>
      </c>
      <c r="B348">
        <v>2014</v>
      </c>
      <c r="C348" t="s">
        <v>420</v>
      </c>
      <c r="D348" t="s">
        <v>332</v>
      </c>
      <c r="E348">
        <v>180612.83</v>
      </c>
      <c r="F348">
        <v>0</v>
      </c>
      <c r="G348">
        <v>13566.18</v>
      </c>
      <c r="H348">
        <v>0</v>
      </c>
      <c r="I348">
        <v>5</v>
      </c>
      <c r="J348">
        <v>1</v>
      </c>
    </row>
    <row r="349" spans="1:10" x14ac:dyDescent="0.3">
      <c r="A349">
        <v>348</v>
      </c>
      <c r="B349">
        <v>2013</v>
      </c>
      <c r="C349" t="s">
        <v>421</v>
      </c>
      <c r="D349" t="s">
        <v>422</v>
      </c>
      <c r="E349">
        <v>179860.39</v>
      </c>
      <c r="F349">
        <v>0</v>
      </c>
      <c r="G349">
        <v>14216.14</v>
      </c>
      <c r="H349">
        <v>0</v>
      </c>
      <c r="I349">
        <v>1</v>
      </c>
      <c r="J349">
        <v>3</v>
      </c>
    </row>
    <row r="350" spans="1:10" x14ac:dyDescent="0.3">
      <c r="A350">
        <v>349</v>
      </c>
      <c r="B350">
        <v>2013</v>
      </c>
      <c r="C350" t="s">
        <v>423</v>
      </c>
      <c r="D350" t="s">
        <v>12</v>
      </c>
      <c r="E350">
        <v>188341.62</v>
      </c>
      <c r="F350">
        <v>1131.28</v>
      </c>
      <c r="G350">
        <v>4586.6499999999996</v>
      </c>
      <c r="H350">
        <v>0</v>
      </c>
      <c r="I350">
        <v>2</v>
      </c>
      <c r="J350">
        <v>1</v>
      </c>
    </row>
    <row r="351" spans="1:10" x14ac:dyDescent="0.3">
      <c r="A351">
        <v>350</v>
      </c>
      <c r="B351">
        <v>2014</v>
      </c>
      <c r="C351" t="s">
        <v>424</v>
      </c>
      <c r="D351" t="s">
        <v>73</v>
      </c>
      <c r="E351">
        <v>105934.65</v>
      </c>
      <c r="F351">
        <v>71837.3</v>
      </c>
      <c r="G351">
        <v>16158.29</v>
      </c>
      <c r="H351">
        <v>0</v>
      </c>
      <c r="I351">
        <v>2</v>
      </c>
      <c r="J351">
        <v>4</v>
      </c>
    </row>
    <row r="352" spans="1:10" x14ac:dyDescent="0.3">
      <c r="A352">
        <v>351</v>
      </c>
      <c r="B352">
        <v>2012</v>
      </c>
      <c r="C352" t="s">
        <v>425</v>
      </c>
      <c r="D352" t="s">
        <v>168</v>
      </c>
      <c r="E352">
        <v>189350</v>
      </c>
      <c r="F352">
        <v>0</v>
      </c>
      <c r="G352">
        <v>4567</v>
      </c>
      <c r="H352">
        <v>0</v>
      </c>
      <c r="I352">
        <v>2</v>
      </c>
      <c r="J352">
        <v>2</v>
      </c>
    </row>
    <row r="353" spans="1:10" x14ac:dyDescent="0.3">
      <c r="A353">
        <v>352</v>
      </c>
      <c r="B353">
        <v>2014</v>
      </c>
      <c r="C353" t="s">
        <v>426</v>
      </c>
      <c r="D353" t="s">
        <v>68</v>
      </c>
      <c r="E353">
        <v>153932.54</v>
      </c>
      <c r="F353">
        <v>21953.42</v>
      </c>
      <c r="G353">
        <v>18028.73</v>
      </c>
      <c r="H353">
        <v>0</v>
      </c>
      <c r="I353">
        <v>4</v>
      </c>
      <c r="J353">
        <v>1</v>
      </c>
    </row>
    <row r="354" spans="1:10" x14ac:dyDescent="0.3">
      <c r="A354">
        <v>353</v>
      </c>
      <c r="B354">
        <v>2014</v>
      </c>
      <c r="C354" t="s">
        <v>427</v>
      </c>
      <c r="D354" t="s">
        <v>428</v>
      </c>
      <c r="E354">
        <v>132224.22</v>
      </c>
      <c r="F354">
        <v>40592.449999999997</v>
      </c>
      <c r="G354">
        <v>21086.11</v>
      </c>
      <c r="H354">
        <v>0</v>
      </c>
      <c r="I354">
        <v>2</v>
      </c>
      <c r="J354">
        <v>4</v>
      </c>
    </row>
    <row r="355" spans="1:10" x14ac:dyDescent="0.3">
      <c r="A355">
        <v>354</v>
      </c>
      <c r="B355">
        <v>2012</v>
      </c>
      <c r="C355" t="s">
        <v>429</v>
      </c>
      <c r="D355" t="s">
        <v>159</v>
      </c>
      <c r="E355">
        <v>112421.46</v>
      </c>
      <c r="F355">
        <v>16452.52</v>
      </c>
      <c r="G355">
        <v>64972.13</v>
      </c>
      <c r="H355">
        <v>0</v>
      </c>
      <c r="I355">
        <v>1</v>
      </c>
      <c r="J355">
        <v>4</v>
      </c>
    </row>
    <row r="356" spans="1:10" x14ac:dyDescent="0.3">
      <c r="A356">
        <v>355</v>
      </c>
      <c r="B356">
        <v>2012</v>
      </c>
      <c r="C356" t="s">
        <v>430</v>
      </c>
      <c r="D356" t="s">
        <v>154</v>
      </c>
      <c r="E356">
        <v>129148.5</v>
      </c>
      <c r="F356">
        <v>0</v>
      </c>
      <c r="G356">
        <v>64687.4</v>
      </c>
      <c r="H356">
        <v>0</v>
      </c>
      <c r="I356">
        <v>2</v>
      </c>
      <c r="J356">
        <v>1</v>
      </c>
    </row>
    <row r="357" spans="1:10" x14ac:dyDescent="0.3">
      <c r="A357">
        <v>356</v>
      </c>
      <c r="B357">
        <v>2011</v>
      </c>
      <c r="C357" t="s">
        <v>431</v>
      </c>
      <c r="D357" t="s">
        <v>73</v>
      </c>
      <c r="E357">
        <v>104073.4</v>
      </c>
      <c r="F357">
        <v>73036.509999999995</v>
      </c>
      <c r="G357">
        <v>16725.490000000002</v>
      </c>
      <c r="H357">
        <v>0</v>
      </c>
      <c r="I357">
        <v>5</v>
      </c>
      <c r="J357">
        <v>1</v>
      </c>
    </row>
    <row r="358" spans="1:10" x14ac:dyDescent="0.3">
      <c r="A358">
        <v>357</v>
      </c>
      <c r="B358">
        <v>2011</v>
      </c>
      <c r="C358" t="s">
        <v>432</v>
      </c>
      <c r="D358" t="s">
        <v>73</v>
      </c>
      <c r="E358">
        <v>105934.64</v>
      </c>
      <c r="F358">
        <v>67825.38</v>
      </c>
      <c r="G358">
        <v>19907.169999999998</v>
      </c>
      <c r="H358">
        <v>0</v>
      </c>
      <c r="I358">
        <v>5</v>
      </c>
      <c r="J358">
        <v>4</v>
      </c>
    </row>
    <row r="359" spans="1:10" x14ac:dyDescent="0.3">
      <c r="A359">
        <v>358</v>
      </c>
      <c r="B359">
        <v>2011</v>
      </c>
      <c r="C359" t="s">
        <v>433</v>
      </c>
      <c r="D359" t="s">
        <v>73</v>
      </c>
      <c r="E359">
        <v>105934.68</v>
      </c>
      <c r="F359">
        <v>70824.160000000003</v>
      </c>
      <c r="G359">
        <v>16879.59</v>
      </c>
      <c r="H359">
        <v>0</v>
      </c>
      <c r="I359">
        <v>5</v>
      </c>
      <c r="J359">
        <v>4</v>
      </c>
    </row>
    <row r="360" spans="1:10" x14ac:dyDescent="0.3">
      <c r="A360">
        <v>359</v>
      </c>
      <c r="B360">
        <v>2013</v>
      </c>
      <c r="C360" t="s">
        <v>434</v>
      </c>
      <c r="D360" t="s">
        <v>126</v>
      </c>
      <c r="E360">
        <v>122404.97</v>
      </c>
      <c r="F360">
        <v>55004.959999999999</v>
      </c>
      <c r="G360">
        <v>16199.59</v>
      </c>
      <c r="H360">
        <v>0</v>
      </c>
      <c r="I360">
        <v>5</v>
      </c>
      <c r="J360">
        <v>2</v>
      </c>
    </row>
    <row r="361" spans="1:10" x14ac:dyDescent="0.3">
      <c r="A361">
        <v>360</v>
      </c>
      <c r="B361">
        <v>2012</v>
      </c>
      <c r="C361" t="s">
        <v>137</v>
      </c>
      <c r="D361" t="s">
        <v>82</v>
      </c>
      <c r="E361">
        <v>123104.98</v>
      </c>
      <c r="F361">
        <v>54870.85</v>
      </c>
      <c r="G361">
        <v>15365.22</v>
      </c>
      <c r="H361">
        <v>0</v>
      </c>
      <c r="I361">
        <v>3</v>
      </c>
      <c r="J361">
        <v>3</v>
      </c>
    </row>
    <row r="362" spans="1:10" x14ac:dyDescent="0.3">
      <c r="A362">
        <v>361</v>
      </c>
      <c r="B362">
        <v>2011</v>
      </c>
      <c r="C362" t="s">
        <v>435</v>
      </c>
      <c r="D362" t="s">
        <v>116</v>
      </c>
      <c r="E362">
        <v>158603.62</v>
      </c>
      <c r="F362">
        <v>0</v>
      </c>
      <c r="G362">
        <v>34724.71</v>
      </c>
      <c r="H362">
        <v>0</v>
      </c>
      <c r="I362">
        <v>5</v>
      </c>
      <c r="J362">
        <v>3</v>
      </c>
    </row>
    <row r="363" spans="1:10" x14ac:dyDescent="0.3">
      <c r="A363">
        <v>362</v>
      </c>
      <c r="B363">
        <v>2011</v>
      </c>
      <c r="C363" t="s">
        <v>436</v>
      </c>
      <c r="D363" t="s">
        <v>154</v>
      </c>
      <c r="E363">
        <v>183040</v>
      </c>
      <c r="F363">
        <v>0</v>
      </c>
      <c r="G363">
        <v>10250.24</v>
      </c>
      <c r="H363">
        <v>1</v>
      </c>
      <c r="I363">
        <v>5</v>
      </c>
      <c r="J363">
        <v>5</v>
      </c>
    </row>
    <row r="364" spans="1:10" x14ac:dyDescent="0.3">
      <c r="A364">
        <v>363</v>
      </c>
      <c r="B364">
        <v>2011</v>
      </c>
      <c r="C364" t="s">
        <v>437</v>
      </c>
      <c r="D364" t="s">
        <v>159</v>
      </c>
      <c r="E364">
        <v>112441.83</v>
      </c>
      <c r="F364">
        <v>14869.56</v>
      </c>
      <c r="G364">
        <v>65955.320000000007</v>
      </c>
      <c r="H364">
        <v>1</v>
      </c>
      <c r="I364">
        <v>5</v>
      </c>
      <c r="J364">
        <v>5</v>
      </c>
    </row>
    <row r="365" spans="1:10" x14ac:dyDescent="0.3">
      <c r="A365">
        <v>364</v>
      </c>
      <c r="B365">
        <v>2012</v>
      </c>
      <c r="C365" t="s">
        <v>438</v>
      </c>
      <c r="D365" t="s">
        <v>225</v>
      </c>
      <c r="E365">
        <v>164711</v>
      </c>
      <c r="F365">
        <v>0</v>
      </c>
      <c r="G365">
        <v>28384.07</v>
      </c>
      <c r="H365">
        <v>0</v>
      </c>
      <c r="I365">
        <v>4</v>
      </c>
      <c r="J365">
        <v>2</v>
      </c>
    </row>
    <row r="366" spans="1:10" x14ac:dyDescent="0.3">
      <c r="A366">
        <v>365</v>
      </c>
      <c r="B366">
        <v>2014</v>
      </c>
      <c r="C366" t="s">
        <v>439</v>
      </c>
      <c r="D366" t="s">
        <v>210</v>
      </c>
      <c r="E366">
        <v>86840</v>
      </c>
      <c r="F366">
        <v>94362.36</v>
      </c>
      <c r="G366">
        <v>11849.25</v>
      </c>
      <c r="H366">
        <v>1</v>
      </c>
      <c r="I366">
        <v>3</v>
      </c>
      <c r="J366">
        <v>3</v>
      </c>
    </row>
    <row r="367" spans="1:10" x14ac:dyDescent="0.3">
      <c r="A367">
        <v>366</v>
      </c>
      <c r="B367">
        <v>2011</v>
      </c>
      <c r="C367" t="s">
        <v>440</v>
      </c>
      <c r="D367" t="s">
        <v>73</v>
      </c>
      <c r="E367">
        <v>105934.64</v>
      </c>
      <c r="F367">
        <v>69005.06</v>
      </c>
      <c r="G367">
        <v>18041.28</v>
      </c>
      <c r="H367">
        <v>0</v>
      </c>
      <c r="I367">
        <v>5</v>
      </c>
      <c r="J367">
        <v>4</v>
      </c>
    </row>
    <row r="368" spans="1:10" x14ac:dyDescent="0.3">
      <c r="A368">
        <v>367</v>
      </c>
      <c r="B368">
        <v>2014</v>
      </c>
      <c r="C368" t="s">
        <v>441</v>
      </c>
      <c r="D368" t="s">
        <v>12</v>
      </c>
      <c r="E368">
        <v>188341.62</v>
      </c>
      <c r="F368">
        <v>0</v>
      </c>
      <c r="G368">
        <v>4609.75</v>
      </c>
      <c r="H368">
        <v>0</v>
      </c>
      <c r="I368">
        <v>5</v>
      </c>
      <c r="J368">
        <v>4</v>
      </c>
    </row>
    <row r="369" spans="1:10" x14ac:dyDescent="0.3">
      <c r="A369">
        <v>368</v>
      </c>
      <c r="B369">
        <v>2011</v>
      </c>
      <c r="C369" t="s">
        <v>442</v>
      </c>
      <c r="D369" t="s">
        <v>12</v>
      </c>
      <c r="E369">
        <v>188341.64</v>
      </c>
      <c r="F369">
        <v>0</v>
      </c>
      <c r="G369">
        <v>4586.67</v>
      </c>
      <c r="H369">
        <v>0</v>
      </c>
      <c r="I369">
        <v>5</v>
      </c>
      <c r="J369">
        <v>4</v>
      </c>
    </row>
    <row r="370" spans="1:10" x14ac:dyDescent="0.3">
      <c r="A370">
        <v>369</v>
      </c>
      <c r="B370">
        <v>2012</v>
      </c>
      <c r="C370" t="s">
        <v>443</v>
      </c>
      <c r="D370" t="s">
        <v>12</v>
      </c>
      <c r="E370">
        <v>188341.62</v>
      </c>
      <c r="F370">
        <v>0</v>
      </c>
      <c r="G370">
        <v>4586.66</v>
      </c>
      <c r="H370">
        <v>0</v>
      </c>
      <c r="I370">
        <v>2</v>
      </c>
      <c r="J370">
        <v>4</v>
      </c>
    </row>
    <row r="371" spans="1:10" x14ac:dyDescent="0.3">
      <c r="A371">
        <v>370</v>
      </c>
      <c r="B371">
        <v>2012</v>
      </c>
      <c r="C371" t="s">
        <v>444</v>
      </c>
      <c r="D371" t="s">
        <v>12</v>
      </c>
      <c r="E371">
        <v>188341.6</v>
      </c>
      <c r="F371">
        <v>0</v>
      </c>
      <c r="G371">
        <v>4586.63</v>
      </c>
      <c r="H371">
        <v>0</v>
      </c>
      <c r="I371">
        <v>1</v>
      </c>
      <c r="J371">
        <v>3</v>
      </c>
    </row>
    <row r="372" spans="1:10" x14ac:dyDescent="0.3">
      <c r="A372">
        <v>371</v>
      </c>
      <c r="B372">
        <v>2013</v>
      </c>
      <c r="C372" t="s">
        <v>445</v>
      </c>
      <c r="D372" t="s">
        <v>12</v>
      </c>
      <c r="E372">
        <v>188328.08</v>
      </c>
      <c r="F372">
        <v>0</v>
      </c>
      <c r="G372">
        <v>4586.42</v>
      </c>
      <c r="H372">
        <v>0</v>
      </c>
      <c r="I372">
        <v>4</v>
      </c>
      <c r="J372">
        <v>3</v>
      </c>
    </row>
    <row r="373" spans="1:10" x14ac:dyDescent="0.3">
      <c r="A373">
        <v>372</v>
      </c>
      <c r="B373">
        <v>2011</v>
      </c>
      <c r="C373" t="s">
        <v>446</v>
      </c>
      <c r="D373" t="s">
        <v>12</v>
      </c>
      <c r="E373">
        <v>185342.48</v>
      </c>
      <c r="F373">
        <v>3627.67</v>
      </c>
      <c r="G373">
        <v>3936.6</v>
      </c>
      <c r="H373">
        <v>0</v>
      </c>
      <c r="I373">
        <v>2</v>
      </c>
      <c r="J373">
        <v>5</v>
      </c>
    </row>
    <row r="374" spans="1:10" x14ac:dyDescent="0.3">
      <c r="A374">
        <v>373</v>
      </c>
      <c r="B374">
        <v>2012</v>
      </c>
      <c r="C374" t="s">
        <v>447</v>
      </c>
      <c r="D374" t="s">
        <v>68</v>
      </c>
      <c r="E374">
        <v>78918</v>
      </c>
      <c r="F374">
        <v>38068.589999999997</v>
      </c>
      <c r="G374">
        <v>75792.63</v>
      </c>
      <c r="H374">
        <v>0</v>
      </c>
      <c r="I374">
        <v>5</v>
      </c>
      <c r="J374">
        <v>2</v>
      </c>
    </row>
    <row r="375" spans="1:10" x14ac:dyDescent="0.3">
      <c r="A375">
        <v>374</v>
      </c>
      <c r="B375">
        <v>2012</v>
      </c>
      <c r="C375" t="s">
        <v>448</v>
      </c>
      <c r="D375" t="s">
        <v>332</v>
      </c>
      <c r="E375">
        <v>192007.49</v>
      </c>
      <c r="F375">
        <v>0</v>
      </c>
      <c r="G375">
        <v>760.4</v>
      </c>
      <c r="H375">
        <v>0</v>
      </c>
      <c r="I375">
        <v>4</v>
      </c>
      <c r="J375">
        <v>4</v>
      </c>
    </row>
    <row r="376" spans="1:10" x14ac:dyDescent="0.3">
      <c r="A376">
        <v>375</v>
      </c>
      <c r="B376">
        <v>2011</v>
      </c>
      <c r="C376" t="s">
        <v>449</v>
      </c>
      <c r="D376" t="s">
        <v>450</v>
      </c>
      <c r="E376">
        <v>102990.88</v>
      </c>
      <c r="F376">
        <v>85752.59</v>
      </c>
      <c r="G376">
        <v>3961.68</v>
      </c>
      <c r="H376">
        <v>0</v>
      </c>
      <c r="I376">
        <v>2</v>
      </c>
      <c r="J376">
        <v>2</v>
      </c>
    </row>
    <row r="377" spans="1:10" x14ac:dyDescent="0.3">
      <c r="A377">
        <v>376</v>
      </c>
      <c r="B377">
        <v>2013</v>
      </c>
      <c r="C377" t="s">
        <v>451</v>
      </c>
      <c r="D377" t="s">
        <v>46</v>
      </c>
      <c r="E377">
        <v>76424.2</v>
      </c>
      <c r="F377">
        <v>0</v>
      </c>
      <c r="G377">
        <v>116244.66</v>
      </c>
      <c r="H377">
        <v>1</v>
      </c>
      <c r="I377">
        <v>2</v>
      </c>
      <c r="J377">
        <v>1</v>
      </c>
    </row>
    <row r="378" spans="1:10" x14ac:dyDescent="0.3">
      <c r="A378">
        <v>377</v>
      </c>
      <c r="B378">
        <v>2014</v>
      </c>
      <c r="C378" t="s">
        <v>452</v>
      </c>
      <c r="D378" t="s">
        <v>36</v>
      </c>
      <c r="E378">
        <v>182135.01</v>
      </c>
      <c r="F378">
        <v>9688.59</v>
      </c>
      <c r="G378">
        <v>841.15</v>
      </c>
      <c r="H378">
        <v>0</v>
      </c>
      <c r="I378">
        <v>3</v>
      </c>
      <c r="J378">
        <v>3</v>
      </c>
    </row>
    <row r="379" spans="1:10" x14ac:dyDescent="0.3">
      <c r="A379">
        <v>378</v>
      </c>
      <c r="B379">
        <v>2014</v>
      </c>
      <c r="C379" t="s">
        <v>453</v>
      </c>
      <c r="D379" t="s">
        <v>60</v>
      </c>
      <c r="E379">
        <v>130466.61</v>
      </c>
      <c r="F379">
        <v>30544.79</v>
      </c>
      <c r="G379">
        <v>31574.400000000001</v>
      </c>
      <c r="H379">
        <v>0</v>
      </c>
      <c r="I379">
        <v>1</v>
      </c>
      <c r="J379">
        <v>4</v>
      </c>
    </row>
    <row r="380" spans="1:10" x14ac:dyDescent="0.3">
      <c r="A380">
        <v>379</v>
      </c>
      <c r="B380">
        <v>2014</v>
      </c>
      <c r="C380" t="s">
        <v>454</v>
      </c>
      <c r="D380" t="s">
        <v>82</v>
      </c>
      <c r="E380">
        <v>127203.03</v>
      </c>
      <c r="F380">
        <v>47341.24</v>
      </c>
      <c r="G380">
        <v>17982.25</v>
      </c>
      <c r="H380">
        <v>0</v>
      </c>
      <c r="I380">
        <v>2</v>
      </c>
      <c r="J380">
        <v>2</v>
      </c>
    </row>
    <row r="381" spans="1:10" x14ac:dyDescent="0.3">
      <c r="A381">
        <v>380</v>
      </c>
      <c r="B381">
        <v>2013</v>
      </c>
      <c r="C381" t="s">
        <v>455</v>
      </c>
      <c r="D381" t="s">
        <v>73</v>
      </c>
      <c r="E381">
        <v>105934.68</v>
      </c>
      <c r="F381">
        <v>64725.94</v>
      </c>
      <c r="G381">
        <v>21761.55</v>
      </c>
      <c r="H381">
        <v>1</v>
      </c>
      <c r="I381">
        <v>5</v>
      </c>
      <c r="J381">
        <v>5</v>
      </c>
    </row>
    <row r="382" spans="1:10" x14ac:dyDescent="0.3">
      <c r="A382">
        <v>381</v>
      </c>
      <c r="B382">
        <v>2012</v>
      </c>
      <c r="C382" t="s">
        <v>456</v>
      </c>
      <c r="D382" t="s">
        <v>168</v>
      </c>
      <c r="E382">
        <v>192379.6</v>
      </c>
      <c r="F382">
        <v>0</v>
      </c>
      <c r="G382">
        <v>0</v>
      </c>
      <c r="H382">
        <v>0</v>
      </c>
      <c r="I382">
        <v>5</v>
      </c>
      <c r="J382">
        <v>1</v>
      </c>
    </row>
    <row r="383" spans="1:10" x14ac:dyDescent="0.3">
      <c r="A383">
        <v>382</v>
      </c>
      <c r="B383">
        <v>2013</v>
      </c>
      <c r="C383" t="s">
        <v>457</v>
      </c>
      <c r="D383" t="s">
        <v>168</v>
      </c>
      <c r="E383">
        <v>192379.6</v>
      </c>
      <c r="F383">
        <v>0</v>
      </c>
      <c r="G383">
        <v>0</v>
      </c>
      <c r="H383">
        <v>0</v>
      </c>
      <c r="I383">
        <v>3</v>
      </c>
      <c r="J383">
        <v>4</v>
      </c>
    </row>
    <row r="384" spans="1:10" x14ac:dyDescent="0.3">
      <c r="A384">
        <v>383</v>
      </c>
      <c r="B384">
        <v>2011</v>
      </c>
      <c r="C384" t="s">
        <v>458</v>
      </c>
      <c r="D384" t="s">
        <v>168</v>
      </c>
      <c r="E384">
        <v>192379.6</v>
      </c>
      <c r="F384">
        <v>0</v>
      </c>
      <c r="G384">
        <v>0</v>
      </c>
      <c r="H384">
        <v>1</v>
      </c>
      <c r="I384">
        <v>4</v>
      </c>
      <c r="J384">
        <v>5</v>
      </c>
    </row>
    <row r="385" spans="1:10" x14ac:dyDescent="0.3">
      <c r="A385">
        <v>384</v>
      </c>
      <c r="B385">
        <v>2013</v>
      </c>
      <c r="C385" t="s">
        <v>459</v>
      </c>
      <c r="D385" t="s">
        <v>168</v>
      </c>
      <c r="E385">
        <v>192379.6</v>
      </c>
      <c r="F385">
        <v>0</v>
      </c>
      <c r="G385">
        <v>0</v>
      </c>
      <c r="H385">
        <v>0</v>
      </c>
      <c r="I385">
        <v>2</v>
      </c>
      <c r="J385">
        <v>2</v>
      </c>
    </row>
    <row r="386" spans="1:10" x14ac:dyDescent="0.3">
      <c r="A386">
        <v>385</v>
      </c>
      <c r="B386">
        <v>2012</v>
      </c>
      <c r="C386" t="s">
        <v>460</v>
      </c>
      <c r="D386" t="s">
        <v>126</v>
      </c>
      <c r="E386">
        <v>122404.99</v>
      </c>
      <c r="F386">
        <v>54524.26</v>
      </c>
      <c r="G386">
        <v>15277.88</v>
      </c>
      <c r="H386">
        <v>0</v>
      </c>
      <c r="I386">
        <v>1</v>
      </c>
      <c r="J386">
        <v>4</v>
      </c>
    </row>
    <row r="387" spans="1:10" x14ac:dyDescent="0.3">
      <c r="A387">
        <v>386</v>
      </c>
      <c r="B387">
        <v>2012</v>
      </c>
      <c r="C387" t="s">
        <v>461</v>
      </c>
      <c r="D387" t="s">
        <v>332</v>
      </c>
      <c r="E387">
        <v>192183.91</v>
      </c>
      <c r="F387">
        <v>0</v>
      </c>
      <c r="G387">
        <v>0</v>
      </c>
      <c r="H387">
        <v>0</v>
      </c>
      <c r="I387">
        <v>4</v>
      </c>
      <c r="J387">
        <v>1</v>
      </c>
    </row>
    <row r="388" spans="1:10" x14ac:dyDescent="0.3">
      <c r="A388">
        <v>387</v>
      </c>
      <c r="B388">
        <v>2014</v>
      </c>
      <c r="C388" t="s">
        <v>462</v>
      </c>
      <c r="D388" t="s">
        <v>232</v>
      </c>
      <c r="E388">
        <v>77580.399999999994</v>
      </c>
      <c r="F388">
        <v>106701.58</v>
      </c>
      <c r="G388">
        <v>7859.19</v>
      </c>
      <c r="H388">
        <v>1</v>
      </c>
      <c r="I388">
        <v>5</v>
      </c>
      <c r="J388">
        <v>3</v>
      </c>
    </row>
    <row r="389" spans="1:10" x14ac:dyDescent="0.3">
      <c r="A389">
        <v>388</v>
      </c>
      <c r="B389">
        <v>2014</v>
      </c>
      <c r="C389" t="s">
        <v>463</v>
      </c>
      <c r="D389" t="s">
        <v>82</v>
      </c>
      <c r="E389">
        <v>123105</v>
      </c>
      <c r="F389">
        <v>60744.73</v>
      </c>
      <c r="G389">
        <v>8255.82</v>
      </c>
      <c r="H389">
        <v>0</v>
      </c>
      <c r="I389">
        <v>1</v>
      </c>
      <c r="J389">
        <v>3</v>
      </c>
    </row>
    <row r="390" spans="1:10" x14ac:dyDescent="0.3">
      <c r="A390">
        <v>389</v>
      </c>
      <c r="B390">
        <v>2011</v>
      </c>
      <c r="C390" t="s">
        <v>464</v>
      </c>
      <c r="D390" t="s">
        <v>73</v>
      </c>
      <c r="E390">
        <v>105934.67</v>
      </c>
      <c r="F390">
        <v>70333.259999999995</v>
      </c>
      <c r="G390">
        <v>15824.19</v>
      </c>
      <c r="H390">
        <v>0</v>
      </c>
      <c r="I390">
        <v>2</v>
      </c>
      <c r="J390">
        <v>1</v>
      </c>
    </row>
    <row r="391" spans="1:10" x14ac:dyDescent="0.3">
      <c r="A391">
        <v>390</v>
      </c>
      <c r="B391">
        <v>2012</v>
      </c>
      <c r="C391" t="s">
        <v>465</v>
      </c>
      <c r="D391" t="s">
        <v>92</v>
      </c>
      <c r="E391">
        <v>61232</v>
      </c>
      <c r="F391">
        <v>29440.91</v>
      </c>
      <c r="G391">
        <v>101385.37</v>
      </c>
      <c r="H391">
        <v>1</v>
      </c>
      <c r="I391">
        <v>5</v>
      </c>
      <c r="J391">
        <v>4</v>
      </c>
    </row>
    <row r="392" spans="1:10" x14ac:dyDescent="0.3">
      <c r="A392">
        <v>391</v>
      </c>
      <c r="B392">
        <v>2013</v>
      </c>
      <c r="C392" t="s">
        <v>466</v>
      </c>
      <c r="D392" t="s">
        <v>467</v>
      </c>
      <c r="E392">
        <v>192022.73</v>
      </c>
      <c r="F392">
        <v>0</v>
      </c>
      <c r="G392">
        <v>0</v>
      </c>
      <c r="H392">
        <v>0</v>
      </c>
      <c r="I392">
        <v>1</v>
      </c>
      <c r="J392">
        <v>2</v>
      </c>
    </row>
    <row r="393" spans="1:10" x14ac:dyDescent="0.3">
      <c r="A393">
        <v>392</v>
      </c>
      <c r="B393">
        <v>2013</v>
      </c>
      <c r="C393" t="s">
        <v>468</v>
      </c>
      <c r="D393" t="s">
        <v>46</v>
      </c>
      <c r="E393">
        <v>140441.85999999999</v>
      </c>
      <c r="F393">
        <v>33587.61</v>
      </c>
      <c r="G393">
        <v>17740.91</v>
      </c>
      <c r="H393">
        <v>0</v>
      </c>
      <c r="I393">
        <v>4</v>
      </c>
      <c r="J393">
        <v>3</v>
      </c>
    </row>
    <row r="394" spans="1:10" x14ac:dyDescent="0.3">
      <c r="A394">
        <v>393</v>
      </c>
      <c r="B394">
        <v>2012</v>
      </c>
      <c r="C394" t="s">
        <v>469</v>
      </c>
      <c r="D394" t="s">
        <v>73</v>
      </c>
      <c r="E394">
        <v>104818.76</v>
      </c>
      <c r="F394">
        <v>74925.98</v>
      </c>
      <c r="G394">
        <v>11868.5</v>
      </c>
      <c r="H394">
        <v>0</v>
      </c>
      <c r="I394">
        <v>3</v>
      </c>
      <c r="J394">
        <v>4</v>
      </c>
    </row>
    <row r="395" spans="1:10" x14ac:dyDescent="0.3">
      <c r="A395">
        <v>394</v>
      </c>
      <c r="B395">
        <v>2013</v>
      </c>
      <c r="C395" t="s">
        <v>470</v>
      </c>
      <c r="D395" t="s">
        <v>332</v>
      </c>
      <c r="E395">
        <v>188218.38</v>
      </c>
      <c r="F395">
        <v>0</v>
      </c>
      <c r="G395">
        <v>3337.83</v>
      </c>
      <c r="H395">
        <v>0</v>
      </c>
      <c r="I395">
        <v>4</v>
      </c>
      <c r="J395">
        <v>1</v>
      </c>
    </row>
    <row r="396" spans="1:10" x14ac:dyDescent="0.3">
      <c r="A396">
        <v>395</v>
      </c>
      <c r="B396">
        <v>2013</v>
      </c>
      <c r="C396" t="s">
        <v>471</v>
      </c>
      <c r="D396" t="s">
        <v>225</v>
      </c>
      <c r="E396">
        <v>171374.32</v>
      </c>
      <c r="F396">
        <v>2173.38</v>
      </c>
      <c r="G396">
        <v>17980.939999999999</v>
      </c>
      <c r="H396">
        <v>0</v>
      </c>
      <c r="I396">
        <v>3</v>
      </c>
      <c r="J396">
        <v>3</v>
      </c>
    </row>
    <row r="397" spans="1:10" x14ac:dyDescent="0.3">
      <c r="A397">
        <v>396</v>
      </c>
      <c r="B397">
        <v>2013</v>
      </c>
      <c r="C397" t="s">
        <v>472</v>
      </c>
      <c r="D397" t="s">
        <v>140</v>
      </c>
      <c r="E397">
        <v>181522.51</v>
      </c>
      <c r="F397">
        <v>0</v>
      </c>
      <c r="G397">
        <v>10000</v>
      </c>
      <c r="H397">
        <v>0</v>
      </c>
      <c r="I397">
        <v>1</v>
      </c>
      <c r="J397">
        <v>5</v>
      </c>
    </row>
    <row r="398" spans="1:10" x14ac:dyDescent="0.3">
      <c r="A398">
        <v>397</v>
      </c>
      <c r="B398">
        <v>2013</v>
      </c>
      <c r="C398" t="s">
        <v>473</v>
      </c>
      <c r="D398" t="s">
        <v>12</v>
      </c>
      <c r="E398">
        <v>188341.6</v>
      </c>
      <c r="F398">
        <v>1109.0999999999999</v>
      </c>
      <c r="G398">
        <v>1954.26</v>
      </c>
      <c r="H398">
        <v>0</v>
      </c>
      <c r="I398">
        <v>2</v>
      </c>
      <c r="J398">
        <v>3</v>
      </c>
    </row>
    <row r="399" spans="1:10" x14ac:dyDescent="0.3">
      <c r="A399">
        <v>398</v>
      </c>
      <c r="B399">
        <v>2014</v>
      </c>
      <c r="C399" t="s">
        <v>474</v>
      </c>
      <c r="D399" t="s">
        <v>159</v>
      </c>
      <c r="E399">
        <v>89873.18</v>
      </c>
      <c r="F399">
        <v>29069.09</v>
      </c>
      <c r="G399">
        <v>72405.759999999995</v>
      </c>
      <c r="H399">
        <v>1</v>
      </c>
      <c r="I399">
        <v>1</v>
      </c>
      <c r="J399">
        <v>1</v>
      </c>
    </row>
    <row r="400" spans="1:10" x14ac:dyDescent="0.3">
      <c r="A400">
        <v>399</v>
      </c>
      <c r="B400">
        <v>2013</v>
      </c>
      <c r="C400" t="s">
        <v>475</v>
      </c>
      <c r="D400" t="s">
        <v>476</v>
      </c>
      <c r="E400">
        <v>191319.45</v>
      </c>
      <c r="F400">
        <v>0</v>
      </c>
      <c r="G400">
        <v>0</v>
      </c>
      <c r="H400">
        <v>1</v>
      </c>
      <c r="I400">
        <v>5</v>
      </c>
      <c r="J400">
        <v>5</v>
      </c>
    </row>
    <row r="401" spans="1:10" x14ac:dyDescent="0.3">
      <c r="A401">
        <v>400</v>
      </c>
      <c r="B401">
        <v>2013</v>
      </c>
      <c r="C401" t="s">
        <v>477</v>
      </c>
      <c r="D401" t="s">
        <v>168</v>
      </c>
      <c r="E401">
        <v>191287.06</v>
      </c>
      <c r="F401">
        <v>0</v>
      </c>
      <c r="G401">
        <v>0</v>
      </c>
      <c r="H401">
        <v>0</v>
      </c>
      <c r="I401">
        <v>2</v>
      </c>
      <c r="J401">
        <v>4</v>
      </c>
    </row>
    <row r="402" spans="1:10" x14ac:dyDescent="0.3">
      <c r="A402">
        <v>401</v>
      </c>
      <c r="B402">
        <v>2014</v>
      </c>
      <c r="C402" t="s">
        <v>478</v>
      </c>
      <c r="D402" t="s">
        <v>324</v>
      </c>
      <c r="E402">
        <v>123169.39</v>
      </c>
      <c r="F402">
        <v>3932.02</v>
      </c>
      <c r="G402">
        <v>64004.25</v>
      </c>
      <c r="H402">
        <v>0</v>
      </c>
      <c r="I402">
        <v>4</v>
      </c>
      <c r="J402">
        <v>1</v>
      </c>
    </row>
    <row r="403" spans="1:10" x14ac:dyDescent="0.3">
      <c r="A403">
        <v>402</v>
      </c>
      <c r="B403">
        <v>2012</v>
      </c>
      <c r="C403" t="s">
        <v>479</v>
      </c>
      <c r="D403" t="s">
        <v>68</v>
      </c>
      <c r="E403">
        <v>149044.41</v>
      </c>
      <c r="F403">
        <v>35055.93</v>
      </c>
      <c r="G403">
        <v>6941.82</v>
      </c>
      <c r="H403">
        <v>0</v>
      </c>
      <c r="I403">
        <v>2</v>
      </c>
      <c r="J403">
        <v>4</v>
      </c>
    </row>
    <row r="404" spans="1:10" x14ac:dyDescent="0.3">
      <c r="A404">
        <v>403</v>
      </c>
      <c r="B404">
        <v>2012</v>
      </c>
      <c r="C404" t="s">
        <v>480</v>
      </c>
      <c r="D404" t="s">
        <v>197</v>
      </c>
      <c r="E404">
        <v>130457.9</v>
      </c>
      <c r="F404">
        <v>11305.4</v>
      </c>
      <c r="G404">
        <v>49075.6</v>
      </c>
      <c r="H404">
        <v>0</v>
      </c>
      <c r="I404">
        <v>4</v>
      </c>
      <c r="J404">
        <v>1</v>
      </c>
    </row>
    <row r="405" spans="1:10" x14ac:dyDescent="0.3">
      <c r="A405">
        <v>404</v>
      </c>
      <c r="B405">
        <v>2011</v>
      </c>
      <c r="C405" t="s">
        <v>481</v>
      </c>
      <c r="D405" t="s">
        <v>73</v>
      </c>
      <c r="E405">
        <v>105934.7</v>
      </c>
      <c r="F405">
        <v>67188.81</v>
      </c>
      <c r="G405">
        <v>17685.419999999998</v>
      </c>
      <c r="H405">
        <v>0</v>
      </c>
      <c r="I405">
        <v>3</v>
      </c>
      <c r="J405">
        <v>4</v>
      </c>
    </row>
    <row r="406" spans="1:10" x14ac:dyDescent="0.3">
      <c r="A406">
        <v>405</v>
      </c>
      <c r="B406">
        <v>2013</v>
      </c>
      <c r="C406" t="s">
        <v>482</v>
      </c>
      <c r="D406" t="s">
        <v>467</v>
      </c>
      <c r="E406">
        <v>190739.36</v>
      </c>
      <c r="F406">
        <v>0</v>
      </c>
      <c r="G406">
        <v>0</v>
      </c>
      <c r="H406">
        <v>0</v>
      </c>
      <c r="I406">
        <v>4</v>
      </c>
      <c r="J406">
        <v>3</v>
      </c>
    </row>
    <row r="407" spans="1:10" x14ac:dyDescent="0.3">
      <c r="A407">
        <v>406</v>
      </c>
      <c r="B407">
        <v>2012</v>
      </c>
      <c r="C407" t="s">
        <v>483</v>
      </c>
      <c r="D407" t="s">
        <v>73</v>
      </c>
      <c r="E407">
        <v>105934.64</v>
      </c>
      <c r="F407">
        <v>66708.34</v>
      </c>
      <c r="G407">
        <v>17998.95</v>
      </c>
      <c r="H407">
        <v>0</v>
      </c>
      <c r="I407">
        <v>5</v>
      </c>
      <c r="J407">
        <v>3</v>
      </c>
    </row>
    <row r="408" spans="1:10" x14ac:dyDescent="0.3">
      <c r="A408">
        <v>407</v>
      </c>
      <c r="B408">
        <v>2011</v>
      </c>
      <c r="C408" t="s">
        <v>484</v>
      </c>
      <c r="D408" t="s">
        <v>225</v>
      </c>
      <c r="E408">
        <v>164035.5</v>
      </c>
      <c r="F408">
        <v>0</v>
      </c>
      <c r="G408">
        <v>26596.23</v>
      </c>
      <c r="H408">
        <v>0</v>
      </c>
      <c r="I408">
        <v>4</v>
      </c>
      <c r="J408">
        <v>3</v>
      </c>
    </row>
    <row r="409" spans="1:10" x14ac:dyDescent="0.3">
      <c r="A409">
        <v>408</v>
      </c>
      <c r="B409">
        <v>2013</v>
      </c>
      <c r="C409" t="s">
        <v>485</v>
      </c>
      <c r="D409" t="s">
        <v>332</v>
      </c>
      <c r="E409">
        <v>190617.54</v>
      </c>
      <c r="F409">
        <v>0</v>
      </c>
      <c r="G409">
        <v>0</v>
      </c>
      <c r="H409">
        <v>0</v>
      </c>
      <c r="I409">
        <v>5</v>
      </c>
      <c r="J409">
        <v>2</v>
      </c>
    </row>
    <row r="410" spans="1:10" x14ac:dyDescent="0.3">
      <c r="A410">
        <v>409</v>
      </c>
      <c r="B410">
        <v>2012</v>
      </c>
      <c r="C410" t="s">
        <v>486</v>
      </c>
      <c r="D410" t="s">
        <v>168</v>
      </c>
      <c r="E410">
        <v>189728.71</v>
      </c>
      <c r="F410">
        <v>0</v>
      </c>
      <c r="G410">
        <v>702</v>
      </c>
      <c r="H410">
        <v>0</v>
      </c>
      <c r="I410">
        <v>4</v>
      </c>
      <c r="J410">
        <v>2</v>
      </c>
    </row>
    <row r="411" spans="1:10" x14ac:dyDescent="0.3">
      <c r="A411">
        <v>410</v>
      </c>
      <c r="B411">
        <v>2013</v>
      </c>
      <c r="C411" t="s">
        <v>487</v>
      </c>
      <c r="D411" t="s">
        <v>197</v>
      </c>
      <c r="E411">
        <v>130505.2</v>
      </c>
      <c r="F411">
        <v>5990.5</v>
      </c>
      <c r="G411">
        <v>53807.81</v>
      </c>
      <c r="H411">
        <v>0</v>
      </c>
      <c r="I411">
        <v>1</v>
      </c>
      <c r="J411">
        <v>2</v>
      </c>
    </row>
    <row r="412" spans="1:10" x14ac:dyDescent="0.3">
      <c r="A412">
        <v>411</v>
      </c>
      <c r="B412">
        <v>2014</v>
      </c>
      <c r="C412" t="s">
        <v>488</v>
      </c>
      <c r="D412" t="s">
        <v>68</v>
      </c>
      <c r="E412">
        <v>149782.10999999999</v>
      </c>
      <c r="F412">
        <v>8133.35</v>
      </c>
      <c r="G412">
        <v>32355.58</v>
      </c>
      <c r="H412">
        <v>0</v>
      </c>
      <c r="I412">
        <v>1</v>
      </c>
      <c r="J412">
        <v>1</v>
      </c>
    </row>
    <row r="413" spans="1:10" x14ac:dyDescent="0.3">
      <c r="A413">
        <v>412</v>
      </c>
      <c r="B413">
        <v>2013</v>
      </c>
      <c r="C413" t="s">
        <v>489</v>
      </c>
      <c r="D413" t="s">
        <v>467</v>
      </c>
      <c r="E413">
        <v>190248.76</v>
      </c>
      <c r="F413">
        <v>0</v>
      </c>
      <c r="G413">
        <v>0</v>
      </c>
      <c r="H413">
        <v>0</v>
      </c>
      <c r="I413">
        <v>2</v>
      </c>
      <c r="J413">
        <v>1</v>
      </c>
    </row>
    <row r="414" spans="1:10" x14ac:dyDescent="0.3">
      <c r="A414">
        <v>413</v>
      </c>
      <c r="B414">
        <v>2014</v>
      </c>
      <c r="C414" t="s">
        <v>490</v>
      </c>
      <c r="D414" t="s">
        <v>332</v>
      </c>
      <c r="E414">
        <v>190108.91</v>
      </c>
      <c r="F414">
        <v>0</v>
      </c>
      <c r="G414">
        <v>0</v>
      </c>
      <c r="H414">
        <v>1</v>
      </c>
      <c r="I414">
        <v>4</v>
      </c>
      <c r="J414">
        <v>5</v>
      </c>
    </row>
    <row r="415" spans="1:10" x14ac:dyDescent="0.3">
      <c r="A415">
        <v>414</v>
      </c>
      <c r="B415">
        <v>2014</v>
      </c>
      <c r="C415" t="s">
        <v>491</v>
      </c>
      <c r="D415" t="s">
        <v>73</v>
      </c>
      <c r="E415">
        <v>105934.69</v>
      </c>
      <c r="F415">
        <v>61896</v>
      </c>
      <c r="G415">
        <v>22238.32</v>
      </c>
      <c r="H415">
        <v>0</v>
      </c>
      <c r="I415">
        <v>2</v>
      </c>
      <c r="J415">
        <v>5</v>
      </c>
    </row>
    <row r="416" spans="1:10" x14ac:dyDescent="0.3">
      <c r="A416">
        <v>415</v>
      </c>
      <c r="B416">
        <v>2014</v>
      </c>
      <c r="C416" t="s">
        <v>492</v>
      </c>
      <c r="D416" t="s">
        <v>39</v>
      </c>
      <c r="E416">
        <v>140564.01999999999</v>
      </c>
      <c r="F416">
        <v>11877.35</v>
      </c>
      <c r="G416">
        <v>37551.97</v>
      </c>
      <c r="H416">
        <v>0</v>
      </c>
      <c r="I416">
        <v>4</v>
      </c>
      <c r="J416">
        <v>3</v>
      </c>
    </row>
    <row r="417" spans="1:10" x14ac:dyDescent="0.3">
      <c r="A417">
        <v>416</v>
      </c>
      <c r="B417">
        <v>2012</v>
      </c>
      <c r="C417" t="s">
        <v>493</v>
      </c>
      <c r="D417" t="s">
        <v>407</v>
      </c>
      <c r="E417">
        <v>189931.7</v>
      </c>
      <c r="F417">
        <v>0</v>
      </c>
      <c r="G417">
        <v>0</v>
      </c>
      <c r="H417">
        <v>0</v>
      </c>
      <c r="I417">
        <v>5</v>
      </c>
      <c r="J417">
        <v>4</v>
      </c>
    </row>
    <row r="418" spans="1:10" x14ac:dyDescent="0.3">
      <c r="A418">
        <v>417</v>
      </c>
      <c r="B418">
        <v>2013</v>
      </c>
      <c r="C418" t="s">
        <v>494</v>
      </c>
      <c r="D418" t="s">
        <v>495</v>
      </c>
      <c r="E418">
        <v>106106</v>
      </c>
      <c r="F418">
        <v>69382.3</v>
      </c>
      <c r="G418">
        <v>14442.42</v>
      </c>
      <c r="H418">
        <v>0</v>
      </c>
      <c r="I418">
        <v>4</v>
      </c>
      <c r="J418">
        <v>2</v>
      </c>
    </row>
    <row r="419" spans="1:10" x14ac:dyDescent="0.3">
      <c r="A419">
        <v>418</v>
      </c>
      <c r="B419">
        <v>2011</v>
      </c>
      <c r="C419" t="s">
        <v>496</v>
      </c>
      <c r="D419" t="s">
        <v>225</v>
      </c>
      <c r="E419">
        <v>161661.6</v>
      </c>
      <c r="F419">
        <v>619.4</v>
      </c>
      <c r="G419">
        <v>27479.77</v>
      </c>
      <c r="H419">
        <v>0</v>
      </c>
      <c r="I419">
        <v>4</v>
      </c>
      <c r="J419">
        <v>3</v>
      </c>
    </row>
    <row r="420" spans="1:10" x14ac:dyDescent="0.3">
      <c r="A420">
        <v>419</v>
      </c>
      <c r="B420">
        <v>2012</v>
      </c>
      <c r="C420" t="s">
        <v>497</v>
      </c>
      <c r="D420" t="s">
        <v>73</v>
      </c>
      <c r="E420">
        <v>118167</v>
      </c>
      <c r="F420">
        <v>51007.74</v>
      </c>
      <c r="G420">
        <v>20541</v>
      </c>
      <c r="H420">
        <v>0</v>
      </c>
      <c r="I420">
        <v>5</v>
      </c>
      <c r="J420">
        <v>1</v>
      </c>
    </row>
    <row r="421" spans="1:10" x14ac:dyDescent="0.3">
      <c r="A421">
        <v>420</v>
      </c>
      <c r="B421">
        <v>2014</v>
      </c>
      <c r="C421" t="s">
        <v>498</v>
      </c>
      <c r="D421" t="s">
        <v>60</v>
      </c>
      <c r="E421">
        <v>130457.95</v>
      </c>
      <c r="F421">
        <v>41304.21</v>
      </c>
      <c r="G421">
        <v>17904.060000000001</v>
      </c>
      <c r="H421">
        <v>0</v>
      </c>
      <c r="I421">
        <v>3</v>
      </c>
      <c r="J421">
        <v>1</v>
      </c>
    </row>
    <row r="422" spans="1:10" x14ac:dyDescent="0.3">
      <c r="A422">
        <v>421</v>
      </c>
      <c r="B422">
        <v>2011</v>
      </c>
      <c r="C422" t="s">
        <v>499</v>
      </c>
      <c r="D422" t="s">
        <v>154</v>
      </c>
      <c r="E422">
        <v>163644</v>
      </c>
      <c r="F422">
        <v>0</v>
      </c>
      <c r="G422">
        <v>25965.05</v>
      </c>
      <c r="H422">
        <v>0</v>
      </c>
      <c r="I422">
        <v>3</v>
      </c>
      <c r="J422">
        <v>1</v>
      </c>
    </row>
    <row r="423" spans="1:10" x14ac:dyDescent="0.3">
      <c r="A423">
        <v>422</v>
      </c>
      <c r="B423">
        <v>2012</v>
      </c>
      <c r="C423" t="s">
        <v>500</v>
      </c>
      <c r="D423" t="s">
        <v>21</v>
      </c>
      <c r="E423">
        <v>150355.43</v>
      </c>
      <c r="F423">
        <v>9841.56</v>
      </c>
      <c r="G423">
        <v>29403.439999999999</v>
      </c>
      <c r="H423">
        <v>0</v>
      </c>
      <c r="I423">
        <v>5</v>
      </c>
      <c r="J423">
        <v>4</v>
      </c>
    </row>
    <row r="424" spans="1:10" x14ac:dyDescent="0.3">
      <c r="A424">
        <v>423</v>
      </c>
      <c r="B424">
        <v>2013</v>
      </c>
      <c r="C424" t="s">
        <v>501</v>
      </c>
      <c r="D424" t="s">
        <v>82</v>
      </c>
      <c r="E424">
        <v>123105.02</v>
      </c>
      <c r="F424">
        <v>51115.99</v>
      </c>
      <c r="G424">
        <v>15365.22</v>
      </c>
      <c r="H424">
        <v>0</v>
      </c>
      <c r="I424">
        <v>1</v>
      </c>
      <c r="J424">
        <v>1</v>
      </c>
    </row>
    <row r="425" spans="1:10" x14ac:dyDescent="0.3">
      <c r="A425">
        <v>424</v>
      </c>
      <c r="B425">
        <v>2013</v>
      </c>
      <c r="C425" t="s">
        <v>502</v>
      </c>
      <c r="D425" t="s">
        <v>405</v>
      </c>
      <c r="E425">
        <v>126857.59</v>
      </c>
      <c r="F425">
        <v>45929.05</v>
      </c>
      <c r="G425">
        <v>16784.8</v>
      </c>
      <c r="H425">
        <v>0</v>
      </c>
      <c r="I425">
        <v>4</v>
      </c>
      <c r="J425">
        <v>1</v>
      </c>
    </row>
    <row r="426" spans="1:10" x14ac:dyDescent="0.3">
      <c r="A426">
        <v>425</v>
      </c>
      <c r="B426">
        <v>2014</v>
      </c>
      <c r="C426" t="s">
        <v>503</v>
      </c>
      <c r="D426" t="s">
        <v>39</v>
      </c>
      <c r="E426">
        <v>140546.88</v>
      </c>
      <c r="F426">
        <v>31454.05</v>
      </c>
      <c r="G426">
        <v>17542.3</v>
      </c>
      <c r="H426">
        <v>0</v>
      </c>
      <c r="I426">
        <v>3</v>
      </c>
      <c r="J426">
        <v>5</v>
      </c>
    </row>
    <row r="427" spans="1:10" x14ac:dyDescent="0.3">
      <c r="A427">
        <v>426</v>
      </c>
      <c r="B427">
        <v>2011</v>
      </c>
      <c r="C427" t="s">
        <v>504</v>
      </c>
      <c r="D427" t="s">
        <v>12</v>
      </c>
      <c r="E427">
        <v>188341.63</v>
      </c>
      <c r="F427">
        <v>0</v>
      </c>
      <c r="G427">
        <v>915.59</v>
      </c>
      <c r="H427">
        <v>1</v>
      </c>
      <c r="I427">
        <v>5</v>
      </c>
      <c r="J427">
        <v>5</v>
      </c>
    </row>
    <row r="428" spans="1:10" x14ac:dyDescent="0.3">
      <c r="A428">
        <v>427</v>
      </c>
      <c r="B428">
        <v>2013</v>
      </c>
      <c r="C428" t="s">
        <v>505</v>
      </c>
      <c r="D428" t="s">
        <v>225</v>
      </c>
      <c r="E428">
        <v>171236.09</v>
      </c>
      <c r="F428">
        <v>0</v>
      </c>
      <c r="G428">
        <v>17998.64</v>
      </c>
      <c r="H428">
        <v>0</v>
      </c>
      <c r="I428">
        <v>2</v>
      </c>
      <c r="J428">
        <v>2</v>
      </c>
    </row>
    <row r="429" spans="1:10" x14ac:dyDescent="0.3">
      <c r="A429">
        <v>428</v>
      </c>
      <c r="B429">
        <v>2012</v>
      </c>
      <c r="C429" t="s">
        <v>506</v>
      </c>
      <c r="D429" t="s">
        <v>232</v>
      </c>
      <c r="E429">
        <v>76298.77</v>
      </c>
      <c r="F429">
        <v>105953.61</v>
      </c>
      <c r="G429">
        <v>6962.09</v>
      </c>
      <c r="H429">
        <v>1</v>
      </c>
      <c r="I429">
        <v>5</v>
      </c>
      <c r="J429">
        <v>2</v>
      </c>
    </row>
    <row r="430" spans="1:10" x14ac:dyDescent="0.3">
      <c r="A430">
        <v>429</v>
      </c>
      <c r="B430">
        <v>2011</v>
      </c>
      <c r="C430" t="s">
        <v>507</v>
      </c>
      <c r="D430" t="s">
        <v>225</v>
      </c>
      <c r="E430">
        <v>171236.01</v>
      </c>
      <c r="F430">
        <v>0</v>
      </c>
      <c r="G430">
        <v>17963.61</v>
      </c>
      <c r="H430">
        <v>0</v>
      </c>
      <c r="I430">
        <v>4</v>
      </c>
      <c r="J430">
        <v>2</v>
      </c>
    </row>
    <row r="431" spans="1:10" x14ac:dyDescent="0.3">
      <c r="A431">
        <v>430</v>
      </c>
      <c r="B431">
        <v>2014</v>
      </c>
      <c r="C431" t="s">
        <v>508</v>
      </c>
      <c r="D431" t="s">
        <v>166</v>
      </c>
      <c r="E431">
        <v>186021.06</v>
      </c>
      <c r="F431">
        <v>0</v>
      </c>
      <c r="G431">
        <v>3140.95</v>
      </c>
      <c r="H431">
        <v>0</v>
      </c>
      <c r="I431">
        <v>3</v>
      </c>
      <c r="J431">
        <v>5</v>
      </c>
    </row>
    <row r="432" spans="1:10" x14ac:dyDescent="0.3">
      <c r="A432">
        <v>431</v>
      </c>
      <c r="B432">
        <v>2013</v>
      </c>
      <c r="C432" t="s">
        <v>509</v>
      </c>
      <c r="D432" t="s">
        <v>140</v>
      </c>
      <c r="E432">
        <v>189061.08</v>
      </c>
      <c r="F432">
        <v>0</v>
      </c>
      <c r="G432">
        <v>0</v>
      </c>
      <c r="H432">
        <v>0</v>
      </c>
      <c r="I432">
        <v>2</v>
      </c>
      <c r="J432">
        <v>2</v>
      </c>
    </row>
    <row r="433" spans="1:10" x14ac:dyDescent="0.3">
      <c r="A433">
        <v>432</v>
      </c>
      <c r="B433">
        <v>2013</v>
      </c>
      <c r="C433" t="s">
        <v>510</v>
      </c>
      <c r="D433" t="s">
        <v>46</v>
      </c>
      <c r="E433">
        <v>127203.01</v>
      </c>
      <c r="F433">
        <v>45392.98</v>
      </c>
      <c r="G433">
        <v>16445.099999999999</v>
      </c>
      <c r="H433">
        <v>0</v>
      </c>
      <c r="I433">
        <v>5</v>
      </c>
      <c r="J433">
        <v>4</v>
      </c>
    </row>
    <row r="434" spans="1:10" x14ac:dyDescent="0.3">
      <c r="A434">
        <v>433</v>
      </c>
      <c r="B434">
        <v>2013</v>
      </c>
      <c r="C434" t="s">
        <v>511</v>
      </c>
      <c r="D434" t="s">
        <v>73</v>
      </c>
      <c r="E434">
        <v>103372.26</v>
      </c>
      <c r="F434">
        <v>78258.7</v>
      </c>
      <c r="G434">
        <v>7409.15</v>
      </c>
      <c r="H434">
        <v>0</v>
      </c>
      <c r="I434">
        <v>5</v>
      </c>
      <c r="J434">
        <v>1</v>
      </c>
    </row>
    <row r="435" spans="1:10" x14ac:dyDescent="0.3">
      <c r="A435">
        <v>434</v>
      </c>
      <c r="B435">
        <v>2013</v>
      </c>
      <c r="C435" t="s">
        <v>512</v>
      </c>
      <c r="D435" t="s">
        <v>513</v>
      </c>
      <c r="E435">
        <v>123169.95</v>
      </c>
      <c r="F435">
        <v>45679.839999999997</v>
      </c>
      <c r="G435">
        <v>20149.41</v>
      </c>
      <c r="H435">
        <v>0</v>
      </c>
      <c r="I435">
        <v>2</v>
      </c>
      <c r="J435">
        <v>3</v>
      </c>
    </row>
    <row r="436" spans="1:10" x14ac:dyDescent="0.3">
      <c r="A436">
        <v>435</v>
      </c>
      <c r="B436">
        <v>2011</v>
      </c>
      <c r="C436" t="s">
        <v>514</v>
      </c>
      <c r="D436" t="s">
        <v>332</v>
      </c>
      <c r="E436">
        <v>188842.42</v>
      </c>
      <c r="F436">
        <v>0</v>
      </c>
      <c r="G436">
        <v>0</v>
      </c>
      <c r="H436">
        <v>0</v>
      </c>
      <c r="I436">
        <v>1</v>
      </c>
      <c r="J436">
        <v>1</v>
      </c>
    </row>
    <row r="437" spans="1:10" x14ac:dyDescent="0.3">
      <c r="A437">
        <v>436</v>
      </c>
      <c r="B437">
        <v>2013</v>
      </c>
      <c r="C437" t="s">
        <v>457</v>
      </c>
      <c r="D437" t="s">
        <v>82</v>
      </c>
      <c r="E437">
        <v>123105.01</v>
      </c>
      <c r="F437">
        <v>50096.28</v>
      </c>
      <c r="G437">
        <v>15549</v>
      </c>
      <c r="H437">
        <v>0</v>
      </c>
      <c r="I437">
        <v>3</v>
      </c>
      <c r="J437">
        <v>1</v>
      </c>
    </row>
    <row r="438" spans="1:10" x14ac:dyDescent="0.3">
      <c r="A438">
        <v>437</v>
      </c>
      <c r="B438">
        <v>2011</v>
      </c>
      <c r="C438" t="s">
        <v>515</v>
      </c>
      <c r="D438" t="s">
        <v>60</v>
      </c>
      <c r="E438">
        <v>130457.8</v>
      </c>
      <c r="F438">
        <v>2881.68</v>
      </c>
      <c r="G438">
        <v>55339.68</v>
      </c>
      <c r="H438">
        <v>0</v>
      </c>
      <c r="I438">
        <v>3</v>
      </c>
      <c r="J438">
        <v>5</v>
      </c>
    </row>
    <row r="439" spans="1:10" x14ac:dyDescent="0.3">
      <c r="A439">
        <v>438</v>
      </c>
      <c r="B439">
        <v>2013</v>
      </c>
      <c r="C439" t="s">
        <v>516</v>
      </c>
      <c r="D439" t="s">
        <v>68</v>
      </c>
      <c r="E439">
        <v>149050.76999999999</v>
      </c>
      <c r="F439">
        <v>13727.48</v>
      </c>
      <c r="G439">
        <v>25885.4</v>
      </c>
      <c r="H439">
        <v>0</v>
      </c>
      <c r="I439">
        <v>1</v>
      </c>
      <c r="J439">
        <v>4</v>
      </c>
    </row>
    <row r="440" spans="1:10" x14ac:dyDescent="0.3">
      <c r="A440">
        <v>439</v>
      </c>
      <c r="B440">
        <v>2013</v>
      </c>
      <c r="C440" t="s">
        <v>517</v>
      </c>
      <c r="D440" t="s">
        <v>518</v>
      </c>
      <c r="E440">
        <v>103146.49</v>
      </c>
      <c r="F440">
        <v>28702.13</v>
      </c>
      <c r="G440">
        <v>56746.05</v>
      </c>
      <c r="H440">
        <v>0</v>
      </c>
      <c r="I440">
        <v>2</v>
      </c>
      <c r="J440">
        <v>3</v>
      </c>
    </row>
    <row r="441" spans="1:10" x14ac:dyDescent="0.3">
      <c r="A441">
        <v>440</v>
      </c>
      <c r="B441">
        <v>2012</v>
      </c>
      <c r="C441" t="s">
        <v>519</v>
      </c>
      <c r="D441" t="s">
        <v>168</v>
      </c>
      <c r="E441">
        <v>188592.6</v>
      </c>
      <c r="F441">
        <v>0</v>
      </c>
      <c r="G441">
        <v>0</v>
      </c>
      <c r="H441">
        <v>0</v>
      </c>
      <c r="I441">
        <v>4</v>
      </c>
      <c r="J441">
        <v>2</v>
      </c>
    </row>
    <row r="442" spans="1:10" x14ac:dyDescent="0.3">
      <c r="A442">
        <v>441</v>
      </c>
      <c r="B442">
        <v>2014</v>
      </c>
      <c r="C442" t="s">
        <v>520</v>
      </c>
      <c r="D442" t="s">
        <v>521</v>
      </c>
      <c r="E442">
        <v>109171.24</v>
      </c>
      <c r="F442">
        <v>25388.04</v>
      </c>
      <c r="G442">
        <v>53970.93</v>
      </c>
      <c r="H442">
        <v>0</v>
      </c>
      <c r="I442">
        <v>2</v>
      </c>
      <c r="J442">
        <v>2</v>
      </c>
    </row>
    <row r="443" spans="1:10" x14ac:dyDescent="0.3">
      <c r="A443">
        <v>442</v>
      </c>
      <c r="B443">
        <v>2013</v>
      </c>
      <c r="C443" t="s">
        <v>522</v>
      </c>
      <c r="D443" t="s">
        <v>225</v>
      </c>
      <c r="E443">
        <v>161044</v>
      </c>
      <c r="F443">
        <v>0</v>
      </c>
      <c r="G443">
        <v>27437.040000000001</v>
      </c>
      <c r="H443">
        <v>0</v>
      </c>
      <c r="I443">
        <v>2</v>
      </c>
      <c r="J443">
        <v>4</v>
      </c>
    </row>
    <row r="444" spans="1:10" x14ac:dyDescent="0.3">
      <c r="A444">
        <v>443</v>
      </c>
      <c r="B444">
        <v>2011</v>
      </c>
      <c r="C444" t="s">
        <v>523</v>
      </c>
      <c r="D444" t="s">
        <v>225</v>
      </c>
      <c r="E444">
        <v>161044</v>
      </c>
      <c r="F444">
        <v>0</v>
      </c>
      <c r="G444">
        <v>27377.5</v>
      </c>
      <c r="H444">
        <v>0</v>
      </c>
      <c r="I444">
        <v>4</v>
      </c>
      <c r="J444">
        <v>4</v>
      </c>
    </row>
    <row r="445" spans="1:10" x14ac:dyDescent="0.3">
      <c r="A445">
        <v>444</v>
      </c>
      <c r="B445">
        <v>2011</v>
      </c>
      <c r="C445" t="s">
        <v>524</v>
      </c>
      <c r="D445" t="s">
        <v>120</v>
      </c>
      <c r="E445">
        <v>176314.14</v>
      </c>
      <c r="F445">
        <v>0</v>
      </c>
      <c r="G445">
        <v>12096</v>
      </c>
      <c r="H445">
        <v>0</v>
      </c>
      <c r="I445">
        <v>5</v>
      </c>
      <c r="J445">
        <v>2</v>
      </c>
    </row>
    <row r="446" spans="1:10" x14ac:dyDescent="0.3">
      <c r="A446">
        <v>445</v>
      </c>
      <c r="B446">
        <v>2014</v>
      </c>
      <c r="C446" t="s">
        <v>525</v>
      </c>
      <c r="D446" t="s">
        <v>126</v>
      </c>
      <c r="E446">
        <v>122404.98</v>
      </c>
      <c r="F446">
        <v>50720.85</v>
      </c>
      <c r="G446">
        <v>15277.83</v>
      </c>
      <c r="H446">
        <v>0</v>
      </c>
      <c r="I446">
        <v>4</v>
      </c>
      <c r="J446">
        <v>3</v>
      </c>
    </row>
    <row r="447" spans="1:10" x14ac:dyDescent="0.3">
      <c r="A447">
        <v>446</v>
      </c>
      <c r="B447">
        <v>2011</v>
      </c>
      <c r="C447" t="s">
        <v>526</v>
      </c>
      <c r="D447" t="s">
        <v>225</v>
      </c>
      <c r="E447">
        <v>171236.09</v>
      </c>
      <c r="F447">
        <v>0</v>
      </c>
      <c r="G447">
        <v>17123.68</v>
      </c>
      <c r="H447">
        <v>0</v>
      </c>
      <c r="I447">
        <v>1</v>
      </c>
      <c r="J447">
        <v>5</v>
      </c>
    </row>
    <row r="448" spans="1:10" x14ac:dyDescent="0.3">
      <c r="A448">
        <v>447</v>
      </c>
      <c r="B448">
        <v>2014</v>
      </c>
      <c r="C448" t="s">
        <v>527</v>
      </c>
      <c r="D448" t="s">
        <v>126</v>
      </c>
      <c r="E448">
        <v>122404.97</v>
      </c>
      <c r="F448">
        <v>50976.69</v>
      </c>
      <c r="G448">
        <v>14966.3</v>
      </c>
      <c r="H448">
        <v>0</v>
      </c>
      <c r="I448">
        <v>2</v>
      </c>
      <c r="J448">
        <v>4</v>
      </c>
    </row>
    <row r="449" spans="1:10" x14ac:dyDescent="0.3">
      <c r="A449">
        <v>448</v>
      </c>
      <c r="B449">
        <v>2014</v>
      </c>
      <c r="C449" t="s">
        <v>528</v>
      </c>
      <c r="D449" t="s">
        <v>126</v>
      </c>
      <c r="E449">
        <v>122404.97</v>
      </c>
      <c r="F449">
        <v>50649.77</v>
      </c>
      <c r="G449">
        <v>15277.8</v>
      </c>
      <c r="H449">
        <v>0</v>
      </c>
      <c r="I449">
        <v>1</v>
      </c>
      <c r="J449">
        <v>2</v>
      </c>
    </row>
    <row r="450" spans="1:10" x14ac:dyDescent="0.3">
      <c r="A450">
        <v>449</v>
      </c>
      <c r="B450">
        <v>2014</v>
      </c>
      <c r="C450" t="s">
        <v>529</v>
      </c>
      <c r="D450" t="s">
        <v>530</v>
      </c>
      <c r="E450">
        <v>188288.1</v>
      </c>
      <c r="F450">
        <v>0</v>
      </c>
      <c r="G450">
        <v>0</v>
      </c>
      <c r="H450">
        <v>0</v>
      </c>
      <c r="I450">
        <v>5</v>
      </c>
      <c r="J450">
        <v>3</v>
      </c>
    </row>
    <row r="451" spans="1:10" x14ac:dyDescent="0.3">
      <c r="A451">
        <v>450</v>
      </c>
      <c r="B451">
        <v>2014</v>
      </c>
      <c r="C451" t="s">
        <v>531</v>
      </c>
      <c r="D451" t="s">
        <v>73</v>
      </c>
      <c r="E451">
        <v>105934.65</v>
      </c>
      <c r="F451">
        <v>64386.13</v>
      </c>
      <c r="G451">
        <v>17743.099999999999</v>
      </c>
      <c r="H451">
        <v>1</v>
      </c>
      <c r="I451">
        <v>5</v>
      </c>
      <c r="J451">
        <v>5</v>
      </c>
    </row>
    <row r="452" spans="1:10" x14ac:dyDescent="0.3">
      <c r="A452">
        <v>451</v>
      </c>
      <c r="B452">
        <v>2014</v>
      </c>
      <c r="C452" t="s">
        <v>532</v>
      </c>
      <c r="D452" t="s">
        <v>533</v>
      </c>
      <c r="E452">
        <v>166066.07999999999</v>
      </c>
      <c r="F452">
        <v>0</v>
      </c>
      <c r="G452">
        <v>21993.31</v>
      </c>
      <c r="H452">
        <v>0</v>
      </c>
      <c r="I452">
        <v>2</v>
      </c>
      <c r="J452">
        <v>3</v>
      </c>
    </row>
    <row r="453" spans="1:10" x14ac:dyDescent="0.3">
      <c r="A453">
        <v>452</v>
      </c>
      <c r="B453">
        <v>2013</v>
      </c>
      <c r="C453" t="s">
        <v>534</v>
      </c>
      <c r="D453" t="s">
        <v>21</v>
      </c>
      <c r="E453">
        <v>148260.81</v>
      </c>
      <c r="F453">
        <v>14803.16</v>
      </c>
      <c r="G453">
        <v>24979.59</v>
      </c>
      <c r="H453">
        <v>0</v>
      </c>
      <c r="I453">
        <v>5</v>
      </c>
      <c r="J453">
        <v>3</v>
      </c>
    </row>
    <row r="454" spans="1:10" x14ac:dyDescent="0.3">
      <c r="A454">
        <v>453</v>
      </c>
      <c r="B454">
        <v>2013</v>
      </c>
      <c r="C454" t="s">
        <v>535</v>
      </c>
      <c r="D454" t="s">
        <v>154</v>
      </c>
      <c r="E454">
        <v>187982.18</v>
      </c>
      <c r="F454">
        <v>0</v>
      </c>
      <c r="G454">
        <v>0</v>
      </c>
      <c r="H454">
        <v>0</v>
      </c>
      <c r="I454">
        <v>5</v>
      </c>
      <c r="J454">
        <v>3</v>
      </c>
    </row>
    <row r="455" spans="1:10" x14ac:dyDescent="0.3">
      <c r="A455">
        <v>454</v>
      </c>
      <c r="B455">
        <v>2011</v>
      </c>
      <c r="C455" t="s">
        <v>536</v>
      </c>
      <c r="D455" t="s">
        <v>166</v>
      </c>
      <c r="E455">
        <v>187976.14</v>
      </c>
      <c r="F455">
        <v>0</v>
      </c>
      <c r="G455">
        <v>0</v>
      </c>
      <c r="H455">
        <v>0</v>
      </c>
      <c r="I455">
        <v>4</v>
      </c>
      <c r="J455">
        <v>3</v>
      </c>
    </row>
    <row r="456" spans="1:10" x14ac:dyDescent="0.3">
      <c r="A456">
        <v>455</v>
      </c>
      <c r="B456">
        <v>2013</v>
      </c>
      <c r="C456" t="s">
        <v>537</v>
      </c>
      <c r="D456" t="s">
        <v>131</v>
      </c>
      <c r="E456">
        <v>88199.6</v>
      </c>
      <c r="F456">
        <v>97858.62</v>
      </c>
      <c r="G456">
        <v>1803.48</v>
      </c>
      <c r="H456">
        <v>1</v>
      </c>
      <c r="I456">
        <v>3</v>
      </c>
      <c r="J456">
        <v>4</v>
      </c>
    </row>
    <row r="457" spans="1:10" x14ac:dyDescent="0.3">
      <c r="A457">
        <v>456</v>
      </c>
      <c r="B457">
        <v>2013</v>
      </c>
      <c r="C457" t="s">
        <v>538</v>
      </c>
      <c r="D457" t="s">
        <v>467</v>
      </c>
      <c r="E457">
        <v>187855.73</v>
      </c>
      <c r="F457">
        <v>0</v>
      </c>
      <c r="G457">
        <v>0</v>
      </c>
      <c r="H457">
        <v>0</v>
      </c>
      <c r="I457">
        <v>1</v>
      </c>
      <c r="J457">
        <v>3</v>
      </c>
    </row>
    <row r="458" spans="1:10" x14ac:dyDescent="0.3">
      <c r="A458">
        <v>457</v>
      </c>
      <c r="B458">
        <v>2012</v>
      </c>
      <c r="C458" t="s">
        <v>539</v>
      </c>
      <c r="D458" t="s">
        <v>82</v>
      </c>
      <c r="E458">
        <v>127203.01</v>
      </c>
      <c r="F458">
        <v>41809.29</v>
      </c>
      <c r="G458">
        <v>18749.8</v>
      </c>
      <c r="H458">
        <v>0</v>
      </c>
      <c r="I458">
        <v>3</v>
      </c>
      <c r="J458">
        <v>2</v>
      </c>
    </row>
    <row r="459" spans="1:10" x14ac:dyDescent="0.3">
      <c r="A459">
        <v>458</v>
      </c>
      <c r="B459">
        <v>2014</v>
      </c>
      <c r="C459" t="s">
        <v>540</v>
      </c>
      <c r="D459" t="s">
        <v>82</v>
      </c>
      <c r="E459">
        <v>137026.85999999999</v>
      </c>
      <c r="F459">
        <v>33397.360000000001</v>
      </c>
      <c r="G459">
        <v>17246.59</v>
      </c>
      <c r="H459">
        <v>0</v>
      </c>
      <c r="I459">
        <v>4</v>
      </c>
      <c r="J459">
        <v>3</v>
      </c>
    </row>
    <row r="460" spans="1:10" x14ac:dyDescent="0.3">
      <c r="A460">
        <v>459</v>
      </c>
      <c r="B460">
        <v>2013</v>
      </c>
      <c r="C460" t="s">
        <v>541</v>
      </c>
      <c r="D460" t="s">
        <v>542</v>
      </c>
      <c r="E460">
        <v>126968.05</v>
      </c>
      <c r="F460">
        <v>3115.45</v>
      </c>
      <c r="G460">
        <v>57585.87</v>
      </c>
      <c r="H460">
        <v>0</v>
      </c>
      <c r="I460">
        <v>4</v>
      </c>
      <c r="J460">
        <v>3</v>
      </c>
    </row>
    <row r="461" spans="1:10" x14ac:dyDescent="0.3">
      <c r="A461">
        <v>460</v>
      </c>
      <c r="B461">
        <v>2011</v>
      </c>
      <c r="C461" t="s">
        <v>543</v>
      </c>
      <c r="D461" t="s">
        <v>63</v>
      </c>
      <c r="E461">
        <v>99014.399999999994</v>
      </c>
      <c r="F461">
        <v>73696.27</v>
      </c>
      <c r="G461">
        <v>14943.44</v>
      </c>
      <c r="H461">
        <v>1</v>
      </c>
      <c r="I461">
        <v>5</v>
      </c>
      <c r="J461">
        <v>2</v>
      </c>
    </row>
    <row r="462" spans="1:10" x14ac:dyDescent="0.3">
      <c r="A462">
        <v>461</v>
      </c>
      <c r="B462">
        <v>2012</v>
      </c>
      <c r="C462" t="s">
        <v>544</v>
      </c>
      <c r="D462" t="s">
        <v>82</v>
      </c>
      <c r="E462">
        <v>137399.95000000001</v>
      </c>
      <c r="F462">
        <v>33554.54</v>
      </c>
      <c r="G462">
        <v>16643.23</v>
      </c>
      <c r="H462">
        <v>1</v>
      </c>
      <c r="I462">
        <v>4</v>
      </c>
      <c r="J462">
        <v>5</v>
      </c>
    </row>
    <row r="463" spans="1:10" x14ac:dyDescent="0.3">
      <c r="A463">
        <v>462</v>
      </c>
      <c r="B463">
        <v>2014</v>
      </c>
      <c r="C463" t="s">
        <v>545</v>
      </c>
      <c r="D463" t="s">
        <v>126</v>
      </c>
      <c r="E463">
        <v>106441.64</v>
      </c>
      <c r="F463">
        <v>71499.83</v>
      </c>
      <c r="G463">
        <v>9648.25</v>
      </c>
      <c r="H463">
        <v>0</v>
      </c>
      <c r="I463">
        <v>3</v>
      </c>
      <c r="J463">
        <v>3</v>
      </c>
    </row>
    <row r="464" spans="1:10" x14ac:dyDescent="0.3">
      <c r="A464">
        <v>463</v>
      </c>
      <c r="B464">
        <v>2013</v>
      </c>
      <c r="C464" t="s">
        <v>546</v>
      </c>
      <c r="D464" t="s">
        <v>140</v>
      </c>
      <c r="E464">
        <v>102242.01</v>
      </c>
      <c r="F464">
        <v>0</v>
      </c>
      <c r="G464">
        <v>85231.49</v>
      </c>
      <c r="H464">
        <v>0</v>
      </c>
      <c r="I464">
        <v>4</v>
      </c>
      <c r="J464">
        <v>2</v>
      </c>
    </row>
    <row r="465" spans="1:10" x14ac:dyDescent="0.3">
      <c r="A465">
        <v>464</v>
      </c>
      <c r="B465">
        <v>2012</v>
      </c>
      <c r="C465" t="s">
        <v>547</v>
      </c>
      <c r="D465" t="s">
        <v>548</v>
      </c>
      <c r="E465">
        <v>75870.3</v>
      </c>
      <c r="F465">
        <v>103370.89</v>
      </c>
      <c r="G465">
        <v>8216.57</v>
      </c>
      <c r="H465">
        <v>1</v>
      </c>
      <c r="I465">
        <v>4</v>
      </c>
      <c r="J465">
        <v>4</v>
      </c>
    </row>
    <row r="466" spans="1:10" x14ac:dyDescent="0.3">
      <c r="A466">
        <v>465</v>
      </c>
      <c r="B466">
        <v>2011</v>
      </c>
      <c r="C466" t="s">
        <v>549</v>
      </c>
      <c r="D466" t="s">
        <v>197</v>
      </c>
      <c r="E466">
        <v>130481.51</v>
      </c>
      <c r="F466">
        <v>18014.240000000002</v>
      </c>
      <c r="G466">
        <v>38960.949999999997</v>
      </c>
      <c r="H466">
        <v>0</v>
      </c>
      <c r="I466">
        <v>3</v>
      </c>
      <c r="J466">
        <v>4</v>
      </c>
    </row>
    <row r="467" spans="1:10" x14ac:dyDescent="0.3">
      <c r="A467">
        <v>466</v>
      </c>
      <c r="B467">
        <v>2013</v>
      </c>
      <c r="C467" t="s">
        <v>550</v>
      </c>
      <c r="D467" t="s">
        <v>197</v>
      </c>
      <c r="E467">
        <v>130457.9</v>
      </c>
      <c r="F467">
        <v>3044.77</v>
      </c>
      <c r="G467">
        <v>53855.93</v>
      </c>
      <c r="H467">
        <v>0</v>
      </c>
      <c r="I467">
        <v>4</v>
      </c>
      <c r="J467">
        <v>1</v>
      </c>
    </row>
    <row r="468" spans="1:10" x14ac:dyDescent="0.3">
      <c r="A468">
        <v>467</v>
      </c>
      <c r="B468">
        <v>2012</v>
      </c>
      <c r="C468" t="s">
        <v>551</v>
      </c>
      <c r="D468" t="s">
        <v>120</v>
      </c>
      <c r="E468">
        <v>155276.21</v>
      </c>
      <c r="F468">
        <v>0</v>
      </c>
      <c r="G468">
        <v>31931.61</v>
      </c>
      <c r="H468">
        <v>0</v>
      </c>
      <c r="I468">
        <v>3</v>
      </c>
      <c r="J468">
        <v>2</v>
      </c>
    </row>
    <row r="469" spans="1:10" x14ac:dyDescent="0.3">
      <c r="A469">
        <v>468</v>
      </c>
      <c r="B469">
        <v>2011</v>
      </c>
      <c r="C469" t="s">
        <v>552</v>
      </c>
      <c r="D469" t="s">
        <v>46</v>
      </c>
      <c r="E469">
        <v>140563.98000000001</v>
      </c>
      <c r="F469">
        <v>5283.09</v>
      </c>
      <c r="G469">
        <v>41259.22</v>
      </c>
      <c r="H469">
        <v>0</v>
      </c>
      <c r="I469">
        <v>4</v>
      </c>
      <c r="J469">
        <v>4</v>
      </c>
    </row>
    <row r="470" spans="1:10" x14ac:dyDescent="0.3">
      <c r="A470">
        <v>469</v>
      </c>
      <c r="B470">
        <v>2012</v>
      </c>
      <c r="C470" t="s">
        <v>553</v>
      </c>
      <c r="D470" t="s">
        <v>120</v>
      </c>
      <c r="E470">
        <v>142248.5</v>
      </c>
      <c r="F470">
        <v>0</v>
      </c>
      <c r="G470">
        <v>44767.25</v>
      </c>
      <c r="H470">
        <v>0</v>
      </c>
      <c r="I470">
        <v>1</v>
      </c>
      <c r="J470">
        <v>2</v>
      </c>
    </row>
    <row r="471" spans="1:10" x14ac:dyDescent="0.3">
      <c r="A471">
        <v>470</v>
      </c>
      <c r="B471">
        <v>2013</v>
      </c>
      <c r="C471" t="s">
        <v>554</v>
      </c>
      <c r="D471" t="s">
        <v>197</v>
      </c>
      <c r="E471">
        <v>130481.54</v>
      </c>
      <c r="F471">
        <v>35508.550000000003</v>
      </c>
      <c r="G471">
        <v>20947.8</v>
      </c>
      <c r="H471">
        <v>0</v>
      </c>
      <c r="I471">
        <v>5</v>
      </c>
      <c r="J471">
        <v>2</v>
      </c>
    </row>
    <row r="472" spans="1:10" x14ac:dyDescent="0.3">
      <c r="A472">
        <v>471</v>
      </c>
      <c r="B472">
        <v>2012</v>
      </c>
      <c r="C472" t="s">
        <v>555</v>
      </c>
      <c r="D472" t="s">
        <v>131</v>
      </c>
      <c r="E472">
        <v>90108.62</v>
      </c>
      <c r="F472">
        <v>91422.49</v>
      </c>
      <c r="G472">
        <v>5336.6</v>
      </c>
      <c r="H472">
        <v>1</v>
      </c>
      <c r="I472">
        <v>3</v>
      </c>
      <c r="J472">
        <v>5</v>
      </c>
    </row>
    <row r="473" spans="1:10" x14ac:dyDescent="0.3">
      <c r="A473">
        <v>472</v>
      </c>
      <c r="B473">
        <v>2013</v>
      </c>
      <c r="C473" t="s">
        <v>556</v>
      </c>
      <c r="D473" t="s">
        <v>68</v>
      </c>
      <c r="E473">
        <v>149050.76</v>
      </c>
      <c r="F473">
        <v>22203.89</v>
      </c>
      <c r="G473">
        <v>15557.27</v>
      </c>
      <c r="H473">
        <v>0</v>
      </c>
      <c r="I473">
        <v>3</v>
      </c>
      <c r="J473">
        <v>5</v>
      </c>
    </row>
    <row r="474" spans="1:10" x14ac:dyDescent="0.3">
      <c r="A474">
        <v>473</v>
      </c>
      <c r="B474">
        <v>2012</v>
      </c>
      <c r="C474" t="s">
        <v>557</v>
      </c>
      <c r="D474" t="s">
        <v>542</v>
      </c>
      <c r="E474">
        <v>126292.58</v>
      </c>
      <c r="F474">
        <v>6236.69</v>
      </c>
      <c r="G474">
        <v>54237.25</v>
      </c>
      <c r="H474">
        <v>0</v>
      </c>
      <c r="I474">
        <v>1</v>
      </c>
      <c r="J474">
        <v>4</v>
      </c>
    </row>
    <row r="475" spans="1:10" x14ac:dyDescent="0.3">
      <c r="A475">
        <v>474</v>
      </c>
      <c r="B475">
        <v>2013</v>
      </c>
      <c r="C475" t="s">
        <v>558</v>
      </c>
      <c r="D475" t="s">
        <v>73</v>
      </c>
      <c r="E475">
        <v>105934.66</v>
      </c>
      <c r="F475">
        <v>62776.35</v>
      </c>
      <c r="G475">
        <v>17981.88</v>
      </c>
      <c r="H475">
        <v>0</v>
      </c>
      <c r="I475">
        <v>5</v>
      </c>
      <c r="J475">
        <v>2</v>
      </c>
    </row>
    <row r="476" spans="1:10" x14ac:dyDescent="0.3">
      <c r="A476">
        <v>475</v>
      </c>
      <c r="B476">
        <v>2012</v>
      </c>
      <c r="C476" t="s">
        <v>559</v>
      </c>
      <c r="D476" t="s">
        <v>60</v>
      </c>
      <c r="E476">
        <v>130476.4</v>
      </c>
      <c r="F476">
        <v>40102.94</v>
      </c>
      <c r="G476">
        <v>16067.38</v>
      </c>
      <c r="H476">
        <v>0</v>
      </c>
      <c r="I476">
        <v>5</v>
      </c>
      <c r="J476">
        <v>1</v>
      </c>
    </row>
    <row r="477" spans="1:10" x14ac:dyDescent="0.3">
      <c r="A477">
        <v>476</v>
      </c>
      <c r="B477">
        <v>2011</v>
      </c>
      <c r="C477" t="s">
        <v>560</v>
      </c>
      <c r="D477" t="s">
        <v>561</v>
      </c>
      <c r="E477">
        <v>130543.29</v>
      </c>
      <c r="F477">
        <v>31740.87</v>
      </c>
      <c r="G477">
        <v>24346.720000000001</v>
      </c>
      <c r="H477">
        <v>0</v>
      </c>
      <c r="I477">
        <v>3</v>
      </c>
      <c r="J477">
        <v>2</v>
      </c>
    </row>
    <row r="478" spans="1:10" x14ac:dyDescent="0.3">
      <c r="A478">
        <v>477</v>
      </c>
      <c r="B478">
        <v>2011</v>
      </c>
      <c r="C478" t="s">
        <v>562</v>
      </c>
      <c r="D478" t="s">
        <v>159</v>
      </c>
      <c r="E478">
        <v>112421.41</v>
      </c>
      <c r="F478">
        <v>9252.0300000000007</v>
      </c>
      <c r="G478">
        <v>64937.87</v>
      </c>
      <c r="H478">
        <v>0</v>
      </c>
      <c r="I478">
        <v>4</v>
      </c>
      <c r="J478">
        <v>2</v>
      </c>
    </row>
    <row r="479" spans="1:10" x14ac:dyDescent="0.3">
      <c r="A479">
        <v>478</v>
      </c>
      <c r="B479">
        <v>2014</v>
      </c>
      <c r="C479" t="s">
        <v>563</v>
      </c>
      <c r="D479" t="s">
        <v>564</v>
      </c>
      <c r="E479">
        <v>186541.05</v>
      </c>
      <c r="F479">
        <v>0</v>
      </c>
      <c r="G479">
        <v>0</v>
      </c>
      <c r="H479">
        <v>0</v>
      </c>
      <c r="I479">
        <v>3</v>
      </c>
      <c r="J479">
        <v>2</v>
      </c>
    </row>
    <row r="480" spans="1:10" x14ac:dyDescent="0.3">
      <c r="A480">
        <v>479</v>
      </c>
      <c r="B480">
        <v>2014</v>
      </c>
      <c r="C480" t="s">
        <v>565</v>
      </c>
      <c r="D480" t="s">
        <v>241</v>
      </c>
      <c r="E480">
        <v>140546.87</v>
      </c>
      <c r="F480">
        <v>28449.31</v>
      </c>
      <c r="G480">
        <v>17542.29</v>
      </c>
      <c r="H480">
        <v>0</v>
      </c>
      <c r="I480">
        <v>5</v>
      </c>
      <c r="J480">
        <v>2</v>
      </c>
    </row>
    <row r="481" spans="1:10" x14ac:dyDescent="0.3">
      <c r="A481">
        <v>480</v>
      </c>
      <c r="B481">
        <v>2014</v>
      </c>
      <c r="C481" t="s">
        <v>566</v>
      </c>
      <c r="D481" t="s">
        <v>120</v>
      </c>
      <c r="E481">
        <v>176050.04</v>
      </c>
      <c r="F481">
        <v>0</v>
      </c>
      <c r="G481">
        <v>10481.51</v>
      </c>
      <c r="H481">
        <v>0</v>
      </c>
      <c r="I481">
        <v>2</v>
      </c>
      <c r="J481">
        <v>3</v>
      </c>
    </row>
    <row r="482" spans="1:10" x14ac:dyDescent="0.3">
      <c r="A482">
        <v>481</v>
      </c>
      <c r="B482">
        <v>2014</v>
      </c>
      <c r="C482" t="s">
        <v>567</v>
      </c>
      <c r="D482" t="s">
        <v>131</v>
      </c>
      <c r="E482">
        <v>90094.2</v>
      </c>
      <c r="F482">
        <v>91198.76</v>
      </c>
      <c r="G482">
        <v>5219.84</v>
      </c>
      <c r="H482">
        <v>1</v>
      </c>
      <c r="I482">
        <v>5</v>
      </c>
      <c r="J482">
        <v>4</v>
      </c>
    </row>
    <row r="483" spans="1:10" x14ac:dyDescent="0.3">
      <c r="A483">
        <v>482</v>
      </c>
      <c r="B483">
        <v>2013</v>
      </c>
      <c r="C483" t="s">
        <v>568</v>
      </c>
      <c r="D483" t="s">
        <v>197</v>
      </c>
      <c r="E483">
        <v>130466.65</v>
      </c>
      <c r="F483">
        <v>26074.89</v>
      </c>
      <c r="G483">
        <v>29954.29</v>
      </c>
      <c r="H483">
        <v>0</v>
      </c>
      <c r="I483">
        <v>3</v>
      </c>
      <c r="J483">
        <v>1</v>
      </c>
    </row>
    <row r="484" spans="1:10" x14ac:dyDescent="0.3">
      <c r="A484">
        <v>483</v>
      </c>
      <c r="B484">
        <v>2013</v>
      </c>
      <c r="C484" t="s">
        <v>569</v>
      </c>
      <c r="D484" t="s">
        <v>73</v>
      </c>
      <c r="E484">
        <v>105934.66</v>
      </c>
      <c r="F484">
        <v>62854.45</v>
      </c>
      <c r="G484">
        <v>17702.71</v>
      </c>
      <c r="H484">
        <v>1</v>
      </c>
      <c r="I484">
        <v>5</v>
      </c>
      <c r="J484">
        <v>5</v>
      </c>
    </row>
    <row r="485" spans="1:10" x14ac:dyDescent="0.3">
      <c r="A485">
        <v>484</v>
      </c>
      <c r="B485">
        <v>2012</v>
      </c>
      <c r="C485" t="s">
        <v>570</v>
      </c>
      <c r="D485" t="s">
        <v>60</v>
      </c>
      <c r="E485">
        <v>130481.5</v>
      </c>
      <c r="F485">
        <v>37935.71</v>
      </c>
      <c r="G485">
        <v>18026.189999999999</v>
      </c>
      <c r="H485">
        <v>0</v>
      </c>
      <c r="I485">
        <v>4</v>
      </c>
      <c r="J485">
        <v>1</v>
      </c>
    </row>
    <row r="486" spans="1:10" x14ac:dyDescent="0.3">
      <c r="A486">
        <v>485</v>
      </c>
      <c r="B486">
        <v>2014</v>
      </c>
      <c r="C486" t="s">
        <v>571</v>
      </c>
      <c r="D486" t="s">
        <v>60</v>
      </c>
      <c r="E486">
        <v>130505.19</v>
      </c>
      <c r="F486">
        <v>33859.269999999997</v>
      </c>
      <c r="G486">
        <v>22045.83</v>
      </c>
      <c r="H486">
        <v>0</v>
      </c>
      <c r="I486">
        <v>5</v>
      </c>
      <c r="J486">
        <v>4</v>
      </c>
    </row>
    <row r="487" spans="1:10" x14ac:dyDescent="0.3">
      <c r="A487">
        <v>486</v>
      </c>
      <c r="B487">
        <v>2011</v>
      </c>
      <c r="C487" t="s">
        <v>572</v>
      </c>
      <c r="D487" t="s">
        <v>82</v>
      </c>
      <c r="E487">
        <v>126732.39</v>
      </c>
      <c r="F487">
        <v>44586.06</v>
      </c>
      <c r="G487">
        <v>15058.44</v>
      </c>
      <c r="H487">
        <v>0</v>
      </c>
      <c r="I487">
        <v>3</v>
      </c>
      <c r="J487">
        <v>1</v>
      </c>
    </row>
    <row r="488" spans="1:10" x14ac:dyDescent="0.3">
      <c r="A488">
        <v>487</v>
      </c>
      <c r="B488">
        <v>2011</v>
      </c>
      <c r="C488" t="s">
        <v>573</v>
      </c>
      <c r="D488" t="s">
        <v>60</v>
      </c>
      <c r="E488">
        <v>130466.6</v>
      </c>
      <c r="F488">
        <v>28591.77</v>
      </c>
      <c r="G488">
        <v>27311.59</v>
      </c>
      <c r="H488">
        <v>0</v>
      </c>
      <c r="I488">
        <v>2</v>
      </c>
      <c r="J488">
        <v>1</v>
      </c>
    </row>
    <row r="489" spans="1:10" x14ac:dyDescent="0.3">
      <c r="A489">
        <v>488</v>
      </c>
      <c r="B489">
        <v>2013</v>
      </c>
      <c r="C489" t="s">
        <v>574</v>
      </c>
      <c r="D489" t="s">
        <v>46</v>
      </c>
      <c r="E489">
        <v>77301.899999999994</v>
      </c>
      <c r="F489">
        <v>6342.63</v>
      </c>
      <c r="G489">
        <v>102724.32</v>
      </c>
      <c r="H489">
        <v>1</v>
      </c>
      <c r="I489">
        <v>5</v>
      </c>
      <c r="J489">
        <v>3</v>
      </c>
    </row>
    <row r="490" spans="1:10" x14ac:dyDescent="0.3">
      <c r="A490">
        <v>489</v>
      </c>
      <c r="B490">
        <v>2011</v>
      </c>
      <c r="C490" t="s">
        <v>575</v>
      </c>
      <c r="D490" t="s">
        <v>576</v>
      </c>
      <c r="E490">
        <v>186341.79</v>
      </c>
      <c r="F490">
        <v>0</v>
      </c>
      <c r="G490">
        <v>0</v>
      </c>
      <c r="H490">
        <v>0</v>
      </c>
      <c r="I490">
        <v>2</v>
      </c>
      <c r="J490">
        <v>5</v>
      </c>
    </row>
    <row r="491" spans="1:10" x14ac:dyDescent="0.3">
      <c r="A491">
        <v>490</v>
      </c>
      <c r="B491">
        <v>2011</v>
      </c>
      <c r="C491" t="s">
        <v>577</v>
      </c>
      <c r="D491" t="s">
        <v>73</v>
      </c>
      <c r="E491">
        <v>105934.64</v>
      </c>
      <c r="F491">
        <v>63019.63</v>
      </c>
      <c r="G491">
        <v>17342.939999999999</v>
      </c>
      <c r="H491">
        <v>0</v>
      </c>
      <c r="I491">
        <v>3</v>
      </c>
      <c r="J491">
        <v>5</v>
      </c>
    </row>
    <row r="492" spans="1:10" x14ac:dyDescent="0.3">
      <c r="A492">
        <v>491</v>
      </c>
      <c r="B492">
        <v>2011</v>
      </c>
      <c r="C492" t="s">
        <v>578</v>
      </c>
      <c r="D492" t="s">
        <v>68</v>
      </c>
      <c r="E492">
        <v>149044.76999999999</v>
      </c>
      <c r="F492">
        <v>34003.879999999997</v>
      </c>
      <c r="G492">
        <v>3183.09</v>
      </c>
      <c r="H492">
        <v>0</v>
      </c>
      <c r="I492">
        <v>3</v>
      </c>
      <c r="J492">
        <v>4</v>
      </c>
    </row>
    <row r="493" spans="1:10" x14ac:dyDescent="0.3">
      <c r="A493">
        <v>492</v>
      </c>
      <c r="B493">
        <v>2013</v>
      </c>
      <c r="C493" t="s">
        <v>579</v>
      </c>
      <c r="D493" t="s">
        <v>225</v>
      </c>
      <c r="E493">
        <v>171044.1</v>
      </c>
      <c r="F493">
        <v>0</v>
      </c>
      <c r="G493">
        <v>15147.84</v>
      </c>
      <c r="H493">
        <v>0</v>
      </c>
      <c r="I493">
        <v>4</v>
      </c>
      <c r="J493">
        <v>3</v>
      </c>
    </row>
    <row r="494" spans="1:10" x14ac:dyDescent="0.3">
      <c r="A494">
        <v>493</v>
      </c>
      <c r="B494">
        <v>2013</v>
      </c>
      <c r="C494" t="s">
        <v>580</v>
      </c>
      <c r="D494" t="s">
        <v>46</v>
      </c>
      <c r="E494">
        <v>129252.01</v>
      </c>
      <c r="F494">
        <v>30839.74</v>
      </c>
      <c r="G494">
        <v>26013.27</v>
      </c>
      <c r="H494">
        <v>0</v>
      </c>
      <c r="I494">
        <v>5</v>
      </c>
      <c r="J494">
        <v>3</v>
      </c>
    </row>
    <row r="495" spans="1:10" x14ac:dyDescent="0.3">
      <c r="A495">
        <v>494</v>
      </c>
      <c r="B495">
        <v>2011</v>
      </c>
      <c r="C495" t="s">
        <v>581</v>
      </c>
      <c r="D495" t="s">
        <v>73</v>
      </c>
      <c r="E495">
        <v>105934.64</v>
      </c>
      <c r="F495">
        <v>62182.73</v>
      </c>
      <c r="G495">
        <v>17958.55</v>
      </c>
      <c r="H495">
        <v>0</v>
      </c>
      <c r="I495">
        <v>2</v>
      </c>
      <c r="J495">
        <v>3</v>
      </c>
    </row>
    <row r="496" spans="1:10" x14ac:dyDescent="0.3">
      <c r="A496">
        <v>495</v>
      </c>
      <c r="B496">
        <v>2012</v>
      </c>
      <c r="C496" t="s">
        <v>582</v>
      </c>
      <c r="D496" t="s">
        <v>82</v>
      </c>
      <c r="E496">
        <v>123013</v>
      </c>
      <c r="F496">
        <v>47172.46</v>
      </c>
      <c r="G496">
        <v>15863.95</v>
      </c>
      <c r="H496">
        <v>1</v>
      </c>
      <c r="I496">
        <v>5</v>
      </c>
      <c r="J496">
        <v>5</v>
      </c>
    </row>
    <row r="497" spans="1:10" x14ac:dyDescent="0.3">
      <c r="A497">
        <v>496</v>
      </c>
      <c r="B497">
        <v>2011</v>
      </c>
      <c r="C497" t="s">
        <v>583</v>
      </c>
      <c r="D497" t="s">
        <v>131</v>
      </c>
      <c r="E497">
        <v>87384.6</v>
      </c>
      <c r="F497">
        <v>97729.16</v>
      </c>
      <c r="G497">
        <v>837.79</v>
      </c>
      <c r="H497">
        <v>1</v>
      </c>
      <c r="I497">
        <v>4</v>
      </c>
      <c r="J497">
        <v>3</v>
      </c>
    </row>
    <row r="498" spans="1:10" x14ac:dyDescent="0.3">
      <c r="A498">
        <v>497</v>
      </c>
      <c r="B498">
        <v>2012</v>
      </c>
      <c r="C498" t="s">
        <v>584</v>
      </c>
      <c r="D498" t="s">
        <v>82</v>
      </c>
      <c r="E498">
        <v>123105</v>
      </c>
      <c r="F498">
        <v>38790.92</v>
      </c>
      <c r="G498">
        <v>23865</v>
      </c>
      <c r="H498">
        <v>0</v>
      </c>
      <c r="I498">
        <v>1</v>
      </c>
      <c r="J498">
        <v>2</v>
      </c>
    </row>
    <row r="499" spans="1:10" x14ac:dyDescent="0.3">
      <c r="A499">
        <v>498</v>
      </c>
      <c r="B499">
        <v>2012</v>
      </c>
      <c r="C499" t="s">
        <v>585</v>
      </c>
      <c r="D499" t="s">
        <v>166</v>
      </c>
      <c r="E499">
        <v>185724.5</v>
      </c>
      <c r="F499">
        <v>0</v>
      </c>
      <c r="G499">
        <v>0</v>
      </c>
      <c r="H499">
        <v>0</v>
      </c>
      <c r="I499">
        <v>2</v>
      </c>
      <c r="J499">
        <v>2</v>
      </c>
    </row>
    <row r="500" spans="1:10" x14ac:dyDescent="0.3">
      <c r="A500">
        <v>499</v>
      </c>
      <c r="B500">
        <v>2013</v>
      </c>
      <c r="C500" t="s">
        <v>586</v>
      </c>
      <c r="D500" t="s">
        <v>140</v>
      </c>
      <c r="E500">
        <v>185724.5</v>
      </c>
      <c r="F500">
        <v>0</v>
      </c>
      <c r="G500">
        <v>0</v>
      </c>
      <c r="H500">
        <v>0</v>
      </c>
      <c r="I500">
        <v>2</v>
      </c>
      <c r="J500">
        <v>4</v>
      </c>
    </row>
    <row r="501" spans="1:10" x14ac:dyDescent="0.3">
      <c r="A501">
        <v>500</v>
      </c>
      <c r="B501">
        <v>2013</v>
      </c>
      <c r="C501" t="s">
        <v>587</v>
      </c>
      <c r="D501" t="s">
        <v>166</v>
      </c>
      <c r="E501">
        <v>185724.5</v>
      </c>
      <c r="F501">
        <v>0</v>
      </c>
      <c r="G501">
        <v>0</v>
      </c>
      <c r="H501">
        <v>0</v>
      </c>
      <c r="I501">
        <v>2</v>
      </c>
      <c r="J501">
        <v>1</v>
      </c>
    </row>
    <row r="502" spans="1:10" x14ac:dyDescent="0.3">
      <c r="A502">
        <v>501</v>
      </c>
      <c r="B502">
        <v>2014</v>
      </c>
      <c r="C502" t="s">
        <v>588</v>
      </c>
      <c r="D502" t="s">
        <v>140</v>
      </c>
      <c r="E502">
        <v>185724.5</v>
      </c>
      <c r="F502">
        <v>0</v>
      </c>
      <c r="G502">
        <v>0</v>
      </c>
      <c r="H502">
        <v>0</v>
      </c>
      <c r="I502">
        <v>3</v>
      </c>
      <c r="J502">
        <v>1</v>
      </c>
    </row>
    <row r="503" spans="1:10" x14ac:dyDescent="0.3">
      <c r="A503">
        <v>502</v>
      </c>
      <c r="B503">
        <v>2012</v>
      </c>
      <c r="C503" t="s">
        <v>589</v>
      </c>
      <c r="D503" t="s">
        <v>166</v>
      </c>
      <c r="E503">
        <v>185724.5</v>
      </c>
      <c r="F503">
        <v>0</v>
      </c>
      <c r="G503">
        <v>0</v>
      </c>
      <c r="H503">
        <v>0</v>
      </c>
      <c r="I503">
        <v>1</v>
      </c>
      <c r="J503">
        <v>2</v>
      </c>
    </row>
    <row r="504" spans="1:10" x14ac:dyDescent="0.3">
      <c r="A504">
        <v>503</v>
      </c>
      <c r="B504">
        <v>2012</v>
      </c>
      <c r="C504" t="s">
        <v>590</v>
      </c>
      <c r="D504" t="s">
        <v>140</v>
      </c>
      <c r="E504">
        <v>185724.49</v>
      </c>
      <c r="F504">
        <v>0</v>
      </c>
      <c r="G504">
        <v>0</v>
      </c>
      <c r="H504">
        <v>0</v>
      </c>
      <c r="I504">
        <v>3</v>
      </c>
      <c r="J504">
        <v>5</v>
      </c>
    </row>
    <row r="505" spans="1:10" x14ac:dyDescent="0.3">
      <c r="A505">
        <v>504</v>
      </c>
      <c r="B505">
        <v>2014</v>
      </c>
      <c r="C505" t="s">
        <v>591</v>
      </c>
      <c r="D505" t="s">
        <v>166</v>
      </c>
      <c r="E505">
        <v>185724.49</v>
      </c>
      <c r="F505">
        <v>0</v>
      </c>
      <c r="G505">
        <v>0</v>
      </c>
      <c r="H505">
        <v>0</v>
      </c>
      <c r="I505">
        <v>2</v>
      </c>
      <c r="J505">
        <v>2</v>
      </c>
    </row>
    <row r="506" spans="1:10" x14ac:dyDescent="0.3">
      <c r="A506">
        <v>505</v>
      </c>
      <c r="B506">
        <v>2012</v>
      </c>
      <c r="C506" t="s">
        <v>592</v>
      </c>
      <c r="D506" t="s">
        <v>140</v>
      </c>
      <c r="E506">
        <v>185724.48</v>
      </c>
      <c r="F506">
        <v>0</v>
      </c>
      <c r="G506">
        <v>0</v>
      </c>
      <c r="H506">
        <v>0</v>
      </c>
      <c r="I506">
        <v>2</v>
      </c>
      <c r="J506">
        <v>3</v>
      </c>
    </row>
    <row r="507" spans="1:10" x14ac:dyDescent="0.3">
      <c r="A507">
        <v>506</v>
      </c>
      <c r="B507">
        <v>2012</v>
      </c>
      <c r="C507" t="s">
        <v>593</v>
      </c>
      <c r="D507" t="s">
        <v>166</v>
      </c>
      <c r="E507">
        <v>185724.47</v>
      </c>
      <c r="F507">
        <v>0</v>
      </c>
      <c r="G507">
        <v>0</v>
      </c>
      <c r="H507">
        <v>0</v>
      </c>
      <c r="I507">
        <v>1</v>
      </c>
      <c r="J507">
        <v>1</v>
      </c>
    </row>
    <row r="508" spans="1:10" x14ac:dyDescent="0.3">
      <c r="A508">
        <v>507</v>
      </c>
      <c r="B508">
        <v>2012</v>
      </c>
      <c r="C508" t="s">
        <v>594</v>
      </c>
      <c r="D508" t="s">
        <v>595</v>
      </c>
      <c r="E508">
        <v>185695.47</v>
      </c>
      <c r="F508">
        <v>0</v>
      </c>
      <c r="G508">
        <v>0</v>
      </c>
      <c r="H508">
        <v>0</v>
      </c>
      <c r="I508">
        <v>3</v>
      </c>
      <c r="J508">
        <v>3</v>
      </c>
    </row>
    <row r="509" spans="1:10" x14ac:dyDescent="0.3">
      <c r="A509">
        <v>508</v>
      </c>
      <c r="B509">
        <v>2012</v>
      </c>
      <c r="C509" t="s">
        <v>596</v>
      </c>
      <c r="D509" t="s">
        <v>595</v>
      </c>
      <c r="E509">
        <v>185695.47</v>
      </c>
      <c r="F509">
        <v>0</v>
      </c>
      <c r="G509">
        <v>0</v>
      </c>
      <c r="H509">
        <v>0</v>
      </c>
      <c r="I509">
        <v>4</v>
      </c>
      <c r="J509">
        <v>2</v>
      </c>
    </row>
    <row r="510" spans="1:10" x14ac:dyDescent="0.3">
      <c r="A510">
        <v>509</v>
      </c>
      <c r="B510">
        <v>2014</v>
      </c>
      <c r="C510" t="s">
        <v>597</v>
      </c>
      <c r="D510" t="s">
        <v>595</v>
      </c>
      <c r="E510">
        <v>185695.47</v>
      </c>
      <c r="F510">
        <v>0</v>
      </c>
      <c r="G510">
        <v>0</v>
      </c>
      <c r="H510">
        <v>0</v>
      </c>
      <c r="I510">
        <v>4</v>
      </c>
      <c r="J510">
        <v>4</v>
      </c>
    </row>
    <row r="511" spans="1:10" x14ac:dyDescent="0.3">
      <c r="A511">
        <v>510</v>
      </c>
      <c r="B511">
        <v>2011</v>
      </c>
      <c r="C511" t="s">
        <v>598</v>
      </c>
      <c r="D511" t="s">
        <v>595</v>
      </c>
      <c r="E511">
        <v>185695.46</v>
      </c>
      <c r="F511">
        <v>0</v>
      </c>
      <c r="G511">
        <v>0</v>
      </c>
      <c r="H511">
        <v>0</v>
      </c>
      <c r="I511">
        <v>2</v>
      </c>
      <c r="J511">
        <v>3</v>
      </c>
    </row>
    <row r="512" spans="1:10" x14ac:dyDescent="0.3">
      <c r="A512">
        <v>511</v>
      </c>
      <c r="B512">
        <v>2013</v>
      </c>
      <c r="C512" t="s">
        <v>599</v>
      </c>
      <c r="D512" t="s">
        <v>595</v>
      </c>
      <c r="E512">
        <v>185695.45</v>
      </c>
      <c r="F512">
        <v>0</v>
      </c>
      <c r="G512">
        <v>0</v>
      </c>
      <c r="H512">
        <v>0</v>
      </c>
      <c r="I512">
        <v>4</v>
      </c>
      <c r="J512">
        <v>1</v>
      </c>
    </row>
    <row r="513" spans="1:10" x14ac:dyDescent="0.3">
      <c r="A513">
        <v>512</v>
      </c>
      <c r="B513">
        <v>2012</v>
      </c>
      <c r="C513" t="s">
        <v>600</v>
      </c>
      <c r="D513" t="s">
        <v>595</v>
      </c>
      <c r="E513">
        <v>185695.43</v>
      </c>
      <c r="F513">
        <v>0</v>
      </c>
      <c r="G513">
        <v>0</v>
      </c>
      <c r="H513">
        <v>0</v>
      </c>
      <c r="I513">
        <v>1</v>
      </c>
      <c r="J513">
        <v>3</v>
      </c>
    </row>
    <row r="514" spans="1:10" x14ac:dyDescent="0.3">
      <c r="A514">
        <v>513</v>
      </c>
      <c r="B514">
        <v>2014</v>
      </c>
      <c r="C514" t="s">
        <v>601</v>
      </c>
      <c r="D514" t="s">
        <v>595</v>
      </c>
      <c r="E514">
        <v>185695.43</v>
      </c>
      <c r="F514">
        <v>0</v>
      </c>
      <c r="G514">
        <v>0</v>
      </c>
      <c r="H514">
        <v>0</v>
      </c>
      <c r="I514">
        <v>4</v>
      </c>
      <c r="J514">
        <v>1</v>
      </c>
    </row>
    <row r="515" spans="1:10" x14ac:dyDescent="0.3">
      <c r="A515">
        <v>514</v>
      </c>
      <c r="B515">
        <v>2012</v>
      </c>
      <c r="C515" t="s">
        <v>602</v>
      </c>
      <c r="D515" t="s">
        <v>595</v>
      </c>
      <c r="E515">
        <v>185695.42</v>
      </c>
      <c r="F515">
        <v>0</v>
      </c>
      <c r="G515">
        <v>0</v>
      </c>
      <c r="H515">
        <v>0</v>
      </c>
      <c r="I515">
        <v>4</v>
      </c>
      <c r="J515">
        <v>4</v>
      </c>
    </row>
    <row r="516" spans="1:10" x14ac:dyDescent="0.3">
      <c r="A516">
        <v>515</v>
      </c>
      <c r="B516">
        <v>2011</v>
      </c>
      <c r="C516" t="s">
        <v>603</v>
      </c>
      <c r="D516" t="s">
        <v>595</v>
      </c>
      <c r="E516">
        <v>185695.39</v>
      </c>
      <c r="F516">
        <v>0</v>
      </c>
      <c r="G516">
        <v>0</v>
      </c>
      <c r="H516">
        <v>1</v>
      </c>
      <c r="I516">
        <v>5</v>
      </c>
      <c r="J516">
        <v>5</v>
      </c>
    </row>
    <row r="517" spans="1:10" x14ac:dyDescent="0.3">
      <c r="A517">
        <v>516</v>
      </c>
      <c r="B517">
        <v>2014</v>
      </c>
      <c r="C517" t="s">
        <v>604</v>
      </c>
      <c r="D517" t="s">
        <v>595</v>
      </c>
      <c r="E517">
        <v>185695.38</v>
      </c>
      <c r="F517">
        <v>0</v>
      </c>
      <c r="G517">
        <v>0</v>
      </c>
      <c r="H517">
        <v>0</v>
      </c>
      <c r="I517">
        <v>1</v>
      </c>
      <c r="J517">
        <v>5</v>
      </c>
    </row>
    <row r="518" spans="1:10" x14ac:dyDescent="0.3">
      <c r="A518">
        <v>517</v>
      </c>
      <c r="B518">
        <v>2014</v>
      </c>
      <c r="C518" t="s">
        <v>605</v>
      </c>
      <c r="D518" t="s">
        <v>595</v>
      </c>
      <c r="E518">
        <v>185695.37</v>
      </c>
      <c r="F518">
        <v>0</v>
      </c>
      <c r="G518">
        <v>0</v>
      </c>
      <c r="H518">
        <v>0</v>
      </c>
      <c r="I518">
        <v>5</v>
      </c>
      <c r="J518">
        <v>1</v>
      </c>
    </row>
    <row r="519" spans="1:10" x14ac:dyDescent="0.3">
      <c r="A519">
        <v>518</v>
      </c>
      <c r="B519">
        <v>2011</v>
      </c>
      <c r="C519" t="s">
        <v>606</v>
      </c>
      <c r="D519" t="s">
        <v>595</v>
      </c>
      <c r="E519">
        <v>185695.35999999999</v>
      </c>
      <c r="F519">
        <v>0</v>
      </c>
      <c r="G519">
        <v>0</v>
      </c>
      <c r="H519">
        <v>0</v>
      </c>
      <c r="I519">
        <v>3</v>
      </c>
      <c r="J519">
        <v>3</v>
      </c>
    </row>
    <row r="520" spans="1:10" x14ac:dyDescent="0.3">
      <c r="A520">
        <v>519</v>
      </c>
      <c r="B520">
        <v>2014</v>
      </c>
      <c r="C520" t="s">
        <v>607</v>
      </c>
      <c r="D520" t="s">
        <v>595</v>
      </c>
      <c r="E520">
        <v>185695.35999999999</v>
      </c>
      <c r="F520">
        <v>0</v>
      </c>
      <c r="G520">
        <v>0</v>
      </c>
      <c r="H520">
        <v>0</v>
      </c>
      <c r="I520">
        <v>5</v>
      </c>
      <c r="J520">
        <v>4</v>
      </c>
    </row>
    <row r="521" spans="1:10" x14ac:dyDescent="0.3">
      <c r="A521">
        <v>520</v>
      </c>
      <c r="B521">
        <v>2014</v>
      </c>
      <c r="C521" t="s">
        <v>608</v>
      </c>
      <c r="D521" t="s">
        <v>595</v>
      </c>
      <c r="E521">
        <v>185695.35999999999</v>
      </c>
      <c r="F521">
        <v>0</v>
      </c>
      <c r="G521">
        <v>0</v>
      </c>
      <c r="H521">
        <v>0</v>
      </c>
      <c r="I521">
        <v>5</v>
      </c>
      <c r="J521">
        <v>2</v>
      </c>
    </row>
    <row r="522" spans="1:10" x14ac:dyDescent="0.3">
      <c r="A522">
        <v>521</v>
      </c>
      <c r="B522">
        <v>2011</v>
      </c>
      <c r="C522" t="s">
        <v>609</v>
      </c>
      <c r="D522" t="s">
        <v>595</v>
      </c>
      <c r="E522">
        <v>185695.35999999999</v>
      </c>
      <c r="F522">
        <v>0</v>
      </c>
      <c r="G522">
        <v>0</v>
      </c>
      <c r="H522">
        <v>0</v>
      </c>
      <c r="I522">
        <v>2</v>
      </c>
      <c r="J522">
        <v>3</v>
      </c>
    </row>
    <row r="523" spans="1:10" x14ac:dyDescent="0.3">
      <c r="A523">
        <v>522</v>
      </c>
      <c r="B523">
        <v>2014</v>
      </c>
      <c r="C523" t="s">
        <v>610</v>
      </c>
      <c r="D523" t="s">
        <v>595</v>
      </c>
      <c r="E523">
        <v>185695.35999999999</v>
      </c>
      <c r="F523">
        <v>0</v>
      </c>
      <c r="G523">
        <v>0</v>
      </c>
      <c r="H523">
        <v>1</v>
      </c>
      <c r="I523">
        <v>4</v>
      </c>
      <c r="J523">
        <v>5</v>
      </c>
    </row>
    <row r="524" spans="1:10" x14ac:dyDescent="0.3">
      <c r="A524">
        <v>523</v>
      </c>
      <c r="B524">
        <v>2012</v>
      </c>
      <c r="C524" t="s">
        <v>611</v>
      </c>
      <c r="D524" t="s">
        <v>518</v>
      </c>
      <c r="E524">
        <v>103567.01</v>
      </c>
      <c r="F524">
        <v>30188.240000000002</v>
      </c>
      <c r="G524">
        <v>51880.5</v>
      </c>
      <c r="H524">
        <v>0</v>
      </c>
      <c r="I524">
        <v>1</v>
      </c>
      <c r="J524">
        <v>3</v>
      </c>
    </row>
    <row r="525" spans="1:10" x14ac:dyDescent="0.3">
      <c r="A525">
        <v>524</v>
      </c>
      <c r="B525">
        <v>2014</v>
      </c>
      <c r="C525" t="s">
        <v>612</v>
      </c>
      <c r="D525" t="s">
        <v>68</v>
      </c>
      <c r="E525">
        <v>51437.99</v>
      </c>
      <c r="F525">
        <v>37494.51</v>
      </c>
      <c r="G525">
        <v>96685.9</v>
      </c>
      <c r="H525">
        <v>0</v>
      </c>
      <c r="I525">
        <v>4</v>
      </c>
      <c r="J525">
        <v>1</v>
      </c>
    </row>
    <row r="526" spans="1:10" x14ac:dyDescent="0.3">
      <c r="A526">
        <v>525</v>
      </c>
      <c r="B526">
        <v>2013</v>
      </c>
      <c r="C526" t="s">
        <v>613</v>
      </c>
      <c r="D526" t="s">
        <v>614</v>
      </c>
      <c r="E526">
        <v>95632.6</v>
      </c>
      <c r="F526">
        <v>77081.460000000006</v>
      </c>
      <c r="G526">
        <v>12896.51</v>
      </c>
      <c r="H526">
        <v>1</v>
      </c>
      <c r="I526">
        <v>1</v>
      </c>
      <c r="J526">
        <v>3</v>
      </c>
    </row>
    <row r="527" spans="1:10" x14ac:dyDescent="0.3">
      <c r="A527">
        <v>526</v>
      </c>
      <c r="B527">
        <v>2012</v>
      </c>
      <c r="C527" t="s">
        <v>615</v>
      </c>
      <c r="D527" t="s">
        <v>12</v>
      </c>
      <c r="E527">
        <v>184700.97</v>
      </c>
      <c r="F527">
        <v>0</v>
      </c>
      <c r="G527">
        <v>851.04</v>
      </c>
      <c r="H527">
        <v>0</v>
      </c>
      <c r="I527">
        <v>4</v>
      </c>
      <c r="J527">
        <v>3</v>
      </c>
    </row>
    <row r="528" spans="1:10" x14ac:dyDescent="0.3">
      <c r="A528">
        <v>527</v>
      </c>
      <c r="B528">
        <v>2012</v>
      </c>
      <c r="C528" t="s">
        <v>616</v>
      </c>
      <c r="D528" t="s">
        <v>166</v>
      </c>
      <c r="E528">
        <v>185541.91</v>
      </c>
      <c r="F528">
        <v>0</v>
      </c>
      <c r="G528">
        <v>0</v>
      </c>
      <c r="H528">
        <v>0</v>
      </c>
      <c r="I528">
        <v>2</v>
      </c>
      <c r="J528">
        <v>1</v>
      </c>
    </row>
    <row r="529" spans="1:10" x14ac:dyDescent="0.3">
      <c r="A529">
        <v>528</v>
      </c>
      <c r="B529">
        <v>2011</v>
      </c>
      <c r="C529" t="s">
        <v>617</v>
      </c>
      <c r="D529" t="s">
        <v>46</v>
      </c>
      <c r="E529">
        <v>166570.20000000001</v>
      </c>
      <c r="F529">
        <v>0</v>
      </c>
      <c r="G529">
        <v>18858.72</v>
      </c>
      <c r="H529">
        <v>0</v>
      </c>
      <c r="I529">
        <v>4</v>
      </c>
      <c r="J529">
        <v>4</v>
      </c>
    </row>
    <row r="530" spans="1:10" x14ac:dyDescent="0.3">
      <c r="A530">
        <v>529</v>
      </c>
      <c r="B530">
        <v>2012</v>
      </c>
      <c r="C530" t="s">
        <v>618</v>
      </c>
      <c r="D530" t="s">
        <v>60</v>
      </c>
      <c r="E530">
        <v>130476.4</v>
      </c>
      <c r="F530">
        <v>25640.9</v>
      </c>
      <c r="G530">
        <v>29287.06</v>
      </c>
      <c r="H530">
        <v>0</v>
      </c>
      <c r="I530">
        <v>2</v>
      </c>
      <c r="J530">
        <v>2</v>
      </c>
    </row>
    <row r="531" spans="1:10" x14ac:dyDescent="0.3">
      <c r="A531">
        <v>530</v>
      </c>
      <c r="B531">
        <v>2013</v>
      </c>
      <c r="C531" t="s">
        <v>619</v>
      </c>
      <c r="D531" t="s">
        <v>120</v>
      </c>
      <c r="E531">
        <v>175345.82</v>
      </c>
      <c r="F531">
        <v>0</v>
      </c>
      <c r="G531">
        <v>10017.33</v>
      </c>
      <c r="H531">
        <v>0</v>
      </c>
      <c r="I531">
        <v>4</v>
      </c>
      <c r="J531">
        <v>4</v>
      </c>
    </row>
    <row r="532" spans="1:10" x14ac:dyDescent="0.3">
      <c r="A532">
        <v>531</v>
      </c>
      <c r="B532">
        <v>2013</v>
      </c>
      <c r="C532" t="s">
        <v>620</v>
      </c>
      <c r="D532" t="s">
        <v>129</v>
      </c>
      <c r="E532">
        <v>181066.7</v>
      </c>
      <c r="F532">
        <v>0</v>
      </c>
      <c r="G532">
        <v>4284.1899999999996</v>
      </c>
      <c r="H532">
        <v>0</v>
      </c>
      <c r="I532">
        <v>2</v>
      </c>
      <c r="J532">
        <v>3</v>
      </c>
    </row>
    <row r="533" spans="1:10" x14ac:dyDescent="0.3">
      <c r="A533">
        <v>532</v>
      </c>
      <c r="B533">
        <v>2014</v>
      </c>
      <c r="C533" t="s">
        <v>621</v>
      </c>
      <c r="D533" t="s">
        <v>159</v>
      </c>
      <c r="E533">
        <v>117225.66</v>
      </c>
      <c r="F533">
        <v>20304.62</v>
      </c>
      <c r="G533">
        <v>47786.99</v>
      </c>
      <c r="H533">
        <v>0</v>
      </c>
      <c r="I533">
        <v>3</v>
      </c>
      <c r="J533">
        <v>3</v>
      </c>
    </row>
    <row r="534" spans="1:10" x14ac:dyDescent="0.3">
      <c r="A534">
        <v>533</v>
      </c>
      <c r="B534">
        <v>2013</v>
      </c>
      <c r="C534" t="s">
        <v>622</v>
      </c>
      <c r="D534" t="s">
        <v>197</v>
      </c>
      <c r="E534">
        <v>130457.96</v>
      </c>
      <c r="F534">
        <v>4482.84</v>
      </c>
      <c r="G534">
        <v>50364.21</v>
      </c>
      <c r="H534">
        <v>1</v>
      </c>
      <c r="I534">
        <v>4</v>
      </c>
      <c r="J534">
        <v>5</v>
      </c>
    </row>
    <row r="535" spans="1:10" x14ac:dyDescent="0.3">
      <c r="A535">
        <v>534</v>
      </c>
      <c r="B535">
        <v>2014</v>
      </c>
      <c r="C535" t="s">
        <v>623</v>
      </c>
      <c r="D535" t="s">
        <v>36</v>
      </c>
      <c r="E535">
        <v>182297.76</v>
      </c>
      <c r="F535">
        <v>845.55</v>
      </c>
      <c r="G535">
        <v>2155.6999999999998</v>
      </c>
      <c r="H535">
        <v>0</v>
      </c>
      <c r="I535">
        <v>5</v>
      </c>
      <c r="J535">
        <v>3</v>
      </c>
    </row>
    <row r="536" spans="1:10" x14ac:dyDescent="0.3">
      <c r="A536">
        <v>535</v>
      </c>
      <c r="B536">
        <v>2013</v>
      </c>
      <c r="C536" t="s">
        <v>624</v>
      </c>
      <c r="D536" t="s">
        <v>625</v>
      </c>
      <c r="E536">
        <v>159457.99</v>
      </c>
      <c r="F536">
        <v>24685.32</v>
      </c>
      <c r="G536">
        <v>1115</v>
      </c>
      <c r="H536">
        <v>0</v>
      </c>
      <c r="I536">
        <v>3</v>
      </c>
      <c r="J536">
        <v>1</v>
      </c>
    </row>
    <row r="537" spans="1:10" x14ac:dyDescent="0.3">
      <c r="A537">
        <v>536</v>
      </c>
      <c r="B537">
        <v>2013</v>
      </c>
      <c r="C537" t="s">
        <v>626</v>
      </c>
      <c r="D537" t="s">
        <v>82</v>
      </c>
      <c r="E537">
        <v>123105.01</v>
      </c>
      <c r="F537">
        <v>44580.639999999999</v>
      </c>
      <c r="G537">
        <v>17568.84</v>
      </c>
      <c r="H537">
        <v>0</v>
      </c>
      <c r="I537">
        <v>2</v>
      </c>
      <c r="J537">
        <v>4</v>
      </c>
    </row>
    <row r="538" spans="1:10" x14ac:dyDescent="0.3">
      <c r="A538">
        <v>537</v>
      </c>
      <c r="B538">
        <v>2012</v>
      </c>
      <c r="C538" t="s">
        <v>627</v>
      </c>
      <c r="D538" t="s">
        <v>129</v>
      </c>
      <c r="E538">
        <v>176127.11</v>
      </c>
      <c r="F538">
        <v>0</v>
      </c>
      <c r="G538">
        <v>9085.02</v>
      </c>
      <c r="H538">
        <v>0</v>
      </c>
      <c r="I538">
        <v>2</v>
      </c>
      <c r="J538">
        <v>5</v>
      </c>
    </row>
    <row r="539" spans="1:10" x14ac:dyDescent="0.3">
      <c r="A539">
        <v>538</v>
      </c>
      <c r="B539">
        <v>2014</v>
      </c>
      <c r="C539" t="s">
        <v>628</v>
      </c>
      <c r="D539" t="s">
        <v>63</v>
      </c>
      <c r="E539">
        <v>99014.399999999994</v>
      </c>
      <c r="F539">
        <v>73458.28</v>
      </c>
      <c r="G539">
        <v>12706.06</v>
      </c>
      <c r="H539">
        <v>1</v>
      </c>
      <c r="I539">
        <v>5</v>
      </c>
      <c r="J539">
        <v>5</v>
      </c>
    </row>
    <row r="540" spans="1:10" x14ac:dyDescent="0.3">
      <c r="A540">
        <v>539</v>
      </c>
      <c r="B540">
        <v>2011</v>
      </c>
      <c r="C540" t="s">
        <v>629</v>
      </c>
      <c r="D540" t="s">
        <v>533</v>
      </c>
      <c r="E540">
        <v>180671.06</v>
      </c>
      <c r="F540">
        <v>0</v>
      </c>
      <c r="G540">
        <v>4500</v>
      </c>
      <c r="H540">
        <v>0</v>
      </c>
      <c r="I540">
        <v>5</v>
      </c>
      <c r="J540">
        <v>4</v>
      </c>
    </row>
    <row r="541" spans="1:10" x14ac:dyDescent="0.3">
      <c r="A541">
        <v>540</v>
      </c>
      <c r="B541">
        <v>2011</v>
      </c>
      <c r="C541" t="s">
        <v>630</v>
      </c>
      <c r="D541" t="s">
        <v>46</v>
      </c>
      <c r="E541">
        <v>140441.89000000001</v>
      </c>
      <c r="F541">
        <v>35910.129999999997</v>
      </c>
      <c r="G541">
        <v>8755.23</v>
      </c>
      <c r="H541">
        <v>0</v>
      </c>
      <c r="I541">
        <v>5</v>
      </c>
      <c r="J541">
        <v>1</v>
      </c>
    </row>
    <row r="542" spans="1:10" x14ac:dyDescent="0.3">
      <c r="A542">
        <v>541</v>
      </c>
      <c r="B542">
        <v>2014</v>
      </c>
      <c r="C542" t="s">
        <v>631</v>
      </c>
      <c r="D542" t="s">
        <v>131</v>
      </c>
      <c r="E542">
        <v>89755.51</v>
      </c>
      <c r="F542">
        <v>90023.99</v>
      </c>
      <c r="G542">
        <v>5165.9799999999996</v>
      </c>
      <c r="H542">
        <v>1</v>
      </c>
      <c r="I542">
        <v>2</v>
      </c>
      <c r="J542">
        <v>4</v>
      </c>
    </row>
    <row r="543" spans="1:10" x14ac:dyDescent="0.3">
      <c r="A543">
        <v>542</v>
      </c>
      <c r="B543">
        <v>2012</v>
      </c>
      <c r="C543" t="s">
        <v>632</v>
      </c>
      <c r="D543" t="s">
        <v>120</v>
      </c>
      <c r="E543">
        <v>141720.26999999999</v>
      </c>
      <c r="F543">
        <v>0</v>
      </c>
      <c r="G543">
        <v>43173.11</v>
      </c>
      <c r="H543">
        <v>0</v>
      </c>
      <c r="I543">
        <v>5</v>
      </c>
      <c r="J543">
        <v>2</v>
      </c>
    </row>
    <row r="544" spans="1:10" x14ac:dyDescent="0.3">
      <c r="A544">
        <v>543</v>
      </c>
      <c r="B544">
        <v>2014</v>
      </c>
      <c r="C544" t="s">
        <v>633</v>
      </c>
      <c r="D544" t="s">
        <v>225</v>
      </c>
      <c r="E544">
        <v>158223.4</v>
      </c>
      <c r="F544">
        <v>0</v>
      </c>
      <c r="G544">
        <v>26661.89</v>
      </c>
      <c r="H544">
        <v>0</v>
      </c>
      <c r="I544">
        <v>2</v>
      </c>
      <c r="J544">
        <v>2</v>
      </c>
    </row>
    <row r="545" spans="1:10" x14ac:dyDescent="0.3">
      <c r="A545">
        <v>544</v>
      </c>
      <c r="B545">
        <v>2012</v>
      </c>
      <c r="C545" t="s">
        <v>634</v>
      </c>
      <c r="D545" t="s">
        <v>126</v>
      </c>
      <c r="E545">
        <v>122404.99</v>
      </c>
      <c r="F545">
        <v>48379.4</v>
      </c>
      <c r="G545">
        <v>14049.85</v>
      </c>
      <c r="H545">
        <v>0</v>
      </c>
      <c r="I545">
        <v>5</v>
      </c>
      <c r="J545">
        <v>4</v>
      </c>
    </row>
    <row r="546" spans="1:10" x14ac:dyDescent="0.3">
      <c r="A546">
        <v>545</v>
      </c>
      <c r="B546">
        <v>2012</v>
      </c>
      <c r="C546" t="s">
        <v>635</v>
      </c>
      <c r="D546" t="s">
        <v>197</v>
      </c>
      <c r="E546">
        <v>130457.94</v>
      </c>
      <c r="F546">
        <v>18721.14</v>
      </c>
      <c r="G546">
        <v>35382.94</v>
      </c>
      <c r="H546">
        <v>1</v>
      </c>
      <c r="I546">
        <v>4</v>
      </c>
      <c r="J546">
        <v>5</v>
      </c>
    </row>
    <row r="547" spans="1:10" x14ac:dyDescent="0.3">
      <c r="A547">
        <v>546</v>
      </c>
      <c r="B547">
        <v>2013</v>
      </c>
      <c r="C547" t="s">
        <v>636</v>
      </c>
      <c r="D547" t="s">
        <v>82</v>
      </c>
      <c r="E547">
        <v>123105.02</v>
      </c>
      <c r="F547">
        <v>45870.31</v>
      </c>
      <c r="G547">
        <v>15554.55</v>
      </c>
      <c r="H547">
        <v>0</v>
      </c>
      <c r="I547">
        <v>4</v>
      </c>
      <c r="J547">
        <v>4</v>
      </c>
    </row>
    <row r="548" spans="1:10" x14ac:dyDescent="0.3">
      <c r="A548">
        <v>547</v>
      </c>
      <c r="B548">
        <v>2011</v>
      </c>
      <c r="C548" t="s">
        <v>637</v>
      </c>
      <c r="D548" t="s">
        <v>638</v>
      </c>
      <c r="E548">
        <v>184484.87</v>
      </c>
      <c r="F548">
        <v>0</v>
      </c>
      <c r="G548">
        <v>0</v>
      </c>
      <c r="H548">
        <v>0</v>
      </c>
      <c r="I548">
        <v>3</v>
      </c>
      <c r="J548">
        <v>5</v>
      </c>
    </row>
    <row r="549" spans="1:10" x14ac:dyDescent="0.3">
      <c r="A549">
        <v>548</v>
      </c>
      <c r="B549">
        <v>2014</v>
      </c>
      <c r="C549" t="s">
        <v>639</v>
      </c>
      <c r="D549" t="s">
        <v>595</v>
      </c>
      <c r="E549">
        <v>183653.74</v>
      </c>
      <c r="F549">
        <v>0</v>
      </c>
      <c r="G549">
        <v>817.19</v>
      </c>
      <c r="H549">
        <v>0</v>
      </c>
      <c r="I549">
        <v>1</v>
      </c>
      <c r="J549">
        <v>4</v>
      </c>
    </row>
    <row r="550" spans="1:10" x14ac:dyDescent="0.3">
      <c r="A550">
        <v>549</v>
      </c>
      <c r="B550">
        <v>2014</v>
      </c>
      <c r="C550" t="s">
        <v>640</v>
      </c>
      <c r="D550" t="s">
        <v>595</v>
      </c>
      <c r="E550">
        <v>183653.74</v>
      </c>
      <c r="F550">
        <v>0</v>
      </c>
      <c r="G550">
        <v>817.17</v>
      </c>
      <c r="H550">
        <v>0</v>
      </c>
      <c r="I550">
        <v>1</v>
      </c>
      <c r="J550">
        <v>1</v>
      </c>
    </row>
    <row r="551" spans="1:10" x14ac:dyDescent="0.3">
      <c r="A551">
        <v>550</v>
      </c>
      <c r="B551">
        <v>2014</v>
      </c>
      <c r="C551" t="s">
        <v>641</v>
      </c>
      <c r="D551" t="s">
        <v>120</v>
      </c>
      <c r="E551">
        <v>181718.79</v>
      </c>
      <c r="F551">
        <v>0</v>
      </c>
      <c r="G551">
        <v>2646</v>
      </c>
      <c r="H551">
        <v>0</v>
      </c>
      <c r="I551">
        <v>2</v>
      </c>
      <c r="J551">
        <v>5</v>
      </c>
    </row>
    <row r="552" spans="1:10" x14ac:dyDescent="0.3">
      <c r="A552">
        <v>551</v>
      </c>
      <c r="B552">
        <v>2011</v>
      </c>
      <c r="C552" t="s">
        <v>642</v>
      </c>
      <c r="D552" t="s">
        <v>46</v>
      </c>
      <c r="E552">
        <v>140546.89000000001</v>
      </c>
      <c r="F552">
        <v>23373</v>
      </c>
      <c r="G552">
        <v>20287.810000000001</v>
      </c>
      <c r="H552">
        <v>0</v>
      </c>
      <c r="I552">
        <v>1</v>
      </c>
      <c r="J552">
        <v>4</v>
      </c>
    </row>
    <row r="553" spans="1:10" x14ac:dyDescent="0.3">
      <c r="A553">
        <v>552</v>
      </c>
      <c r="B553">
        <v>2013</v>
      </c>
      <c r="C553" t="s">
        <v>643</v>
      </c>
      <c r="D553" t="s">
        <v>21</v>
      </c>
      <c r="E553">
        <v>168713.2</v>
      </c>
      <c r="F553">
        <v>5340.28</v>
      </c>
      <c r="G553">
        <v>10122.780000000001</v>
      </c>
      <c r="H553">
        <v>0</v>
      </c>
      <c r="I553">
        <v>3</v>
      </c>
      <c r="J553">
        <v>2</v>
      </c>
    </row>
    <row r="554" spans="1:10" x14ac:dyDescent="0.3">
      <c r="A554">
        <v>553</v>
      </c>
      <c r="B554">
        <v>2014</v>
      </c>
      <c r="C554" t="s">
        <v>644</v>
      </c>
      <c r="D554" t="s">
        <v>60</v>
      </c>
      <c r="E554">
        <v>130481.62</v>
      </c>
      <c r="F554">
        <v>46723.27</v>
      </c>
      <c r="G554">
        <v>6969.47</v>
      </c>
      <c r="H554">
        <v>0</v>
      </c>
      <c r="I554">
        <v>5</v>
      </c>
      <c r="J554">
        <v>1</v>
      </c>
    </row>
    <row r="555" spans="1:10" x14ac:dyDescent="0.3">
      <c r="A555">
        <v>554</v>
      </c>
      <c r="B555">
        <v>2011</v>
      </c>
      <c r="C555" t="s">
        <v>645</v>
      </c>
      <c r="D555" t="s">
        <v>241</v>
      </c>
      <c r="E555">
        <v>140546.85</v>
      </c>
      <c r="F555">
        <v>26059.18</v>
      </c>
      <c r="G555">
        <v>17542.28</v>
      </c>
      <c r="H555">
        <v>0</v>
      </c>
      <c r="I555">
        <v>1</v>
      </c>
      <c r="J555">
        <v>3</v>
      </c>
    </row>
    <row r="556" spans="1:10" x14ac:dyDescent="0.3">
      <c r="A556">
        <v>555</v>
      </c>
      <c r="B556">
        <v>2014</v>
      </c>
      <c r="C556" t="s">
        <v>646</v>
      </c>
      <c r="D556" t="s">
        <v>120</v>
      </c>
      <c r="E556">
        <v>175345.8</v>
      </c>
      <c r="F556">
        <v>0</v>
      </c>
      <c r="G556">
        <v>8767.2900000000009</v>
      </c>
      <c r="H556">
        <v>0</v>
      </c>
      <c r="I556">
        <v>5</v>
      </c>
      <c r="J556">
        <v>3</v>
      </c>
    </row>
    <row r="557" spans="1:10" x14ac:dyDescent="0.3">
      <c r="A557">
        <v>556</v>
      </c>
      <c r="B557">
        <v>2014</v>
      </c>
      <c r="C557" t="s">
        <v>647</v>
      </c>
      <c r="D557" t="s">
        <v>73</v>
      </c>
      <c r="E557">
        <v>105934.65</v>
      </c>
      <c r="F557">
        <v>61569.8</v>
      </c>
      <c r="G557">
        <v>16499.669999999998</v>
      </c>
      <c r="H557">
        <v>0</v>
      </c>
      <c r="I557">
        <v>5</v>
      </c>
      <c r="J557">
        <v>1</v>
      </c>
    </row>
    <row r="558" spans="1:10" x14ac:dyDescent="0.3">
      <c r="A558">
        <v>557</v>
      </c>
      <c r="B558">
        <v>2013</v>
      </c>
      <c r="C558" t="s">
        <v>648</v>
      </c>
      <c r="D558" t="s">
        <v>120</v>
      </c>
      <c r="E558">
        <v>155013</v>
      </c>
      <c r="F558">
        <v>0</v>
      </c>
      <c r="G558">
        <v>28984.15</v>
      </c>
      <c r="H558">
        <v>0</v>
      </c>
      <c r="I558">
        <v>3</v>
      </c>
      <c r="J558">
        <v>3</v>
      </c>
    </row>
    <row r="559" spans="1:10" x14ac:dyDescent="0.3">
      <c r="A559">
        <v>558</v>
      </c>
      <c r="B559">
        <v>2013</v>
      </c>
      <c r="C559" t="s">
        <v>649</v>
      </c>
      <c r="D559" t="s">
        <v>46</v>
      </c>
      <c r="E559">
        <v>140546.85999999999</v>
      </c>
      <c r="F559">
        <v>13910.78</v>
      </c>
      <c r="G559">
        <v>29537.51</v>
      </c>
      <c r="H559">
        <v>0</v>
      </c>
      <c r="I559">
        <v>1</v>
      </c>
      <c r="J559">
        <v>4</v>
      </c>
    </row>
    <row r="560" spans="1:10" x14ac:dyDescent="0.3">
      <c r="A560">
        <v>559</v>
      </c>
      <c r="B560">
        <v>2013</v>
      </c>
      <c r="C560" t="s">
        <v>650</v>
      </c>
      <c r="D560" t="s">
        <v>197</v>
      </c>
      <c r="E560">
        <v>130457.89</v>
      </c>
      <c r="F560">
        <v>29541.31</v>
      </c>
      <c r="G560">
        <v>23939.279999999999</v>
      </c>
      <c r="H560">
        <v>0</v>
      </c>
      <c r="I560">
        <v>2</v>
      </c>
      <c r="J560">
        <v>2</v>
      </c>
    </row>
    <row r="561" spans="1:10" x14ac:dyDescent="0.3">
      <c r="A561">
        <v>560</v>
      </c>
      <c r="B561">
        <v>2011</v>
      </c>
      <c r="C561" t="s">
        <v>651</v>
      </c>
      <c r="D561" t="s">
        <v>120</v>
      </c>
      <c r="E561">
        <v>175170.24</v>
      </c>
      <c r="F561">
        <v>0</v>
      </c>
      <c r="G561">
        <v>8758.56</v>
      </c>
      <c r="H561">
        <v>0</v>
      </c>
      <c r="I561">
        <v>1</v>
      </c>
      <c r="J561">
        <v>5</v>
      </c>
    </row>
    <row r="562" spans="1:10" x14ac:dyDescent="0.3">
      <c r="A562">
        <v>561</v>
      </c>
      <c r="B562">
        <v>2013</v>
      </c>
      <c r="C562" t="s">
        <v>652</v>
      </c>
      <c r="D562" t="s">
        <v>225</v>
      </c>
      <c r="E562">
        <v>152743.07</v>
      </c>
      <c r="F562">
        <v>0</v>
      </c>
      <c r="G562">
        <v>31081.7</v>
      </c>
      <c r="H562">
        <v>0</v>
      </c>
      <c r="I562">
        <v>2</v>
      </c>
      <c r="J562">
        <v>2</v>
      </c>
    </row>
    <row r="563" spans="1:10" x14ac:dyDescent="0.3">
      <c r="A563">
        <v>562</v>
      </c>
      <c r="B563">
        <v>2011</v>
      </c>
      <c r="C563" t="s">
        <v>653</v>
      </c>
      <c r="D563" t="s">
        <v>159</v>
      </c>
      <c r="E563">
        <v>67817.570000000007</v>
      </c>
      <c r="F563">
        <v>28681.85</v>
      </c>
      <c r="G563">
        <v>87321.56</v>
      </c>
      <c r="H563">
        <v>1</v>
      </c>
      <c r="I563">
        <v>4</v>
      </c>
      <c r="J563">
        <v>5</v>
      </c>
    </row>
    <row r="564" spans="1:10" x14ac:dyDescent="0.3">
      <c r="A564">
        <v>563</v>
      </c>
      <c r="B564">
        <v>2013</v>
      </c>
      <c r="C564" t="s">
        <v>654</v>
      </c>
      <c r="D564" t="s">
        <v>120</v>
      </c>
      <c r="E564">
        <v>183754.57</v>
      </c>
      <c r="F564">
        <v>0</v>
      </c>
      <c r="G564">
        <v>0</v>
      </c>
      <c r="H564">
        <v>1</v>
      </c>
      <c r="I564">
        <v>4</v>
      </c>
      <c r="J564">
        <v>5</v>
      </c>
    </row>
    <row r="565" spans="1:10" x14ac:dyDescent="0.3">
      <c r="A565">
        <v>564</v>
      </c>
      <c r="B565">
        <v>2012</v>
      </c>
      <c r="C565" t="s">
        <v>655</v>
      </c>
      <c r="D565" t="s">
        <v>73</v>
      </c>
      <c r="E565">
        <v>105934.68</v>
      </c>
      <c r="F565">
        <v>58392.63</v>
      </c>
      <c r="G565">
        <v>19409.939999999999</v>
      </c>
      <c r="H565">
        <v>1</v>
      </c>
      <c r="I565">
        <v>4</v>
      </c>
      <c r="J565">
        <v>5</v>
      </c>
    </row>
    <row r="566" spans="1:10" x14ac:dyDescent="0.3">
      <c r="A566">
        <v>565</v>
      </c>
      <c r="B566">
        <v>2012</v>
      </c>
      <c r="C566" t="s">
        <v>656</v>
      </c>
      <c r="D566" t="s">
        <v>225</v>
      </c>
      <c r="E566">
        <v>170596.03</v>
      </c>
      <c r="F566">
        <v>0</v>
      </c>
      <c r="G566">
        <v>13060.81</v>
      </c>
      <c r="H566">
        <v>0</v>
      </c>
      <c r="I566">
        <v>2</v>
      </c>
      <c r="J566">
        <v>5</v>
      </c>
    </row>
    <row r="567" spans="1:10" x14ac:dyDescent="0.3">
      <c r="A567">
        <v>566</v>
      </c>
      <c r="B567">
        <v>2013</v>
      </c>
      <c r="C567" t="s">
        <v>657</v>
      </c>
      <c r="D567" t="s">
        <v>595</v>
      </c>
      <c r="E567">
        <v>183653.74</v>
      </c>
      <c r="F567">
        <v>0</v>
      </c>
      <c r="G567">
        <v>0</v>
      </c>
      <c r="H567">
        <v>0</v>
      </c>
      <c r="I567">
        <v>5</v>
      </c>
      <c r="J567">
        <v>1</v>
      </c>
    </row>
    <row r="568" spans="1:10" x14ac:dyDescent="0.3">
      <c r="A568">
        <v>567</v>
      </c>
      <c r="B568">
        <v>2011</v>
      </c>
      <c r="C568" t="s">
        <v>658</v>
      </c>
      <c r="D568" t="s">
        <v>73</v>
      </c>
      <c r="E568">
        <v>105934.66</v>
      </c>
      <c r="F568">
        <v>59761.06</v>
      </c>
      <c r="G568">
        <v>17944.28</v>
      </c>
      <c r="H568">
        <v>0</v>
      </c>
      <c r="I568">
        <v>3</v>
      </c>
      <c r="J568">
        <v>1</v>
      </c>
    </row>
    <row r="569" spans="1:10" x14ac:dyDescent="0.3">
      <c r="A569">
        <v>568</v>
      </c>
      <c r="B569">
        <v>2012</v>
      </c>
      <c r="C569" t="s">
        <v>659</v>
      </c>
      <c r="D569" t="s">
        <v>595</v>
      </c>
      <c r="E569">
        <v>181955.76</v>
      </c>
      <c r="F569">
        <v>0</v>
      </c>
      <c r="G569">
        <v>1639.26</v>
      </c>
      <c r="H569">
        <v>0</v>
      </c>
      <c r="I569">
        <v>1</v>
      </c>
      <c r="J569">
        <v>3</v>
      </c>
    </row>
    <row r="570" spans="1:10" x14ac:dyDescent="0.3">
      <c r="A570">
        <v>569</v>
      </c>
      <c r="B570">
        <v>2014</v>
      </c>
      <c r="C570" t="s">
        <v>660</v>
      </c>
      <c r="D570" t="s">
        <v>120</v>
      </c>
      <c r="E570">
        <v>159624.81</v>
      </c>
      <c r="F570">
        <v>0</v>
      </c>
      <c r="G570">
        <v>23943.72</v>
      </c>
      <c r="H570">
        <v>0</v>
      </c>
      <c r="I570">
        <v>2</v>
      </c>
      <c r="J570">
        <v>4</v>
      </c>
    </row>
    <row r="571" spans="1:10" x14ac:dyDescent="0.3">
      <c r="A571">
        <v>570</v>
      </c>
      <c r="B571">
        <v>2014</v>
      </c>
      <c r="C571" t="s">
        <v>661</v>
      </c>
      <c r="D571" t="s">
        <v>159</v>
      </c>
      <c r="E571">
        <v>112401.11</v>
      </c>
      <c r="F571">
        <v>11784.8</v>
      </c>
      <c r="G571">
        <v>59346.05</v>
      </c>
      <c r="H571">
        <v>1</v>
      </c>
      <c r="I571">
        <v>5</v>
      </c>
      <c r="J571">
        <v>5</v>
      </c>
    </row>
    <row r="572" spans="1:10" x14ac:dyDescent="0.3">
      <c r="A572">
        <v>571</v>
      </c>
      <c r="B572">
        <v>2012</v>
      </c>
      <c r="C572" t="s">
        <v>662</v>
      </c>
      <c r="D572" t="s">
        <v>21</v>
      </c>
      <c r="E572">
        <v>147158.85999999999</v>
      </c>
      <c r="F572">
        <v>14702.89</v>
      </c>
      <c r="G572">
        <v>21512.66</v>
      </c>
      <c r="H572">
        <v>0</v>
      </c>
      <c r="I572">
        <v>1</v>
      </c>
      <c r="J572">
        <v>5</v>
      </c>
    </row>
    <row r="573" spans="1:10" x14ac:dyDescent="0.3">
      <c r="A573">
        <v>572</v>
      </c>
      <c r="B573">
        <v>2012</v>
      </c>
      <c r="C573" t="s">
        <v>663</v>
      </c>
      <c r="D573" t="s">
        <v>73</v>
      </c>
      <c r="E573">
        <v>105934.66</v>
      </c>
      <c r="F573">
        <v>60014.31</v>
      </c>
      <c r="G573">
        <v>17384.669999999998</v>
      </c>
      <c r="H573">
        <v>0</v>
      </c>
      <c r="I573">
        <v>3</v>
      </c>
      <c r="J573">
        <v>1</v>
      </c>
    </row>
    <row r="574" spans="1:10" x14ac:dyDescent="0.3">
      <c r="A574">
        <v>573</v>
      </c>
      <c r="B574">
        <v>2014</v>
      </c>
      <c r="C574" t="s">
        <v>664</v>
      </c>
      <c r="D574" t="s">
        <v>21</v>
      </c>
      <c r="E574">
        <v>161964.13</v>
      </c>
      <c r="F574">
        <v>1752.29</v>
      </c>
      <c r="G574">
        <v>19613.28</v>
      </c>
      <c r="H574">
        <v>0</v>
      </c>
      <c r="I574">
        <v>2</v>
      </c>
      <c r="J574">
        <v>5</v>
      </c>
    </row>
    <row r="575" spans="1:10" x14ac:dyDescent="0.3">
      <c r="A575">
        <v>574</v>
      </c>
      <c r="B575">
        <v>2011</v>
      </c>
      <c r="C575" t="s">
        <v>665</v>
      </c>
      <c r="D575" t="s">
        <v>225</v>
      </c>
      <c r="E575">
        <v>171236.01</v>
      </c>
      <c r="F575">
        <v>0</v>
      </c>
      <c r="G575">
        <v>11986.52</v>
      </c>
      <c r="H575">
        <v>0</v>
      </c>
      <c r="I575">
        <v>1</v>
      </c>
      <c r="J575">
        <v>3</v>
      </c>
    </row>
    <row r="576" spans="1:10" x14ac:dyDescent="0.3">
      <c r="A576">
        <v>575</v>
      </c>
      <c r="B576">
        <v>2012</v>
      </c>
      <c r="C576" t="s">
        <v>666</v>
      </c>
      <c r="D576" t="s">
        <v>225</v>
      </c>
      <c r="E576">
        <v>171236</v>
      </c>
      <c r="F576">
        <v>0</v>
      </c>
      <c r="G576">
        <v>11986.52</v>
      </c>
      <c r="H576">
        <v>0</v>
      </c>
      <c r="I576">
        <v>4</v>
      </c>
      <c r="J576">
        <v>2</v>
      </c>
    </row>
    <row r="577" spans="1:10" x14ac:dyDescent="0.3">
      <c r="A577">
        <v>576</v>
      </c>
      <c r="B577">
        <v>2013</v>
      </c>
      <c r="C577" t="s">
        <v>667</v>
      </c>
      <c r="D577" t="s">
        <v>73</v>
      </c>
      <c r="E577">
        <v>105934.64</v>
      </c>
      <c r="F577">
        <v>59757.11</v>
      </c>
      <c r="G577">
        <v>17500.02</v>
      </c>
      <c r="H577">
        <v>0</v>
      </c>
      <c r="I577">
        <v>2</v>
      </c>
      <c r="J577">
        <v>4</v>
      </c>
    </row>
    <row r="578" spans="1:10" x14ac:dyDescent="0.3">
      <c r="A578">
        <v>577</v>
      </c>
      <c r="B578">
        <v>2011</v>
      </c>
      <c r="C578" t="s">
        <v>668</v>
      </c>
      <c r="D578" t="s">
        <v>669</v>
      </c>
      <c r="E578">
        <v>98628.22</v>
      </c>
      <c r="F578">
        <v>57199.53</v>
      </c>
      <c r="G578">
        <v>27352.98</v>
      </c>
      <c r="H578">
        <v>1</v>
      </c>
      <c r="I578">
        <v>1</v>
      </c>
      <c r="J578">
        <v>4</v>
      </c>
    </row>
    <row r="579" spans="1:10" x14ac:dyDescent="0.3">
      <c r="A579">
        <v>578</v>
      </c>
      <c r="B579">
        <v>2011</v>
      </c>
      <c r="C579" t="s">
        <v>670</v>
      </c>
      <c r="D579" t="s">
        <v>159</v>
      </c>
      <c r="E579">
        <v>111580.9</v>
      </c>
      <c r="F579">
        <v>20803.919999999998</v>
      </c>
      <c r="G579">
        <v>50782.71</v>
      </c>
      <c r="H579">
        <v>0</v>
      </c>
      <c r="I579">
        <v>2</v>
      </c>
      <c r="J579">
        <v>3</v>
      </c>
    </row>
    <row r="580" spans="1:10" x14ac:dyDescent="0.3">
      <c r="A580">
        <v>579</v>
      </c>
      <c r="B580">
        <v>2013</v>
      </c>
      <c r="C580" t="s">
        <v>671</v>
      </c>
      <c r="D580" t="s">
        <v>197</v>
      </c>
      <c r="E580">
        <v>135363.4</v>
      </c>
      <c r="F580">
        <v>24191.75</v>
      </c>
      <c r="G580">
        <v>23587.59</v>
      </c>
      <c r="H580">
        <v>1</v>
      </c>
      <c r="I580">
        <v>5</v>
      </c>
      <c r="J580">
        <v>5</v>
      </c>
    </row>
    <row r="581" spans="1:10" x14ac:dyDescent="0.3">
      <c r="A581">
        <v>580</v>
      </c>
      <c r="B581">
        <v>2012</v>
      </c>
      <c r="C581" t="s">
        <v>672</v>
      </c>
      <c r="D581" t="s">
        <v>73</v>
      </c>
      <c r="E581">
        <v>105934.68</v>
      </c>
      <c r="F581">
        <v>68980.44</v>
      </c>
      <c r="G581">
        <v>8182.6</v>
      </c>
      <c r="H581">
        <v>0</v>
      </c>
      <c r="I581">
        <v>1</v>
      </c>
      <c r="J581">
        <v>5</v>
      </c>
    </row>
    <row r="582" spans="1:10" x14ac:dyDescent="0.3">
      <c r="A582">
        <v>581</v>
      </c>
      <c r="B582">
        <v>2012</v>
      </c>
      <c r="C582" t="s">
        <v>673</v>
      </c>
      <c r="D582" t="s">
        <v>159</v>
      </c>
      <c r="E582">
        <v>94298.49</v>
      </c>
      <c r="F582">
        <v>8265.5400000000009</v>
      </c>
      <c r="G582">
        <v>80511.289999999994</v>
      </c>
      <c r="H582">
        <v>1</v>
      </c>
      <c r="I582">
        <v>2</v>
      </c>
      <c r="J582">
        <v>1</v>
      </c>
    </row>
    <row r="583" spans="1:10" x14ac:dyDescent="0.3">
      <c r="A583">
        <v>582</v>
      </c>
      <c r="B583">
        <v>2014</v>
      </c>
      <c r="C583" t="s">
        <v>674</v>
      </c>
      <c r="D583" t="s">
        <v>225</v>
      </c>
      <c r="E583">
        <v>171236.01</v>
      </c>
      <c r="F583">
        <v>987.9</v>
      </c>
      <c r="G583">
        <v>10833.97</v>
      </c>
      <c r="H583">
        <v>0</v>
      </c>
      <c r="I583">
        <v>4</v>
      </c>
      <c r="J583">
        <v>3</v>
      </c>
    </row>
    <row r="584" spans="1:10" x14ac:dyDescent="0.3">
      <c r="A584">
        <v>583</v>
      </c>
      <c r="B584">
        <v>2011</v>
      </c>
      <c r="C584" t="s">
        <v>675</v>
      </c>
      <c r="D584" t="s">
        <v>332</v>
      </c>
      <c r="E584">
        <v>183038.47</v>
      </c>
      <c r="F584">
        <v>0</v>
      </c>
      <c r="G584">
        <v>0</v>
      </c>
      <c r="H584">
        <v>0</v>
      </c>
      <c r="I584">
        <v>1</v>
      </c>
      <c r="J584">
        <v>5</v>
      </c>
    </row>
    <row r="585" spans="1:10" x14ac:dyDescent="0.3">
      <c r="A585">
        <v>584</v>
      </c>
      <c r="B585">
        <v>2012</v>
      </c>
      <c r="C585" t="s">
        <v>676</v>
      </c>
      <c r="D585" t="s">
        <v>197</v>
      </c>
      <c r="E585">
        <v>130504.59</v>
      </c>
      <c r="F585">
        <v>6528.81</v>
      </c>
      <c r="G585">
        <v>45997.68</v>
      </c>
      <c r="H585">
        <v>0</v>
      </c>
      <c r="I585">
        <v>2</v>
      </c>
      <c r="J585">
        <v>2</v>
      </c>
    </row>
    <row r="586" spans="1:10" x14ac:dyDescent="0.3">
      <c r="A586">
        <v>585</v>
      </c>
      <c r="B586">
        <v>2014</v>
      </c>
      <c r="C586" t="s">
        <v>677</v>
      </c>
      <c r="D586" t="s">
        <v>428</v>
      </c>
      <c r="E586">
        <v>133399.04000000001</v>
      </c>
      <c r="F586">
        <v>48221.07</v>
      </c>
      <c r="G586">
        <v>1353.71</v>
      </c>
      <c r="H586">
        <v>0</v>
      </c>
      <c r="I586">
        <v>5</v>
      </c>
      <c r="J586">
        <v>3</v>
      </c>
    </row>
    <row r="587" spans="1:10" x14ac:dyDescent="0.3">
      <c r="A587">
        <v>586</v>
      </c>
      <c r="B587">
        <v>2014</v>
      </c>
      <c r="C587" t="s">
        <v>678</v>
      </c>
      <c r="D587" t="s">
        <v>82</v>
      </c>
      <c r="E587">
        <v>123105.03</v>
      </c>
      <c r="F587">
        <v>40530.239999999998</v>
      </c>
      <c r="G587">
        <v>19329.419999999998</v>
      </c>
      <c r="H587">
        <v>0</v>
      </c>
      <c r="I587">
        <v>3</v>
      </c>
      <c r="J587">
        <v>5</v>
      </c>
    </row>
    <row r="588" spans="1:10" x14ac:dyDescent="0.3">
      <c r="A588">
        <v>587</v>
      </c>
      <c r="B588">
        <v>2013</v>
      </c>
      <c r="C588" t="s">
        <v>679</v>
      </c>
      <c r="D588" t="s">
        <v>46</v>
      </c>
      <c r="E588">
        <v>140810.54999999999</v>
      </c>
      <c r="F588">
        <v>32383.94</v>
      </c>
      <c r="G588">
        <v>9759.5</v>
      </c>
      <c r="H588">
        <v>0</v>
      </c>
      <c r="I588">
        <v>3</v>
      </c>
      <c r="J588">
        <v>1</v>
      </c>
    </row>
    <row r="589" spans="1:10" x14ac:dyDescent="0.3">
      <c r="A589">
        <v>588</v>
      </c>
      <c r="B589">
        <v>2012</v>
      </c>
      <c r="C589" t="s">
        <v>680</v>
      </c>
      <c r="D589" t="s">
        <v>73</v>
      </c>
      <c r="E589">
        <v>105934.68</v>
      </c>
      <c r="F589">
        <v>54835.51</v>
      </c>
      <c r="G589">
        <v>22144.85</v>
      </c>
      <c r="H589">
        <v>0</v>
      </c>
      <c r="I589">
        <v>1</v>
      </c>
      <c r="J589">
        <v>5</v>
      </c>
    </row>
    <row r="590" spans="1:10" x14ac:dyDescent="0.3">
      <c r="A590">
        <v>589</v>
      </c>
      <c r="B590">
        <v>2013</v>
      </c>
      <c r="C590" t="s">
        <v>681</v>
      </c>
      <c r="D590" t="s">
        <v>225</v>
      </c>
      <c r="E590">
        <v>156312</v>
      </c>
      <c r="F590">
        <v>0</v>
      </c>
      <c r="G590">
        <v>26573.040000000001</v>
      </c>
      <c r="H590">
        <v>0</v>
      </c>
      <c r="I590">
        <v>3</v>
      </c>
      <c r="J590">
        <v>4</v>
      </c>
    </row>
    <row r="591" spans="1:10" x14ac:dyDescent="0.3">
      <c r="A591">
        <v>590</v>
      </c>
      <c r="B591">
        <v>2014</v>
      </c>
      <c r="C591" t="s">
        <v>682</v>
      </c>
      <c r="D591" t="s">
        <v>168</v>
      </c>
      <c r="E591">
        <v>178162.65</v>
      </c>
      <c r="F591">
        <v>0</v>
      </c>
      <c r="G591">
        <v>4719.0200000000004</v>
      </c>
      <c r="H591">
        <v>0</v>
      </c>
      <c r="I591">
        <v>1</v>
      </c>
      <c r="J591">
        <v>3</v>
      </c>
    </row>
    <row r="592" spans="1:10" x14ac:dyDescent="0.3">
      <c r="A592">
        <v>591</v>
      </c>
      <c r="B592">
        <v>2014</v>
      </c>
      <c r="C592" t="s">
        <v>683</v>
      </c>
      <c r="D592" t="s">
        <v>197</v>
      </c>
      <c r="E592">
        <v>130481.57</v>
      </c>
      <c r="F592">
        <v>2713.71</v>
      </c>
      <c r="G592">
        <v>49655.73</v>
      </c>
      <c r="H592">
        <v>0</v>
      </c>
      <c r="I592">
        <v>2</v>
      </c>
      <c r="J592">
        <v>5</v>
      </c>
    </row>
    <row r="593" spans="1:10" x14ac:dyDescent="0.3">
      <c r="A593">
        <v>592</v>
      </c>
      <c r="B593">
        <v>2012</v>
      </c>
      <c r="C593" t="s">
        <v>684</v>
      </c>
      <c r="D593" t="s">
        <v>685</v>
      </c>
      <c r="E593">
        <v>153221.51999999999</v>
      </c>
      <c r="F593">
        <v>0</v>
      </c>
      <c r="G593">
        <v>29538.27</v>
      </c>
      <c r="H593">
        <v>0</v>
      </c>
      <c r="I593">
        <v>1</v>
      </c>
      <c r="J593">
        <v>3</v>
      </c>
    </row>
    <row r="594" spans="1:10" x14ac:dyDescent="0.3">
      <c r="A594">
        <v>593</v>
      </c>
      <c r="B594">
        <v>2012</v>
      </c>
      <c r="C594" t="s">
        <v>686</v>
      </c>
      <c r="D594" t="s">
        <v>60</v>
      </c>
      <c r="E594">
        <v>130457.95</v>
      </c>
      <c r="F594">
        <v>39050.79</v>
      </c>
      <c r="G594">
        <v>13229</v>
      </c>
      <c r="H594">
        <v>0</v>
      </c>
      <c r="I594">
        <v>3</v>
      </c>
      <c r="J594">
        <v>4</v>
      </c>
    </row>
    <row r="595" spans="1:10" x14ac:dyDescent="0.3">
      <c r="A595">
        <v>594</v>
      </c>
      <c r="B595">
        <v>2014</v>
      </c>
      <c r="C595" t="s">
        <v>687</v>
      </c>
      <c r="D595" t="s">
        <v>126</v>
      </c>
      <c r="E595">
        <v>122418.29</v>
      </c>
      <c r="F595">
        <v>44409.33</v>
      </c>
      <c r="G595">
        <v>15903.78</v>
      </c>
      <c r="H595">
        <v>0</v>
      </c>
      <c r="I595">
        <v>4</v>
      </c>
      <c r="J595">
        <v>1</v>
      </c>
    </row>
    <row r="596" spans="1:10" x14ac:dyDescent="0.3">
      <c r="A596">
        <v>595</v>
      </c>
      <c r="B596">
        <v>2013</v>
      </c>
      <c r="C596" t="s">
        <v>688</v>
      </c>
      <c r="D596" t="s">
        <v>39</v>
      </c>
      <c r="E596">
        <v>168587.21</v>
      </c>
      <c r="F596">
        <v>3880.09</v>
      </c>
      <c r="G596">
        <v>10263.81</v>
      </c>
      <c r="H596">
        <v>0</v>
      </c>
      <c r="I596">
        <v>4</v>
      </c>
      <c r="J596">
        <v>3</v>
      </c>
    </row>
    <row r="597" spans="1:10" x14ac:dyDescent="0.3">
      <c r="A597">
        <v>596</v>
      </c>
      <c r="B597">
        <v>2013</v>
      </c>
      <c r="C597" t="s">
        <v>689</v>
      </c>
      <c r="D597" t="s">
        <v>68</v>
      </c>
      <c r="E597">
        <v>149050.75</v>
      </c>
      <c r="F597">
        <v>32809.879999999997</v>
      </c>
      <c r="G597">
        <v>863.57</v>
      </c>
      <c r="H597">
        <v>0</v>
      </c>
      <c r="I597">
        <v>5</v>
      </c>
      <c r="J597">
        <v>4</v>
      </c>
    </row>
    <row r="598" spans="1:10" x14ac:dyDescent="0.3">
      <c r="A598">
        <v>597</v>
      </c>
      <c r="B598">
        <v>2011</v>
      </c>
      <c r="C598" t="s">
        <v>690</v>
      </c>
      <c r="D598" t="s">
        <v>120</v>
      </c>
      <c r="E598">
        <v>158885.25</v>
      </c>
      <c r="F598">
        <v>0</v>
      </c>
      <c r="G598">
        <v>23833.16</v>
      </c>
      <c r="H598">
        <v>0</v>
      </c>
      <c r="I598">
        <v>1</v>
      </c>
      <c r="J598">
        <v>4</v>
      </c>
    </row>
    <row r="599" spans="1:10" x14ac:dyDescent="0.3">
      <c r="A599">
        <v>598</v>
      </c>
      <c r="B599">
        <v>2011</v>
      </c>
      <c r="C599" t="s">
        <v>691</v>
      </c>
      <c r="D599" t="s">
        <v>225</v>
      </c>
      <c r="E599">
        <v>166062.06</v>
      </c>
      <c r="F599">
        <v>0</v>
      </c>
      <c r="G599">
        <v>16606.259999999998</v>
      </c>
      <c r="H599">
        <v>0</v>
      </c>
      <c r="I599">
        <v>4</v>
      </c>
      <c r="J599">
        <v>1</v>
      </c>
    </row>
    <row r="600" spans="1:10" x14ac:dyDescent="0.3">
      <c r="A600">
        <v>599</v>
      </c>
      <c r="B600">
        <v>2011</v>
      </c>
      <c r="C600" t="s">
        <v>692</v>
      </c>
      <c r="D600" t="s">
        <v>225</v>
      </c>
      <c r="E600">
        <v>166062.03</v>
      </c>
      <c r="F600">
        <v>0</v>
      </c>
      <c r="G600">
        <v>16606.21</v>
      </c>
      <c r="H600">
        <v>0</v>
      </c>
      <c r="I600">
        <v>3</v>
      </c>
      <c r="J600">
        <v>2</v>
      </c>
    </row>
    <row r="601" spans="1:10" x14ac:dyDescent="0.3">
      <c r="A601">
        <v>600</v>
      </c>
      <c r="B601">
        <v>2014</v>
      </c>
      <c r="C601" t="s">
        <v>693</v>
      </c>
      <c r="D601" t="s">
        <v>82</v>
      </c>
      <c r="E601">
        <v>123104.99</v>
      </c>
      <c r="F601">
        <v>45235.11</v>
      </c>
      <c r="G601">
        <v>14260.84</v>
      </c>
      <c r="H601">
        <v>0</v>
      </c>
      <c r="I601">
        <v>2</v>
      </c>
      <c r="J601">
        <v>2</v>
      </c>
    </row>
    <row r="602" spans="1:10" x14ac:dyDescent="0.3">
      <c r="A602">
        <v>601</v>
      </c>
      <c r="B602">
        <v>2011</v>
      </c>
      <c r="C602" t="s">
        <v>694</v>
      </c>
      <c r="D602" t="s">
        <v>225</v>
      </c>
      <c r="E602">
        <v>156312</v>
      </c>
      <c r="F602">
        <v>0</v>
      </c>
      <c r="G602">
        <v>26236.37</v>
      </c>
      <c r="H602">
        <v>0</v>
      </c>
      <c r="I602">
        <v>3</v>
      </c>
      <c r="J602">
        <v>2</v>
      </c>
    </row>
    <row r="603" spans="1:10" x14ac:dyDescent="0.3">
      <c r="A603">
        <v>602</v>
      </c>
      <c r="B603">
        <v>2011</v>
      </c>
      <c r="C603" t="s">
        <v>695</v>
      </c>
      <c r="D603" t="s">
        <v>133</v>
      </c>
      <c r="E603">
        <v>131668.10999999999</v>
      </c>
      <c r="F603">
        <v>617.70000000000005</v>
      </c>
      <c r="G603">
        <v>50205.5</v>
      </c>
      <c r="H603">
        <v>1</v>
      </c>
      <c r="I603">
        <v>5</v>
      </c>
      <c r="J603">
        <v>5</v>
      </c>
    </row>
    <row r="604" spans="1:10" x14ac:dyDescent="0.3">
      <c r="A604">
        <v>603</v>
      </c>
      <c r="B604">
        <v>2012</v>
      </c>
      <c r="C604" t="s">
        <v>696</v>
      </c>
      <c r="D604" t="s">
        <v>697</v>
      </c>
      <c r="E604">
        <v>128147.09</v>
      </c>
      <c r="F604">
        <v>28395.71</v>
      </c>
      <c r="G604">
        <v>25920.06</v>
      </c>
      <c r="H604">
        <v>0</v>
      </c>
      <c r="I604">
        <v>3</v>
      </c>
      <c r="J604">
        <v>1</v>
      </c>
    </row>
    <row r="605" spans="1:10" x14ac:dyDescent="0.3">
      <c r="A605">
        <v>604</v>
      </c>
      <c r="B605">
        <v>2012</v>
      </c>
      <c r="C605" t="s">
        <v>698</v>
      </c>
      <c r="D605" t="s">
        <v>73</v>
      </c>
      <c r="E605">
        <v>105934.69</v>
      </c>
      <c r="F605">
        <v>56641.93</v>
      </c>
      <c r="G605">
        <v>19884.189999999999</v>
      </c>
      <c r="H605">
        <v>0</v>
      </c>
      <c r="I605">
        <v>4</v>
      </c>
      <c r="J605">
        <v>3</v>
      </c>
    </row>
    <row r="606" spans="1:10" x14ac:dyDescent="0.3">
      <c r="A606">
        <v>605</v>
      </c>
      <c r="B606">
        <v>2013</v>
      </c>
      <c r="C606" t="s">
        <v>699</v>
      </c>
      <c r="D606" t="s">
        <v>225</v>
      </c>
      <c r="E606">
        <v>171236.02</v>
      </c>
      <c r="F606">
        <v>0</v>
      </c>
      <c r="G606">
        <v>11156.69</v>
      </c>
      <c r="H606">
        <v>0</v>
      </c>
      <c r="I606">
        <v>2</v>
      </c>
      <c r="J606">
        <v>1</v>
      </c>
    </row>
    <row r="607" spans="1:10" x14ac:dyDescent="0.3">
      <c r="A607">
        <v>606</v>
      </c>
      <c r="B607">
        <v>2012</v>
      </c>
      <c r="C607" t="s">
        <v>700</v>
      </c>
      <c r="D607" t="s">
        <v>68</v>
      </c>
      <c r="E607">
        <v>149050.72</v>
      </c>
      <c r="F607">
        <v>23653.040000000001</v>
      </c>
      <c r="G607">
        <v>9644.56</v>
      </c>
      <c r="H607">
        <v>0</v>
      </c>
      <c r="I607">
        <v>4</v>
      </c>
      <c r="J607">
        <v>4</v>
      </c>
    </row>
    <row r="608" spans="1:10" x14ac:dyDescent="0.3">
      <c r="A608">
        <v>607</v>
      </c>
      <c r="B608">
        <v>2013</v>
      </c>
      <c r="C608" t="s">
        <v>701</v>
      </c>
      <c r="D608" t="s">
        <v>120</v>
      </c>
      <c r="E608">
        <v>173585.32</v>
      </c>
      <c r="F608">
        <v>0</v>
      </c>
      <c r="G608">
        <v>8678.7800000000007</v>
      </c>
      <c r="H608">
        <v>0</v>
      </c>
      <c r="I608">
        <v>2</v>
      </c>
      <c r="J608">
        <v>2</v>
      </c>
    </row>
    <row r="609" spans="1:10" x14ac:dyDescent="0.3">
      <c r="A609">
        <v>608</v>
      </c>
      <c r="B609">
        <v>2014</v>
      </c>
      <c r="C609" t="s">
        <v>702</v>
      </c>
      <c r="D609" t="s">
        <v>703</v>
      </c>
      <c r="E609">
        <v>89394</v>
      </c>
      <c r="F609">
        <v>63115.82</v>
      </c>
      <c r="G609">
        <v>29719.33</v>
      </c>
      <c r="H609">
        <v>0</v>
      </c>
      <c r="I609">
        <v>4</v>
      </c>
      <c r="J609">
        <v>1</v>
      </c>
    </row>
    <row r="610" spans="1:10" x14ac:dyDescent="0.3">
      <c r="A610">
        <v>609</v>
      </c>
      <c r="B610">
        <v>2013</v>
      </c>
      <c r="C610" t="s">
        <v>704</v>
      </c>
      <c r="D610" t="s">
        <v>82</v>
      </c>
      <c r="E610">
        <v>123105.01</v>
      </c>
      <c r="F610">
        <v>29706.880000000001</v>
      </c>
      <c r="G610">
        <v>29399.75</v>
      </c>
      <c r="H610">
        <v>0</v>
      </c>
      <c r="I610">
        <v>4</v>
      </c>
      <c r="J610">
        <v>2</v>
      </c>
    </row>
    <row r="611" spans="1:10" x14ac:dyDescent="0.3">
      <c r="A611">
        <v>610</v>
      </c>
      <c r="B611">
        <v>2013</v>
      </c>
      <c r="C611" t="s">
        <v>705</v>
      </c>
      <c r="D611" t="s">
        <v>21</v>
      </c>
      <c r="E611">
        <v>103491.94</v>
      </c>
      <c r="F611">
        <v>19514.009999999998</v>
      </c>
      <c r="G611">
        <v>59192.37</v>
      </c>
      <c r="H611">
        <v>0</v>
      </c>
      <c r="I611">
        <v>3</v>
      </c>
      <c r="J611">
        <v>3</v>
      </c>
    </row>
    <row r="612" spans="1:10" x14ac:dyDescent="0.3">
      <c r="A612">
        <v>611</v>
      </c>
      <c r="B612">
        <v>2014</v>
      </c>
      <c r="C612" t="s">
        <v>706</v>
      </c>
      <c r="D612" t="s">
        <v>46</v>
      </c>
      <c r="E612">
        <v>140546.87</v>
      </c>
      <c r="F612">
        <v>24805.87</v>
      </c>
      <c r="G612">
        <v>16826.88</v>
      </c>
      <c r="H612">
        <v>0</v>
      </c>
      <c r="I612">
        <v>4</v>
      </c>
      <c r="J612">
        <v>3</v>
      </c>
    </row>
    <row r="613" spans="1:10" x14ac:dyDescent="0.3">
      <c r="A613">
        <v>612</v>
      </c>
      <c r="B613">
        <v>2012</v>
      </c>
      <c r="C613" t="s">
        <v>707</v>
      </c>
      <c r="D613" t="s">
        <v>120</v>
      </c>
      <c r="E613">
        <v>158400.22</v>
      </c>
      <c r="F613">
        <v>0</v>
      </c>
      <c r="G613">
        <v>23759.88</v>
      </c>
      <c r="H613">
        <v>0</v>
      </c>
      <c r="I613">
        <v>1</v>
      </c>
      <c r="J613">
        <v>4</v>
      </c>
    </row>
    <row r="614" spans="1:10" x14ac:dyDescent="0.3">
      <c r="A614">
        <v>613</v>
      </c>
      <c r="B614">
        <v>2012</v>
      </c>
      <c r="C614" t="s">
        <v>708</v>
      </c>
      <c r="D614" t="s">
        <v>521</v>
      </c>
      <c r="E614">
        <v>114085.47</v>
      </c>
      <c r="F614">
        <v>25151.72</v>
      </c>
      <c r="G614">
        <v>42848.45</v>
      </c>
      <c r="H614">
        <v>0</v>
      </c>
      <c r="I614">
        <v>3</v>
      </c>
      <c r="J614">
        <v>4</v>
      </c>
    </row>
    <row r="615" spans="1:10" x14ac:dyDescent="0.3">
      <c r="A615">
        <v>614</v>
      </c>
      <c r="B615">
        <v>2013</v>
      </c>
      <c r="C615" t="s">
        <v>709</v>
      </c>
      <c r="D615" t="s">
        <v>710</v>
      </c>
      <c r="E615">
        <v>164424</v>
      </c>
      <c r="F615">
        <v>17390.97</v>
      </c>
      <c r="G615">
        <v>250</v>
      </c>
      <c r="H615">
        <v>0</v>
      </c>
      <c r="I615">
        <v>3</v>
      </c>
      <c r="J615">
        <v>4</v>
      </c>
    </row>
    <row r="616" spans="1:10" x14ac:dyDescent="0.3">
      <c r="A616">
        <v>615</v>
      </c>
      <c r="B616">
        <v>2013</v>
      </c>
      <c r="C616" t="s">
        <v>711</v>
      </c>
      <c r="D616" t="s">
        <v>73</v>
      </c>
      <c r="E616">
        <v>105934.66</v>
      </c>
      <c r="F616">
        <v>58550.59</v>
      </c>
      <c r="G616">
        <v>17566.38</v>
      </c>
      <c r="H616">
        <v>0</v>
      </c>
      <c r="I616">
        <v>3</v>
      </c>
      <c r="J616">
        <v>5</v>
      </c>
    </row>
    <row r="617" spans="1:10" x14ac:dyDescent="0.3">
      <c r="A617">
        <v>616</v>
      </c>
      <c r="B617">
        <v>2011</v>
      </c>
      <c r="C617" t="s">
        <v>712</v>
      </c>
      <c r="D617" t="s">
        <v>73</v>
      </c>
      <c r="E617">
        <v>105934.67</v>
      </c>
      <c r="F617">
        <v>65765.11</v>
      </c>
      <c r="G617">
        <v>10303.459999999999</v>
      </c>
      <c r="H617">
        <v>0</v>
      </c>
      <c r="I617">
        <v>5</v>
      </c>
      <c r="J617">
        <v>1</v>
      </c>
    </row>
    <row r="618" spans="1:10" x14ac:dyDescent="0.3">
      <c r="A618">
        <v>617</v>
      </c>
      <c r="B618">
        <v>2014</v>
      </c>
      <c r="C618" t="s">
        <v>713</v>
      </c>
      <c r="D618" t="s">
        <v>21</v>
      </c>
      <c r="E618">
        <v>168692.64</v>
      </c>
      <c r="F618">
        <v>2512.5300000000002</v>
      </c>
      <c r="G618">
        <v>10762.46</v>
      </c>
      <c r="H618">
        <v>0</v>
      </c>
      <c r="I618">
        <v>5</v>
      </c>
      <c r="J618">
        <v>2</v>
      </c>
    </row>
    <row r="619" spans="1:10" x14ac:dyDescent="0.3">
      <c r="A619">
        <v>618</v>
      </c>
      <c r="B619">
        <v>2011</v>
      </c>
      <c r="C619" t="s">
        <v>714</v>
      </c>
      <c r="D619" t="s">
        <v>595</v>
      </c>
      <c r="E619">
        <v>181955.77</v>
      </c>
      <c r="F619">
        <v>0</v>
      </c>
      <c r="G619">
        <v>0</v>
      </c>
      <c r="H619">
        <v>0</v>
      </c>
      <c r="I619">
        <v>2</v>
      </c>
      <c r="J619">
        <v>5</v>
      </c>
    </row>
    <row r="620" spans="1:10" x14ac:dyDescent="0.3">
      <c r="A620">
        <v>619</v>
      </c>
      <c r="B620">
        <v>2014</v>
      </c>
      <c r="C620" t="s">
        <v>715</v>
      </c>
      <c r="D620" t="s">
        <v>159</v>
      </c>
      <c r="E620">
        <v>117283.28</v>
      </c>
      <c r="F620">
        <v>19945.349999999999</v>
      </c>
      <c r="G620">
        <v>44703.15</v>
      </c>
      <c r="H620">
        <v>0</v>
      </c>
      <c r="I620">
        <v>1</v>
      </c>
      <c r="J620">
        <v>4</v>
      </c>
    </row>
    <row r="621" spans="1:10" x14ac:dyDescent="0.3">
      <c r="A621">
        <v>620</v>
      </c>
      <c r="B621">
        <v>2014</v>
      </c>
      <c r="C621" t="s">
        <v>716</v>
      </c>
      <c r="D621" t="s">
        <v>120</v>
      </c>
      <c r="E621">
        <v>172071.52</v>
      </c>
      <c r="F621">
        <v>0</v>
      </c>
      <c r="G621">
        <v>9853.64</v>
      </c>
      <c r="H621">
        <v>0</v>
      </c>
      <c r="I621">
        <v>3</v>
      </c>
      <c r="J621">
        <v>2</v>
      </c>
    </row>
    <row r="622" spans="1:10" x14ac:dyDescent="0.3">
      <c r="A622">
        <v>621</v>
      </c>
      <c r="B622">
        <v>2013</v>
      </c>
      <c r="C622" t="s">
        <v>717</v>
      </c>
      <c r="D622" t="s">
        <v>60</v>
      </c>
      <c r="E622">
        <v>130466.56</v>
      </c>
      <c r="F622">
        <v>25980.73</v>
      </c>
      <c r="G622">
        <v>25444.5</v>
      </c>
      <c r="H622">
        <v>1</v>
      </c>
      <c r="I622">
        <v>5</v>
      </c>
      <c r="J622">
        <v>5</v>
      </c>
    </row>
    <row r="623" spans="1:10" x14ac:dyDescent="0.3">
      <c r="A623">
        <v>622</v>
      </c>
      <c r="B623">
        <v>2014</v>
      </c>
      <c r="C623" t="s">
        <v>718</v>
      </c>
      <c r="D623" t="s">
        <v>19</v>
      </c>
      <c r="E623">
        <v>115294</v>
      </c>
      <c r="F623">
        <v>77.41</v>
      </c>
      <c r="G623">
        <v>66489.33</v>
      </c>
      <c r="H623">
        <v>0</v>
      </c>
      <c r="I623">
        <v>5</v>
      </c>
      <c r="J623">
        <v>3</v>
      </c>
    </row>
    <row r="624" spans="1:10" x14ac:dyDescent="0.3">
      <c r="A624">
        <v>623</v>
      </c>
      <c r="B624">
        <v>2012</v>
      </c>
      <c r="C624" t="s">
        <v>719</v>
      </c>
      <c r="D624" t="s">
        <v>82</v>
      </c>
      <c r="E624">
        <v>123104.99</v>
      </c>
      <c r="F624">
        <v>42591.46</v>
      </c>
      <c r="G624">
        <v>16113.6</v>
      </c>
      <c r="H624">
        <v>0</v>
      </c>
      <c r="I624">
        <v>1</v>
      </c>
      <c r="J624">
        <v>5</v>
      </c>
    </row>
    <row r="625" spans="1:10" x14ac:dyDescent="0.3">
      <c r="A625">
        <v>624</v>
      </c>
      <c r="B625">
        <v>2013</v>
      </c>
      <c r="C625" t="s">
        <v>720</v>
      </c>
      <c r="D625" t="s">
        <v>46</v>
      </c>
      <c r="E625">
        <v>127203.03</v>
      </c>
      <c r="F625">
        <v>33167.279999999999</v>
      </c>
      <c r="G625">
        <v>21427.23</v>
      </c>
      <c r="H625">
        <v>1</v>
      </c>
      <c r="I625">
        <v>4</v>
      </c>
      <c r="J625">
        <v>5</v>
      </c>
    </row>
    <row r="626" spans="1:10" x14ac:dyDescent="0.3">
      <c r="A626">
        <v>625</v>
      </c>
      <c r="B626">
        <v>2013</v>
      </c>
      <c r="C626" t="s">
        <v>721</v>
      </c>
      <c r="D626" t="s">
        <v>73</v>
      </c>
      <c r="E626">
        <v>105934.69</v>
      </c>
      <c r="F626">
        <v>60502.84</v>
      </c>
      <c r="G626">
        <v>15269.84</v>
      </c>
      <c r="H626">
        <v>0</v>
      </c>
      <c r="I626">
        <v>3</v>
      </c>
      <c r="J626">
        <v>5</v>
      </c>
    </row>
    <row r="627" spans="1:10" x14ac:dyDescent="0.3">
      <c r="A627">
        <v>626</v>
      </c>
      <c r="B627">
        <v>2014</v>
      </c>
      <c r="C627" t="s">
        <v>722</v>
      </c>
      <c r="D627" t="s">
        <v>73</v>
      </c>
      <c r="E627">
        <v>105934.65</v>
      </c>
      <c r="F627">
        <v>58335.31</v>
      </c>
      <c r="G627">
        <v>17418.939999999999</v>
      </c>
      <c r="H627">
        <v>0</v>
      </c>
      <c r="I627">
        <v>2</v>
      </c>
      <c r="J627">
        <v>4</v>
      </c>
    </row>
    <row r="628" spans="1:10" x14ac:dyDescent="0.3">
      <c r="A628">
        <v>627</v>
      </c>
      <c r="B628">
        <v>2012</v>
      </c>
      <c r="C628" t="s">
        <v>723</v>
      </c>
      <c r="D628" t="s">
        <v>73</v>
      </c>
      <c r="E628">
        <v>100497.64</v>
      </c>
      <c r="F628">
        <v>67067.31</v>
      </c>
      <c r="G628">
        <v>14098.89</v>
      </c>
      <c r="H628">
        <v>0</v>
      </c>
      <c r="I628">
        <v>2</v>
      </c>
      <c r="J628">
        <v>1</v>
      </c>
    </row>
    <row r="629" spans="1:10" x14ac:dyDescent="0.3">
      <c r="A629">
        <v>628</v>
      </c>
      <c r="B629">
        <v>2012</v>
      </c>
      <c r="C629" t="s">
        <v>724</v>
      </c>
      <c r="D629" t="s">
        <v>82</v>
      </c>
      <c r="E629">
        <v>123104.99</v>
      </c>
      <c r="F629">
        <v>43094.080000000002</v>
      </c>
      <c r="G629">
        <v>15445.81</v>
      </c>
      <c r="H629">
        <v>0</v>
      </c>
      <c r="I629">
        <v>3</v>
      </c>
      <c r="J629">
        <v>5</v>
      </c>
    </row>
    <row r="630" spans="1:10" x14ac:dyDescent="0.3">
      <c r="A630">
        <v>629</v>
      </c>
      <c r="B630">
        <v>2012</v>
      </c>
      <c r="C630" t="s">
        <v>725</v>
      </c>
      <c r="D630" t="s">
        <v>129</v>
      </c>
      <c r="E630">
        <v>181641.48</v>
      </c>
      <c r="F630">
        <v>0</v>
      </c>
      <c r="G630">
        <v>0</v>
      </c>
      <c r="H630">
        <v>0</v>
      </c>
      <c r="I630">
        <v>3</v>
      </c>
      <c r="J630">
        <v>3</v>
      </c>
    </row>
    <row r="631" spans="1:10" x14ac:dyDescent="0.3">
      <c r="A631">
        <v>630</v>
      </c>
      <c r="B631">
        <v>2013</v>
      </c>
      <c r="C631" t="s">
        <v>726</v>
      </c>
      <c r="D631" t="s">
        <v>68</v>
      </c>
      <c r="E631">
        <v>149050.44</v>
      </c>
      <c r="F631">
        <v>19290.61</v>
      </c>
      <c r="G631">
        <v>13299.52</v>
      </c>
      <c r="H631">
        <v>0</v>
      </c>
      <c r="I631">
        <v>2</v>
      </c>
      <c r="J631">
        <v>1</v>
      </c>
    </row>
    <row r="632" spans="1:10" x14ac:dyDescent="0.3">
      <c r="A632">
        <v>631</v>
      </c>
      <c r="B632">
        <v>2011</v>
      </c>
      <c r="C632" t="s">
        <v>727</v>
      </c>
      <c r="D632" t="s">
        <v>73</v>
      </c>
      <c r="E632">
        <v>105934.67</v>
      </c>
      <c r="F632">
        <v>55635.93</v>
      </c>
      <c r="G632">
        <v>20034.439999999999</v>
      </c>
      <c r="H632">
        <v>0</v>
      </c>
      <c r="I632">
        <v>4</v>
      </c>
      <c r="J632">
        <v>4</v>
      </c>
    </row>
    <row r="633" spans="1:10" x14ac:dyDescent="0.3">
      <c r="A633">
        <v>632</v>
      </c>
      <c r="B633">
        <v>2013</v>
      </c>
      <c r="C633" t="s">
        <v>728</v>
      </c>
      <c r="D633" t="s">
        <v>60</v>
      </c>
      <c r="E633">
        <v>130457.96</v>
      </c>
      <c r="F633">
        <v>24452.639999999999</v>
      </c>
      <c r="G633">
        <v>26690.3</v>
      </c>
      <c r="H633">
        <v>0</v>
      </c>
      <c r="I633">
        <v>3</v>
      </c>
      <c r="J633">
        <v>4</v>
      </c>
    </row>
    <row r="634" spans="1:10" x14ac:dyDescent="0.3">
      <c r="A634">
        <v>633</v>
      </c>
      <c r="B634">
        <v>2014</v>
      </c>
      <c r="C634" t="s">
        <v>729</v>
      </c>
      <c r="D634" t="s">
        <v>82</v>
      </c>
      <c r="E634">
        <v>135660.87</v>
      </c>
      <c r="F634">
        <v>28860.720000000001</v>
      </c>
      <c r="G634">
        <v>17067.900000000001</v>
      </c>
      <c r="H634">
        <v>0</v>
      </c>
      <c r="I634">
        <v>3</v>
      </c>
      <c r="J634">
        <v>2</v>
      </c>
    </row>
    <row r="635" spans="1:10" x14ac:dyDescent="0.3">
      <c r="A635">
        <v>634</v>
      </c>
      <c r="B635">
        <v>2014</v>
      </c>
      <c r="C635" t="s">
        <v>730</v>
      </c>
      <c r="D635" t="s">
        <v>129</v>
      </c>
      <c r="E635">
        <v>181584</v>
      </c>
      <c r="F635">
        <v>0</v>
      </c>
      <c r="G635">
        <v>0</v>
      </c>
      <c r="H635">
        <v>0</v>
      </c>
      <c r="I635">
        <v>3</v>
      </c>
      <c r="J635">
        <v>2</v>
      </c>
    </row>
    <row r="636" spans="1:10" x14ac:dyDescent="0.3">
      <c r="A636">
        <v>635</v>
      </c>
      <c r="B636">
        <v>2014</v>
      </c>
      <c r="C636" t="s">
        <v>731</v>
      </c>
      <c r="D636" t="s">
        <v>197</v>
      </c>
      <c r="E636">
        <v>130457.92</v>
      </c>
      <c r="F636">
        <v>28547.3</v>
      </c>
      <c r="G636">
        <v>22541.64</v>
      </c>
      <c r="H636">
        <v>0</v>
      </c>
      <c r="I636">
        <v>2</v>
      </c>
      <c r="J636">
        <v>4</v>
      </c>
    </row>
    <row r="637" spans="1:10" x14ac:dyDescent="0.3">
      <c r="A637">
        <v>636</v>
      </c>
      <c r="B637">
        <v>2014</v>
      </c>
      <c r="C637" t="s">
        <v>732</v>
      </c>
      <c r="D637" t="s">
        <v>73</v>
      </c>
      <c r="E637">
        <v>105934.67</v>
      </c>
      <c r="F637">
        <v>58724.04</v>
      </c>
      <c r="G637">
        <v>16857.46</v>
      </c>
      <c r="H637">
        <v>0</v>
      </c>
      <c r="I637">
        <v>2</v>
      </c>
      <c r="J637">
        <v>4</v>
      </c>
    </row>
    <row r="638" spans="1:10" x14ac:dyDescent="0.3">
      <c r="A638">
        <v>637</v>
      </c>
      <c r="B638">
        <v>2012</v>
      </c>
      <c r="C638" t="s">
        <v>733</v>
      </c>
      <c r="D638" t="s">
        <v>225</v>
      </c>
      <c r="E638">
        <v>156312</v>
      </c>
      <c r="F638">
        <v>0</v>
      </c>
      <c r="G638">
        <v>25202.31</v>
      </c>
      <c r="H638">
        <v>0</v>
      </c>
      <c r="I638">
        <v>2</v>
      </c>
      <c r="J638">
        <v>4</v>
      </c>
    </row>
    <row r="639" spans="1:10" x14ac:dyDescent="0.3">
      <c r="A639">
        <v>638</v>
      </c>
      <c r="B639">
        <v>2011</v>
      </c>
      <c r="C639" t="s">
        <v>734</v>
      </c>
      <c r="D639" t="s">
        <v>450</v>
      </c>
      <c r="E639">
        <v>106483.83</v>
      </c>
      <c r="F639">
        <v>67332.92</v>
      </c>
      <c r="G639">
        <v>7696.28</v>
      </c>
      <c r="H639">
        <v>0</v>
      </c>
      <c r="I639">
        <v>5</v>
      </c>
      <c r="J639">
        <v>4</v>
      </c>
    </row>
    <row r="640" spans="1:10" x14ac:dyDescent="0.3">
      <c r="A640">
        <v>639</v>
      </c>
      <c r="B640">
        <v>2011</v>
      </c>
      <c r="C640" t="s">
        <v>735</v>
      </c>
      <c r="D640" t="s">
        <v>159</v>
      </c>
      <c r="E640">
        <v>112401.07</v>
      </c>
      <c r="F640">
        <v>20913.39</v>
      </c>
      <c r="G640">
        <v>48131.3</v>
      </c>
      <c r="H640">
        <v>0</v>
      </c>
      <c r="I640">
        <v>3</v>
      </c>
      <c r="J640">
        <v>4</v>
      </c>
    </row>
    <row r="641" spans="1:10" x14ac:dyDescent="0.3">
      <c r="A641">
        <v>640</v>
      </c>
      <c r="B641">
        <v>2012</v>
      </c>
      <c r="C641" t="s">
        <v>736</v>
      </c>
      <c r="D641" t="s">
        <v>197</v>
      </c>
      <c r="E641">
        <v>130457.92</v>
      </c>
      <c r="F641">
        <v>46966.400000000001</v>
      </c>
      <c r="G641">
        <v>3979.03</v>
      </c>
      <c r="H641">
        <v>0</v>
      </c>
      <c r="I641">
        <v>1</v>
      </c>
      <c r="J641">
        <v>3</v>
      </c>
    </row>
    <row r="642" spans="1:10" x14ac:dyDescent="0.3">
      <c r="A642">
        <v>641</v>
      </c>
      <c r="B642">
        <v>2011</v>
      </c>
      <c r="C642" t="s">
        <v>737</v>
      </c>
      <c r="D642" t="s">
        <v>73</v>
      </c>
      <c r="E642">
        <v>105934.64</v>
      </c>
      <c r="F642">
        <v>57624.7</v>
      </c>
      <c r="G642">
        <v>17840.89</v>
      </c>
      <c r="H642">
        <v>0</v>
      </c>
      <c r="I642">
        <v>2</v>
      </c>
      <c r="J642">
        <v>5</v>
      </c>
    </row>
    <row r="643" spans="1:10" x14ac:dyDescent="0.3">
      <c r="A643">
        <v>642</v>
      </c>
      <c r="B643">
        <v>2012</v>
      </c>
      <c r="C643" t="s">
        <v>738</v>
      </c>
      <c r="D643" t="s">
        <v>232</v>
      </c>
      <c r="E643">
        <v>77580.399999999994</v>
      </c>
      <c r="F643">
        <v>96103.91</v>
      </c>
      <c r="G643">
        <v>7672.12</v>
      </c>
      <c r="H643">
        <v>1</v>
      </c>
      <c r="I643">
        <v>4</v>
      </c>
      <c r="J643">
        <v>4</v>
      </c>
    </row>
    <row r="644" spans="1:10" x14ac:dyDescent="0.3">
      <c r="A644">
        <v>643</v>
      </c>
      <c r="B644">
        <v>2013</v>
      </c>
      <c r="C644" t="s">
        <v>739</v>
      </c>
      <c r="D644" t="s">
        <v>159</v>
      </c>
      <c r="E644">
        <v>111581.04</v>
      </c>
      <c r="F644">
        <v>2011.7</v>
      </c>
      <c r="G644">
        <v>67696.25</v>
      </c>
      <c r="H644">
        <v>0</v>
      </c>
      <c r="I644">
        <v>2</v>
      </c>
      <c r="J644">
        <v>3</v>
      </c>
    </row>
    <row r="645" spans="1:10" x14ac:dyDescent="0.3">
      <c r="A645">
        <v>644</v>
      </c>
      <c r="B645">
        <v>2012</v>
      </c>
      <c r="C645" t="s">
        <v>740</v>
      </c>
      <c r="D645" t="s">
        <v>197</v>
      </c>
      <c r="E645">
        <v>69076.009999999995</v>
      </c>
      <c r="F645">
        <v>32707.29</v>
      </c>
      <c r="G645">
        <v>79426.59</v>
      </c>
      <c r="H645">
        <v>1</v>
      </c>
      <c r="I645">
        <v>4</v>
      </c>
      <c r="J645">
        <v>5</v>
      </c>
    </row>
    <row r="646" spans="1:10" x14ac:dyDescent="0.3">
      <c r="A646">
        <v>645</v>
      </c>
      <c r="B646">
        <v>2014</v>
      </c>
      <c r="C646" t="s">
        <v>741</v>
      </c>
      <c r="D646" t="s">
        <v>742</v>
      </c>
      <c r="E646">
        <v>96616.8</v>
      </c>
      <c r="F646">
        <v>69317.08</v>
      </c>
      <c r="G646">
        <v>15221.78</v>
      </c>
      <c r="H646">
        <v>1</v>
      </c>
      <c r="I646">
        <v>2</v>
      </c>
      <c r="J646">
        <v>4</v>
      </c>
    </row>
    <row r="647" spans="1:10" x14ac:dyDescent="0.3">
      <c r="A647">
        <v>646</v>
      </c>
      <c r="B647">
        <v>2014</v>
      </c>
      <c r="C647" t="s">
        <v>743</v>
      </c>
      <c r="D647" t="s">
        <v>82</v>
      </c>
      <c r="E647">
        <v>123105.02</v>
      </c>
      <c r="F647">
        <v>41689.64</v>
      </c>
      <c r="G647">
        <v>16302.93</v>
      </c>
      <c r="H647">
        <v>0</v>
      </c>
      <c r="I647">
        <v>2</v>
      </c>
      <c r="J647">
        <v>5</v>
      </c>
    </row>
    <row r="648" spans="1:10" x14ac:dyDescent="0.3">
      <c r="A648">
        <v>647</v>
      </c>
      <c r="B648">
        <v>2013</v>
      </c>
      <c r="C648" t="s">
        <v>744</v>
      </c>
      <c r="D648" t="s">
        <v>293</v>
      </c>
      <c r="E648">
        <v>105562.4</v>
      </c>
      <c r="F648">
        <v>10535.32</v>
      </c>
      <c r="G648">
        <v>64971.08</v>
      </c>
      <c r="H648">
        <v>0</v>
      </c>
      <c r="I648">
        <v>3</v>
      </c>
      <c r="J648">
        <v>2</v>
      </c>
    </row>
    <row r="649" spans="1:10" x14ac:dyDescent="0.3">
      <c r="A649">
        <v>648</v>
      </c>
      <c r="B649">
        <v>2014</v>
      </c>
      <c r="C649" t="s">
        <v>745</v>
      </c>
      <c r="D649" t="s">
        <v>159</v>
      </c>
      <c r="E649">
        <v>112421.44</v>
      </c>
      <c r="F649">
        <v>13115.5</v>
      </c>
      <c r="G649">
        <v>55507.38</v>
      </c>
      <c r="H649">
        <v>0</v>
      </c>
      <c r="I649">
        <v>1</v>
      </c>
      <c r="J649">
        <v>1</v>
      </c>
    </row>
    <row r="650" spans="1:10" x14ac:dyDescent="0.3">
      <c r="A650">
        <v>649</v>
      </c>
      <c r="B650">
        <v>2011</v>
      </c>
      <c r="C650" t="s">
        <v>746</v>
      </c>
      <c r="D650" t="s">
        <v>73</v>
      </c>
      <c r="E650">
        <v>105934.67</v>
      </c>
      <c r="F650">
        <v>57319.91</v>
      </c>
      <c r="G650">
        <v>17688.34</v>
      </c>
      <c r="H650">
        <v>0</v>
      </c>
      <c r="I650">
        <v>4</v>
      </c>
      <c r="J650">
        <v>2</v>
      </c>
    </row>
    <row r="651" spans="1:10" x14ac:dyDescent="0.3">
      <c r="A651">
        <v>650</v>
      </c>
      <c r="B651">
        <v>2012</v>
      </c>
      <c r="C651" t="s">
        <v>747</v>
      </c>
      <c r="D651" t="s">
        <v>68</v>
      </c>
      <c r="E651">
        <v>149023.98000000001</v>
      </c>
      <c r="F651">
        <v>17330.37</v>
      </c>
      <c r="G651">
        <v>14569.57</v>
      </c>
      <c r="H651">
        <v>0</v>
      </c>
      <c r="I651">
        <v>5</v>
      </c>
      <c r="J651">
        <v>2</v>
      </c>
    </row>
    <row r="652" spans="1:10" x14ac:dyDescent="0.3">
      <c r="A652">
        <v>651</v>
      </c>
      <c r="B652">
        <v>2011</v>
      </c>
      <c r="C652" t="s">
        <v>748</v>
      </c>
      <c r="D652" t="s">
        <v>73</v>
      </c>
      <c r="E652">
        <v>105934.65</v>
      </c>
      <c r="F652">
        <v>56927.28</v>
      </c>
      <c r="G652">
        <v>18030.509999999998</v>
      </c>
      <c r="H652">
        <v>0</v>
      </c>
      <c r="I652">
        <v>1</v>
      </c>
      <c r="J652">
        <v>2</v>
      </c>
    </row>
    <row r="653" spans="1:10" x14ac:dyDescent="0.3">
      <c r="A653">
        <v>652</v>
      </c>
      <c r="B653">
        <v>2014</v>
      </c>
      <c r="C653" t="s">
        <v>749</v>
      </c>
      <c r="D653" t="s">
        <v>168</v>
      </c>
      <c r="E653">
        <v>180857.67</v>
      </c>
      <c r="F653">
        <v>0</v>
      </c>
      <c r="G653">
        <v>0</v>
      </c>
      <c r="H653">
        <v>0</v>
      </c>
      <c r="I653">
        <v>1</v>
      </c>
      <c r="J653">
        <v>3</v>
      </c>
    </row>
    <row r="654" spans="1:10" x14ac:dyDescent="0.3">
      <c r="A654">
        <v>653</v>
      </c>
      <c r="B654">
        <v>2012</v>
      </c>
      <c r="C654" t="s">
        <v>750</v>
      </c>
      <c r="D654" t="s">
        <v>751</v>
      </c>
      <c r="E654">
        <v>177258.82</v>
      </c>
      <c r="F654">
        <v>0</v>
      </c>
      <c r="G654">
        <v>3538.48</v>
      </c>
      <c r="H654">
        <v>0</v>
      </c>
      <c r="I654">
        <v>5</v>
      </c>
      <c r="J654">
        <v>1</v>
      </c>
    </row>
    <row r="655" spans="1:10" x14ac:dyDescent="0.3">
      <c r="A655">
        <v>654</v>
      </c>
      <c r="B655">
        <v>2011</v>
      </c>
      <c r="C655" t="s">
        <v>752</v>
      </c>
      <c r="D655" t="s">
        <v>232</v>
      </c>
      <c r="E655">
        <v>77580.41</v>
      </c>
      <c r="F655">
        <v>96304.47</v>
      </c>
      <c r="G655">
        <v>6798.6</v>
      </c>
      <c r="H655">
        <v>1</v>
      </c>
      <c r="I655">
        <v>1</v>
      </c>
      <c r="J655">
        <v>1</v>
      </c>
    </row>
    <row r="656" spans="1:10" x14ac:dyDescent="0.3">
      <c r="A656">
        <v>655</v>
      </c>
      <c r="B656">
        <v>2012</v>
      </c>
      <c r="C656" t="s">
        <v>753</v>
      </c>
      <c r="D656" t="s">
        <v>73</v>
      </c>
      <c r="E656">
        <v>105934.64</v>
      </c>
      <c r="F656">
        <v>60038.14</v>
      </c>
      <c r="G656">
        <v>14630.07</v>
      </c>
      <c r="H656">
        <v>0</v>
      </c>
      <c r="I656">
        <v>2</v>
      </c>
      <c r="J656">
        <v>2</v>
      </c>
    </row>
    <row r="657" spans="1:10" x14ac:dyDescent="0.3">
      <c r="A657">
        <v>656</v>
      </c>
      <c r="B657">
        <v>2012</v>
      </c>
      <c r="C657" t="s">
        <v>754</v>
      </c>
      <c r="D657" t="s">
        <v>133</v>
      </c>
      <c r="E657">
        <v>126968.05</v>
      </c>
      <c r="F657">
        <v>369.1</v>
      </c>
      <c r="G657">
        <v>53241.41</v>
      </c>
      <c r="H657">
        <v>0</v>
      </c>
      <c r="I657">
        <v>3</v>
      </c>
      <c r="J657">
        <v>4</v>
      </c>
    </row>
    <row r="658" spans="1:10" x14ac:dyDescent="0.3">
      <c r="A658">
        <v>657</v>
      </c>
      <c r="B658">
        <v>2013</v>
      </c>
      <c r="C658" t="s">
        <v>755</v>
      </c>
      <c r="D658" t="s">
        <v>129</v>
      </c>
      <c r="E658">
        <v>180574.5</v>
      </c>
      <c r="F658">
        <v>0</v>
      </c>
      <c r="G658">
        <v>0</v>
      </c>
      <c r="H658">
        <v>0</v>
      </c>
      <c r="I658">
        <v>5</v>
      </c>
      <c r="J658">
        <v>2</v>
      </c>
    </row>
    <row r="659" spans="1:10" x14ac:dyDescent="0.3">
      <c r="A659">
        <v>658</v>
      </c>
      <c r="B659">
        <v>2011</v>
      </c>
      <c r="C659" t="s">
        <v>756</v>
      </c>
      <c r="D659" t="s">
        <v>46</v>
      </c>
      <c r="E659">
        <v>168561.2</v>
      </c>
      <c r="F659">
        <v>1752.29</v>
      </c>
      <c r="G659">
        <v>10247.209999999999</v>
      </c>
      <c r="H659">
        <v>0</v>
      </c>
      <c r="I659">
        <v>1</v>
      </c>
      <c r="J659">
        <v>2</v>
      </c>
    </row>
    <row r="660" spans="1:10" x14ac:dyDescent="0.3">
      <c r="A660">
        <v>659</v>
      </c>
      <c r="B660">
        <v>2012</v>
      </c>
      <c r="C660" t="s">
        <v>757</v>
      </c>
      <c r="D660" t="s">
        <v>197</v>
      </c>
      <c r="E660">
        <v>130505.19</v>
      </c>
      <c r="F660">
        <v>47588.94</v>
      </c>
      <c r="G660">
        <v>2437.42</v>
      </c>
      <c r="H660">
        <v>0</v>
      </c>
      <c r="I660">
        <v>2</v>
      </c>
      <c r="J660">
        <v>3</v>
      </c>
    </row>
    <row r="661" spans="1:10" x14ac:dyDescent="0.3">
      <c r="A661">
        <v>660</v>
      </c>
      <c r="B661">
        <v>2013</v>
      </c>
      <c r="C661" t="s">
        <v>758</v>
      </c>
      <c r="D661" t="s">
        <v>751</v>
      </c>
      <c r="E661">
        <v>176878.49</v>
      </c>
      <c r="F661">
        <v>0</v>
      </c>
      <c r="G661">
        <v>3538.51</v>
      </c>
      <c r="H661">
        <v>0</v>
      </c>
      <c r="I661">
        <v>2</v>
      </c>
      <c r="J661">
        <v>1</v>
      </c>
    </row>
    <row r="662" spans="1:10" x14ac:dyDescent="0.3">
      <c r="A662">
        <v>661</v>
      </c>
      <c r="B662">
        <v>2012</v>
      </c>
      <c r="C662" t="s">
        <v>759</v>
      </c>
      <c r="D662" t="s">
        <v>751</v>
      </c>
      <c r="E662">
        <v>176878.49</v>
      </c>
      <c r="F662">
        <v>0</v>
      </c>
      <c r="G662">
        <v>3538.5</v>
      </c>
      <c r="H662">
        <v>0</v>
      </c>
      <c r="I662">
        <v>4</v>
      </c>
      <c r="J662">
        <v>4</v>
      </c>
    </row>
    <row r="663" spans="1:10" x14ac:dyDescent="0.3">
      <c r="A663">
        <v>662</v>
      </c>
      <c r="B663">
        <v>2014</v>
      </c>
      <c r="C663" t="s">
        <v>760</v>
      </c>
      <c r="D663" t="s">
        <v>751</v>
      </c>
      <c r="E663">
        <v>176878.49</v>
      </c>
      <c r="F663">
        <v>0</v>
      </c>
      <c r="G663">
        <v>3538.49</v>
      </c>
      <c r="H663">
        <v>0</v>
      </c>
      <c r="I663">
        <v>1</v>
      </c>
      <c r="J663">
        <v>1</v>
      </c>
    </row>
    <row r="664" spans="1:10" x14ac:dyDescent="0.3">
      <c r="A664">
        <v>663</v>
      </c>
      <c r="B664">
        <v>2012</v>
      </c>
      <c r="C664" t="s">
        <v>761</v>
      </c>
      <c r="D664" t="s">
        <v>751</v>
      </c>
      <c r="E664">
        <v>176878.49</v>
      </c>
      <c r="F664">
        <v>0</v>
      </c>
      <c r="G664">
        <v>3538.44</v>
      </c>
      <c r="H664">
        <v>0</v>
      </c>
      <c r="I664">
        <v>1</v>
      </c>
      <c r="J664">
        <v>4</v>
      </c>
    </row>
    <row r="665" spans="1:10" x14ac:dyDescent="0.3">
      <c r="A665">
        <v>664</v>
      </c>
      <c r="B665">
        <v>2011</v>
      </c>
      <c r="C665" t="s">
        <v>762</v>
      </c>
      <c r="D665" t="s">
        <v>197</v>
      </c>
      <c r="E665">
        <v>130457.93</v>
      </c>
      <c r="F665">
        <v>15625.85</v>
      </c>
      <c r="G665">
        <v>34324.97</v>
      </c>
      <c r="H665">
        <v>0</v>
      </c>
      <c r="I665">
        <v>1</v>
      </c>
      <c r="J665">
        <v>5</v>
      </c>
    </row>
    <row r="666" spans="1:10" x14ac:dyDescent="0.3">
      <c r="A666">
        <v>665</v>
      </c>
      <c r="B666">
        <v>2011</v>
      </c>
      <c r="C666" t="s">
        <v>763</v>
      </c>
      <c r="D666" t="s">
        <v>751</v>
      </c>
      <c r="E666">
        <v>176856.18</v>
      </c>
      <c r="F666">
        <v>0</v>
      </c>
      <c r="G666">
        <v>3538.03</v>
      </c>
      <c r="H666">
        <v>0</v>
      </c>
      <c r="I666">
        <v>1</v>
      </c>
      <c r="J666">
        <v>2</v>
      </c>
    </row>
    <row r="667" spans="1:10" x14ac:dyDescent="0.3">
      <c r="A667">
        <v>666</v>
      </c>
      <c r="B667">
        <v>2014</v>
      </c>
      <c r="C667" t="s">
        <v>764</v>
      </c>
      <c r="D667" t="s">
        <v>751</v>
      </c>
      <c r="E667">
        <v>176856.19</v>
      </c>
      <c r="F667">
        <v>0</v>
      </c>
      <c r="G667">
        <v>3538.02</v>
      </c>
      <c r="H667">
        <v>0</v>
      </c>
      <c r="I667">
        <v>2</v>
      </c>
      <c r="J667">
        <v>4</v>
      </c>
    </row>
    <row r="668" spans="1:10" x14ac:dyDescent="0.3">
      <c r="A668">
        <v>667</v>
      </c>
      <c r="B668">
        <v>2014</v>
      </c>
      <c r="C668" t="s">
        <v>765</v>
      </c>
      <c r="D668" t="s">
        <v>751</v>
      </c>
      <c r="E668">
        <v>176856.18</v>
      </c>
      <c r="F668">
        <v>0</v>
      </c>
      <c r="G668">
        <v>3537.96</v>
      </c>
      <c r="H668">
        <v>0</v>
      </c>
      <c r="I668">
        <v>2</v>
      </c>
      <c r="J668">
        <v>1</v>
      </c>
    </row>
    <row r="669" spans="1:10" x14ac:dyDescent="0.3">
      <c r="A669">
        <v>668</v>
      </c>
      <c r="B669">
        <v>2012</v>
      </c>
      <c r="C669" t="s">
        <v>766</v>
      </c>
      <c r="D669" t="s">
        <v>751</v>
      </c>
      <c r="E669">
        <v>176856.18</v>
      </c>
      <c r="F669">
        <v>0</v>
      </c>
      <c r="G669">
        <v>3537.96</v>
      </c>
      <c r="H669">
        <v>0</v>
      </c>
      <c r="I669">
        <v>4</v>
      </c>
      <c r="J669">
        <v>3</v>
      </c>
    </row>
    <row r="670" spans="1:10" x14ac:dyDescent="0.3">
      <c r="A670">
        <v>669</v>
      </c>
      <c r="B670">
        <v>2011</v>
      </c>
      <c r="C670" t="s">
        <v>767</v>
      </c>
      <c r="D670" t="s">
        <v>751</v>
      </c>
      <c r="E670">
        <v>176856.18</v>
      </c>
      <c r="F670">
        <v>0</v>
      </c>
      <c r="G670">
        <v>3537.96</v>
      </c>
      <c r="H670">
        <v>0</v>
      </c>
      <c r="I670">
        <v>1</v>
      </c>
      <c r="J670">
        <v>3</v>
      </c>
    </row>
    <row r="671" spans="1:10" x14ac:dyDescent="0.3">
      <c r="A671">
        <v>670</v>
      </c>
      <c r="B671">
        <v>2012</v>
      </c>
      <c r="C671" t="s">
        <v>768</v>
      </c>
      <c r="D671" t="s">
        <v>751</v>
      </c>
      <c r="E671">
        <v>176856.19</v>
      </c>
      <c r="F671">
        <v>0</v>
      </c>
      <c r="G671">
        <v>3537.94</v>
      </c>
      <c r="H671">
        <v>0</v>
      </c>
      <c r="I671">
        <v>3</v>
      </c>
      <c r="J671">
        <v>1</v>
      </c>
    </row>
    <row r="672" spans="1:10" x14ac:dyDescent="0.3">
      <c r="A672">
        <v>671</v>
      </c>
      <c r="B672">
        <v>2011</v>
      </c>
      <c r="C672" t="s">
        <v>769</v>
      </c>
      <c r="D672" t="s">
        <v>751</v>
      </c>
      <c r="E672">
        <v>176856.23</v>
      </c>
      <c r="F672">
        <v>0</v>
      </c>
      <c r="G672">
        <v>3537.86</v>
      </c>
      <c r="H672">
        <v>0</v>
      </c>
      <c r="I672">
        <v>1</v>
      </c>
      <c r="J672">
        <v>4</v>
      </c>
    </row>
    <row r="673" spans="1:10" x14ac:dyDescent="0.3">
      <c r="A673">
        <v>672</v>
      </c>
      <c r="B673">
        <v>2013</v>
      </c>
      <c r="C673" t="s">
        <v>770</v>
      </c>
      <c r="D673" t="s">
        <v>751</v>
      </c>
      <c r="E673">
        <v>176856.18</v>
      </c>
      <c r="F673">
        <v>0</v>
      </c>
      <c r="G673">
        <v>3537.89</v>
      </c>
      <c r="H673">
        <v>0</v>
      </c>
      <c r="I673">
        <v>2</v>
      </c>
      <c r="J673">
        <v>5</v>
      </c>
    </row>
    <row r="674" spans="1:10" x14ac:dyDescent="0.3">
      <c r="A674">
        <v>673</v>
      </c>
      <c r="B674">
        <v>2013</v>
      </c>
      <c r="C674" t="s">
        <v>771</v>
      </c>
      <c r="D674" t="s">
        <v>751</v>
      </c>
      <c r="E674">
        <v>176856.18</v>
      </c>
      <c r="F674">
        <v>0</v>
      </c>
      <c r="G674">
        <v>3537.8</v>
      </c>
      <c r="H674">
        <v>0</v>
      </c>
      <c r="I674">
        <v>2</v>
      </c>
      <c r="J674">
        <v>3</v>
      </c>
    </row>
    <row r="675" spans="1:10" x14ac:dyDescent="0.3">
      <c r="A675">
        <v>674</v>
      </c>
      <c r="B675">
        <v>2011</v>
      </c>
      <c r="C675" t="s">
        <v>772</v>
      </c>
      <c r="D675" t="s">
        <v>751</v>
      </c>
      <c r="E675">
        <v>176856.19</v>
      </c>
      <c r="F675">
        <v>0</v>
      </c>
      <c r="G675">
        <v>3537.75</v>
      </c>
      <c r="H675">
        <v>0</v>
      </c>
      <c r="I675">
        <v>3</v>
      </c>
      <c r="J675">
        <v>4</v>
      </c>
    </row>
    <row r="676" spans="1:10" x14ac:dyDescent="0.3">
      <c r="A676">
        <v>675</v>
      </c>
      <c r="B676">
        <v>2011</v>
      </c>
      <c r="C676" t="s">
        <v>773</v>
      </c>
      <c r="D676" t="s">
        <v>751</v>
      </c>
      <c r="E676">
        <v>176856.17</v>
      </c>
      <c r="F676">
        <v>0</v>
      </c>
      <c r="G676">
        <v>3537.11</v>
      </c>
      <c r="H676">
        <v>0</v>
      </c>
      <c r="I676">
        <v>4</v>
      </c>
      <c r="J676">
        <v>3</v>
      </c>
    </row>
    <row r="677" spans="1:10" x14ac:dyDescent="0.3">
      <c r="A677">
        <v>676</v>
      </c>
      <c r="B677">
        <v>2012</v>
      </c>
      <c r="C677" t="s">
        <v>774</v>
      </c>
      <c r="D677" t="s">
        <v>197</v>
      </c>
      <c r="E677">
        <v>130457.76</v>
      </c>
      <c r="F677">
        <v>43793.11</v>
      </c>
      <c r="G677">
        <v>6061.8</v>
      </c>
      <c r="H677">
        <v>0</v>
      </c>
      <c r="I677">
        <v>4</v>
      </c>
      <c r="J677">
        <v>2</v>
      </c>
    </row>
    <row r="678" spans="1:10" x14ac:dyDescent="0.3">
      <c r="A678">
        <v>677</v>
      </c>
      <c r="B678">
        <v>2012</v>
      </c>
      <c r="C678" t="s">
        <v>775</v>
      </c>
      <c r="D678" t="s">
        <v>126</v>
      </c>
      <c r="E678">
        <v>122405</v>
      </c>
      <c r="F678">
        <v>43235.97</v>
      </c>
      <c r="G678">
        <v>14654.75</v>
      </c>
      <c r="H678">
        <v>0</v>
      </c>
      <c r="I678">
        <v>4</v>
      </c>
      <c r="J678">
        <v>1</v>
      </c>
    </row>
    <row r="679" spans="1:10" x14ac:dyDescent="0.3">
      <c r="A679">
        <v>678</v>
      </c>
      <c r="B679">
        <v>2014</v>
      </c>
      <c r="C679" t="s">
        <v>776</v>
      </c>
      <c r="D679" t="s">
        <v>126</v>
      </c>
      <c r="E679">
        <v>122404.99</v>
      </c>
      <c r="F679">
        <v>47724.51</v>
      </c>
      <c r="G679">
        <v>10143.08</v>
      </c>
      <c r="H679">
        <v>0</v>
      </c>
      <c r="I679">
        <v>5</v>
      </c>
      <c r="J679">
        <v>4</v>
      </c>
    </row>
    <row r="680" spans="1:10" x14ac:dyDescent="0.3">
      <c r="A680">
        <v>679</v>
      </c>
      <c r="B680">
        <v>2013</v>
      </c>
      <c r="C680" t="s">
        <v>777</v>
      </c>
      <c r="D680" t="s">
        <v>73</v>
      </c>
      <c r="E680">
        <v>105934.64</v>
      </c>
      <c r="F680">
        <v>56335.26</v>
      </c>
      <c r="G680">
        <v>17989.060000000001</v>
      </c>
      <c r="H680">
        <v>0</v>
      </c>
      <c r="I680">
        <v>1</v>
      </c>
      <c r="J680">
        <v>5</v>
      </c>
    </row>
    <row r="681" spans="1:10" x14ac:dyDescent="0.3">
      <c r="A681">
        <v>680</v>
      </c>
      <c r="B681">
        <v>2011</v>
      </c>
      <c r="C681" t="s">
        <v>778</v>
      </c>
      <c r="D681" t="s">
        <v>73</v>
      </c>
      <c r="E681">
        <v>105934.66</v>
      </c>
      <c r="F681">
        <v>62047.83</v>
      </c>
      <c r="G681">
        <v>12268.78</v>
      </c>
      <c r="H681">
        <v>0</v>
      </c>
      <c r="I681">
        <v>4</v>
      </c>
      <c r="J681">
        <v>1</v>
      </c>
    </row>
    <row r="682" spans="1:10" x14ac:dyDescent="0.3">
      <c r="A682">
        <v>681</v>
      </c>
      <c r="B682">
        <v>2013</v>
      </c>
      <c r="C682" t="s">
        <v>779</v>
      </c>
      <c r="D682" t="s">
        <v>73</v>
      </c>
      <c r="E682">
        <v>105934.66</v>
      </c>
      <c r="F682">
        <v>54846.07</v>
      </c>
      <c r="G682">
        <v>19427.96</v>
      </c>
      <c r="H682">
        <v>0</v>
      </c>
      <c r="I682">
        <v>4</v>
      </c>
      <c r="J682">
        <v>3</v>
      </c>
    </row>
    <row r="683" spans="1:10" x14ac:dyDescent="0.3">
      <c r="A683">
        <v>682</v>
      </c>
      <c r="B683">
        <v>2011</v>
      </c>
      <c r="C683" t="s">
        <v>780</v>
      </c>
      <c r="D683" t="s">
        <v>542</v>
      </c>
      <c r="E683">
        <v>126968.07</v>
      </c>
      <c r="F683">
        <v>1854.12</v>
      </c>
      <c r="G683">
        <v>51284.37</v>
      </c>
      <c r="H683">
        <v>0</v>
      </c>
      <c r="I683">
        <v>3</v>
      </c>
      <c r="J683">
        <v>4</v>
      </c>
    </row>
    <row r="684" spans="1:10" x14ac:dyDescent="0.3">
      <c r="A684">
        <v>683</v>
      </c>
      <c r="B684">
        <v>2014</v>
      </c>
      <c r="C684" t="s">
        <v>781</v>
      </c>
      <c r="D684" t="s">
        <v>73</v>
      </c>
      <c r="E684">
        <v>105934.65</v>
      </c>
      <c r="F684">
        <v>56048.71</v>
      </c>
      <c r="G684">
        <v>18110.23</v>
      </c>
      <c r="H684">
        <v>0</v>
      </c>
      <c r="I684">
        <v>5</v>
      </c>
      <c r="J684">
        <v>3</v>
      </c>
    </row>
    <row r="685" spans="1:10" x14ac:dyDescent="0.3">
      <c r="A685">
        <v>684</v>
      </c>
      <c r="B685">
        <v>2012</v>
      </c>
      <c r="C685" t="s">
        <v>782</v>
      </c>
      <c r="D685" t="s">
        <v>73</v>
      </c>
      <c r="E685">
        <v>105934.65</v>
      </c>
      <c r="F685">
        <v>57157.15</v>
      </c>
      <c r="G685">
        <v>17000.62</v>
      </c>
      <c r="H685">
        <v>0</v>
      </c>
      <c r="I685">
        <v>3</v>
      </c>
      <c r="J685">
        <v>2</v>
      </c>
    </row>
    <row r="686" spans="1:10" x14ac:dyDescent="0.3">
      <c r="A686">
        <v>685</v>
      </c>
      <c r="B686">
        <v>2013</v>
      </c>
      <c r="C686" t="s">
        <v>783</v>
      </c>
      <c r="D686" t="s">
        <v>232</v>
      </c>
      <c r="E686">
        <v>77580.41</v>
      </c>
      <c r="F686">
        <v>93921.49</v>
      </c>
      <c r="G686">
        <v>8514.52</v>
      </c>
      <c r="H686">
        <v>1</v>
      </c>
      <c r="I686">
        <v>2</v>
      </c>
      <c r="J686">
        <v>4</v>
      </c>
    </row>
    <row r="687" spans="1:10" x14ac:dyDescent="0.3">
      <c r="A687">
        <v>686</v>
      </c>
      <c r="B687">
        <v>2012</v>
      </c>
      <c r="C687" t="s">
        <v>784</v>
      </c>
      <c r="D687" t="s">
        <v>548</v>
      </c>
      <c r="E687">
        <v>76205.47</v>
      </c>
      <c r="F687">
        <v>93952</v>
      </c>
      <c r="G687">
        <v>9839.08</v>
      </c>
      <c r="H687">
        <v>1</v>
      </c>
      <c r="I687">
        <v>4</v>
      </c>
      <c r="J687">
        <v>2</v>
      </c>
    </row>
    <row r="688" spans="1:10" x14ac:dyDescent="0.3">
      <c r="A688">
        <v>687</v>
      </c>
      <c r="B688">
        <v>2011</v>
      </c>
      <c r="C688" t="s">
        <v>785</v>
      </c>
      <c r="D688" t="s">
        <v>564</v>
      </c>
      <c r="E688">
        <v>179832.14</v>
      </c>
      <c r="F688">
        <v>0</v>
      </c>
      <c r="G688">
        <v>120</v>
      </c>
      <c r="H688">
        <v>0</v>
      </c>
      <c r="I688">
        <v>2</v>
      </c>
      <c r="J688">
        <v>4</v>
      </c>
    </row>
    <row r="689" spans="1:10" x14ac:dyDescent="0.3">
      <c r="A689">
        <v>688</v>
      </c>
      <c r="B689">
        <v>2013</v>
      </c>
      <c r="C689" t="s">
        <v>786</v>
      </c>
      <c r="D689" t="s">
        <v>73</v>
      </c>
      <c r="E689">
        <v>105934.63</v>
      </c>
      <c r="F689">
        <v>54740.480000000003</v>
      </c>
      <c r="G689">
        <v>19273.96</v>
      </c>
      <c r="H689">
        <v>0</v>
      </c>
      <c r="I689">
        <v>4</v>
      </c>
      <c r="J689">
        <v>3</v>
      </c>
    </row>
    <row r="690" spans="1:10" x14ac:dyDescent="0.3">
      <c r="A690">
        <v>689</v>
      </c>
      <c r="B690">
        <v>2011</v>
      </c>
      <c r="C690" t="s">
        <v>787</v>
      </c>
      <c r="D690" t="s">
        <v>60</v>
      </c>
      <c r="E690">
        <v>130466.64</v>
      </c>
      <c r="F690">
        <v>947.48</v>
      </c>
      <c r="G690">
        <v>48528.07</v>
      </c>
      <c r="H690">
        <v>0</v>
      </c>
      <c r="I690">
        <v>5</v>
      </c>
      <c r="J690">
        <v>4</v>
      </c>
    </row>
    <row r="691" spans="1:10" x14ac:dyDescent="0.3">
      <c r="A691">
        <v>690</v>
      </c>
      <c r="B691">
        <v>2012</v>
      </c>
      <c r="C691" t="s">
        <v>788</v>
      </c>
      <c r="D691" t="s">
        <v>120</v>
      </c>
      <c r="E691">
        <v>171265.8</v>
      </c>
      <c r="F691">
        <v>0</v>
      </c>
      <c r="G691">
        <v>8563.34</v>
      </c>
      <c r="H691">
        <v>0</v>
      </c>
      <c r="I691">
        <v>3</v>
      </c>
      <c r="J691">
        <v>3</v>
      </c>
    </row>
    <row r="692" spans="1:10" x14ac:dyDescent="0.3">
      <c r="A692">
        <v>691</v>
      </c>
      <c r="B692">
        <v>2014</v>
      </c>
      <c r="C692" t="s">
        <v>789</v>
      </c>
      <c r="D692" t="s">
        <v>159</v>
      </c>
      <c r="E692">
        <v>112421.43</v>
      </c>
      <c r="F692">
        <v>11725.3</v>
      </c>
      <c r="G692">
        <v>55642.28</v>
      </c>
      <c r="H692">
        <v>0</v>
      </c>
      <c r="I692">
        <v>1</v>
      </c>
      <c r="J692">
        <v>3</v>
      </c>
    </row>
    <row r="693" spans="1:10" x14ac:dyDescent="0.3">
      <c r="A693">
        <v>692</v>
      </c>
      <c r="B693">
        <v>2014</v>
      </c>
      <c r="C693" t="s">
        <v>790</v>
      </c>
      <c r="D693" t="s">
        <v>21</v>
      </c>
      <c r="E693">
        <v>90812.64</v>
      </c>
      <c r="F693">
        <v>13825.49</v>
      </c>
      <c r="G693">
        <v>74887.710000000006</v>
      </c>
      <c r="H693">
        <v>1</v>
      </c>
      <c r="I693">
        <v>2</v>
      </c>
      <c r="J693">
        <v>3</v>
      </c>
    </row>
    <row r="694" spans="1:10" x14ac:dyDescent="0.3">
      <c r="A694">
        <v>693</v>
      </c>
      <c r="B694">
        <v>2011</v>
      </c>
      <c r="C694" t="s">
        <v>791</v>
      </c>
      <c r="D694" t="s">
        <v>73</v>
      </c>
      <c r="E694">
        <v>105934.65</v>
      </c>
      <c r="F694">
        <v>51069.08</v>
      </c>
      <c r="G694">
        <v>22484.45</v>
      </c>
      <c r="H694">
        <v>0</v>
      </c>
      <c r="I694">
        <v>5</v>
      </c>
      <c r="J694">
        <v>3</v>
      </c>
    </row>
    <row r="695" spans="1:10" x14ac:dyDescent="0.3">
      <c r="A695">
        <v>694</v>
      </c>
      <c r="B695">
        <v>2012</v>
      </c>
      <c r="C695" t="s">
        <v>792</v>
      </c>
      <c r="D695" t="s">
        <v>73</v>
      </c>
      <c r="E695">
        <v>105934.65</v>
      </c>
      <c r="F695">
        <v>54207.93</v>
      </c>
      <c r="G695">
        <v>19340.47</v>
      </c>
      <c r="H695">
        <v>0</v>
      </c>
      <c r="I695">
        <v>2</v>
      </c>
      <c r="J695">
        <v>4</v>
      </c>
    </row>
    <row r="696" spans="1:10" x14ac:dyDescent="0.3">
      <c r="A696">
        <v>695</v>
      </c>
      <c r="B696">
        <v>2013</v>
      </c>
      <c r="C696" t="s">
        <v>793</v>
      </c>
      <c r="D696" t="s">
        <v>232</v>
      </c>
      <c r="E696">
        <v>77580.399999999994</v>
      </c>
      <c r="F696">
        <v>92213.11</v>
      </c>
      <c r="G696">
        <v>9580.51</v>
      </c>
      <c r="H696">
        <v>1</v>
      </c>
      <c r="I696">
        <v>2</v>
      </c>
      <c r="J696">
        <v>5</v>
      </c>
    </row>
    <row r="697" spans="1:10" x14ac:dyDescent="0.3">
      <c r="A697">
        <v>696</v>
      </c>
      <c r="B697">
        <v>2012</v>
      </c>
      <c r="C697" t="s">
        <v>794</v>
      </c>
      <c r="D697" t="s">
        <v>68</v>
      </c>
      <c r="E697">
        <v>149023.97</v>
      </c>
      <c r="F697">
        <v>14130.64</v>
      </c>
      <c r="G697">
        <v>16194.87</v>
      </c>
      <c r="H697">
        <v>1</v>
      </c>
      <c r="I697">
        <v>5</v>
      </c>
      <c r="J697">
        <v>5</v>
      </c>
    </row>
    <row r="698" spans="1:10" x14ac:dyDescent="0.3">
      <c r="A698">
        <v>697</v>
      </c>
      <c r="B698">
        <v>2013</v>
      </c>
      <c r="C698" t="s">
        <v>795</v>
      </c>
      <c r="D698" t="s">
        <v>159</v>
      </c>
      <c r="E698">
        <v>112421.38</v>
      </c>
      <c r="F698">
        <v>14005.29</v>
      </c>
      <c r="G698">
        <v>52876.17</v>
      </c>
      <c r="H698">
        <v>0</v>
      </c>
      <c r="I698">
        <v>5</v>
      </c>
      <c r="J698">
        <v>1</v>
      </c>
    </row>
    <row r="699" spans="1:10" x14ac:dyDescent="0.3">
      <c r="A699">
        <v>698</v>
      </c>
      <c r="B699">
        <v>2011</v>
      </c>
      <c r="C699" t="s">
        <v>796</v>
      </c>
      <c r="D699" t="s">
        <v>332</v>
      </c>
      <c r="E699">
        <v>174229.38</v>
      </c>
      <c r="F699">
        <v>0</v>
      </c>
      <c r="G699">
        <v>5000</v>
      </c>
      <c r="H699">
        <v>0</v>
      </c>
      <c r="I699">
        <v>4</v>
      </c>
      <c r="J699">
        <v>4</v>
      </c>
    </row>
    <row r="700" spans="1:10" x14ac:dyDescent="0.3">
      <c r="A700">
        <v>699</v>
      </c>
      <c r="B700">
        <v>2013</v>
      </c>
      <c r="C700" t="s">
        <v>797</v>
      </c>
      <c r="D700" t="s">
        <v>131</v>
      </c>
      <c r="E700">
        <v>88400.7</v>
      </c>
      <c r="F700">
        <v>83345.77</v>
      </c>
      <c r="G700">
        <v>7432.87</v>
      </c>
      <c r="H700">
        <v>1</v>
      </c>
      <c r="I700">
        <v>3</v>
      </c>
      <c r="J700">
        <v>5</v>
      </c>
    </row>
    <row r="701" spans="1:10" x14ac:dyDescent="0.3">
      <c r="A701">
        <v>700</v>
      </c>
      <c r="B701">
        <v>2011</v>
      </c>
      <c r="C701" t="s">
        <v>798</v>
      </c>
      <c r="D701" t="s">
        <v>197</v>
      </c>
      <c r="E701">
        <v>130457.93</v>
      </c>
      <c r="F701">
        <v>22935.98</v>
      </c>
      <c r="G701">
        <v>25784.81</v>
      </c>
      <c r="H701">
        <v>0</v>
      </c>
      <c r="I701">
        <v>3</v>
      </c>
      <c r="J701">
        <v>5</v>
      </c>
    </row>
    <row r="702" spans="1:10" x14ac:dyDescent="0.3">
      <c r="A702">
        <v>701</v>
      </c>
      <c r="B702">
        <v>2013</v>
      </c>
      <c r="C702" t="s">
        <v>799</v>
      </c>
      <c r="D702" t="s">
        <v>73</v>
      </c>
      <c r="E702">
        <v>105934.64</v>
      </c>
      <c r="F702">
        <v>54828.91</v>
      </c>
      <c r="G702">
        <v>18404.63</v>
      </c>
      <c r="H702">
        <v>0</v>
      </c>
      <c r="I702">
        <v>4</v>
      </c>
      <c r="J702">
        <v>2</v>
      </c>
    </row>
    <row r="703" spans="1:10" x14ac:dyDescent="0.3">
      <c r="A703">
        <v>702</v>
      </c>
      <c r="B703">
        <v>2011</v>
      </c>
      <c r="C703" t="s">
        <v>800</v>
      </c>
      <c r="D703" t="s">
        <v>801</v>
      </c>
      <c r="E703">
        <v>162441.04</v>
      </c>
      <c r="F703">
        <v>0</v>
      </c>
      <c r="G703">
        <v>16682.400000000001</v>
      </c>
      <c r="H703">
        <v>0</v>
      </c>
      <c r="I703">
        <v>5</v>
      </c>
      <c r="J703">
        <v>3</v>
      </c>
    </row>
    <row r="704" spans="1:10" x14ac:dyDescent="0.3">
      <c r="A704">
        <v>703</v>
      </c>
      <c r="B704">
        <v>2011</v>
      </c>
      <c r="C704" t="s">
        <v>802</v>
      </c>
      <c r="D704" t="s">
        <v>73</v>
      </c>
      <c r="E704">
        <v>105934.67</v>
      </c>
      <c r="F704">
        <v>50019.79</v>
      </c>
      <c r="G704">
        <v>23087.040000000001</v>
      </c>
      <c r="H704">
        <v>1</v>
      </c>
      <c r="I704">
        <v>5</v>
      </c>
      <c r="J704">
        <v>5</v>
      </c>
    </row>
    <row r="705" spans="1:10" x14ac:dyDescent="0.3">
      <c r="A705">
        <v>704</v>
      </c>
      <c r="B705">
        <v>2011</v>
      </c>
      <c r="C705" t="s">
        <v>803</v>
      </c>
      <c r="D705" t="s">
        <v>82</v>
      </c>
      <c r="E705">
        <v>123105.02</v>
      </c>
      <c r="F705">
        <v>37766.239999999998</v>
      </c>
      <c r="G705">
        <v>18122.53</v>
      </c>
      <c r="H705">
        <v>0</v>
      </c>
      <c r="I705">
        <v>3</v>
      </c>
      <c r="J705">
        <v>4</v>
      </c>
    </row>
    <row r="706" spans="1:10" x14ac:dyDescent="0.3">
      <c r="A706">
        <v>705</v>
      </c>
      <c r="B706">
        <v>2013</v>
      </c>
      <c r="C706" t="s">
        <v>804</v>
      </c>
      <c r="D706" t="s">
        <v>166</v>
      </c>
      <c r="E706">
        <v>174391.95</v>
      </c>
      <c r="F706">
        <v>0</v>
      </c>
      <c r="G706">
        <v>4600</v>
      </c>
      <c r="H706">
        <v>0</v>
      </c>
      <c r="I706">
        <v>5</v>
      </c>
      <c r="J706">
        <v>3</v>
      </c>
    </row>
    <row r="707" spans="1:10" x14ac:dyDescent="0.3">
      <c r="A707">
        <v>706</v>
      </c>
      <c r="B707">
        <v>2011</v>
      </c>
      <c r="C707" t="s">
        <v>805</v>
      </c>
      <c r="D707" t="s">
        <v>73</v>
      </c>
      <c r="E707">
        <v>105934.64</v>
      </c>
      <c r="F707">
        <v>55079.91</v>
      </c>
      <c r="G707">
        <v>17883.12</v>
      </c>
      <c r="H707">
        <v>0</v>
      </c>
      <c r="I707">
        <v>1</v>
      </c>
      <c r="J707">
        <v>1</v>
      </c>
    </row>
    <row r="708" spans="1:10" x14ac:dyDescent="0.3">
      <c r="A708">
        <v>707</v>
      </c>
      <c r="B708">
        <v>2011</v>
      </c>
      <c r="C708" t="s">
        <v>806</v>
      </c>
      <c r="D708" t="s">
        <v>120</v>
      </c>
      <c r="E708">
        <v>178866.8</v>
      </c>
      <c r="F708">
        <v>0</v>
      </c>
      <c r="G708">
        <v>0</v>
      </c>
      <c r="H708">
        <v>0</v>
      </c>
      <c r="I708">
        <v>2</v>
      </c>
      <c r="J708">
        <v>2</v>
      </c>
    </row>
    <row r="709" spans="1:10" x14ac:dyDescent="0.3">
      <c r="A709">
        <v>708</v>
      </c>
      <c r="B709">
        <v>2014</v>
      </c>
      <c r="C709" t="s">
        <v>807</v>
      </c>
      <c r="D709" t="s">
        <v>120</v>
      </c>
      <c r="E709">
        <v>178866.8</v>
      </c>
      <c r="F709">
        <v>0</v>
      </c>
      <c r="G709">
        <v>0</v>
      </c>
      <c r="H709">
        <v>0</v>
      </c>
      <c r="I709">
        <v>2</v>
      </c>
      <c r="J709">
        <v>3</v>
      </c>
    </row>
    <row r="710" spans="1:10" x14ac:dyDescent="0.3">
      <c r="A710">
        <v>709</v>
      </c>
      <c r="B710">
        <v>2012</v>
      </c>
      <c r="C710" t="s">
        <v>808</v>
      </c>
      <c r="D710" t="s">
        <v>60</v>
      </c>
      <c r="E710">
        <v>135363.35</v>
      </c>
      <c r="F710">
        <v>15105.79</v>
      </c>
      <c r="G710">
        <v>28380.79</v>
      </c>
      <c r="H710">
        <v>0</v>
      </c>
      <c r="I710">
        <v>3</v>
      </c>
      <c r="J710">
        <v>2</v>
      </c>
    </row>
    <row r="711" spans="1:10" x14ac:dyDescent="0.3">
      <c r="A711">
        <v>710</v>
      </c>
      <c r="B711">
        <v>2014</v>
      </c>
      <c r="C711" t="s">
        <v>809</v>
      </c>
      <c r="D711" t="s">
        <v>82</v>
      </c>
      <c r="E711">
        <v>123105.01</v>
      </c>
      <c r="F711">
        <v>45039.03</v>
      </c>
      <c r="G711">
        <v>10652.23</v>
      </c>
      <c r="H711">
        <v>0</v>
      </c>
      <c r="I711">
        <v>2</v>
      </c>
      <c r="J711">
        <v>5</v>
      </c>
    </row>
    <row r="712" spans="1:10" x14ac:dyDescent="0.3">
      <c r="A712">
        <v>711</v>
      </c>
      <c r="B712">
        <v>2013</v>
      </c>
      <c r="C712" t="s">
        <v>810</v>
      </c>
      <c r="D712" t="s">
        <v>126</v>
      </c>
      <c r="E712">
        <v>122404.99</v>
      </c>
      <c r="F712">
        <v>41100.06</v>
      </c>
      <c r="G712">
        <v>15277.8</v>
      </c>
      <c r="H712">
        <v>0</v>
      </c>
      <c r="I712">
        <v>1</v>
      </c>
      <c r="J712">
        <v>2</v>
      </c>
    </row>
    <row r="713" spans="1:10" x14ac:dyDescent="0.3">
      <c r="A713">
        <v>712</v>
      </c>
      <c r="B713">
        <v>2012</v>
      </c>
      <c r="C713" t="s">
        <v>811</v>
      </c>
      <c r="D713" t="s">
        <v>46</v>
      </c>
      <c r="E713">
        <v>140546.87</v>
      </c>
      <c r="F713">
        <v>15272.37</v>
      </c>
      <c r="G713">
        <v>22961.040000000001</v>
      </c>
      <c r="H713">
        <v>0</v>
      </c>
      <c r="I713">
        <v>3</v>
      </c>
      <c r="J713">
        <v>1</v>
      </c>
    </row>
    <row r="714" spans="1:10" x14ac:dyDescent="0.3">
      <c r="A714">
        <v>713</v>
      </c>
      <c r="B714">
        <v>2012</v>
      </c>
      <c r="C714" t="s">
        <v>812</v>
      </c>
      <c r="D714" t="s">
        <v>120</v>
      </c>
      <c r="E714">
        <v>161966.01</v>
      </c>
      <c r="F714">
        <v>0</v>
      </c>
      <c r="G714">
        <v>16810.3</v>
      </c>
      <c r="H714">
        <v>0</v>
      </c>
      <c r="I714">
        <v>3</v>
      </c>
      <c r="J714">
        <v>2</v>
      </c>
    </row>
    <row r="715" spans="1:10" x14ac:dyDescent="0.3">
      <c r="A715">
        <v>714</v>
      </c>
      <c r="B715">
        <v>2014</v>
      </c>
      <c r="C715" t="s">
        <v>813</v>
      </c>
      <c r="D715" t="s">
        <v>120</v>
      </c>
      <c r="E715">
        <v>177810.58</v>
      </c>
      <c r="F715">
        <v>0</v>
      </c>
      <c r="G715">
        <v>950</v>
      </c>
      <c r="H715">
        <v>0</v>
      </c>
      <c r="I715">
        <v>5</v>
      </c>
      <c r="J715">
        <v>4</v>
      </c>
    </row>
    <row r="716" spans="1:10" x14ac:dyDescent="0.3">
      <c r="A716">
        <v>715</v>
      </c>
      <c r="B716">
        <v>2011</v>
      </c>
      <c r="C716" t="s">
        <v>814</v>
      </c>
      <c r="D716" t="s">
        <v>82</v>
      </c>
      <c r="E716">
        <v>123105</v>
      </c>
      <c r="F716">
        <v>38566.1</v>
      </c>
      <c r="G716">
        <v>17030.62</v>
      </c>
      <c r="H716">
        <v>0</v>
      </c>
      <c r="I716">
        <v>1</v>
      </c>
      <c r="J716">
        <v>2</v>
      </c>
    </row>
    <row r="717" spans="1:10" x14ac:dyDescent="0.3">
      <c r="A717">
        <v>716</v>
      </c>
      <c r="B717">
        <v>2011</v>
      </c>
      <c r="C717" t="s">
        <v>815</v>
      </c>
      <c r="D717" t="s">
        <v>82</v>
      </c>
      <c r="E717">
        <v>123104.99</v>
      </c>
      <c r="F717">
        <v>39965.160000000003</v>
      </c>
      <c r="G717">
        <v>15550.72</v>
      </c>
      <c r="H717">
        <v>0</v>
      </c>
      <c r="I717">
        <v>2</v>
      </c>
      <c r="J717">
        <v>4</v>
      </c>
    </row>
    <row r="718" spans="1:10" x14ac:dyDescent="0.3">
      <c r="A718">
        <v>717</v>
      </c>
      <c r="B718">
        <v>2011</v>
      </c>
      <c r="C718" t="s">
        <v>816</v>
      </c>
      <c r="D718" t="s">
        <v>82</v>
      </c>
      <c r="E718">
        <v>123105.02</v>
      </c>
      <c r="F718">
        <v>39356.21</v>
      </c>
      <c r="G718">
        <v>16054.24</v>
      </c>
      <c r="H718">
        <v>0</v>
      </c>
      <c r="I718">
        <v>2</v>
      </c>
      <c r="J718">
        <v>1</v>
      </c>
    </row>
    <row r="719" spans="1:10" x14ac:dyDescent="0.3">
      <c r="A719">
        <v>718</v>
      </c>
      <c r="B719">
        <v>2014</v>
      </c>
      <c r="C719" t="s">
        <v>817</v>
      </c>
      <c r="D719" t="s">
        <v>133</v>
      </c>
      <c r="E719">
        <v>138086.85999999999</v>
      </c>
      <c r="F719">
        <v>2100</v>
      </c>
      <c r="G719">
        <v>38237.269999999997</v>
      </c>
      <c r="H719">
        <v>0</v>
      </c>
      <c r="I719">
        <v>3</v>
      </c>
      <c r="J719">
        <v>2</v>
      </c>
    </row>
    <row r="720" spans="1:10" x14ac:dyDescent="0.3">
      <c r="A720">
        <v>719</v>
      </c>
      <c r="B720">
        <v>2013</v>
      </c>
      <c r="C720" t="s">
        <v>818</v>
      </c>
      <c r="D720" t="s">
        <v>120</v>
      </c>
      <c r="E720">
        <v>176138.03</v>
      </c>
      <c r="F720">
        <v>0</v>
      </c>
      <c r="G720">
        <v>2268</v>
      </c>
      <c r="H720">
        <v>0</v>
      </c>
      <c r="I720">
        <v>5</v>
      </c>
      <c r="J720">
        <v>4</v>
      </c>
    </row>
    <row r="721" spans="1:10" x14ac:dyDescent="0.3">
      <c r="A721">
        <v>720</v>
      </c>
      <c r="B721">
        <v>2013</v>
      </c>
      <c r="C721" t="s">
        <v>819</v>
      </c>
      <c r="D721" t="s">
        <v>495</v>
      </c>
      <c r="E721">
        <v>104065.55</v>
      </c>
      <c r="F721">
        <v>63138.82</v>
      </c>
      <c r="G721">
        <v>11196.87</v>
      </c>
      <c r="H721">
        <v>0</v>
      </c>
      <c r="I721">
        <v>1</v>
      </c>
      <c r="J721">
        <v>4</v>
      </c>
    </row>
    <row r="722" spans="1:10" x14ac:dyDescent="0.3">
      <c r="A722">
        <v>721</v>
      </c>
      <c r="B722">
        <v>2014</v>
      </c>
      <c r="C722" t="s">
        <v>820</v>
      </c>
      <c r="D722" t="s">
        <v>197</v>
      </c>
      <c r="E722">
        <v>130481.55</v>
      </c>
      <c r="F722">
        <v>27624.39</v>
      </c>
      <c r="G722">
        <v>20278.84</v>
      </c>
      <c r="H722">
        <v>0</v>
      </c>
      <c r="I722">
        <v>4</v>
      </c>
      <c r="J722">
        <v>4</v>
      </c>
    </row>
    <row r="723" spans="1:10" x14ac:dyDescent="0.3">
      <c r="A723">
        <v>722</v>
      </c>
      <c r="B723">
        <v>2014</v>
      </c>
      <c r="C723" t="s">
        <v>821</v>
      </c>
      <c r="D723" t="s">
        <v>822</v>
      </c>
      <c r="E723">
        <v>175286.05</v>
      </c>
      <c r="F723">
        <v>0</v>
      </c>
      <c r="G723">
        <v>3035.32</v>
      </c>
      <c r="H723">
        <v>0</v>
      </c>
      <c r="I723">
        <v>3</v>
      </c>
      <c r="J723">
        <v>4</v>
      </c>
    </row>
    <row r="724" spans="1:10" x14ac:dyDescent="0.3">
      <c r="A724">
        <v>723</v>
      </c>
      <c r="B724">
        <v>2012</v>
      </c>
      <c r="C724" t="s">
        <v>823</v>
      </c>
      <c r="D724" t="s">
        <v>129</v>
      </c>
      <c r="E724">
        <v>178305.38</v>
      </c>
      <c r="F724">
        <v>0</v>
      </c>
      <c r="G724">
        <v>0</v>
      </c>
      <c r="H724">
        <v>0</v>
      </c>
      <c r="I724">
        <v>3</v>
      </c>
      <c r="J724">
        <v>4</v>
      </c>
    </row>
    <row r="725" spans="1:10" x14ac:dyDescent="0.3">
      <c r="A725">
        <v>724</v>
      </c>
      <c r="B725">
        <v>2011</v>
      </c>
      <c r="C725" t="s">
        <v>824</v>
      </c>
      <c r="D725" t="s">
        <v>126</v>
      </c>
      <c r="E725">
        <v>122404.99</v>
      </c>
      <c r="F725">
        <v>39315.26</v>
      </c>
      <c r="G725">
        <v>16567.53</v>
      </c>
      <c r="H725">
        <v>0</v>
      </c>
      <c r="I725">
        <v>4</v>
      </c>
      <c r="J725">
        <v>2</v>
      </c>
    </row>
    <row r="726" spans="1:10" x14ac:dyDescent="0.3">
      <c r="A726">
        <v>725</v>
      </c>
      <c r="B726">
        <v>2011</v>
      </c>
      <c r="C726" t="s">
        <v>825</v>
      </c>
      <c r="D726" t="s">
        <v>232</v>
      </c>
      <c r="E726">
        <v>77521.77</v>
      </c>
      <c r="F726">
        <v>93700.89</v>
      </c>
      <c r="G726">
        <v>7057.05</v>
      </c>
      <c r="H726">
        <v>1</v>
      </c>
      <c r="I726">
        <v>1</v>
      </c>
      <c r="J726">
        <v>2</v>
      </c>
    </row>
    <row r="727" spans="1:10" x14ac:dyDescent="0.3">
      <c r="A727">
        <v>726</v>
      </c>
      <c r="B727">
        <v>2011</v>
      </c>
      <c r="C727" t="s">
        <v>826</v>
      </c>
      <c r="D727" t="s">
        <v>126</v>
      </c>
      <c r="E727">
        <v>122404.99</v>
      </c>
      <c r="F727">
        <v>40274.32</v>
      </c>
      <c r="G727">
        <v>15568.88</v>
      </c>
      <c r="H727">
        <v>0</v>
      </c>
      <c r="I727">
        <v>2</v>
      </c>
      <c r="J727">
        <v>5</v>
      </c>
    </row>
    <row r="728" spans="1:10" x14ac:dyDescent="0.3">
      <c r="A728">
        <v>727</v>
      </c>
      <c r="B728">
        <v>2013</v>
      </c>
      <c r="C728" t="s">
        <v>827</v>
      </c>
      <c r="D728" t="s">
        <v>73</v>
      </c>
      <c r="E728">
        <v>105934.66</v>
      </c>
      <c r="F728">
        <v>55041.99</v>
      </c>
      <c r="G728">
        <v>17238.05</v>
      </c>
      <c r="H728">
        <v>0</v>
      </c>
      <c r="I728">
        <v>1</v>
      </c>
      <c r="J728">
        <v>4</v>
      </c>
    </row>
    <row r="729" spans="1:10" x14ac:dyDescent="0.3">
      <c r="A729">
        <v>728</v>
      </c>
      <c r="B729">
        <v>2012</v>
      </c>
      <c r="C729" t="s">
        <v>828</v>
      </c>
      <c r="D729" t="s">
        <v>225</v>
      </c>
      <c r="E729">
        <v>156312.01</v>
      </c>
      <c r="F729">
        <v>0</v>
      </c>
      <c r="G729">
        <v>21883.72</v>
      </c>
      <c r="H729">
        <v>0</v>
      </c>
      <c r="I729">
        <v>1</v>
      </c>
      <c r="J729">
        <v>3</v>
      </c>
    </row>
    <row r="730" spans="1:10" x14ac:dyDescent="0.3">
      <c r="A730">
        <v>729</v>
      </c>
      <c r="B730">
        <v>2012</v>
      </c>
      <c r="C730" t="s">
        <v>829</v>
      </c>
      <c r="D730" t="s">
        <v>830</v>
      </c>
      <c r="E730">
        <v>141655.79999999999</v>
      </c>
      <c r="F730">
        <v>0</v>
      </c>
      <c r="G730">
        <v>36486.400000000001</v>
      </c>
      <c r="H730">
        <v>0</v>
      </c>
      <c r="I730">
        <v>2</v>
      </c>
      <c r="J730">
        <v>5</v>
      </c>
    </row>
    <row r="731" spans="1:10" x14ac:dyDescent="0.3">
      <c r="A731">
        <v>730</v>
      </c>
      <c r="B731">
        <v>2014</v>
      </c>
      <c r="C731" t="s">
        <v>831</v>
      </c>
      <c r="D731" t="s">
        <v>332</v>
      </c>
      <c r="E731">
        <v>147424.92000000001</v>
      </c>
      <c r="F731">
        <v>0</v>
      </c>
      <c r="G731">
        <v>30668.5</v>
      </c>
      <c r="H731">
        <v>0</v>
      </c>
      <c r="I731">
        <v>1</v>
      </c>
      <c r="J731">
        <v>4</v>
      </c>
    </row>
    <row r="732" spans="1:10" x14ac:dyDescent="0.3">
      <c r="A732">
        <v>731</v>
      </c>
      <c r="B732">
        <v>2013</v>
      </c>
      <c r="C732" t="s">
        <v>832</v>
      </c>
      <c r="D732" t="s">
        <v>120</v>
      </c>
      <c r="E732">
        <v>173160.17</v>
      </c>
      <c r="F732">
        <v>0</v>
      </c>
      <c r="G732">
        <v>4927.5</v>
      </c>
      <c r="H732">
        <v>0</v>
      </c>
      <c r="I732">
        <v>2</v>
      </c>
      <c r="J732">
        <v>5</v>
      </c>
    </row>
    <row r="733" spans="1:10" x14ac:dyDescent="0.3">
      <c r="A733">
        <v>732</v>
      </c>
      <c r="B733">
        <v>2012</v>
      </c>
      <c r="C733" t="s">
        <v>833</v>
      </c>
      <c r="D733" t="s">
        <v>801</v>
      </c>
      <c r="E733">
        <v>173904.42</v>
      </c>
      <c r="F733">
        <v>0</v>
      </c>
      <c r="G733">
        <v>4108.91</v>
      </c>
      <c r="H733">
        <v>0</v>
      </c>
      <c r="I733">
        <v>4</v>
      </c>
      <c r="J733">
        <v>3</v>
      </c>
    </row>
    <row r="734" spans="1:10" x14ac:dyDescent="0.3">
      <c r="A734">
        <v>733</v>
      </c>
      <c r="B734">
        <v>2013</v>
      </c>
      <c r="C734" t="s">
        <v>834</v>
      </c>
      <c r="D734" t="s">
        <v>46</v>
      </c>
      <c r="E734">
        <v>134605.88</v>
      </c>
      <c r="F734">
        <v>20264.64</v>
      </c>
      <c r="G734">
        <v>23079.29</v>
      </c>
      <c r="H734">
        <v>0</v>
      </c>
      <c r="I734">
        <v>5</v>
      </c>
      <c r="J734">
        <v>5</v>
      </c>
    </row>
    <row r="735" spans="1:10" x14ac:dyDescent="0.3">
      <c r="A735">
        <v>734</v>
      </c>
      <c r="B735">
        <v>2014</v>
      </c>
      <c r="C735" t="s">
        <v>835</v>
      </c>
      <c r="D735" t="s">
        <v>73</v>
      </c>
      <c r="E735">
        <v>105934.65</v>
      </c>
      <c r="F735">
        <v>54460.76</v>
      </c>
      <c r="G735">
        <v>17525.240000000002</v>
      </c>
      <c r="H735">
        <v>0</v>
      </c>
      <c r="I735">
        <v>4</v>
      </c>
      <c r="J735">
        <v>1</v>
      </c>
    </row>
    <row r="736" spans="1:10" x14ac:dyDescent="0.3">
      <c r="A736">
        <v>735</v>
      </c>
      <c r="B736">
        <v>2011</v>
      </c>
      <c r="C736" t="s">
        <v>836</v>
      </c>
      <c r="D736" t="s">
        <v>39</v>
      </c>
      <c r="E736">
        <v>140546.85</v>
      </c>
      <c r="F736">
        <v>24274.27</v>
      </c>
      <c r="G736">
        <v>13087.88</v>
      </c>
      <c r="H736">
        <v>0</v>
      </c>
      <c r="I736">
        <v>1</v>
      </c>
      <c r="J736">
        <v>5</v>
      </c>
    </row>
    <row r="737" spans="1:10" x14ac:dyDescent="0.3">
      <c r="A737">
        <v>736</v>
      </c>
      <c r="B737">
        <v>2013</v>
      </c>
      <c r="C737" t="s">
        <v>837</v>
      </c>
      <c r="D737" t="s">
        <v>60</v>
      </c>
      <c r="E737">
        <v>130466.61</v>
      </c>
      <c r="F737">
        <v>27624.48</v>
      </c>
      <c r="G737">
        <v>19707.47</v>
      </c>
      <c r="H737">
        <v>0</v>
      </c>
      <c r="I737">
        <v>4</v>
      </c>
      <c r="J737">
        <v>4</v>
      </c>
    </row>
    <row r="738" spans="1:10" x14ac:dyDescent="0.3">
      <c r="A738">
        <v>737</v>
      </c>
      <c r="B738">
        <v>2011</v>
      </c>
      <c r="C738" t="s">
        <v>838</v>
      </c>
      <c r="D738" t="s">
        <v>126</v>
      </c>
      <c r="E738">
        <v>106441.60000000001</v>
      </c>
      <c r="F738">
        <v>60627.28</v>
      </c>
      <c r="G738">
        <v>10618.66</v>
      </c>
      <c r="H738">
        <v>0</v>
      </c>
      <c r="I738">
        <v>2</v>
      </c>
      <c r="J738">
        <v>2</v>
      </c>
    </row>
    <row r="739" spans="1:10" x14ac:dyDescent="0.3">
      <c r="A739">
        <v>738</v>
      </c>
      <c r="B739">
        <v>2013</v>
      </c>
      <c r="C739" t="s">
        <v>839</v>
      </c>
      <c r="D739" t="s">
        <v>159</v>
      </c>
      <c r="E739">
        <v>112421.45</v>
      </c>
      <c r="F739">
        <v>9286.2999999999993</v>
      </c>
      <c r="G739">
        <v>55950.06</v>
      </c>
      <c r="H739">
        <v>0</v>
      </c>
      <c r="I739">
        <v>1</v>
      </c>
      <c r="J739">
        <v>3</v>
      </c>
    </row>
    <row r="740" spans="1:10" x14ac:dyDescent="0.3">
      <c r="A740">
        <v>739</v>
      </c>
      <c r="B740">
        <v>2013</v>
      </c>
      <c r="C740" t="s">
        <v>840</v>
      </c>
      <c r="D740" t="s">
        <v>82</v>
      </c>
      <c r="E740">
        <v>123105</v>
      </c>
      <c r="F740">
        <v>38473.449999999997</v>
      </c>
      <c r="G740">
        <v>16054.21</v>
      </c>
      <c r="H740">
        <v>0</v>
      </c>
      <c r="I740">
        <v>3</v>
      </c>
      <c r="J740">
        <v>1</v>
      </c>
    </row>
    <row r="741" spans="1:10" x14ac:dyDescent="0.3">
      <c r="A741">
        <v>740</v>
      </c>
      <c r="B741">
        <v>2013</v>
      </c>
      <c r="C741" t="s">
        <v>841</v>
      </c>
      <c r="D741" t="s">
        <v>73</v>
      </c>
      <c r="E741">
        <v>105934.68</v>
      </c>
      <c r="F741">
        <v>58520.959999999999</v>
      </c>
      <c r="G741">
        <v>13129.28</v>
      </c>
      <c r="H741">
        <v>0</v>
      </c>
      <c r="I741">
        <v>3</v>
      </c>
      <c r="J741">
        <v>4</v>
      </c>
    </row>
    <row r="742" spans="1:10" x14ac:dyDescent="0.3">
      <c r="A742">
        <v>741</v>
      </c>
      <c r="B742">
        <v>2011</v>
      </c>
      <c r="C742" t="s">
        <v>842</v>
      </c>
      <c r="D742" t="s">
        <v>73</v>
      </c>
      <c r="E742">
        <v>105934.65</v>
      </c>
      <c r="F742">
        <v>55439.25</v>
      </c>
      <c r="G742">
        <v>16195.41</v>
      </c>
      <c r="H742">
        <v>0</v>
      </c>
      <c r="I742">
        <v>4</v>
      </c>
      <c r="J742">
        <v>1</v>
      </c>
    </row>
    <row r="743" spans="1:10" x14ac:dyDescent="0.3">
      <c r="A743">
        <v>742</v>
      </c>
      <c r="B743">
        <v>2014</v>
      </c>
      <c r="C743" t="s">
        <v>843</v>
      </c>
      <c r="D743" t="s">
        <v>159</v>
      </c>
      <c r="E743">
        <v>111601.41</v>
      </c>
      <c r="F743">
        <v>14415.78</v>
      </c>
      <c r="G743">
        <v>51537.32</v>
      </c>
      <c r="H743">
        <v>0</v>
      </c>
      <c r="I743">
        <v>2</v>
      </c>
      <c r="J743">
        <v>5</v>
      </c>
    </row>
    <row r="744" spans="1:10" x14ac:dyDescent="0.3">
      <c r="A744">
        <v>743</v>
      </c>
      <c r="B744">
        <v>2013</v>
      </c>
      <c r="C744" t="s">
        <v>844</v>
      </c>
      <c r="D744" t="s">
        <v>751</v>
      </c>
      <c r="E744">
        <v>176856.19</v>
      </c>
      <c r="F744">
        <v>0</v>
      </c>
      <c r="G744">
        <v>681</v>
      </c>
      <c r="H744">
        <v>0</v>
      </c>
      <c r="I744">
        <v>5</v>
      </c>
      <c r="J744">
        <v>4</v>
      </c>
    </row>
    <row r="745" spans="1:10" x14ac:dyDescent="0.3">
      <c r="A745">
        <v>744</v>
      </c>
      <c r="B745">
        <v>2014</v>
      </c>
      <c r="C745" t="s">
        <v>845</v>
      </c>
      <c r="D745" t="s">
        <v>73</v>
      </c>
      <c r="E745">
        <v>105934.67</v>
      </c>
      <c r="F745">
        <v>49733.97</v>
      </c>
      <c r="G745">
        <v>21851.5</v>
      </c>
      <c r="H745">
        <v>0</v>
      </c>
      <c r="I745">
        <v>5</v>
      </c>
      <c r="J745">
        <v>2</v>
      </c>
    </row>
    <row r="746" spans="1:10" x14ac:dyDescent="0.3">
      <c r="A746">
        <v>745</v>
      </c>
      <c r="B746">
        <v>2013</v>
      </c>
      <c r="C746" t="s">
        <v>846</v>
      </c>
      <c r="D746" t="s">
        <v>82</v>
      </c>
      <c r="E746">
        <v>123105.01</v>
      </c>
      <c r="F746">
        <v>38334.82</v>
      </c>
      <c r="G746">
        <v>16053.91</v>
      </c>
      <c r="H746">
        <v>0</v>
      </c>
      <c r="I746">
        <v>4</v>
      </c>
      <c r="J746">
        <v>1</v>
      </c>
    </row>
    <row r="747" spans="1:10" x14ac:dyDescent="0.3">
      <c r="A747">
        <v>746</v>
      </c>
      <c r="B747">
        <v>2011</v>
      </c>
      <c r="C747" t="s">
        <v>847</v>
      </c>
      <c r="D747" t="s">
        <v>159</v>
      </c>
      <c r="E747">
        <v>64386.41</v>
      </c>
      <c r="F747">
        <v>16693.7</v>
      </c>
      <c r="G747">
        <v>96404.64</v>
      </c>
      <c r="H747">
        <v>1</v>
      </c>
      <c r="I747">
        <v>5</v>
      </c>
      <c r="J747">
        <v>3</v>
      </c>
    </row>
    <row r="748" spans="1:10" x14ac:dyDescent="0.3">
      <c r="A748">
        <v>747</v>
      </c>
      <c r="B748">
        <v>2011</v>
      </c>
      <c r="C748" t="s">
        <v>848</v>
      </c>
      <c r="D748" t="s">
        <v>60</v>
      </c>
      <c r="E748">
        <v>130481.51</v>
      </c>
      <c r="F748">
        <v>36222.99</v>
      </c>
      <c r="G748">
        <v>10750.22</v>
      </c>
      <c r="H748">
        <v>0</v>
      </c>
      <c r="I748">
        <v>1</v>
      </c>
      <c r="J748">
        <v>3</v>
      </c>
    </row>
    <row r="749" spans="1:10" x14ac:dyDescent="0.3">
      <c r="A749">
        <v>748</v>
      </c>
      <c r="B749">
        <v>2014</v>
      </c>
      <c r="C749" t="s">
        <v>849</v>
      </c>
      <c r="D749" t="s">
        <v>46</v>
      </c>
      <c r="E749">
        <v>127202.99</v>
      </c>
      <c r="F749">
        <v>32523.040000000001</v>
      </c>
      <c r="G749">
        <v>17703.900000000001</v>
      </c>
      <c r="H749">
        <v>0</v>
      </c>
      <c r="I749">
        <v>4</v>
      </c>
      <c r="J749">
        <v>3</v>
      </c>
    </row>
    <row r="750" spans="1:10" x14ac:dyDescent="0.3">
      <c r="A750">
        <v>749</v>
      </c>
      <c r="B750">
        <v>2012</v>
      </c>
      <c r="C750" t="s">
        <v>850</v>
      </c>
      <c r="D750" t="s">
        <v>210</v>
      </c>
      <c r="E750">
        <v>83511.28</v>
      </c>
      <c r="F750">
        <v>83945.39</v>
      </c>
      <c r="G750">
        <v>9962.4</v>
      </c>
      <c r="H750">
        <v>1</v>
      </c>
      <c r="I750">
        <v>1</v>
      </c>
      <c r="J750">
        <v>5</v>
      </c>
    </row>
    <row r="751" spans="1:10" x14ac:dyDescent="0.3">
      <c r="A751">
        <v>750</v>
      </c>
      <c r="B751">
        <v>2013</v>
      </c>
      <c r="C751" t="s">
        <v>851</v>
      </c>
      <c r="D751" t="s">
        <v>129</v>
      </c>
      <c r="E751">
        <v>177413.32</v>
      </c>
      <c r="F751">
        <v>0</v>
      </c>
      <c r="G751">
        <v>0</v>
      </c>
      <c r="H751">
        <v>0</v>
      </c>
      <c r="I751">
        <v>3</v>
      </c>
      <c r="J751">
        <v>2</v>
      </c>
    </row>
    <row r="752" spans="1:10" x14ac:dyDescent="0.3">
      <c r="A752">
        <v>751</v>
      </c>
      <c r="B752">
        <v>2013</v>
      </c>
      <c r="C752" t="s">
        <v>852</v>
      </c>
      <c r="D752" t="s">
        <v>225</v>
      </c>
      <c r="E752">
        <v>151554</v>
      </c>
      <c r="F752">
        <v>0</v>
      </c>
      <c r="G752">
        <v>25764.18</v>
      </c>
      <c r="H752">
        <v>0</v>
      </c>
      <c r="I752">
        <v>5</v>
      </c>
      <c r="J752">
        <v>1</v>
      </c>
    </row>
    <row r="753" spans="1:10" x14ac:dyDescent="0.3">
      <c r="A753">
        <v>752</v>
      </c>
      <c r="B753">
        <v>2014</v>
      </c>
      <c r="C753" t="s">
        <v>853</v>
      </c>
      <c r="D753" t="s">
        <v>854</v>
      </c>
      <c r="E753">
        <v>140546.85999999999</v>
      </c>
      <c r="F753">
        <v>27612.22</v>
      </c>
      <c r="G753">
        <v>9109.48</v>
      </c>
      <c r="H753">
        <v>0</v>
      </c>
      <c r="I753">
        <v>4</v>
      </c>
      <c r="J753">
        <v>2</v>
      </c>
    </row>
    <row r="754" spans="1:10" x14ac:dyDescent="0.3">
      <c r="A754">
        <v>753</v>
      </c>
      <c r="B754">
        <v>2011</v>
      </c>
      <c r="C754" t="s">
        <v>855</v>
      </c>
      <c r="D754" t="s">
        <v>73</v>
      </c>
      <c r="E754">
        <v>105934.67</v>
      </c>
      <c r="F754">
        <v>53688.69</v>
      </c>
      <c r="G754">
        <v>17634.05</v>
      </c>
      <c r="H754">
        <v>0</v>
      </c>
      <c r="I754">
        <v>4</v>
      </c>
      <c r="J754">
        <v>1</v>
      </c>
    </row>
    <row r="755" spans="1:10" x14ac:dyDescent="0.3">
      <c r="A755">
        <v>754</v>
      </c>
      <c r="B755">
        <v>2014</v>
      </c>
      <c r="C755" t="s">
        <v>856</v>
      </c>
      <c r="D755" t="s">
        <v>225</v>
      </c>
      <c r="E755">
        <v>166062</v>
      </c>
      <c r="F755">
        <v>0</v>
      </c>
      <c r="G755">
        <v>11177.25</v>
      </c>
      <c r="H755">
        <v>0</v>
      </c>
      <c r="I755">
        <v>4</v>
      </c>
      <c r="J755">
        <v>4</v>
      </c>
    </row>
    <row r="756" spans="1:10" x14ac:dyDescent="0.3">
      <c r="A756">
        <v>755</v>
      </c>
      <c r="B756">
        <v>2011</v>
      </c>
      <c r="C756" t="s">
        <v>857</v>
      </c>
      <c r="D756" t="s">
        <v>68</v>
      </c>
      <c r="E756">
        <v>153905.73000000001</v>
      </c>
      <c r="F756">
        <v>11747.67</v>
      </c>
      <c r="G756">
        <v>11559.96</v>
      </c>
      <c r="H756">
        <v>0</v>
      </c>
      <c r="I756">
        <v>4</v>
      </c>
      <c r="J756">
        <v>4</v>
      </c>
    </row>
    <row r="757" spans="1:10" x14ac:dyDescent="0.3">
      <c r="A757">
        <v>756</v>
      </c>
      <c r="B757">
        <v>2013</v>
      </c>
      <c r="C757" t="s">
        <v>858</v>
      </c>
      <c r="D757" t="s">
        <v>73</v>
      </c>
      <c r="E757">
        <v>105934.68</v>
      </c>
      <c r="F757">
        <v>52578.13</v>
      </c>
      <c r="G757">
        <v>18694.64</v>
      </c>
      <c r="H757">
        <v>0</v>
      </c>
      <c r="I757">
        <v>1</v>
      </c>
      <c r="J757">
        <v>4</v>
      </c>
    </row>
    <row r="758" spans="1:10" x14ac:dyDescent="0.3">
      <c r="A758">
        <v>757</v>
      </c>
      <c r="B758">
        <v>2012</v>
      </c>
      <c r="C758" t="s">
        <v>859</v>
      </c>
      <c r="D758" t="s">
        <v>533</v>
      </c>
      <c r="E758">
        <v>177205.08</v>
      </c>
      <c r="F758">
        <v>0</v>
      </c>
      <c r="G758">
        <v>0</v>
      </c>
      <c r="H758">
        <v>0</v>
      </c>
      <c r="I758">
        <v>2</v>
      </c>
      <c r="J758">
        <v>2</v>
      </c>
    </row>
    <row r="759" spans="1:10" x14ac:dyDescent="0.3">
      <c r="A759">
        <v>758</v>
      </c>
      <c r="B759">
        <v>2011</v>
      </c>
      <c r="C759" t="s">
        <v>860</v>
      </c>
      <c r="D759" t="s">
        <v>533</v>
      </c>
      <c r="E759">
        <v>177205.08</v>
      </c>
      <c r="F759">
        <v>0</v>
      </c>
      <c r="G759">
        <v>0</v>
      </c>
      <c r="H759">
        <v>0</v>
      </c>
      <c r="I759">
        <v>2</v>
      </c>
      <c r="J759">
        <v>2</v>
      </c>
    </row>
    <row r="760" spans="1:10" x14ac:dyDescent="0.3">
      <c r="A760">
        <v>759</v>
      </c>
      <c r="B760">
        <v>2012</v>
      </c>
      <c r="C760" t="s">
        <v>861</v>
      </c>
      <c r="D760" t="s">
        <v>862</v>
      </c>
      <c r="E760">
        <v>177205.08</v>
      </c>
      <c r="F760">
        <v>0</v>
      </c>
      <c r="G760">
        <v>0</v>
      </c>
      <c r="H760">
        <v>0</v>
      </c>
      <c r="I760">
        <v>5</v>
      </c>
      <c r="J760">
        <v>2</v>
      </c>
    </row>
    <row r="761" spans="1:10" x14ac:dyDescent="0.3">
      <c r="A761">
        <v>760</v>
      </c>
      <c r="B761">
        <v>2014</v>
      </c>
      <c r="C761" t="s">
        <v>863</v>
      </c>
      <c r="D761" t="s">
        <v>533</v>
      </c>
      <c r="E761">
        <v>177205.08</v>
      </c>
      <c r="F761">
        <v>0</v>
      </c>
      <c r="G761">
        <v>0</v>
      </c>
      <c r="H761">
        <v>0</v>
      </c>
      <c r="I761">
        <v>2</v>
      </c>
      <c r="J761">
        <v>3</v>
      </c>
    </row>
    <row r="762" spans="1:10" x14ac:dyDescent="0.3">
      <c r="A762">
        <v>761</v>
      </c>
      <c r="B762">
        <v>2013</v>
      </c>
      <c r="C762" t="s">
        <v>864</v>
      </c>
      <c r="D762" t="s">
        <v>140</v>
      </c>
      <c r="E762">
        <v>177200.17</v>
      </c>
      <c r="F762">
        <v>0</v>
      </c>
      <c r="G762">
        <v>0</v>
      </c>
      <c r="H762">
        <v>0</v>
      </c>
      <c r="I762">
        <v>1</v>
      </c>
      <c r="J762">
        <v>3</v>
      </c>
    </row>
    <row r="763" spans="1:10" x14ac:dyDescent="0.3">
      <c r="A763">
        <v>762</v>
      </c>
      <c r="B763">
        <v>2011</v>
      </c>
      <c r="C763" t="s">
        <v>865</v>
      </c>
      <c r="D763" t="s">
        <v>73</v>
      </c>
      <c r="E763">
        <v>103321.52</v>
      </c>
      <c r="F763">
        <v>56919.07</v>
      </c>
      <c r="G763">
        <v>16947.509999999998</v>
      </c>
      <c r="H763">
        <v>0</v>
      </c>
      <c r="I763">
        <v>2</v>
      </c>
      <c r="J763">
        <v>4</v>
      </c>
    </row>
    <row r="764" spans="1:10" x14ac:dyDescent="0.3">
      <c r="A764">
        <v>763</v>
      </c>
      <c r="B764">
        <v>2014</v>
      </c>
      <c r="C764" t="s">
        <v>866</v>
      </c>
      <c r="D764" t="s">
        <v>225</v>
      </c>
      <c r="E764">
        <v>161044.01</v>
      </c>
      <c r="F764">
        <v>0</v>
      </c>
      <c r="G764">
        <v>16103.56</v>
      </c>
      <c r="H764">
        <v>0</v>
      </c>
      <c r="I764">
        <v>1</v>
      </c>
      <c r="J764">
        <v>4</v>
      </c>
    </row>
    <row r="765" spans="1:10" x14ac:dyDescent="0.3">
      <c r="A765">
        <v>764</v>
      </c>
      <c r="B765">
        <v>2014</v>
      </c>
      <c r="C765" t="s">
        <v>867</v>
      </c>
      <c r="D765" t="s">
        <v>288</v>
      </c>
      <c r="E765">
        <v>91486.8</v>
      </c>
      <c r="F765">
        <v>13238.59</v>
      </c>
      <c r="G765">
        <v>72405.429999999993</v>
      </c>
      <c r="H765">
        <v>1</v>
      </c>
      <c r="I765">
        <v>5</v>
      </c>
      <c r="J765">
        <v>3</v>
      </c>
    </row>
    <row r="766" spans="1:10" x14ac:dyDescent="0.3">
      <c r="A766">
        <v>765</v>
      </c>
      <c r="B766">
        <v>2012</v>
      </c>
      <c r="C766" t="s">
        <v>868</v>
      </c>
      <c r="D766" t="s">
        <v>159</v>
      </c>
      <c r="E766">
        <v>112421.46</v>
      </c>
      <c r="F766">
        <v>15162.73</v>
      </c>
      <c r="G766">
        <v>49530.66</v>
      </c>
      <c r="H766">
        <v>0</v>
      </c>
      <c r="I766">
        <v>2</v>
      </c>
      <c r="J766">
        <v>4</v>
      </c>
    </row>
    <row r="767" spans="1:10" x14ac:dyDescent="0.3">
      <c r="A767">
        <v>766</v>
      </c>
      <c r="B767">
        <v>2011</v>
      </c>
      <c r="C767" t="s">
        <v>869</v>
      </c>
      <c r="D767" t="s">
        <v>197</v>
      </c>
      <c r="E767">
        <v>130505.18</v>
      </c>
      <c r="F767">
        <v>12513.28</v>
      </c>
      <c r="G767">
        <v>33951.589999999997</v>
      </c>
      <c r="H767">
        <v>0</v>
      </c>
      <c r="I767">
        <v>4</v>
      </c>
      <c r="J767">
        <v>2</v>
      </c>
    </row>
    <row r="768" spans="1:10" x14ac:dyDescent="0.3">
      <c r="A768">
        <v>767</v>
      </c>
      <c r="B768">
        <v>2013</v>
      </c>
      <c r="C768" t="s">
        <v>870</v>
      </c>
      <c r="D768" t="s">
        <v>164</v>
      </c>
      <c r="E768">
        <v>121630.54</v>
      </c>
      <c r="F768">
        <v>39140.57</v>
      </c>
      <c r="G768">
        <v>16169.43</v>
      </c>
      <c r="H768">
        <v>0</v>
      </c>
      <c r="I768">
        <v>2</v>
      </c>
      <c r="J768">
        <v>1</v>
      </c>
    </row>
    <row r="769" spans="1:10" x14ac:dyDescent="0.3">
      <c r="A769">
        <v>768</v>
      </c>
      <c r="B769">
        <v>2014</v>
      </c>
      <c r="C769" t="s">
        <v>871</v>
      </c>
      <c r="D769" t="s">
        <v>120</v>
      </c>
      <c r="E769">
        <v>176930.25</v>
      </c>
      <c r="F769">
        <v>0</v>
      </c>
      <c r="G769">
        <v>0</v>
      </c>
      <c r="H769">
        <v>0</v>
      </c>
      <c r="I769">
        <v>3</v>
      </c>
      <c r="J769">
        <v>4</v>
      </c>
    </row>
    <row r="770" spans="1:10" x14ac:dyDescent="0.3">
      <c r="A770">
        <v>769</v>
      </c>
      <c r="B770">
        <v>2012</v>
      </c>
      <c r="C770" t="s">
        <v>872</v>
      </c>
      <c r="D770" t="s">
        <v>68</v>
      </c>
      <c r="E770">
        <v>149050.74</v>
      </c>
      <c r="F770">
        <v>9009.2199999999993</v>
      </c>
      <c r="G770">
        <v>18842.759999999998</v>
      </c>
      <c r="H770">
        <v>0</v>
      </c>
      <c r="I770">
        <v>2</v>
      </c>
      <c r="J770">
        <v>3</v>
      </c>
    </row>
    <row r="771" spans="1:10" x14ac:dyDescent="0.3">
      <c r="A771">
        <v>770</v>
      </c>
      <c r="B771">
        <v>2011</v>
      </c>
      <c r="C771" t="s">
        <v>873</v>
      </c>
      <c r="D771" t="s">
        <v>197</v>
      </c>
      <c r="E771">
        <v>130393.9</v>
      </c>
      <c r="F771">
        <v>22429.38</v>
      </c>
      <c r="G771">
        <v>24070.82</v>
      </c>
      <c r="H771">
        <v>0</v>
      </c>
      <c r="I771">
        <v>2</v>
      </c>
      <c r="J771">
        <v>2</v>
      </c>
    </row>
    <row r="772" spans="1:10" x14ac:dyDescent="0.3">
      <c r="A772">
        <v>771</v>
      </c>
      <c r="B772">
        <v>2011</v>
      </c>
      <c r="C772" t="s">
        <v>874</v>
      </c>
      <c r="D772" t="s">
        <v>751</v>
      </c>
      <c r="E772">
        <v>176878.49</v>
      </c>
      <c r="F772">
        <v>0</v>
      </c>
      <c r="G772">
        <v>0</v>
      </c>
      <c r="H772">
        <v>0</v>
      </c>
      <c r="I772">
        <v>3</v>
      </c>
      <c r="J772">
        <v>1</v>
      </c>
    </row>
    <row r="773" spans="1:10" x14ac:dyDescent="0.3">
      <c r="A773">
        <v>772</v>
      </c>
      <c r="B773">
        <v>2013</v>
      </c>
      <c r="C773" t="s">
        <v>875</v>
      </c>
      <c r="D773" t="s">
        <v>751</v>
      </c>
      <c r="E773">
        <v>176878.49</v>
      </c>
      <c r="F773">
        <v>0</v>
      </c>
      <c r="G773">
        <v>0</v>
      </c>
      <c r="H773">
        <v>0</v>
      </c>
      <c r="I773">
        <v>1</v>
      </c>
      <c r="J773">
        <v>5</v>
      </c>
    </row>
    <row r="774" spans="1:10" x14ac:dyDescent="0.3">
      <c r="A774">
        <v>773</v>
      </c>
      <c r="B774">
        <v>2012</v>
      </c>
      <c r="C774" t="s">
        <v>876</v>
      </c>
      <c r="D774" t="s">
        <v>751</v>
      </c>
      <c r="E774">
        <v>176878.49</v>
      </c>
      <c r="F774">
        <v>0</v>
      </c>
      <c r="G774">
        <v>0</v>
      </c>
      <c r="H774">
        <v>0</v>
      </c>
      <c r="I774">
        <v>4</v>
      </c>
      <c r="J774">
        <v>3</v>
      </c>
    </row>
    <row r="775" spans="1:10" x14ac:dyDescent="0.3">
      <c r="A775">
        <v>774</v>
      </c>
      <c r="B775">
        <v>2011</v>
      </c>
      <c r="C775" t="s">
        <v>877</v>
      </c>
      <c r="D775" t="s">
        <v>751</v>
      </c>
      <c r="E775">
        <v>176878.49</v>
      </c>
      <c r="F775">
        <v>0</v>
      </c>
      <c r="G775">
        <v>0</v>
      </c>
      <c r="H775">
        <v>0</v>
      </c>
      <c r="I775">
        <v>4</v>
      </c>
      <c r="J775">
        <v>3</v>
      </c>
    </row>
    <row r="776" spans="1:10" x14ac:dyDescent="0.3">
      <c r="A776">
        <v>775</v>
      </c>
      <c r="B776">
        <v>2014</v>
      </c>
      <c r="C776" t="s">
        <v>878</v>
      </c>
      <c r="D776" t="s">
        <v>751</v>
      </c>
      <c r="E776">
        <v>176878.49</v>
      </c>
      <c r="F776">
        <v>0</v>
      </c>
      <c r="G776">
        <v>0</v>
      </c>
      <c r="H776">
        <v>0</v>
      </c>
      <c r="I776">
        <v>4</v>
      </c>
      <c r="J776">
        <v>4</v>
      </c>
    </row>
    <row r="777" spans="1:10" x14ac:dyDescent="0.3">
      <c r="A777">
        <v>776</v>
      </c>
      <c r="B777">
        <v>2014</v>
      </c>
      <c r="C777" t="s">
        <v>879</v>
      </c>
      <c r="D777" t="s">
        <v>82</v>
      </c>
      <c r="E777">
        <v>127203.02</v>
      </c>
      <c r="F777">
        <v>26298.18</v>
      </c>
      <c r="G777">
        <v>23370.63</v>
      </c>
      <c r="H777">
        <v>0</v>
      </c>
      <c r="I777">
        <v>3</v>
      </c>
      <c r="J777">
        <v>1</v>
      </c>
    </row>
    <row r="778" spans="1:10" x14ac:dyDescent="0.3">
      <c r="A778">
        <v>777</v>
      </c>
      <c r="B778">
        <v>2014</v>
      </c>
      <c r="C778" t="s">
        <v>880</v>
      </c>
      <c r="D778" t="s">
        <v>82</v>
      </c>
      <c r="E778">
        <v>123105.03</v>
      </c>
      <c r="F778">
        <v>30463.43</v>
      </c>
      <c r="G778">
        <v>23295.68</v>
      </c>
      <c r="H778">
        <v>0</v>
      </c>
      <c r="I778">
        <v>5</v>
      </c>
      <c r="J778">
        <v>2</v>
      </c>
    </row>
    <row r="779" spans="1:10" x14ac:dyDescent="0.3">
      <c r="A779">
        <v>778</v>
      </c>
      <c r="B779">
        <v>2011</v>
      </c>
      <c r="C779" t="s">
        <v>881</v>
      </c>
      <c r="D779" t="s">
        <v>751</v>
      </c>
      <c r="E779">
        <v>176856.3</v>
      </c>
      <c r="F779">
        <v>0</v>
      </c>
      <c r="G779">
        <v>0</v>
      </c>
      <c r="H779">
        <v>0</v>
      </c>
      <c r="I779">
        <v>4</v>
      </c>
      <c r="J779">
        <v>2</v>
      </c>
    </row>
    <row r="780" spans="1:10" x14ac:dyDescent="0.3">
      <c r="A780">
        <v>779</v>
      </c>
      <c r="B780">
        <v>2011</v>
      </c>
      <c r="C780" t="s">
        <v>882</v>
      </c>
      <c r="D780" t="s">
        <v>751</v>
      </c>
      <c r="E780">
        <v>176856.18</v>
      </c>
      <c r="F780">
        <v>0</v>
      </c>
      <c r="G780">
        <v>0</v>
      </c>
      <c r="H780">
        <v>0</v>
      </c>
      <c r="I780">
        <v>4</v>
      </c>
      <c r="J780">
        <v>5</v>
      </c>
    </row>
    <row r="781" spans="1:10" x14ac:dyDescent="0.3">
      <c r="A781">
        <v>780</v>
      </c>
      <c r="B781">
        <v>2014</v>
      </c>
      <c r="C781" t="s">
        <v>883</v>
      </c>
      <c r="D781" t="s">
        <v>751</v>
      </c>
      <c r="E781">
        <v>176856.18</v>
      </c>
      <c r="F781">
        <v>0</v>
      </c>
      <c r="G781">
        <v>0</v>
      </c>
      <c r="H781">
        <v>0</v>
      </c>
      <c r="I781">
        <v>1</v>
      </c>
      <c r="J781">
        <v>4</v>
      </c>
    </row>
    <row r="782" spans="1:10" x14ac:dyDescent="0.3">
      <c r="A782">
        <v>781</v>
      </c>
      <c r="B782">
        <v>2011</v>
      </c>
      <c r="C782" t="s">
        <v>884</v>
      </c>
      <c r="D782" t="s">
        <v>751</v>
      </c>
      <c r="E782">
        <v>176856.18</v>
      </c>
      <c r="F782">
        <v>0</v>
      </c>
      <c r="G782">
        <v>0</v>
      </c>
      <c r="H782">
        <v>0</v>
      </c>
      <c r="I782">
        <v>4</v>
      </c>
      <c r="J782">
        <v>4</v>
      </c>
    </row>
    <row r="783" spans="1:10" x14ac:dyDescent="0.3">
      <c r="A783">
        <v>782</v>
      </c>
      <c r="B783">
        <v>2012</v>
      </c>
      <c r="C783" t="s">
        <v>885</v>
      </c>
      <c r="D783" t="s">
        <v>685</v>
      </c>
      <c r="E783">
        <v>176856.18</v>
      </c>
      <c r="F783">
        <v>0</v>
      </c>
      <c r="G783">
        <v>0</v>
      </c>
      <c r="H783">
        <v>0</v>
      </c>
      <c r="I783">
        <v>4</v>
      </c>
      <c r="J783">
        <v>4</v>
      </c>
    </row>
    <row r="784" spans="1:10" x14ac:dyDescent="0.3">
      <c r="A784">
        <v>783</v>
      </c>
      <c r="B784">
        <v>2011</v>
      </c>
      <c r="C784" t="s">
        <v>886</v>
      </c>
      <c r="D784" t="s">
        <v>751</v>
      </c>
      <c r="E784">
        <v>176856.18</v>
      </c>
      <c r="F784">
        <v>0</v>
      </c>
      <c r="G784">
        <v>0</v>
      </c>
      <c r="H784">
        <v>0</v>
      </c>
      <c r="I784">
        <v>4</v>
      </c>
      <c r="J784">
        <v>1</v>
      </c>
    </row>
    <row r="785" spans="1:10" x14ac:dyDescent="0.3">
      <c r="A785">
        <v>784</v>
      </c>
      <c r="B785">
        <v>2013</v>
      </c>
      <c r="C785" t="s">
        <v>887</v>
      </c>
      <c r="D785" t="s">
        <v>685</v>
      </c>
      <c r="E785">
        <v>176856.18</v>
      </c>
      <c r="F785">
        <v>0</v>
      </c>
      <c r="G785">
        <v>0</v>
      </c>
      <c r="H785">
        <v>0</v>
      </c>
      <c r="I785">
        <v>2</v>
      </c>
      <c r="J785">
        <v>3</v>
      </c>
    </row>
    <row r="786" spans="1:10" x14ac:dyDescent="0.3">
      <c r="A786">
        <v>785</v>
      </c>
      <c r="B786">
        <v>2012</v>
      </c>
      <c r="C786" t="s">
        <v>888</v>
      </c>
      <c r="D786" t="s">
        <v>751</v>
      </c>
      <c r="E786">
        <v>176856.18</v>
      </c>
      <c r="F786">
        <v>0</v>
      </c>
      <c r="G786">
        <v>0</v>
      </c>
      <c r="H786">
        <v>0</v>
      </c>
      <c r="I786">
        <v>2</v>
      </c>
      <c r="J786">
        <v>4</v>
      </c>
    </row>
    <row r="787" spans="1:10" x14ac:dyDescent="0.3">
      <c r="A787">
        <v>786</v>
      </c>
      <c r="B787">
        <v>2013</v>
      </c>
      <c r="C787" t="s">
        <v>889</v>
      </c>
      <c r="D787" t="s">
        <v>751</v>
      </c>
      <c r="E787">
        <v>176856.18</v>
      </c>
      <c r="F787">
        <v>0</v>
      </c>
      <c r="G787">
        <v>0</v>
      </c>
      <c r="H787">
        <v>0</v>
      </c>
      <c r="I787">
        <v>5</v>
      </c>
      <c r="J787">
        <v>3</v>
      </c>
    </row>
    <row r="788" spans="1:10" x14ac:dyDescent="0.3">
      <c r="A788">
        <v>787</v>
      </c>
      <c r="B788">
        <v>2012</v>
      </c>
      <c r="C788" t="s">
        <v>890</v>
      </c>
      <c r="D788" t="s">
        <v>685</v>
      </c>
      <c r="E788">
        <v>176856.18</v>
      </c>
      <c r="F788">
        <v>0</v>
      </c>
      <c r="G788">
        <v>0</v>
      </c>
      <c r="H788">
        <v>0</v>
      </c>
      <c r="I788">
        <v>3</v>
      </c>
      <c r="J788">
        <v>2</v>
      </c>
    </row>
    <row r="789" spans="1:10" x14ac:dyDescent="0.3">
      <c r="A789">
        <v>788</v>
      </c>
      <c r="B789">
        <v>2012</v>
      </c>
      <c r="C789" t="s">
        <v>891</v>
      </c>
      <c r="D789" t="s">
        <v>751</v>
      </c>
      <c r="E789">
        <v>176856.18</v>
      </c>
      <c r="F789">
        <v>0</v>
      </c>
      <c r="G789">
        <v>0</v>
      </c>
      <c r="H789">
        <v>0</v>
      </c>
      <c r="I789">
        <v>1</v>
      </c>
      <c r="J789">
        <v>5</v>
      </c>
    </row>
    <row r="790" spans="1:10" x14ac:dyDescent="0.3">
      <c r="A790">
        <v>789</v>
      </c>
      <c r="B790">
        <v>2011</v>
      </c>
      <c r="C790" t="s">
        <v>892</v>
      </c>
      <c r="D790" t="s">
        <v>126</v>
      </c>
      <c r="E790">
        <v>122404.98</v>
      </c>
      <c r="F790">
        <v>39453.51</v>
      </c>
      <c r="G790">
        <v>14952.57</v>
      </c>
      <c r="H790">
        <v>0</v>
      </c>
      <c r="I790">
        <v>3</v>
      </c>
      <c r="J790">
        <v>4</v>
      </c>
    </row>
    <row r="791" spans="1:10" x14ac:dyDescent="0.3">
      <c r="A791">
        <v>790</v>
      </c>
      <c r="B791">
        <v>2012</v>
      </c>
      <c r="C791" t="s">
        <v>893</v>
      </c>
      <c r="D791" t="s">
        <v>68</v>
      </c>
      <c r="E791">
        <v>149044.96</v>
      </c>
      <c r="F791">
        <v>25914.78</v>
      </c>
      <c r="G791">
        <v>1749.81</v>
      </c>
      <c r="H791">
        <v>0</v>
      </c>
      <c r="I791">
        <v>5</v>
      </c>
      <c r="J791">
        <v>5</v>
      </c>
    </row>
    <row r="792" spans="1:10" x14ac:dyDescent="0.3">
      <c r="A792">
        <v>791</v>
      </c>
      <c r="B792">
        <v>2012</v>
      </c>
      <c r="C792" t="s">
        <v>894</v>
      </c>
      <c r="D792" t="s">
        <v>73</v>
      </c>
      <c r="E792">
        <v>115295.03999999999</v>
      </c>
      <c r="F792">
        <v>46836.09</v>
      </c>
      <c r="G792">
        <v>14548.88</v>
      </c>
      <c r="H792">
        <v>0</v>
      </c>
      <c r="I792">
        <v>3</v>
      </c>
      <c r="J792">
        <v>5</v>
      </c>
    </row>
    <row r="793" spans="1:10" x14ac:dyDescent="0.3">
      <c r="A793">
        <v>792</v>
      </c>
      <c r="B793">
        <v>2012</v>
      </c>
      <c r="C793" t="s">
        <v>895</v>
      </c>
      <c r="D793" t="s">
        <v>225</v>
      </c>
      <c r="E793">
        <v>146919</v>
      </c>
      <c r="F793">
        <v>0</v>
      </c>
      <c r="G793">
        <v>29746.49</v>
      </c>
      <c r="H793">
        <v>0</v>
      </c>
      <c r="I793">
        <v>2</v>
      </c>
      <c r="J793">
        <v>3</v>
      </c>
    </row>
    <row r="794" spans="1:10" x14ac:dyDescent="0.3">
      <c r="A794">
        <v>793</v>
      </c>
      <c r="B794">
        <v>2014</v>
      </c>
      <c r="C794" t="s">
        <v>896</v>
      </c>
      <c r="D794" t="s">
        <v>897</v>
      </c>
      <c r="E794">
        <v>173074.44</v>
      </c>
      <c r="F794">
        <v>0</v>
      </c>
      <c r="G794">
        <v>3572.4</v>
      </c>
      <c r="H794">
        <v>0</v>
      </c>
      <c r="I794">
        <v>4</v>
      </c>
      <c r="J794">
        <v>1</v>
      </c>
    </row>
    <row r="795" spans="1:10" x14ac:dyDescent="0.3">
      <c r="A795">
        <v>794</v>
      </c>
      <c r="B795">
        <v>2012</v>
      </c>
      <c r="C795" t="s">
        <v>898</v>
      </c>
      <c r="D795" t="s">
        <v>126</v>
      </c>
      <c r="E795">
        <v>122405</v>
      </c>
      <c r="F795">
        <v>38629.339999999997</v>
      </c>
      <c r="G795">
        <v>15551.57</v>
      </c>
      <c r="H795">
        <v>0</v>
      </c>
      <c r="I795">
        <v>3</v>
      </c>
      <c r="J795">
        <v>4</v>
      </c>
    </row>
    <row r="796" spans="1:10" x14ac:dyDescent="0.3">
      <c r="A796">
        <v>795</v>
      </c>
      <c r="B796">
        <v>2013</v>
      </c>
      <c r="C796" t="s">
        <v>899</v>
      </c>
      <c r="D796" t="s">
        <v>126</v>
      </c>
      <c r="E796">
        <v>122404.99</v>
      </c>
      <c r="F796">
        <v>38040.92</v>
      </c>
      <c r="G796">
        <v>15966.83</v>
      </c>
      <c r="H796">
        <v>0</v>
      </c>
      <c r="I796">
        <v>1</v>
      </c>
      <c r="J796">
        <v>1</v>
      </c>
    </row>
    <row r="797" spans="1:10" x14ac:dyDescent="0.3">
      <c r="A797">
        <v>796</v>
      </c>
      <c r="B797">
        <v>2014</v>
      </c>
      <c r="C797" t="s">
        <v>900</v>
      </c>
      <c r="D797" t="s">
        <v>159</v>
      </c>
      <c r="E797">
        <v>116442.95</v>
      </c>
      <c r="F797">
        <v>17578.509999999998</v>
      </c>
      <c r="G797">
        <v>42260.91</v>
      </c>
      <c r="H797">
        <v>0</v>
      </c>
      <c r="I797">
        <v>1</v>
      </c>
      <c r="J797">
        <v>3</v>
      </c>
    </row>
    <row r="798" spans="1:10" x14ac:dyDescent="0.3">
      <c r="A798">
        <v>797</v>
      </c>
      <c r="B798">
        <v>2012</v>
      </c>
      <c r="C798" t="s">
        <v>901</v>
      </c>
      <c r="D798" t="s">
        <v>68</v>
      </c>
      <c r="E798">
        <v>149044.47</v>
      </c>
      <c r="F798">
        <v>9397.7999999999993</v>
      </c>
      <c r="G798">
        <v>17831.68</v>
      </c>
      <c r="H798">
        <v>0</v>
      </c>
      <c r="I798">
        <v>2</v>
      </c>
      <c r="J798">
        <v>4</v>
      </c>
    </row>
    <row r="799" spans="1:10" x14ac:dyDescent="0.3">
      <c r="A799">
        <v>798</v>
      </c>
      <c r="B799">
        <v>2014</v>
      </c>
      <c r="C799" t="s">
        <v>902</v>
      </c>
      <c r="D799" t="s">
        <v>39</v>
      </c>
      <c r="E799">
        <v>139868.98000000001</v>
      </c>
      <c r="F799">
        <v>14903.33</v>
      </c>
      <c r="G799">
        <v>21497.8</v>
      </c>
      <c r="H799">
        <v>0</v>
      </c>
      <c r="I799">
        <v>2</v>
      </c>
      <c r="J799">
        <v>3</v>
      </c>
    </row>
    <row r="800" spans="1:10" x14ac:dyDescent="0.3">
      <c r="A800">
        <v>799</v>
      </c>
      <c r="B800">
        <v>2013</v>
      </c>
      <c r="C800" t="s">
        <v>903</v>
      </c>
      <c r="D800" t="s">
        <v>126</v>
      </c>
      <c r="E800">
        <v>122405</v>
      </c>
      <c r="F800">
        <v>31075.68</v>
      </c>
      <c r="G800">
        <v>22746.49</v>
      </c>
      <c r="H800">
        <v>0</v>
      </c>
      <c r="I800">
        <v>3</v>
      </c>
      <c r="J800">
        <v>3</v>
      </c>
    </row>
    <row r="801" spans="1:10" x14ac:dyDescent="0.3">
      <c r="A801">
        <v>800</v>
      </c>
      <c r="B801">
        <v>2011</v>
      </c>
      <c r="C801" t="s">
        <v>904</v>
      </c>
      <c r="D801" t="s">
        <v>225</v>
      </c>
      <c r="E801">
        <v>157240.20000000001</v>
      </c>
      <c r="F801">
        <v>0</v>
      </c>
      <c r="G801">
        <v>18867.55</v>
      </c>
      <c r="H801">
        <v>0</v>
      </c>
      <c r="I801">
        <v>2</v>
      </c>
      <c r="J801">
        <v>3</v>
      </c>
    </row>
    <row r="802" spans="1:10" x14ac:dyDescent="0.3">
      <c r="A802">
        <v>801</v>
      </c>
      <c r="B802">
        <v>2012</v>
      </c>
      <c r="C802" t="s">
        <v>905</v>
      </c>
      <c r="D802" t="s">
        <v>422</v>
      </c>
      <c r="E802">
        <v>176086.04</v>
      </c>
      <c r="F802">
        <v>0</v>
      </c>
      <c r="G802">
        <v>0</v>
      </c>
      <c r="H802">
        <v>0</v>
      </c>
      <c r="I802">
        <v>3</v>
      </c>
      <c r="J802">
        <v>5</v>
      </c>
    </row>
    <row r="803" spans="1:10" x14ac:dyDescent="0.3">
      <c r="A803">
        <v>802</v>
      </c>
      <c r="B803">
        <v>2014</v>
      </c>
      <c r="C803" t="s">
        <v>906</v>
      </c>
      <c r="D803" t="s">
        <v>120</v>
      </c>
      <c r="E803">
        <v>176050.04</v>
      </c>
      <c r="F803">
        <v>0</v>
      </c>
      <c r="G803">
        <v>0</v>
      </c>
      <c r="H803">
        <v>0</v>
      </c>
      <c r="I803">
        <v>1</v>
      </c>
      <c r="J803">
        <v>1</v>
      </c>
    </row>
    <row r="804" spans="1:10" x14ac:dyDescent="0.3">
      <c r="A804">
        <v>803</v>
      </c>
      <c r="B804">
        <v>2011</v>
      </c>
      <c r="C804" t="s">
        <v>907</v>
      </c>
      <c r="D804" t="s">
        <v>131</v>
      </c>
      <c r="E804">
        <v>89416.8</v>
      </c>
      <c r="F804">
        <v>76075.17</v>
      </c>
      <c r="G804">
        <v>10541.82</v>
      </c>
      <c r="H804">
        <v>1</v>
      </c>
      <c r="I804">
        <v>1</v>
      </c>
      <c r="J804">
        <v>3</v>
      </c>
    </row>
    <row r="805" spans="1:10" x14ac:dyDescent="0.3">
      <c r="A805">
        <v>804</v>
      </c>
      <c r="B805">
        <v>2011</v>
      </c>
      <c r="C805" t="s">
        <v>908</v>
      </c>
      <c r="D805" t="s">
        <v>909</v>
      </c>
      <c r="E805">
        <v>176028.39</v>
      </c>
      <c r="F805">
        <v>0</v>
      </c>
      <c r="G805">
        <v>0</v>
      </c>
      <c r="H805">
        <v>0</v>
      </c>
      <c r="I805">
        <v>4</v>
      </c>
      <c r="J805">
        <v>2</v>
      </c>
    </row>
    <row r="806" spans="1:10" x14ac:dyDescent="0.3">
      <c r="A806">
        <v>805</v>
      </c>
      <c r="B806">
        <v>2011</v>
      </c>
      <c r="C806" t="s">
        <v>910</v>
      </c>
      <c r="D806" t="s">
        <v>126</v>
      </c>
      <c r="E806">
        <v>122404.99</v>
      </c>
      <c r="F806">
        <v>36468.910000000003</v>
      </c>
      <c r="G806">
        <v>17130.63</v>
      </c>
      <c r="H806">
        <v>0</v>
      </c>
      <c r="I806">
        <v>3</v>
      </c>
      <c r="J806">
        <v>4</v>
      </c>
    </row>
    <row r="807" spans="1:10" x14ac:dyDescent="0.3">
      <c r="A807">
        <v>806</v>
      </c>
      <c r="B807">
        <v>2011</v>
      </c>
      <c r="C807" t="s">
        <v>911</v>
      </c>
      <c r="D807" t="s">
        <v>73</v>
      </c>
      <c r="E807">
        <v>105934.67</v>
      </c>
      <c r="F807">
        <v>49239.79</v>
      </c>
      <c r="G807">
        <v>20784.93</v>
      </c>
      <c r="H807">
        <v>0</v>
      </c>
      <c r="I807">
        <v>5</v>
      </c>
      <c r="J807">
        <v>2</v>
      </c>
    </row>
    <row r="808" spans="1:10" x14ac:dyDescent="0.3">
      <c r="A808">
        <v>807</v>
      </c>
      <c r="B808">
        <v>2013</v>
      </c>
      <c r="C808" t="s">
        <v>912</v>
      </c>
      <c r="D808" t="s">
        <v>801</v>
      </c>
      <c r="E808">
        <v>162441.04999999999</v>
      </c>
      <c r="F808">
        <v>0</v>
      </c>
      <c r="G808">
        <v>13499.05</v>
      </c>
      <c r="H808">
        <v>0</v>
      </c>
      <c r="I808">
        <v>3</v>
      </c>
      <c r="J808">
        <v>1</v>
      </c>
    </row>
    <row r="809" spans="1:10" x14ac:dyDescent="0.3">
      <c r="A809">
        <v>808</v>
      </c>
      <c r="B809">
        <v>2014</v>
      </c>
      <c r="C809" t="s">
        <v>913</v>
      </c>
      <c r="D809" t="s">
        <v>126</v>
      </c>
      <c r="E809">
        <v>122404.99</v>
      </c>
      <c r="F809">
        <v>37038.11</v>
      </c>
      <c r="G809">
        <v>16496.740000000002</v>
      </c>
      <c r="H809">
        <v>0</v>
      </c>
      <c r="I809">
        <v>4</v>
      </c>
      <c r="J809">
        <v>1</v>
      </c>
    </row>
    <row r="810" spans="1:10" x14ac:dyDescent="0.3">
      <c r="A810">
        <v>809</v>
      </c>
      <c r="B810">
        <v>2013</v>
      </c>
      <c r="C810" t="s">
        <v>914</v>
      </c>
      <c r="D810" t="s">
        <v>68</v>
      </c>
      <c r="E810">
        <v>149023.82999999999</v>
      </c>
      <c r="F810">
        <v>4397.38</v>
      </c>
      <c r="G810">
        <v>22428.34</v>
      </c>
      <c r="H810">
        <v>0</v>
      </c>
      <c r="I810">
        <v>2</v>
      </c>
      <c r="J810">
        <v>3</v>
      </c>
    </row>
    <row r="811" spans="1:10" x14ac:dyDescent="0.3">
      <c r="A811">
        <v>810</v>
      </c>
      <c r="B811">
        <v>2011</v>
      </c>
      <c r="C811" t="s">
        <v>915</v>
      </c>
      <c r="D811" t="s">
        <v>710</v>
      </c>
      <c r="E811">
        <v>157127.95000000001</v>
      </c>
      <c r="F811">
        <v>6245.72</v>
      </c>
      <c r="G811">
        <v>12469.32</v>
      </c>
      <c r="H811">
        <v>0</v>
      </c>
      <c r="I811">
        <v>2</v>
      </c>
      <c r="J811">
        <v>5</v>
      </c>
    </row>
    <row r="812" spans="1:10" x14ac:dyDescent="0.3">
      <c r="A812">
        <v>811</v>
      </c>
      <c r="B812">
        <v>2014</v>
      </c>
      <c r="C812" t="s">
        <v>916</v>
      </c>
      <c r="D812" t="s">
        <v>73</v>
      </c>
      <c r="E812">
        <v>105934.64</v>
      </c>
      <c r="F812">
        <v>52505.74</v>
      </c>
      <c r="G812">
        <v>17312.52</v>
      </c>
      <c r="H812">
        <v>0</v>
      </c>
      <c r="I812">
        <v>1</v>
      </c>
      <c r="J812">
        <v>2</v>
      </c>
    </row>
    <row r="813" spans="1:10" x14ac:dyDescent="0.3">
      <c r="A813">
        <v>812</v>
      </c>
      <c r="B813">
        <v>2012</v>
      </c>
      <c r="C813" t="s">
        <v>917</v>
      </c>
      <c r="D813" t="s">
        <v>82</v>
      </c>
      <c r="E813">
        <v>123105</v>
      </c>
      <c r="F813">
        <v>33976.93</v>
      </c>
      <c r="G813">
        <v>18623.36</v>
      </c>
      <c r="H813">
        <v>0</v>
      </c>
      <c r="I813">
        <v>2</v>
      </c>
      <c r="J813">
        <v>1</v>
      </c>
    </row>
    <row r="814" spans="1:10" x14ac:dyDescent="0.3">
      <c r="A814">
        <v>813</v>
      </c>
      <c r="B814">
        <v>2012</v>
      </c>
      <c r="C814" t="s">
        <v>918</v>
      </c>
      <c r="D814" t="s">
        <v>73</v>
      </c>
      <c r="E814">
        <v>105934.64</v>
      </c>
      <c r="F814">
        <v>52249.52</v>
      </c>
      <c r="G814">
        <v>17420.759999999998</v>
      </c>
      <c r="H814">
        <v>0</v>
      </c>
      <c r="I814">
        <v>3</v>
      </c>
      <c r="J814">
        <v>2</v>
      </c>
    </row>
    <row r="815" spans="1:10" x14ac:dyDescent="0.3">
      <c r="A815">
        <v>814</v>
      </c>
      <c r="B815">
        <v>2013</v>
      </c>
      <c r="C815" t="s">
        <v>919</v>
      </c>
      <c r="D815" t="s">
        <v>60</v>
      </c>
      <c r="E815">
        <v>130481.59</v>
      </c>
      <c r="F815">
        <v>19391.55</v>
      </c>
      <c r="G815">
        <v>25686.52</v>
      </c>
      <c r="H815">
        <v>0</v>
      </c>
      <c r="I815">
        <v>3</v>
      </c>
      <c r="J815">
        <v>5</v>
      </c>
    </row>
    <row r="816" spans="1:10" x14ac:dyDescent="0.3">
      <c r="A816">
        <v>815</v>
      </c>
      <c r="B816">
        <v>2012</v>
      </c>
      <c r="C816" t="s">
        <v>920</v>
      </c>
      <c r="D816" t="s">
        <v>60</v>
      </c>
      <c r="E816">
        <v>130466.64</v>
      </c>
      <c r="F816">
        <v>23225.25</v>
      </c>
      <c r="G816">
        <v>21840.400000000001</v>
      </c>
      <c r="H816">
        <v>0</v>
      </c>
      <c r="I816">
        <v>5</v>
      </c>
      <c r="J816">
        <v>5</v>
      </c>
    </row>
    <row r="817" spans="1:10" x14ac:dyDescent="0.3">
      <c r="A817">
        <v>816</v>
      </c>
      <c r="B817">
        <v>2013</v>
      </c>
      <c r="C817" t="s">
        <v>921</v>
      </c>
      <c r="D817" t="s">
        <v>225</v>
      </c>
      <c r="E817">
        <v>159418.07999999999</v>
      </c>
      <c r="F817">
        <v>0</v>
      </c>
      <c r="G817">
        <v>15941.82</v>
      </c>
      <c r="H817">
        <v>0</v>
      </c>
      <c r="I817">
        <v>2</v>
      </c>
      <c r="J817">
        <v>4</v>
      </c>
    </row>
    <row r="818" spans="1:10" x14ac:dyDescent="0.3">
      <c r="A818">
        <v>817</v>
      </c>
      <c r="B818">
        <v>2011</v>
      </c>
      <c r="C818" t="s">
        <v>922</v>
      </c>
      <c r="D818" t="s">
        <v>120</v>
      </c>
      <c r="E818">
        <v>175345.94</v>
      </c>
      <c r="F818">
        <v>0</v>
      </c>
      <c r="G818">
        <v>0</v>
      </c>
      <c r="H818">
        <v>0</v>
      </c>
      <c r="I818">
        <v>1</v>
      </c>
      <c r="J818">
        <v>4</v>
      </c>
    </row>
    <row r="819" spans="1:10" x14ac:dyDescent="0.3">
      <c r="A819">
        <v>818</v>
      </c>
      <c r="B819">
        <v>2011</v>
      </c>
      <c r="C819" t="s">
        <v>923</v>
      </c>
      <c r="D819" t="s">
        <v>60</v>
      </c>
      <c r="E819">
        <v>130466.56</v>
      </c>
      <c r="F819">
        <v>21837.15</v>
      </c>
      <c r="G819">
        <v>22994.92</v>
      </c>
      <c r="H819">
        <v>0</v>
      </c>
      <c r="I819">
        <v>1</v>
      </c>
      <c r="J819">
        <v>1</v>
      </c>
    </row>
    <row r="820" spans="1:10" x14ac:dyDescent="0.3">
      <c r="A820">
        <v>819</v>
      </c>
      <c r="B820">
        <v>2011</v>
      </c>
      <c r="C820" t="s">
        <v>924</v>
      </c>
      <c r="D820" t="s">
        <v>68</v>
      </c>
      <c r="E820">
        <v>149050.75</v>
      </c>
      <c r="F820">
        <v>11846.01</v>
      </c>
      <c r="G820">
        <v>14401.68</v>
      </c>
      <c r="H820">
        <v>0</v>
      </c>
      <c r="I820">
        <v>3</v>
      </c>
      <c r="J820">
        <v>5</v>
      </c>
    </row>
    <row r="821" spans="1:10" x14ac:dyDescent="0.3">
      <c r="A821">
        <v>820</v>
      </c>
      <c r="B821">
        <v>2013</v>
      </c>
      <c r="C821" t="s">
        <v>925</v>
      </c>
      <c r="D821" t="s">
        <v>926</v>
      </c>
      <c r="E821">
        <v>175285.88</v>
      </c>
      <c r="F821">
        <v>0</v>
      </c>
      <c r="G821">
        <v>0</v>
      </c>
      <c r="H821">
        <v>0</v>
      </c>
      <c r="I821">
        <v>2</v>
      </c>
      <c r="J821">
        <v>4</v>
      </c>
    </row>
    <row r="822" spans="1:10" x14ac:dyDescent="0.3">
      <c r="A822">
        <v>821</v>
      </c>
      <c r="B822">
        <v>2014</v>
      </c>
      <c r="C822" t="s">
        <v>927</v>
      </c>
      <c r="D822" t="s">
        <v>830</v>
      </c>
      <c r="E822">
        <v>175285.84</v>
      </c>
      <c r="F822">
        <v>0</v>
      </c>
      <c r="G822">
        <v>0</v>
      </c>
      <c r="H822">
        <v>0</v>
      </c>
      <c r="I822">
        <v>4</v>
      </c>
      <c r="J822">
        <v>2</v>
      </c>
    </row>
    <row r="823" spans="1:10" x14ac:dyDescent="0.3">
      <c r="A823">
        <v>822</v>
      </c>
      <c r="B823">
        <v>2013</v>
      </c>
      <c r="C823" t="s">
        <v>928</v>
      </c>
      <c r="D823" t="s">
        <v>830</v>
      </c>
      <c r="E823">
        <v>175285.83</v>
      </c>
      <c r="F823">
        <v>0</v>
      </c>
      <c r="G823">
        <v>0</v>
      </c>
      <c r="H823">
        <v>0</v>
      </c>
      <c r="I823">
        <v>4</v>
      </c>
      <c r="J823">
        <v>1</v>
      </c>
    </row>
    <row r="824" spans="1:10" x14ac:dyDescent="0.3">
      <c r="A824">
        <v>823</v>
      </c>
      <c r="B824">
        <v>2014</v>
      </c>
      <c r="C824" t="s">
        <v>929</v>
      </c>
      <c r="D824" t="s">
        <v>926</v>
      </c>
      <c r="E824">
        <v>175285.82</v>
      </c>
      <c r="F824">
        <v>0</v>
      </c>
      <c r="G824">
        <v>0</v>
      </c>
      <c r="H824">
        <v>0</v>
      </c>
      <c r="I824">
        <v>4</v>
      </c>
      <c r="J824">
        <v>3</v>
      </c>
    </row>
    <row r="825" spans="1:10" x14ac:dyDescent="0.3">
      <c r="A825">
        <v>824</v>
      </c>
      <c r="B825">
        <v>2011</v>
      </c>
      <c r="C825" t="s">
        <v>930</v>
      </c>
      <c r="D825" t="s">
        <v>830</v>
      </c>
      <c r="E825">
        <v>175285.82</v>
      </c>
      <c r="F825">
        <v>0</v>
      </c>
      <c r="G825">
        <v>0</v>
      </c>
      <c r="H825">
        <v>0</v>
      </c>
      <c r="I825">
        <v>2</v>
      </c>
      <c r="J825">
        <v>3</v>
      </c>
    </row>
    <row r="826" spans="1:10" x14ac:dyDescent="0.3">
      <c r="A826">
        <v>825</v>
      </c>
      <c r="B826">
        <v>2012</v>
      </c>
      <c r="C826" t="s">
        <v>931</v>
      </c>
      <c r="D826" t="s">
        <v>897</v>
      </c>
      <c r="E826">
        <v>175285.81</v>
      </c>
      <c r="F826">
        <v>0</v>
      </c>
      <c r="G826">
        <v>0</v>
      </c>
      <c r="H826">
        <v>0</v>
      </c>
      <c r="I826">
        <v>2</v>
      </c>
      <c r="J826">
        <v>4</v>
      </c>
    </row>
    <row r="827" spans="1:10" x14ac:dyDescent="0.3">
      <c r="A827">
        <v>826</v>
      </c>
      <c r="B827">
        <v>2013</v>
      </c>
      <c r="C827" t="s">
        <v>932</v>
      </c>
      <c r="D827" t="s">
        <v>830</v>
      </c>
      <c r="E827">
        <v>175285.81</v>
      </c>
      <c r="F827">
        <v>0</v>
      </c>
      <c r="G827">
        <v>0</v>
      </c>
      <c r="H827">
        <v>0</v>
      </c>
      <c r="I827">
        <v>4</v>
      </c>
      <c r="J827">
        <v>4</v>
      </c>
    </row>
    <row r="828" spans="1:10" x14ac:dyDescent="0.3">
      <c r="A828">
        <v>827</v>
      </c>
      <c r="B828">
        <v>2014</v>
      </c>
      <c r="C828" t="s">
        <v>933</v>
      </c>
      <c r="D828" t="s">
        <v>897</v>
      </c>
      <c r="E828">
        <v>175285.81</v>
      </c>
      <c r="F828">
        <v>0</v>
      </c>
      <c r="G828">
        <v>0</v>
      </c>
      <c r="H828">
        <v>0</v>
      </c>
      <c r="I828">
        <v>1</v>
      </c>
      <c r="J828">
        <v>4</v>
      </c>
    </row>
    <row r="829" spans="1:10" x14ac:dyDescent="0.3">
      <c r="A829">
        <v>828</v>
      </c>
      <c r="B829">
        <v>2014</v>
      </c>
      <c r="C829" t="s">
        <v>934</v>
      </c>
      <c r="D829" t="s">
        <v>830</v>
      </c>
      <c r="E829">
        <v>175285.8</v>
      </c>
      <c r="F829">
        <v>0</v>
      </c>
      <c r="G829">
        <v>0</v>
      </c>
      <c r="H829">
        <v>0</v>
      </c>
      <c r="I829">
        <v>1</v>
      </c>
      <c r="J829">
        <v>3</v>
      </c>
    </row>
    <row r="830" spans="1:10" x14ac:dyDescent="0.3">
      <c r="A830">
        <v>829</v>
      </c>
      <c r="B830">
        <v>2011</v>
      </c>
      <c r="C830" t="s">
        <v>935</v>
      </c>
      <c r="D830" t="s">
        <v>897</v>
      </c>
      <c r="E830">
        <v>175285.8</v>
      </c>
      <c r="F830">
        <v>0</v>
      </c>
      <c r="G830">
        <v>0</v>
      </c>
      <c r="H830">
        <v>0</v>
      </c>
      <c r="I830">
        <v>5</v>
      </c>
      <c r="J830">
        <v>2</v>
      </c>
    </row>
    <row r="831" spans="1:10" x14ac:dyDescent="0.3">
      <c r="A831">
        <v>830</v>
      </c>
      <c r="B831">
        <v>2013</v>
      </c>
      <c r="C831" t="s">
        <v>936</v>
      </c>
      <c r="D831" t="s">
        <v>73</v>
      </c>
      <c r="E831">
        <v>67709.64</v>
      </c>
      <c r="F831">
        <v>21917.99</v>
      </c>
      <c r="G831">
        <v>85545.32</v>
      </c>
      <c r="H831">
        <v>1</v>
      </c>
      <c r="I831">
        <v>1</v>
      </c>
      <c r="J831">
        <v>2</v>
      </c>
    </row>
    <row r="832" spans="1:10" x14ac:dyDescent="0.3">
      <c r="A832">
        <v>831</v>
      </c>
      <c r="B832">
        <v>2013</v>
      </c>
      <c r="C832" t="s">
        <v>937</v>
      </c>
      <c r="D832" t="s">
        <v>225</v>
      </c>
      <c r="E832">
        <v>140748</v>
      </c>
      <c r="F832">
        <v>0</v>
      </c>
      <c r="G832">
        <v>34397.78</v>
      </c>
      <c r="H832">
        <v>0</v>
      </c>
      <c r="I832">
        <v>2</v>
      </c>
      <c r="J832">
        <v>2</v>
      </c>
    </row>
    <row r="833" spans="1:10" x14ac:dyDescent="0.3">
      <c r="A833">
        <v>832</v>
      </c>
      <c r="B833">
        <v>2014</v>
      </c>
      <c r="C833" t="s">
        <v>938</v>
      </c>
      <c r="D833" t="s">
        <v>73</v>
      </c>
      <c r="E833">
        <v>105934.65</v>
      </c>
      <c r="F833">
        <v>51432.24</v>
      </c>
      <c r="G833">
        <v>17764.919999999998</v>
      </c>
      <c r="H833">
        <v>0</v>
      </c>
      <c r="I833">
        <v>1</v>
      </c>
      <c r="J833">
        <v>4</v>
      </c>
    </row>
    <row r="834" spans="1:10" x14ac:dyDescent="0.3">
      <c r="A834">
        <v>833</v>
      </c>
      <c r="B834">
        <v>2014</v>
      </c>
      <c r="C834" t="s">
        <v>939</v>
      </c>
      <c r="D834" t="s">
        <v>73</v>
      </c>
      <c r="E834">
        <v>110638.64</v>
      </c>
      <c r="F834">
        <v>47372.92</v>
      </c>
      <c r="G834">
        <v>17031.96</v>
      </c>
      <c r="H834">
        <v>0</v>
      </c>
      <c r="I834">
        <v>4</v>
      </c>
      <c r="J834">
        <v>3</v>
      </c>
    </row>
    <row r="835" spans="1:10" x14ac:dyDescent="0.3">
      <c r="A835">
        <v>834</v>
      </c>
      <c r="B835">
        <v>2013</v>
      </c>
      <c r="C835" t="s">
        <v>940</v>
      </c>
      <c r="D835" t="s">
        <v>60</v>
      </c>
      <c r="E835">
        <v>130481.58</v>
      </c>
      <c r="F835">
        <v>16042.98</v>
      </c>
      <c r="G835">
        <v>28518.49</v>
      </c>
      <c r="H835">
        <v>0</v>
      </c>
      <c r="I835">
        <v>5</v>
      </c>
      <c r="J835">
        <v>3</v>
      </c>
    </row>
    <row r="836" spans="1:10" x14ac:dyDescent="0.3">
      <c r="A836">
        <v>835</v>
      </c>
      <c r="B836">
        <v>2012</v>
      </c>
      <c r="C836" t="s">
        <v>941</v>
      </c>
      <c r="D836" t="s">
        <v>120</v>
      </c>
      <c r="E836">
        <v>174993.97</v>
      </c>
      <c r="F836">
        <v>0</v>
      </c>
      <c r="G836">
        <v>0</v>
      </c>
      <c r="H836">
        <v>0</v>
      </c>
      <c r="I836">
        <v>3</v>
      </c>
      <c r="J836">
        <v>5</v>
      </c>
    </row>
    <row r="837" spans="1:10" x14ac:dyDescent="0.3">
      <c r="A837">
        <v>836</v>
      </c>
      <c r="B837">
        <v>2013</v>
      </c>
      <c r="C837" t="s">
        <v>942</v>
      </c>
      <c r="D837" t="s">
        <v>854</v>
      </c>
      <c r="E837">
        <v>140546.87</v>
      </c>
      <c r="F837">
        <v>25277.42</v>
      </c>
      <c r="G837">
        <v>9109.48</v>
      </c>
      <c r="H837">
        <v>0</v>
      </c>
      <c r="I837">
        <v>3</v>
      </c>
      <c r="J837">
        <v>2</v>
      </c>
    </row>
    <row r="838" spans="1:10" x14ac:dyDescent="0.3">
      <c r="A838">
        <v>837</v>
      </c>
      <c r="B838">
        <v>2014</v>
      </c>
      <c r="C838" t="s">
        <v>943</v>
      </c>
      <c r="D838" t="s">
        <v>131</v>
      </c>
      <c r="E838">
        <v>88429.53</v>
      </c>
      <c r="F838">
        <v>81671.14</v>
      </c>
      <c r="G838">
        <v>4813</v>
      </c>
      <c r="H838">
        <v>1</v>
      </c>
      <c r="I838">
        <v>1</v>
      </c>
      <c r="J838">
        <v>5</v>
      </c>
    </row>
    <row r="839" spans="1:10" x14ac:dyDescent="0.3">
      <c r="A839">
        <v>838</v>
      </c>
      <c r="B839">
        <v>2013</v>
      </c>
      <c r="C839" t="s">
        <v>944</v>
      </c>
      <c r="D839" t="s">
        <v>801</v>
      </c>
      <c r="E839">
        <v>174862.52</v>
      </c>
      <c r="F839">
        <v>0</v>
      </c>
      <c r="G839">
        <v>0</v>
      </c>
      <c r="H839">
        <v>0</v>
      </c>
      <c r="I839">
        <v>3</v>
      </c>
      <c r="J839">
        <v>2</v>
      </c>
    </row>
    <row r="840" spans="1:10" x14ac:dyDescent="0.3">
      <c r="A840">
        <v>839</v>
      </c>
      <c r="B840">
        <v>2013</v>
      </c>
      <c r="C840" t="s">
        <v>945</v>
      </c>
      <c r="D840" t="s">
        <v>801</v>
      </c>
      <c r="E840">
        <v>174862.48</v>
      </c>
      <c r="F840">
        <v>0</v>
      </c>
      <c r="G840">
        <v>0</v>
      </c>
      <c r="H840">
        <v>0</v>
      </c>
      <c r="I840">
        <v>5</v>
      </c>
      <c r="J840">
        <v>5</v>
      </c>
    </row>
    <row r="841" spans="1:10" x14ac:dyDescent="0.3">
      <c r="A841">
        <v>840</v>
      </c>
      <c r="B841">
        <v>2012</v>
      </c>
      <c r="C841" t="s">
        <v>946</v>
      </c>
      <c r="D841" t="s">
        <v>120</v>
      </c>
      <c r="E841">
        <v>174377.75</v>
      </c>
      <c r="F841">
        <v>0</v>
      </c>
      <c r="G841">
        <v>450</v>
      </c>
      <c r="H841">
        <v>0</v>
      </c>
      <c r="I841">
        <v>1</v>
      </c>
      <c r="J841">
        <v>3</v>
      </c>
    </row>
    <row r="842" spans="1:10" x14ac:dyDescent="0.3">
      <c r="A842">
        <v>841</v>
      </c>
      <c r="B842">
        <v>2011</v>
      </c>
      <c r="C842" t="s">
        <v>947</v>
      </c>
      <c r="D842" t="s">
        <v>46</v>
      </c>
      <c r="E842">
        <v>140010.95000000001</v>
      </c>
      <c r="F842">
        <v>25514.06</v>
      </c>
      <c r="G842">
        <v>9247.6</v>
      </c>
      <c r="H842">
        <v>0</v>
      </c>
      <c r="I842">
        <v>5</v>
      </c>
      <c r="J842">
        <v>5</v>
      </c>
    </row>
    <row r="843" spans="1:10" x14ac:dyDescent="0.3">
      <c r="A843">
        <v>842</v>
      </c>
      <c r="B843">
        <v>2011</v>
      </c>
      <c r="C843" t="s">
        <v>948</v>
      </c>
      <c r="D843" t="s">
        <v>68</v>
      </c>
      <c r="E843">
        <v>146514.88</v>
      </c>
      <c r="F843">
        <v>8310.25</v>
      </c>
      <c r="G843">
        <v>19890.14</v>
      </c>
      <c r="H843">
        <v>0</v>
      </c>
      <c r="I843">
        <v>2</v>
      </c>
      <c r="J843">
        <v>5</v>
      </c>
    </row>
    <row r="844" spans="1:10" x14ac:dyDescent="0.3">
      <c r="A844">
        <v>843</v>
      </c>
      <c r="B844">
        <v>2013</v>
      </c>
      <c r="C844" t="s">
        <v>949</v>
      </c>
      <c r="D844" t="s">
        <v>614</v>
      </c>
      <c r="E844">
        <v>104298.68</v>
      </c>
      <c r="F844">
        <v>61148.44</v>
      </c>
      <c r="G844">
        <v>9245.66</v>
      </c>
      <c r="H844">
        <v>0</v>
      </c>
      <c r="I844">
        <v>3</v>
      </c>
      <c r="J844">
        <v>5</v>
      </c>
    </row>
    <row r="845" spans="1:10" x14ac:dyDescent="0.3">
      <c r="A845">
        <v>844</v>
      </c>
      <c r="B845">
        <v>2013</v>
      </c>
      <c r="C845" t="s">
        <v>950</v>
      </c>
      <c r="D845" t="s">
        <v>197</v>
      </c>
      <c r="E845">
        <v>130457.94</v>
      </c>
      <c r="F845">
        <v>37331.4</v>
      </c>
      <c r="G845">
        <v>6880.43</v>
      </c>
      <c r="H845">
        <v>0</v>
      </c>
      <c r="I845">
        <v>1</v>
      </c>
      <c r="J845">
        <v>4</v>
      </c>
    </row>
    <row r="846" spans="1:10" x14ac:dyDescent="0.3">
      <c r="A846">
        <v>845</v>
      </c>
      <c r="B846">
        <v>2013</v>
      </c>
      <c r="C846" t="s">
        <v>951</v>
      </c>
      <c r="D846" t="s">
        <v>73</v>
      </c>
      <c r="E846">
        <v>110638.66</v>
      </c>
      <c r="F846">
        <v>42866.54</v>
      </c>
      <c r="G846">
        <v>21139.67</v>
      </c>
      <c r="H846">
        <v>0</v>
      </c>
      <c r="I846">
        <v>4</v>
      </c>
      <c r="J846">
        <v>5</v>
      </c>
    </row>
    <row r="847" spans="1:10" x14ac:dyDescent="0.3">
      <c r="A847">
        <v>846</v>
      </c>
      <c r="B847">
        <v>2013</v>
      </c>
      <c r="C847" t="s">
        <v>952</v>
      </c>
      <c r="D847" t="s">
        <v>197</v>
      </c>
      <c r="E847">
        <v>130481.59</v>
      </c>
      <c r="F847">
        <v>4353.57</v>
      </c>
      <c r="G847">
        <v>39809.660000000003</v>
      </c>
      <c r="H847">
        <v>0</v>
      </c>
      <c r="I847">
        <v>4</v>
      </c>
      <c r="J847">
        <v>1</v>
      </c>
    </row>
    <row r="848" spans="1:10" x14ac:dyDescent="0.3">
      <c r="A848">
        <v>847</v>
      </c>
      <c r="B848">
        <v>2014</v>
      </c>
      <c r="C848" t="s">
        <v>953</v>
      </c>
      <c r="D848" t="s">
        <v>120</v>
      </c>
      <c r="E848">
        <v>174641.62</v>
      </c>
      <c r="F848">
        <v>0</v>
      </c>
      <c r="G848">
        <v>0</v>
      </c>
      <c r="H848">
        <v>0</v>
      </c>
      <c r="I848">
        <v>3</v>
      </c>
      <c r="J848">
        <v>4</v>
      </c>
    </row>
    <row r="849" spans="1:10" x14ac:dyDescent="0.3">
      <c r="A849">
        <v>848</v>
      </c>
      <c r="B849">
        <v>2014</v>
      </c>
      <c r="C849" t="s">
        <v>199</v>
      </c>
      <c r="D849" t="s">
        <v>39</v>
      </c>
      <c r="E849">
        <v>140546.88</v>
      </c>
      <c r="F849">
        <v>20407.79</v>
      </c>
      <c r="G849">
        <v>13637.71</v>
      </c>
      <c r="H849">
        <v>0</v>
      </c>
      <c r="I849">
        <v>4</v>
      </c>
      <c r="J849">
        <v>1</v>
      </c>
    </row>
    <row r="850" spans="1:10" x14ac:dyDescent="0.3">
      <c r="A850">
        <v>849</v>
      </c>
      <c r="B850">
        <v>2012</v>
      </c>
      <c r="C850" t="s">
        <v>954</v>
      </c>
      <c r="D850" t="s">
        <v>68</v>
      </c>
      <c r="E850">
        <v>150897.76999999999</v>
      </c>
      <c r="F850">
        <v>15176.1</v>
      </c>
      <c r="G850">
        <v>8517.25</v>
      </c>
      <c r="H850">
        <v>0</v>
      </c>
      <c r="I850">
        <v>4</v>
      </c>
      <c r="J850">
        <v>1</v>
      </c>
    </row>
    <row r="851" spans="1:10" x14ac:dyDescent="0.3">
      <c r="A851">
        <v>850</v>
      </c>
      <c r="B851">
        <v>2012</v>
      </c>
      <c r="C851" t="s">
        <v>955</v>
      </c>
      <c r="D851" t="s">
        <v>60</v>
      </c>
      <c r="E851">
        <v>130466.5</v>
      </c>
      <c r="F851">
        <v>23147.3</v>
      </c>
      <c r="G851">
        <v>20954.36</v>
      </c>
      <c r="H851">
        <v>0</v>
      </c>
      <c r="I851">
        <v>1</v>
      </c>
      <c r="J851">
        <v>5</v>
      </c>
    </row>
    <row r="852" spans="1:10" x14ac:dyDescent="0.3">
      <c r="A852">
        <v>851</v>
      </c>
      <c r="B852">
        <v>2011</v>
      </c>
      <c r="C852" t="s">
        <v>956</v>
      </c>
      <c r="D852" t="s">
        <v>73</v>
      </c>
      <c r="E852">
        <v>105934.64</v>
      </c>
      <c r="F852">
        <v>51240.46</v>
      </c>
      <c r="G852">
        <v>17385.45</v>
      </c>
      <c r="H852">
        <v>0</v>
      </c>
      <c r="I852">
        <v>3</v>
      </c>
      <c r="J852">
        <v>5</v>
      </c>
    </row>
    <row r="853" spans="1:10" x14ac:dyDescent="0.3">
      <c r="A853">
        <v>852</v>
      </c>
      <c r="B853">
        <v>2013</v>
      </c>
      <c r="C853" t="s">
        <v>957</v>
      </c>
      <c r="D853" t="s">
        <v>710</v>
      </c>
      <c r="E853">
        <v>169520</v>
      </c>
      <c r="F853">
        <v>0</v>
      </c>
      <c r="G853">
        <v>4987.2</v>
      </c>
      <c r="H853">
        <v>0</v>
      </c>
      <c r="I853">
        <v>2</v>
      </c>
      <c r="J853">
        <v>3</v>
      </c>
    </row>
    <row r="854" spans="1:10" x14ac:dyDescent="0.3">
      <c r="A854">
        <v>853</v>
      </c>
      <c r="B854">
        <v>2011</v>
      </c>
      <c r="C854" t="s">
        <v>958</v>
      </c>
      <c r="D854" t="s">
        <v>126</v>
      </c>
      <c r="E854">
        <v>118075.54</v>
      </c>
      <c r="F854">
        <v>41650.07</v>
      </c>
      <c r="G854">
        <v>14749.96</v>
      </c>
      <c r="H854">
        <v>0</v>
      </c>
      <c r="I854">
        <v>2</v>
      </c>
      <c r="J854">
        <v>2</v>
      </c>
    </row>
    <row r="855" spans="1:10" x14ac:dyDescent="0.3">
      <c r="A855">
        <v>854</v>
      </c>
      <c r="B855">
        <v>2014</v>
      </c>
      <c r="C855" t="s">
        <v>959</v>
      </c>
      <c r="D855" t="s">
        <v>332</v>
      </c>
      <c r="E855">
        <v>174379.35</v>
      </c>
      <c r="F855">
        <v>0</v>
      </c>
      <c r="G855">
        <v>0</v>
      </c>
      <c r="H855">
        <v>0</v>
      </c>
      <c r="I855">
        <v>1</v>
      </c>
      <c r="J855">
        <v>1</v>
      </c>
    </row>
    <row r="856" spans="1:10" x14ac:dyDescent="0.3">
      <c r="A856">
        <v>855</v>
      </c>
      <c r="B856">
        <v>2014</v>
      </c>
      <c r="C856" t="s">
        <v>960</v>
      </c>
      <c r="D856" t="s">
        <v>60</v>
      </c>
      <c r="E856">
        <v>130466.6</v>
      </c>
      <c r="F856">
        <v>22127.1</v>
      </c>
      <c r="G856">
        <v>21782.73</v>
      </c>
      <c r="H856">
        <v>0</v>
      </c>
      <c r="I856">
        <v>5</v>
      </c>
      <c r="J856">
        <v>1</v>
      </c>
    </row>
    <row r="857" spans="1:10" x14ac:dyDescent="0.3">
      <c r="A857">
        <v>856</v>
      </c>
      <c r="B857">
        <v>2014</v>
      </c>
      <c r="C857" t="s">
        <v>961</v>
      </c>
      <c r="D857" t="s">
        <v>140</v>
      </c>
      <c r="E857">
        <v>174365.49</v>
      </c>
      <c r="F857">
        <v>0</v>
      </c>
      <c r="G857">
        <v>0</v>
      </c>
      <c r="H857">
        <v>0</v>
      </c>
      <c r="I857">
        <v>1</v>
      </c>
      <c r="J857">
        <v>4</v>
      </c>
    </row>
    <row r="858" spans="1:10" x14ac:dyDescent="0.3">
      <c r="A858">
        <v>857</v>
      </c>
      <c r="B858">
        <v>2014</v>
      </c>
      <c r="C858" t="s">
        <v>962</v>
      </c>
      <c r="D858" t="s">
        <v>120</v>
      </c>
      <c r="E858">
        <v>174354.27</v>
      </c>
      <c r="F858">
        <v>0</v>
      </c>
      <c r="G858">
        <v>0</v>
      </c>
      <c r="H858">
        <v>1</v>
      </c>
      <c r="I858">
        <v>4</v>
      </c>
      <c r="J858">
        <v>5</v>
      </c>
    </row>
    <row r="859" spans="1:10" x14ac:dyDescent="0.3">
      <c r="A859">
        <v>858</v>
      </c>
      <c r="B859">
        <v>2013</v>
      </c>
      <c r="C859" t="s">
        <v>963</v>
      </c>
      <c r="D859" t="s">
        <v>126</v>
      </c>
      <c r="E859">
        <v>122404.99</v>
      </c>
      <c r="F859">
        <v>37258.550000000003</v>
      </c>
      <c r="G859">
        <v>14672.97</v>
      </c>
      <c r="H859">
        <v>0</v>
      </c>
      <c r="I859">
        <v>2</v>
      </c>
      <c r="J859">
        <v>3</v>
      </c>
    </row>
    <row r="860" spans="1:10" x14ac:dyDescent="0.3">
      <c r="A860">
        <v>859</v>
      </c>
      <c r="B860">
        <v>2013</v>
      </c>
      <c r="C860" t="s">
        <v>964</v>
      </c>
      <c r="D860" t="s">
        <v>82</v>
      </c>
      <c r="E860">
        <v>140441.85</v>
      </c>
      <c r="F860">
        <v>16878.09</v>
      </c>
      <c r="G860">
        <v>17006.310000000001</v>
      </c>
      <c r="H860">
        <v>0</v>
      </c>
      <c r="I860">
        <v>5</v>
      </c>
      <c r="J860">
        <v>3</v>
      </c>
    </row>
    <row r="861" spans="1:10" x14ac:dyDescent="0.3">
      <c r="A861">
        <v>860</v>
      </c>
      <c r="B861">
        <v>2014</v>
      </c>
      <c r="C861" t="s">
        <v>965</v>
      </c>
      <c r="D861" t="s">
        <v>564</v>
      </c>
      <c r="E861">
        <v>174229.39</v>
      </c>
      <c r="F861">
        <v>0</v>
      </c>
      <c r="G861">
        <v>9</v>
      </c>
      <c r="H861">
        <v>0</v>
      </c>
      <c r="I861">
        <v>4</v>
      </c>
      <c r="J861">
        <v>3</v>
      </c>
    </row>
    <row r="862" spans="1:10" x14ac:dyDescent="0.3">
      <c r="A862">
        <v>861</v>
      </c>
      <c r="B862">
        <v>2013</v>
      </c>
      <c r="C862" t="s">
        <v>966</v>
      </c>
      <c r="D862" t="s">
        <v>332</v>
      </c>
      <c r="E862">
        <v>174229.59</v>
      </c>
      <c r="F862">
        <v>0</v>
      </c>
      <c r="G862">
        <v>0</v>
      </c>
      <c r="H862">
        <v>0</v>
      </c>
      <c r="I862">
        <v>3</v>
      </c>
      <c r="J862">
        <v>5</v>
      </c>
    </row>
    <row r="863" spans="1:10" x14ac:dyDescent="0.3">
      <c r="A863">
        <v>862</v>
      </c>
      <c r="B863">
        <v>2013</v>
      </c>
      <c r="C863" t="s">
        <v>967</v>
      </c>
      <c r="D863" t="s">
        <v>332</v>
      </c>
      <c r="E863">
        <v>174229.58</v>
      </c>
      <c r="F863">
        <v>0</v>
      </c>
      <c r="G863">
        <v>0</v>
      </c>
      <c r="H863">
        <v>1</v>
      </c>
      <c r="I863">
        <v>4</v>
      </c>
      <c r="J863">
        <v>5</v>
      </c>
    </row>
    <row r="864" spans="1:10" x14ac:dyDescent="0.3">
      <c r="A864">
        <v>863</v>
      </c>
      <c r="B864">
        <v>2012</v>
      </c>
      <c r="C864" t="s">
        <v>968</v>
      </c>
      <c r="D864" t="s">
        <v>332</v>
      </c>
      <c r="E864">
        <v>174229.56</v>
      </c>
      <c r="F864">
        <v>0</v>
      </c>
      <c r="G864">
        <v>0</v>
      </c>
      <c r="H864">
        <v>0</v>
      </c>
      <c r="I864">
        <v>5</v>
      </c>
      <c r="J864">
        <v>3</v>
      </c>
    </row>
    <row r="865" spans="1:10" x14ac:dyDescent="0.3">
      <c r="A865">
        <v>864</v>
      </c>
      <c r="B865">
        <v>2014</v>
      </c>
      <c r="C865" t="s">
        <v>969</v>
      </c>
      <c r="D865" t="s">
        <v>332</v>
      </c>
      <c r="E865">
        <v>174229.53</v>
      </c>
      <c r="F865">
        <v>0</v>
      </c>
      <c r="G865">
        <v>0</v>
      </c>
      <c r="H865">
        <v>0</v>
      </c>
      <c r="I865">
        <v>5</v>
      </c>
      <c r="J865">
        <v>1</v>
      </c>
    </row>
    <row r="866" spans="1:10" x14ac:dyDescent="0.3">
      <c r="A866">
        <v>865</v>
      </c>
      <c r="B866">
        <v>2013</v>
      </c>
      <c r="C866" t="s">
        <v>860</v>
      </c>
      <c r="D866" t="s">
        <v>332</v>
      </c>
      <c r="E866">
        <v>174229.44</v>
      </c>
      <c r="F866">
        <v>0</v>
      </c>
      <c r="G866">
        <v>0</v>
      </c>
      <c r="H866">
        <v>0</v>
      </c>
      <c r="I866">
        <v>5</v>
      </c>
      <c r="J866">
        <v>3</v>
      </c>
    </row>
    <row r="867" spans="1:10" x14ac:dyDescent="0.3">
      <c r="A867">
        <v>866</v>
      </c>
      <c r="B867">
        <v>2013</v>
      </c>
      <c r="C867" t="s">
        <v>970</v>
      </c>
      <c r="D867" t="s">
        <v>564</v>
      </c>
      <c r="E867">
        <v>174229.42</v>
      </c>
      <c r="F867">
        <v>0</v>
      </c>
      <c r="G867">
        <v>0</v>
      </c>
      <c r="H867">
        <v>0</v>
      </c>
      <c r="I867">
        <v>2</v>
      </c>
      <c r="J867">
        <v>5</v>
      </c>
    </row>
    <row r="868" spans="1:10" x14ac:dyDescent="0.3">
      <c r="A868">
        <v>867</v>
      </c>
      <c r="B868">
        <v>2014</v>
      </c>
      <c r="C868" t="s">
        <v>971</v>
      </c>
      <c r="D868" t="s">
        <v>129</v>
      </c>
      <c r="E868">
        <v>174229.39</v>
      </c>
      <c r="F868">
        <v>0</v>
      </c>
      <c r="G868">
        <v>0</v>
      </c>
      <c r="H868">
        <v>0</v>
      </c>
      <c r="I868">
        <v>5</v>
      </c>
      <c r="J868">
        <v>1</v>
      </c>
    </row>
    <row r="869" spans="1:10" x14ac:dyDescent="0.3">
      <c r="A869">
        <v>868</v>
      </c>
      <c r="B869">
        <v>2012</v>
      </c>
      <c r="C869" t="s">
        <v>972</v>
      </c>
      <c r="D869" t="s">
        <v>332</v>
      </c>
      <c r="E869">
        <v>174229.39</v>
      </c>
      <c r="F869">
        <v>0</v>
      </c>
      <c r="G869">
        <v>0</v>
      </c>
      <c r="H869">
        <v>0</v>
      </c>
      <c r="I869">
        <v>5</v>
      </c>
      <c r="J869">
        <v>1</v>
      </c>
    </row>
    <row r="870" spans="1:10" x14ac:dyDescent="0.3">
      <c r="A870">
        <v>869</v>
      </c>
      <c r="B870">
        <v>2014</v>
      </c>
      <c r="C870" t="s">
        <v>973</v>
      </c>
      <c r="D870" t="s">
        <v>467</v>
      </c>
      <c r="E870">
        <v>174229.38</v>
      </c>
      <c r="F870">
        <v>0</v>
      </c>
      <c r="G870">
        <v>0</v>
      </c>
      <c r="H870">
        <v>0</v>
      </c>
      <c r="I870">
        <v>1</v>
      </c>
      <c r="J870">
        <v>2</v>
      </c>
    </row>
    <row r="871" spans="1:10" x14ac:dyDescent="0.3">
      <c r="A871">
        <v>870</v>
      </c>
      <c r="B871">
        <v>2012</v>
      </c>
      <c r="C871" t="s">
        <v>974</v>
      </c>
      <c r="D871" t="s">
        <v>975</v>
      </c>
      <c r="E871">
        <v>174229.38</v>
      </c>
      <c r="F871">
        <v>0</v>
      </c>
      <c r="G871">
        <v>0</v>
      </c>
      <c r="H871">
        <v>0</v>
      </c>
      <c r="I871">
        <v>1</v>
      </c>
      <c r="J871">
        <v>4</v>
      </c>
    </row>
    <row r="872" spans="1:10" x14ac:dyDescent="0.3">
      <c r="A872">
        <v>871</v>
      </c>
      <c r="B872">
        <v>2011</v>
      </c>
      <c r="C872" t="s">
        <v>976</v>
      </c>
      <c r="D872" t="s">
        <v>467</v>
      </c>
      <c r="E872">
        <v>174229.38</v>
      </c>
      <c r="F872">
        <v>0</v>
      </c>
      <c r="G872">
        <v>0</v>
      </c>
      <c r="H872">
        <v>1</v>
      </c>
      <c r="I872">
        <v>4</v>
      </c>
      <c r="J872">
        <v>5</v>
      </c>
    </row>
    <row r="873" spans="1:10" x14ac:dyDescent="0.3">
      <c r="A873">
        <v>872</v>
      </c>
      <c r="B873">
        <v>2012</v>
      </c>
      <c r="C873" t="s">
        <v>977</v>
      </c>
      <c r="D873" t="s">
        <v>978</v>
      </c>
      <c r="E873">
        <v>105404</v>
      </c>
      <c r="F873">
        <v>22803.27</v>
      </c>
      <c r="G873">
        <v>46019.13</v>
      </c>
      <c r="H873">
        <v>0</v>
      </c>
      <c r="I873">
        <v>3</v>
      </c>
      <c r="J873">
        <v>5</v>
      </c>
    </row>
    <row r="874" spans="1:10" x14ac:dyDescent="0.3">
      <c r="A874">
        <v>873</v>
      </c>
      <c r="B874">
        <v>2014</v>
      </c>
      <c r="C874" t="s">
        <v>979</v>
      </c>
      <c r="D874" t="s">
        <v>73</v>
      </c>
      <c r="E874">
        <v>105934.64</v>
      </c>
      <c r="F874">
        <v>54931.7</v>
      </c>
      <c r="G874">
        <v>13351.87</v>
      </c>
      <c r="H874">
        <v>0</v>
      </c>
      <c r="I874">
        <v>2</v>
      </c>
      <c r="J874">
        <v>1</v>
      </c>
    </row>
    <row r="875" spans="1:10" x14ac:dyDescent="0.3">
      <c r="A875">
        <v>874</v>
      </c>
      <c r="B875">
        <v>2012</v>
      </c>
      <c r="C875" t="s">
        <v>284</v>
      </c>
      <c r="D875" t="s">
        <v>293</v>
      </c>
      <c r="E875">
        <v>109749.06</v>
      </c>
      <c r="F875">
        <v>33568.370000000003</v>
      </c>
      <c r="G875">
        <v>30837.81</v>
      </c>
      <c r="H875">
        <v>0</v>
      </c>
      <c r="I875">
        <v>1</v>
      </c>
      <c r="J875">
        <v>2</v>
      </c>
    </row>
    <row r="876" spans="1:10" x14ac:dyDescent="0.3">
      <c r="A876">
        <v>875</v>
      </c>
      <c r="B876">
        <v>2014</v>
      </c>
      <c r="C876" t="s">
        <v>980</v>
      </c>
      <c r="D876" t="s">
        <v>120</v>
      </c>
      <c r="E876">
        <v>165839.70000000001</v>
      </c>
      <c r="F876">
        <v>0</v>
      </c>
      <c r="G876">
        <v>8292.4599999999991</v>
      </c>
      <c r="H876">
        <v>0</v>
      </c>
      <c r="I876">
        <v>3</v>
      </c>
      <c r="J876">
        <v>1</v>
      </c>
    </row>
    <row r="877" spans="1:10" x14ac:dyDescent="0.3">
      <c r="A877">
        <v>876</v>
      </c>
      <c r="B877">
        <v>2011</v>
      </c>
      <c r="C877" t="s">
        <v>981</v>
      </c>
      <c r="D877" t="s">
        <v>73</v>
      </c>
      <c r="E877">
        <v>105934.64</v>
      </c>
      <c r="F877">
        <v>50617.11</v>
      </c>
      <c r="G877">
        <v>17536.080000000002</v>
      </c>
      <c r="H877">
        <v>0</v>
      </c>
      <c r="I877">
        <v>3</v>
      </c>
      <c r="J877">
        <v>5</v>
      </c>
    </row>
    <row r="878" spans="1:10" x14ac:dyDescent="0.3">
      <c r="A878">
        <v>877</v>
      </c>
      <c r="B878">
        <v>2012</v>
      </c>
      <c r="C878" t="s">
        <v>982</v>
      </c>
      <c r="D878" t="s">
        <v>159</v>
      </c>
      <c r="E878">
        <v>112401.07</v>
      </c>
      <c r="F878">
        <v>12057.76</v>
      </c>
      <c r="G878">
        <v>49607.839999999997</v>
      </c>
      <c r="H878">
        <v>0</v>
      </c>
      <c r="I878">
        <v>4</v>
      </c>
      <c r="J878">
        <v>1</v>
      </c>
    </row>
    <row r="879" spans="1:10" x14ac:dyDescent="0.3">
      <c r="A879">
        <v>878</v>
      </c>
      <c r="B879">
        <v>2011</v>
      </c>
      <c r="C879" t="s">
        <v>983</v>
      </c>
      <c r="D879" t="s">
        <v>68</v>
      </c>
      <c r="E879">
        <v>149023.62</v>
      </c>
      <c r="F879">
        <v>22110.48</v>
      </c>
      <c r="G879">
        <v>2894.88</v>
      </c>
      <c r="H879">
        <v>0</v>
      </c>
      <c r="I879">
        <v>4</v>
      </c>
      <c r="J879">
        <v>4</v>
      </c>
    </row>
    <row r="880" spans="1:10" x14ac:dyDescent="0.3">
      <c r="A880">
        <v>879</v>
      </c>
      <c r="B880">
        <v>2014</v>
      </c>
      <c r="C880" t="s">
        <v>984</v>
      </c>
      <c r="D880" t="s">
        <v>73</v>
      </c>
      <c r="E880">
        <v>105934.65</v>
      </c>
      <c r="F880">
        <v>51443.65</v>
      </c>
      <c r="G880">
        <v>16643.900000000001</v>
      </c>
      <c r="H880">
        <v>0</v>
      </c>
      <c r="I880">
        <v>3</v>
      </c>
      <c r="J880">
        <v>2</v>
      </c>
    </row>
    <row r="881" spans="1:10" x14ac:dyDescent="0.3">
      <c r="A881">
        <v>880</v>
      </c>
      <c r="B881">
        <v>2014</v>
      </c>
      <c r="C881" t="s">
        <v>985</v>
      </c>
      <c r="D881" t="s">
        <v>46</v>
      </c>
      <c r="E881">
        <v>127203</v>
      </c>
      <c r="F881">
        <v>21443.56</v>
      </c>
      <c r="G881">
        <v>25343.8</v>
      </c>
      <c r="H881">
        <v>0</v>
      </c>
      <c r="I881">
        <v>3</v>
      </c>
      <c r="J881">
        <v>2</v>
      </c>
    </row>
    <row r="882" spans="1:10" x14ac:dyDescent="0.3">
      <c r="A882">
        <v>881</v>
      </c>
      <c r="B882">
        <v>2013</v>
      </c>
      <c r="C882" t="s">
        <v>986</v>
      </c>
      <c r="D882" t="s">
        <v>73</v>
      </c>
      <c r="E882">
        <v>105934.64</v>
      </c>
      <c r="F882">
        <v>51360.18</v>
      </c>
      <c r="G882">
        <v>16676.36</v>
      </c>
      <c r="H882">
        <v>0</v>
      </c>
      <c r="I882">
        <v>4</v>
      </c>
      <c r="J882">
        <v>1</v>
      </c>
    </row>
    <row r="883" spans="1:10" x14ac:dyDescent="0.3">
      <c r="A883">
        <v>882</v>
      </c>
      <c r="B883">
        <v>2014</v>
      </c>
      <c r="C883" t="s">
        <v>987</v>
      </c>
      <c r="D883" t="s">
        <v>159</v>
      </c>
      <c r="E883">
        <v>112758.78</v>
      </c>
      <c r="F883">
        <v>23552.639999999999</v>
      </c>
      <c r="G883">
        <v>37643.11</v>
      </c>
      <c r="H883">
        <v>0</v>
      </c>
      <c r="I883">
        <v>4</v>
      </c>
      <c r="J883">
        <v>1</v>
      </c>
    </row>
    <row r="884" spans="1:10" x14ac:dyDescent="0.3">
      <c r="A884">
        <v>883</v>
      </c>
      <c r="B884">
        <v>2011</v>
      </c>
      <c r="C884" t="s">
        <v>988</v>
      </c>
      <c r="D884" t="s">
        <v>120</v>
      </c>
      <c r="E884">
        <v>164371.79999999999</v>
      </c>
      <c r="F884">
        <v>0</v>
      </c>
      <c r="G884">
        <v>9518.59</v>
      </c>
      <c r="H884">
        <v>1</v>
      </c>
      <c r="I884">
        <v>4</v>
      </c>
      <c r="J884">
        <v>5</v>
      </c>
    </row>
    <row r="885" spans="1:10" x14ac:dyDescent="0.3">
      <c r="A885">
        <v>884</v>
      </c>
      <c r="B885">
        <v>2012</v>
      </c>
      <c r="C885" t="s">
        <v>989</v>
      </c>
      <c r="D885" t="s">
        <v>133</v>
      </c>
      <c r="E885">
        <v>126968.11</v>
      </c>
      <c r="F885">
        <v>479.59</v>
      </c>
      <c r="G885">
        <v>46313.1</v>
      </c>
      <c r="H885">
        <v>0</v>
      </c>
      <c r="I885">
        <v>4</v>
      </c>
      <c r="J885">
        <v>3</v>
      </c>
    </row>
    <row r="886" spans="1:10" x14ac:dyDescent="0.3">
      <c r="A886">
        <v>885</v>
      </c>
      <c r="B886">
        <v>2013</v>
      </c>
      <c r="C886" t="s">
        <v>990</v>
      </c>
      <c r="D886" t="s">
        <v>120</v>
      </c>
      <c r="E886">
        <v>145397.21</v>
      </c>
      <c r="F886">
        <v>0</v>
      </c>
      <c r="G886">
        <v>28360.45</v>
      </c>
      <c r="H886">
        <v>0</v>
      </c>
      <c r="I886">
        <v>3</v>
      </c>
      <c r="J886">
        <v>5</v>
      </c>
    </row>
    <row r="887" spans="1:10" x14ac:dyDescent="0.3">
      <c r="A887">
        <v>886</v>
      </c>
      <c r="B887">
        <v>2014</v>
      </c>
      <c r="C887" t="s">
        <v>991</v>
      </c>
      <c r="D887" t="s">
        <v>68</v>
      </c>
      <c r="E887">
        <v>149103.78</v>
      </c>
      <c r="F887">
        <v>19780.25</v>
      </c>
      <c r="G887">
        <v>4752.68</v>
      </c>
      <c r="H887">
        <v>0</v>
      </c>
      <c r="I887">
        <v>2</v>
      </c>
      <c r="J887">
        <v>5</v>
      </c>
    </row>
    <row r="888" spans="1:10" x14ac:dyDescent="0.3">
      <c r="A888">
        <v>887</v>
      </c>
      <c r="B888">
        <v>2011</v>
      </c>
      <c r="C888" t="s">
        <v>992</v>
      </c>
      <c r="D888" t="s">
        <v>159</v>
      </c>
      <c r="E888">
        <v>61214.400000000001</v>
      </c>
      <c r="F888">
        <v>30476.51</v>
      </c>
      <c r="G888">
        <v>81907.27</v>
      </c>
      <c r="H888">
        <v>0</v>
      </c>
      <c r="I888">
        <v>5</v>
      </c>
      <c r="J888">
        <v>1</v>
      </c>
    </row>
    <row r="889" spans="1:10" x14ac:dyDescent="0.3">
      <c r="A889">
        <v>888</v>
      </c>
      <c r="B889">
        <v>2013</v>
      </c>
      <c r="C889" t="s">
        <v>993</v>
      </c>
      <c r="D889" t="s">
        <v>73</v>
      </c>
      <c r="E889">
        <v>105934.64</v>
      </c>
      <c r="F889">
        <v>49896.15</v>
      </c>
      <c r="G889">
        <v>17748.099999999999</v>
      </c>
      <c r="H889">
        <v>0</v>
      </c>
      <c r="I889">
        <v>5</v>
      </c>
      <c r="J889">
        <v>3</v>
      </c>
    </row>
    <row r="890" spans="1:10" x14ac:dyDescent="0.3">
      <c r="A890">
        <v>889</v>
      </c>
      <c r="B890">
        <v>2013</v>
      </c>
      <c r="C890" t="s">
        <v>994</v>
      </c>
      <c r="D890" t="s">
        <v>94</v>
      </c>
      <c r="E890">
        <v>165289.56</v>
      </c>
      <c r="F890">
        <v>655.32000000000005</v>
      </c>
      <c r="G890">
        <v>7603.88</v>
      </c>
      <c r="H890">
        <v>0</v>
      </c>
      <c r="I890">
        <v>2</v>
      </c>
      <c r="J890">
        <v>1</v>
      </c>
    </row>
    <row r="891" spans="1:10" x14ac:dyDescent="0.3">
      <c r="A891">
        <v>890</v>
      </c>
      <c r="B891">
        <v>2013</v>
      </c>
      <c r="C891" t="s">
        <v>995</v>
      </c>
      <c r="D891" t="s">
        <v>751</v>
      </c>
      <c r="E891">
        <v>173509.18</v>
      </c>
      <c r="F891">
        <v>0</v>
      </c>
      <c r="G891">
        <v>0</v>
      </c>
      <c r="H891">
        <v>0</v>
      </c>
      <c r="I891">
        <v>2</v>
      </c>
      <c r="J891">
        <v>3</v>
      </c>
    </row>
    <row r="892" spans="1:10" x14ac:dyDescent="0.3">
      <c r="A892">
        <v>891</v>
      </c>
      <c r="B892">
        <v>2013</v>
      </c>
      <c r="C892" t="s">
        <v>996</v>
      </c>
      <c r="D892" t="s">
        <v>68</v>
      </c>
      <c r="E892">
        <v>149050.73000000001</v>
      </c>
      <c r="F892">
        <v>9141.0499999999993</v>
      </c>
      <c r="G892">
        <v>15288.75</v>
      </c>
      <c r="H892">
        <v>0</v>
      </c>
      <c r="I892">
        <v>3</v>
      </c>
      <c r="J892">
        <v>2</v>
      </c>
    </row>
    <row r="893" spans="1:10" x14ac:dyDescent="0.3">
      <c r="A893">
        <v>892</v>
      </c>
      <c r="B893">
        <v>2011</v>
      </c>
      <c r="C893" t="s">
        <v>997</v>
      </c>
      <c r="D893" t="s">
        <v>73</v>
      </c>
      <c r="E893">
        <v>105934.66</v>
      </c>
      <c r="F893">
        <v>48482.65</v>
      </c>
      <c r="G893">
        <v>18997.37</v>
      </c>
      <c r="H893">
        <v>0</v>
      </c>
      <c r="I893">
        <v>5</v>
      </c>
      <c r="J893">
        <v>4</v>
      </c>
    </row>
    <row r="894" spans="1:10" x14ac:dyDescent="0.3">
      <c r="A894">
        <v>893</v>
      </c>
      <c r="B894">
        <v>2014</v>
      </c>
      <c r="C894" t="s">
        <v>998</v>
      </c>
      <c r="D894" t="s">
        <v>73</v>
      </c>
      <c r="E894">
        <v>105934.72</v>
      </c>
      <c r="F894">
        <v>49964.55</v>
      </c>
      <c r="G894">
        <v>17431.25</v>
      </c>
      <c r="H894">
        <v>0</v>
      </c>
      <c r="I894">
        <v>5</v>
      </c>
      <c r="J894">
        <v>3</v>
      </c>
    </row>
    <row r="895" spans="1:10" x14ac:dyDescent="0.3">
      <c r="A895">
        <v>894</v>
      </c>
      <c r="B895">
        <v>2013</v>
      </c>
      <c r="C895" t="s">
        <v>999</v>
      </c>
      <c r="D895" t="s">
        <v>82</v>
      </c>
      <c r="E895">
        <v>120729.63</v>
      </c>
      <c r="F895">
        <v>35170.620000000003</v>
      </c>
      <c r="G895">
        <v>17429.5</v>
      </c>
      <c r="H895">
        <v>0</v>
      </c>
      <c r="I895">
        <v>5</v>
      </c>
      <c r="J895">
        <v>1</v>
      </c>
    </row>
    <row r="896" spans="1:10" x14ac:dyDescent="0.3">
      <c r="A896">
        <v>895</v>
      </c>
      <c r="B896">
        <v>2014</v>
      </c>
      <c r="C896" t="s">
        <v>1000</v>
      </c>
      <c r="D896" t="s">
        <v>82</v>
      </c>
      <c r="E896">
        <v>123105.01</v>
      </c>
      <c r="F896">
        <v>30347.94</v>
      </c>
      <c r="G896">
        <v>19821.23</v>
      </c>
      <c r="H896">
        <v>0</v>
      </c>
      <c r="I896">
        <v>2</v>
      </c>
      <c r="J896">
        <v>3</v>
      </c>
    </row>
    <row r="897" spans="1:10" x14ac:dyDescent="0.3">
      <c r="A897">
        <v>896</v>
      </c>
      <c r="B897">
        <v>2013</v>
      </c>
      <c r="C897" t="s">
        <v>1001</v>
      </c>
      <c r="D897" t="s">
        <v>131</v>
      </c>
      <c r="E897">
        <v>88062</v>
      </c>
      <c r="F897">
        <v>74882.87</v>
      </c>
      <c r="G897">
        <v>10322.48</v>
      </c>
      <c r="H897">
        <v>1</v>
      </c>
      <c r="I897">
        <v>4</v>
      </c>
      <c r="J897">
        <v>2</v>
      </c>
    </row>
    <row r="898" spans="1:10" x14ac:dyDescent="0.3">
      <c r="A898">
        <v>897</v>
      </c>
      <c r="B898">
        <v>2013</v>
      </c>
      <c r="C898" t="s">
        <v>1002</v>
      </c>
      <c r="D898" t="s">
        <v>293</v>
      </c>
      <c r="E898">
        <v>63721.66</v>
      </c>
      <c r="F898">
        <v>16357.45</v>
      </c>
      <c r="G898">
        <v>93158.12</v>
      </c>
      <c r="H898">
        <v>1</v>
      </c>
      <c r="I898">
        <v>5</v>
      </c>
      <c r="J898">
        <v>3</v>
      </c>
    </row>
    <row r="899" spans="1:10" x14ac:dyDescent="0.3">
      <c r="A899">
        <v>898</v>
      </c>
      <c r="B899">
        <v>2011</v>
      </c>
      <c r="C899" t="s">
        <v>1003</v>
      </c>
      <c r="D899" t="s">
        <v>129</v>
      </c>
      <c r="E899">
        <v>168282.05</v>
      </c>
      <c r="F899">
        <v>0</v>
      </c>
      <c r="G899">
        <v>4866.93</v>
      </c>
      <c r="H899">
        <v>0</v>
      </c>
      <c r="I899">
        <v>2</v>
      </c>
      <c r="J899">
        <v>4</v>
      </c>
    </row>
    <row r="900" spans="1:10" x14ac:dyDescent="0.3">
      <c r="A900">
        <v>899</v>
      </c>
      <c r="B900">
        <v>2013</v>
      </c>
      <c r="C900" t="s">
        <v>1004</v>
      </c>
      <c r="D900" t="s">
        <v>60</v>
      </c>
      <c r="E900">
        <v>130481.55</v>
      </c>
      <c r="F900">
        <v>17476.900000000001</v>
      </c>
      <c r="G900">
        <v>25182.77</v>
      </c>
      <c r="H900">
        <v>0</v>
      </c>
      <c r="I900">
        <v>1</v>
      </c>
      <c r="J900">
        <v>3</v>
      </c>
    </row>
    <row r="901" spans="1:10" x14ac:dyDescent="0.3">
      <c r="A901">
        <v>900</v>
      </c>
      <c r="B901">
        <v>2013</v>
      </c>
      <c r="C901" t="s">
        <v>1005</v>
      </c>
      <c r="D901" t="s">
        <v>751</v>
      </c>
      <c r="E901">
        <v>171566.28</v>
      </c>
      <c r="F901">
        <v>0</v>
      </c>
      <c r="G901">
        <v>1526.79</v>
      </c>
      <c r="H901">
        <v>0</v>
      </c>
      <c r="I901">
        <v>5</v>
      </c>
      <c r="J901">
        <v>2</v>
      </c>
    </row>
    <row r="902" spans="1:10" x14ac:dyDescent="0.3">
      <c r="A902">
        <v>901</v>
      </c>
      <c r="B902">
        <v>2014</v>
      </c>
      <c r="C902" t="s">
        <v>1006</v>
      </c>
      <c r="D902" t="s">
        <v>1007</v>
      </c>
      <c r="E902">
        <v>107007.01</v>
      </c>
      <c r="F902">
        <v>64003.88</v>
      </c>
      <c r="G902">
        <v>2082</v>
      </c>
      <c r="H902">
        <v>0</v>
      </c>
      <c r="I902">
        <v>3</v>
      </c>
      <c r="J902">
        <v>3</v>
      </c>
    </row>
    <row r="903" spans="1:10" x14ac:dyDescent="0.3">
      <c r="A903">
        <v>902</v>
      </c>
      <c r="B903">
        <v>2013</v>
      </c>
      <c r="C903" t="s">
        <v>1008</v>
      </c>
      <c r="D903" t="s">
        <v>73</v>
      </c>
      <c r="E903">
        <v>105934.65</v>
      </c>
      <c r="F903">
        <v>51718.69</v>
      </c>
      <c r="G903">
        <v>15380.6</v>
      </c>
      <c r="H903">
        <v>0</v>
      </c>
      <c r="I903">
        <v>5</v>
      </c>
      <c r="J903">
        <v>3</v>
      </c>
    </row>
    <row r="904" spans="1:10" x14ac:dyDescent="0.3">
      <c r="A904">
        <v>903</v>
      </c>
      <c r="B904">
        <v>2012</v>
      </c>
      <c r="C904" t="s">
        <v>1009</v>
      </c>
      <c r="D904" t="s">
        <v>197</v>
      </c>
      <c r="E904">
        <v>115966.61</v>
      </c>
      <c r="F904">
        <v>43502.559999999998</v>
      </c>
      <c r="G904">
        <v>13560.15</v>
      </c>
      <c r="H904">
        <v>0</v>
      </c>
      <c r="I904">
        <v>3</v>
      </c>
      <c r="J904">
        <v>3</v>
      </c>
    </row>
    <row r="905" spans="1:10" x14ac:dyDescent="0.3">
      <c r="A905">
        <v>904</v>
      </c>
      <c r="B905">
        <v>2012</v>
      </c>
      <c r="C905" t="s">
        <v>1010</v>
      </c>
      <c r="D905" t="s">
        <v>197</v>
      </c>
      <c r="E905">
        <v>130481.54</v>
      </c>
      <c r="F905">
        <v>23173.73</v>
      </c>
      <c r="G905">
        <v>19224.47</v>
      </c>
      <c r="H905">
        <v>0</v>
      </c>
      <c r="I905">
        <v>1</v>
      </c>
      <c r="J905">
        <v>3</v>
      </c>
    </row>
    <row r="906" spans="1:10" x14ac:dyDescent="0.3">
      <c r="A906">
        <v>905</v>
      </c>
      <c r="B906">
        <v>2014</v>
      </c>
      <c r="C906" t="s">
        <v>1011</v>
      </c>
      <c r="D906" t="s">
        <v>73</v>
      </c>
      <c r="E906">
        <v>105738.66</v>
      </c>
      <c r="F906">
        <v>55334.44</v>
      </c>
      <c r="G906">
        <v>11806.38</v>
      </c>
      <c r="H906">
        <v>0</v>
      </c>
      <c r="I906">
        <v>3</v>
      </c>
      <c r="J906">
        <v>5</v>
      </c>
    </row>
    <row r="907" spans="1:10" x14ac:dyDescent="0.3">
      <c r="A907">
        <v>906</v>
      </c>
      <c r="B907">
        <v>2011</v>
      </c>
      <c r="C907" t="s">
        <v>1012</v>
      </c>
      <c r="D907" t="s">
        <v>751</v>
      </c>
      <c r="E907">
        <v>172784.7</v>
      </c>
      <c r="F907">
        <v>0</v>
      </c>
      <c r="G907">
        <v>0</v>
      </c>
      <c r="H907">
        <v>0</v>
      </c>
      <c r="I907">
        <v>2</v>
      </c>
      <c r="J907">
        <v>2</v>
      </c>
    </row>
    <row r="908" spans="1:10" x14ac:dyDescent="0.3">
      <c r="A908">
        <v>907</v>
      </c>
      <c r="B908">
        <v>2014</v>
      </c>
      <c r="C908" t="s">
        <v>1013</v>
      </c>
      <c r="D908" t="s">
        <v>126</v>
      </c>
      <c r="E908">
        <v>122405</v>
      </c>
      <c r="F908">
        <v>42184.639999999999</v>
      </c>
      <c r="G908">
        <v>8186.84</v>
      </c>
      <c r="H908">
        <v>0</v>
      </c>
      <c r="I908">
        <v>5</v>
      </c>
      <c r="J908">
        <v>3</v>
      </c>
    </row>
    <row r="909" spans="1:10" x14ac:dyDescent="0.3">
      <c r="A909">
        <v>908</v>
      </c>
      <c r="B909">
        <v>2012</v>
      </c>
      <c r="C909" t="s">
        <v>1014</v>
      </c>
      <c r="D909" t="s">
        <v>82</v>
      </c>
      <c r="E909">
        <v>123105.01</v>
      </c>
      <c r="F909">
        <v>30746.39</v>
      </c>
      <c r="G909">
        <v>18906.509999999998</v>
      </c>
      <c r="H909">
        <v>0</v>
      </c>
      <c r="I909">
        <v>1</v>
      </c>
      <c r="J909">
        <v>2</v>
      </c>
    </row>
    <row r="910" spans="1:10" x14ac:dyDescent="0.3">
      <c r="A910">
        <v>909</v>
      </c>
      <c r="B910">
        <v>2013</v>
      </c>
      <c r="C910" t="s">
        <v>1015</v>
      </c>
      <c r="D910" t="s">
        <v>422</v>
      </c>
      <c r="E910">
        <v>172639.93</v>
      </c>
      <c r="F910">
        <v>0</v>
      </c>
      <c r="G910">
        <v>0</v>
      </c>
      <c r="H910">
        <v>0</v>
      </c>
      <c r="I910">
        <v>5</v>
      </c>
      <c r="J910">
        <v>4</v>
      </c>
    </row>
    <row r="911" spans="1:10" x14ac:dyDescent="0.3">
      <c r="A911">
        <v>910</v>
      </c>
      <c r="B911">
        <v>2012</v>
      </c>
      <c r="C911" t="s">
        <v>1016</v>
      </c>
      <c r="D911" t="s">
        <v>73</v>
      </c>
      <c r="E911">
        <v>105934.69</v>
      </c>
      <c r="F911">
        <v>47401.02</v>
      </c>
      <c r="G911">
        <v>19187.59</v>
      </c>
      <c r="H911">
        <v>0</v>
      </c>
      <c r="I911">
        <v>4</v>
      </c>
      <c r="J911">
        <v>4</v>
      </c>
    </row>
    <row r="912" spans="1:10" x14ac:dyDescent="0.3">
      <c r="A912">
        <v>911</v>
      </c>
      <c r="B912">
        <v>2014</v>
      </c>
      <c r="C912" t="s">
        <v>1017</v>
      </c>
      <c r="D912" t="s">
        <v>126</v>
      </c>
      <c r="E912">
        <v>136434.88</v>
      </c>
      <c r="F912">
        <v>28364.36</v>
      </c>
      <c r="G912">
        <v>7701.57</v>
      </c>
      <c r="H912">
        <v>0</v>
      </c>
      <c r="I912">
        <v>1</v>
      </c>
      <c r="J912">
        <v>4</v>
      </c>
    </row>
    <row r="913" spans="1:10" x14ac:dyDescent="0.3">
      <c r="A913">
        <v>912</v>
      </c>
      <c r="B913">
        <v>2011</v>
      </c>
      <c r="C913" t="s">
        <v>1018</v>
      </c>
      <c r="D913" t="s">
        <v>129</v>
      </c>
      <c r="E913">
        <v>172495.27</v>
      </c>
      <c r="F913">
        <v>0</v>
      </c>
      <c r="G913">
        <v>0</v>
      </c>
      <c r="H913">
        <v>0</v>
      </c>
      <c r="I913">
        <v>3</v>
      </c>
      <c r="J913">
        <v>2</v>
      </c>
    </row>
    <row r="914" spans="1:10" x14ac:dyDescent="0.3">
      <c r="A914">
        <v>913</v>
      </c>
      <c r="B914">
        <v>2011</v>
      </c>
      <c r="C914" t="s">
        <v>1019</v>
      </c>
      <c r="D914" t="s">
        <v>12</v>
      </c>
      <c r="E914">
        <v>71230</v>
      </c>
      <c r="F914">
        <v>0</v>
      </c>
      <c r="G914">
        <v>101242.15</v>
      </c>
      <c r="H914">
        <v>1</v>
      </c>
      <c r="I914">
        <v>4</v>
      </c>
      <c r="J914">
        <v>1</v>
      </c>
    </row>
    <row r="915" spans="1:10" x14ac:dyDescent="0.3">
      <c r="A915">
        <v>914</v>
      </c>
      <c r="B915">
        <v>2014</v>
      </c>
      <c r="C915" t="s">
        <v>1020</v>
      </c>
      <c r="D915" t="s">
        <v>1021</v>
      </c>
      <c r="E915">
        <v>146838.59</v>
      </c>
      <c r="F915">
        <v>10679.82</v>
      </c>
      <c r="G915">
        <v>14919.24</v>
      </c>
      <c r="H915">
        <v>0</v>
      </c>
      <c r="I915">
        <v>3</v>
      </c>
      <c r="J915">
        <v>5</v>
      </c>
    </row>
    <row r="916" spans="1:10" x14ac:dyDescent="0.3">
      <c r="A916">
        <v>915</v>
      </c>
      <c r="B916">
        <v>2011</v>
      </c>
      <c r="C916" t="s">
        <v>1022</v>
      </c>
      <c r="D916" t="s">
        <v>710</v>
      </c>
      <c r="E916">
        <v>153513.84</v>
      </c>
      <c r="F916">
        <v>4943.2299999999996</v>
      </c>
      <c r="G916">
        <v>13963.14</v>
      </c>
      <c r="H916">
        <v>0</v>
      </c>
      <c r="I916">
        <v>2</v>
      </c>
      <c r="J916">
        <v>4</v>
      </c>
    </row>
    <row r="917" spans="1:10" x14ac:dyDescent="0.3">
      <c r="A917">
        <v>916</v>
      </c>
      <c r="B917">
        <v>2014</v>
      </c>
      <c r="C917" t="s">
        <v>553</v>
      </c>
      <c r="D917" t="s">
        <v>73</v>
      </c>
      <c r="E917">
        <v>105934.66</v>
      </c>
      <c r="F917">
        <v>50587.27</v>
      </c>
      <c r="G917">
        <v>15830.32</v>
      </c>
      <c r="H917">
        <v>0</v>
      </c>
      <c r="I917">
        <v>3</v>
      </c>
      <c r="J917">
        <v>3</v>
      </c>
    </row>
    <row r="918" spans="1:10" x14ac:dyDescent="0.3">
      <c r="A918">
        <v>917</v>
      </c>
      <c r="B918">
        <v>2013</v>
      </c>
      <c r="C918" t="s">
        <v>1023</v>
      </c>
      <c r="D918" t="s">
        <v>140</v>
      </c>
      <c r="E918">
        <v>171065.59</v>
      </c>
      <c r="F918">
        <v>0</v>
      </c>
      <c r="G918">
        <v>1192.56</v>
      </c>
      <c r="H918">
        <v>1</v>
      </c>
      <c r="I918">
        <v>5</v>
      </c>
      <c r="J918">
        <v>5</v>
      </c>
    </row>
    <row r="919" spans="1:10" x14ac:dyDescent="0.3">
      <c r="A919">
        <v>918</v>
      </c>
      <c r="B919">
        <v>2011</v>
      </c>
      <c r="C919" t="s">
        <v>1024</v>
      </c>
      <c r="D919" t="s">
        <v>332</v>
      </c>
      <c r="E919">
        <v>172211.48</v>
      </c>
      <c r="F919">
        <v>0</v>
      </c>
      <c r="G919">
        <v>0</v>
      </c>
      <c r="H919">
        <v>0</v>
      </c>
      <c r="I919">
        <v>4</v>
      </c>
      <c r="J919">
        <v>3</v>
      </c>
    </row>
    <row r="920" spans="1:10" x14ac:dyDescent="0.3">
      <c r="A920">
        <v>919</v>
      </c>
      <c r="B920">
        <v>2014</v>
      </c>
      <c r="C920" t="s">
        <v>1025</v>
      </c>
      <c r="D920" t="s">
        <v>73</v>
      </c>
      <c r="E920">
        <v>105934.64</v>
      </c>
      <c r="F920">
        <v>50298.7</v>
      </c>
      <c r="G920">
        <v>15967.4</v>
      </c>
      <c r="H920">
        <v>0</v>
      </c>
      <c r="I920">
        <v>3</v>
      </c>
      <c r="J920">
        <v>4</v>
      </c>
    </row>
    <row r="921" spans="1:10" x14ac:dyDescent="0.3">
      <c r="A921">
        <v>920</v>
      </c>
      <c r="B921">
        <v>2012</v>
      </c>
      <c r="C921" t="s">
        <v>1026</v>
      </c>
      <c r="D921" t="s">
        <v>73</v>
      </c>
      <c r="E921">
        <v>105667.63</v>
      </c>
      <c r="F921">
        <v>50329.96</v>
      </c>
      <c r="G921">
        <v>16086.38</v>
      </c>
      <c r="H921">
        <v>0</v>
      </c>
      <c r="I921">
        <v>5</v>
      </c>
      <c r="J921">
        <v>1</v>
      </c>
    </row>
    <row r="922" spans="1:10" x14ac:dyDescent="0.3">
      <c r="A922">
        <v>921</v>
      </c>
      <c r="B922">
        <v>2011</v>
      </c>
      <c r="C922" t="s">
        <v>1027</v>
      </c>
      <c r="D922" t="s">
        <v>73</v>
      </c>
      <c r="E922">
        <v>105934.65</v>
      </c>
      <c r="F922">
        <v>49541.74</v>
      </c>
      <c r="G922">
        <v>16600.13</v>
      </c>
      <c r="H922">
        <v>0</v>
      </c>
      <c r="I922">
        <v>2</v>
      </c>
      <c r="J922">
        <v>5</v>
      </c>
    </row>
    <row r="923" spans="1:10" x14ac:dyDescent="0.3">
      <c r="A923">
        <v>922</v>
      </c>
      <c r="B923">
        <v>2014</v>
      </c>
      <c r="C923" t="s">
        <v>1028</v>
      </c>
      <c r="D923" t="s">
        <v>73</v>
      </c>
      <c r="E923">
        <v>105934.64</v>
      </c>
      <c r="F923">
        <v>48003.18</v>
      </c>
      <c r="G923">
        <v>18128.45</v>
      </c>
      <c r="H923">
        <v>0</v>
      </c>
      <c r="I923">
        <v>3</v>
      </c>
      <c r="J923">
        <v>4</v>
      </c>
    </row>
    <row r="924" spans="1:10" x14ac:dyDescent="0.3">
      <c r="A924">
        <v>923</v>
      </c>
      <c r="B924">
        <v>2011</v>
      </c>
      <c r="C924" t="s">
        <v>1029</v>
      </c>
      <c r="D924" t="s">
        <v>73</v>
      </c>
      <c r="E924">
        <v>105934.64</v>
      </c>
      <c r="F924">
        <v>49910.18</v>
      </c>
      <c r="G924">
        <v>16188.66</v>
      </c>
      <c r="H924">
        <v>0</v>
      </c>
      <c r="I924">
        <v>4</v>
      </c>
      <c r="J924">
        <v>4</v>
      </c>
    </row>
    <row r="925" spans="1:10" x14ac:dyDescent="0.3">
      <c r="A925">
        <v>924</v>
      </c>
      <c r="B925">
        <v>2011</v>
      </c>
      <c r="C925" t="s">
        <v>1030</v>
      </c>
      <c r="D925" t="s">
        <v>1031</v>
      </c>
      <c r="E925">
        <v>171991.61</v>
      </c>
      <c r="F925">
        <v>0</v>
      </c>
      <c r="G925">
        <v>0</v>
      </c>
      <c r="H925">
        <v>0</v>
      </c>
      <c r="I925">
        <v>1</v>
      </c>
      <c r="J925">
        <v>1</v>
      </c>
    </row>
    <row r="926" spans="1:10" x14ac:dyDescent="0.3">
      <c r="A926">
        <v>925</v>
      </c>
      <c r="B926">
        <v>2011</v>
      </c>
      <c r="C926" t="s">
        <v>1032</v>
      </c>
      <c r="D926" t="s">
        <v>197</v>
      </c>
      <c r="E926">
        <v>135387.04999999999</v>
      </c>
      <c r="F926">
        <v>11848.76</v>
      </c>
      <c r="G926">
        <v>24750.5</v>
      </c>
      <c r="H926">
        <v>0</v>
      </c>
      <c r="I926">
        <v>2</v>
      </c>
      <c r="J926">
        <v>4</v>
      </c>
    </row>
    <row r="927" spans="1:10" x14ac:dyDescent="0.3">
      <c r="A927">
        <v>926</v>
      </c>
      <c r="B927">
        <v>2011</v>
      </c>
      <c r="C927" t="s">
        <v>1033</v>
      </c>
      <c r="D927" t="s">
        <v>82</v>
      </c>
      <c r="E927">
        <v>123105</v>
      </c>
      <c r="F927">
        <v>36525.730000000003</v>
      </c>
      <c r="G927">
        <v>12327.61</v>
      </c>
      <c r="H927">
        <v>0</v>
      </c>
      <c r="I927">
        <v>4</v>
      </c>
      <c r="J927">
        <v>1</v>
      </c>
    </row>
    <row r="928" spans="1:10" x14ac:dyDescent="0.3">
      <c r="A928">
        <v>927</v>
      </c>
      <c r="B928">
        <v>2014</v>
      </c>
      <c r="C928" t="s">
        <v>1034</v>
      </c>
      <c r="D928" t="s">
        <v>46</v>
      </c>
      <c r="E928">
        <v>140546.87</v>
      </c>
      <c r="F928">
        <v>16596</v>
      </c>
      <c r="G928">
        <v>14806.17</v>
      </c>
      <c r="H928">
        <v>0</v>
      </c>
      <c r="I928">
        <v>2</v>
      </c>
      <c r="J928">
        <v>3</v>
      </c>
    </row>
    <row r="929" spans="1:10" x14ac:dyDescent="0.3">
      <c r="A929">
        <v>928</v>
      </c>
      <c r="B929">
        <v>2014</v>
      </c>
      <c r="C929" t="s">
        <v>1035</v>
      </c>
      <c r="D929" t="s">
        <v>73</v>
      </c>
      <c r="E929">
        <v>96430.24</v>
      </c>
      <c r="F929">
        <v>58868.78</v>
      </c>
      <c r="G929">
        <v>16641.03</v>
      </c>
      <c r="H929">
        <v>1</v>
      </c>
      <c r="I929">
        <v>2</v>
      </c>
      <c r="J929">
        <v>2</v>
      </c>
    </row>
    <row r="930" spans="1:10" x14ac:dyDescent="0.3">
      <c r="A930">
        <v>929</v>
      </c>
      <c r="B930">
        <v>2011</v>
      </c>
      <c r="C930" t="s">
        <v>1036</v>
      </c>
      <c r="D930" t="s">
        <v>73</v>
      </c>
      <c r="E930">
        <v>105934.67</v>
      </c>
      <c r="F930">
        <v>48065.09</v>
      </c>
      <c r="G930">
        <v>17938.150000000001</v>
      </c>
      <c r="H930">
        <v>0</v>
      </c>
      <c r="I930">
        <v>1</v>
      </c>
      <c r="J930">
        <v>4</v>
      </c>
    </row>
    <row r="931" spans="1:10" x14ac:dyDescent="0.3">
      <c r="A931">
        <v>930</v>
      </c>
      <c r="B931">
        <v>2011</v>
      </c>
      <c r="C931" t="s">
        <v>1037</v>
      </c>
      <c r="D931" t="s">
        <v>73</v>
      </c>
      <c r="E931">
        <v>105934.64</v>
      </c>
      <c r="F931">
        <v>48294.400000000001</v>
      </c>
      <c r="G931">
        <v>17593.45</v>
      </c>
      <c r="H931">
        <v>0</v>
      </c>
      <c r="I931">
        <v>4</v>
      </c>
      <c r="J931">
        <v>4</v>
      </c>
    </row>
    <row r="932" spans="1:10" x14ac:dyDescent="0.3">
      <c r="A932">
        <v>931</v>
      </c>
      <c r="B932">
        <v>2014</v>
      </c>
      <c r="C932" t="s">
        <v>1038</v>
      </c>
      <c r="D932" t="s">
        <v>73</v>
      </c>
      <c r="E932">
        <v>105934.64</v>
      </c>
      <c r="F932">
        <v>48507.41</v>
      </c>
      <c r="G932">
        <v>17350.46</v>
      </c>
      <c r="H932">
        <v>0</v>
      </c>
      <c r="I932">
        <v>1</v>
      </c>
      <c r="J932">
        <v>2</v>
      </c>
    </row>
    <row r="933" spans="1:10" x14ac:dyDescent="0.3">
      <c r="A933">
        <v>932</v>
      </c>
      <c r="B933">
        <v>2011</v>
      </c>
      <c r="C933" t="s">
        <v>1039</v>
      </c>
      <c r="D933" t="s">
        <v>73</v>
      </c>
      <c r="E933">
        <v>105934.65</v>
      </c>
      <c r="F933">
        <v>49300.33</v>
      </c>
      <c r="G933">
        <v>16515.72</v>
      </c>
      <c r="H933">
        <v>0</v>
      </c>
      <c r="I933">
        <v>5</v>
      </c>
      <c r="J933">
        <v>3</v>
      </c>
    </row>
    <row r="934" spans="1:10" x14ac:dyDescent="0.3">
      <c r="A934">
        <v>933</v>
      </c>
      <c r="B934">
        <v>2011</v>
      </c>
      <c r="C934" t="s">
        <v>1040</v>
      </c>
      <c r="D934" t="s">
        <v>73</v>
      </c>
      <c r="E934">
        <v>105934.65</v>
      </c>
      <c r="F934">
        <v>48957.120000000003</v>
      </c>
      <c r="G934">
        <v>16856.099999999999</v>
      </c>
      <c r="H934">
        <v>0</v>
      </c>
      <c r="I934">
        <v>1</v>
      </c>
      <c r="J934">
        <v>2</v>
      </c>
    </row>
    <row r="935" spans="1:10" x14ac:dyDescent="0.3">
      <c r="A935">
        <v>934</v>
      </c>
      <c r="B935">
        <v>2013</v>
      </c>
      <c r="C935" t="s">
        <v>1041</v>
      </c>
      <c r="D935" t="s">
        <v>68</v>
      </c>
      <c r="E935">
        <v>149044.41</v>
      </c>
      <c r="F935">
        <v>21856.48</v>
      </c>
      <c r="G935">
        <v>819.02</v>
      </c>
      <c r="H935">
        <v>0</v>
      </c>
      <c r="I935">
        <v>2</v>
      </c>
      <c r="J935">
        <v>1</v>
      </c>
    </row>
    <row r="936" spans="1:10" x14ac:dyDescent="0.3">
      <c r="A936">
        <v>935</v>
      </c>
      <c r="B936">
        <v>2011</v>
      </c>
      <c r="C936" t="s">
        <v>1042</v>
      </c>
      <c r="D936" t="s">
        <v>73</v>
      </c>
      <c r="E936">
        <v>105934.68</v>
      </c>
      <c r="F936">
        <v>50581.38</v>
      </c>
      <c r="G936">
        <v>15196.95</v>
      </c>
      <c r="H936">
        <v>0</v>
      </c>
      <c r="I936">
        <v>3</v>
      </c>
      <c r="J936">
        <v>3</v>
      </c>
    </row>
    <row r="937" spans="1:10" x14ac:dyDescent="0.3">
      <c r="A937">
        <v>936</v>
      </c>
      <c r="B937">
        <v>2012</v>
      </c>
      <c r="C937" t="s">
        <v>1043</v>
      </c>
      <c r="D937" t="s">
        <v>197</v>
      </c>
      <c r="E937">
        <v>130457.94</v>
      </c>
      <c r="F937">
        <v>16818.84</v>
      </c>
      <c r="G937">
        <v>24409.25</v>
      </c>
      <c r="H937">
        <v>1</v>
      </c>
      <c r="I937">
        <v>5</v>
      </c>
      <c r="J937">
        <v>5</v>
      </c>
    </row>
    <row r="938" spans="1:10" x14ac:dyDescent="0.3">
      <c r="A938">
        <v>937</v>
      </c>
      <c r="B938">
        <v>2013</v>
      </c>
      <c r="C938" t="s">
        <v>1044</v>
      </c>
      <c r="D938" t="s">
        <v>159</v>
      </c>
      <c r="E938">
        <v>112441.8</v>
      </c>
      <c r="F938">
        <v>16649.8</v>
      </c>
      <c r="G938">
        <v>42571.98</v>
      </c>
      <c r="H938">
        <v>0</v>
      </c>
      <c r="I938">
        <v>1</v>
      </c>
      <c r="J938">
        <v>2</v>
      </c>
    </row>
    <row r="939" spans="1:10" x14ac:dyDescent="0.3">
      <c r="A939">
        <v>938</v>
      </c>
      <c r="B939">
        <v>2013</v>
      </c>
      <c r="C939" t="s">
        <v>762</v>
      </c>
      <c r="D939" t="s">
        <v>159</v>
      </c>
      <c r="E939">
        <v>112421.43</v>
      </c>
      <c r="F939">
        <v>19964.240000000002</v>
      </c>
      <c r="G939">
        <v>39230.58</v>
      </c>
      <c r="H939">
        <v>0</v>
      </c>
      <c r="I939">
        <v>3</v>
      </c>
      <c r="J939">
        <v>5</v>
      </c>
    </row>
    <row r="940" spans="1:10" x14ac:dyDescent="0.3">
      <c r="A940">
        <v>939</v>
      </c>
      <c r="B940">
        <v>2013</v>
      </c>
      <c r="C940" t="s">
        <v>1045</v>
      </c>
      <c r="D940" t="s">
        <v>131</v>
      </c>
      <c r="E940">
        <v>86019.1</v>
      </c>
      <c r="F940">
        <v>74599.570000000007</v>
      </c>
      <c r="G940">
        <v>10950.14</v>
      </c>
      <c r="H940">
        <v>1</v>
      </c>
      <c r="I940">
        <v>2</v>
      </c>
      <c r="J940">
        <v>2</v>
      </c>
    </row>
    <row r="941" spans="1:10" x14ac:dyDescent="0.3">
      <c r="A941">
        <v>940</v>
      </c>
      <c r="B941">
        <v>2011</v>
      </c>
      <c r="C941" t="s">
        <v>1046</v>
      </c>
      <c r="D941" t="s">
        <v>1047</v>
      </c>
      <c r="E941">
        <v>169572</v>
      </c>
      <c r="F941">
        <v>0</v>
      </c>
      <c r="G941">
        <v>1994.81</v>
      </c>
      <c r="H941">
        <v>0</v>
      </c>
      <c r="I941">
        <v>2</v>
      </c>
      <c r="J941">
        <v>3</v>
      </c>
    </row>
    <row r="942" spans="1:10" x14ac:dyDescent="0.3">
      <c r="A942">
        <v>941</v>
      </c>
      <c r="B942">
        <v>2013</v>
      </c>
      <c r="C942" t="s">
        <v>1048</v>
      </c>
      <c r="D942" t="s">
        <v>751</v>
      </c>
      <c r="E942">
        <v>171566.28</v>
      </c>
      <c r="F942">
        <v>0</v>
      </c>
      <c r="G942">
        <v>0</v>
      </c>
      <c r="H942">
        <v>0</v>
      </c>
      <c r="I942">
        <v>2</v>
      </c>
      <c r="J942">
        <v>1</v>
      </c>
    </row>
    <row r="943" spans="1:10" x14ac:dyDescent="0.3">
      <c r="A943">
        <v>942</v>
      </c>
      <c r="B943">
        <v>2013</v>
      </c>
      <c r="C943" t="s">
        <v>1049</v>
      </c>
      <c r="D943" t="s">
        <v>73</v>
      </c>
      <c r="E943">
        <v>105934.65</v>
      </c>
      <c r="F943">
        <v>43670.28</v>
      </c>
      <c r="G943">
        <v>21936.69</v>
      </c>
      <c r="H943">
        <v>0</v>
      </c>
      <c r="I943">
        <v>1</v>
      </c>
      <c r="J943">
        <v>4</v>
      </c>
    </row>
    <row r="944" spans="1:10" x14ac:dyDescent="0.3">
      <c r="A944">
        <v>943</v>
      </c>
      <c r="B944">
        <v>2014</v>
      </c>
      <c r="C944" t="s">
        <v>1050</v>
      </c>
      <c r="D944" t="s">
        <v>82</v>
      </c>
      <c r="E944">
        <v>127681.16</v>
      </c>
      <c r="F944">
        <v>26427.84</v>
      </c>
      <c r="G944">
        <v>17387.25</v>
      </c>
      <c r="H944">
        <v>0</v>
      </c>
      <c r="I944">
        <v>5</v>
      </c>
      <c r="J944">
        <v>4</v>
      </c>
    </row>
    <row r="945" spans="1:10" x14ac:dyDescent="0.3">
      <c r="A945">
        <v>944</v>
      </c>
      <c r="B945">
        <v>2014</v>
      </c>
      <c r="C945" t="s">
        <v>1051</v>
      </c>
      <c r="D945" t="s">
        <v>68</v>
      </c>
      <c r="E945">
        <v>149050.49</v>
      </c>
      <c r="F945">
        <v>8600.2199999999993</v>
      </c>
      <c r="G945">
        <v>13812.98</v>
      </c>
      <c r="H945">
        <v>0</v>
      </c>
      <c r="I945">
        <v>1</v>
      </c>
      <c r="J945">
        <v>3</v>
      </c>
    </row>
    <row r="946" spans="1:10" x14ac:dyDescent="0.3">
      <c r="A946">
        <v>945</v>
      </c>
      <c r="B946">
        <v>2014</v>
      </c>
      <c r="C946" t="s">
        <v>1052</v>
      </c>
      <c r="D946" t="s">
        <v>94</v>
      </c>
      <c r="E946">
        <v>163240.28</v>
      </c>
      <c r="F946">
        <v>1143.54</v>
      </c>
      <c r="G946">
        <v>7065.24</v>
      </c>
      <c r="H946">
        <v>0</v>
      </c>
      <c r="I946">
        <v>2</v>
      </c>
      <c r="J946">
        <v>2</v>
      </c>
    </row>
    <row r="947" spans="1:10" x14ac:dyDescent="0.3">
      <c r="A947">
        <v>946</v>
      </c>
      <c r="B947">
        <v>2014</v>
      </c>
      <c r="C947" t="s">
        <v>1053</v>
      </c>
      <c r="D947" t="s">
        <v>197</v>
      </c>
      <c r="E947">
        <v>130457.95</v>
      </c>
      <c r="F947">
        <v>27678.400000000001</v>
      </c>
      <c r="G947">
        <v>13272.92</v>
      </c>
      <c r="H947">
        <v>0</v>
      </c>
      <c r="I947">
        <v>4</v>
      </c>
      <c r="J947">
        <v>2</v>
      </c>
    </row>
    <row r="948" spans="1:10" x14ac:dyDescent="0.3">
      <c r="A948">
        <v>947</v>
      </c>
      <c r="B948">
        <v>2013</v>
      </c>
      <c r="C948" t="s">
        <v>1054</v>
      </c>
      <c r="D948" t="s">
        <v>1055</v>
      </c>
      <c r="E948">
        <v>99691.31</v>
      </c>
      <c r="F948">
        <v>0</v>
      </c>
      <c r="G948">
        <v>71668.160000000003</v>
      </c>
      <c r="H948">
        <v>1</v>
      </c>
      <c r="I948">
        <v>4</v>
      </c>
      <c r="J948">
        <v>3</v>
      </c>
    </row>
    <row r="949" spans="1:10" x14ac:dyDescent="0.3">
      <c r="A949">
        <v>948</v>
      </c>
      <c r="B949">
        <v>2011</v>
      </c>
      <c r="C949" t="s">
        <v>1056</v>
      </c>
      <c r="D949" t="s">
        <v>225</v>
      </c>
      <c r="E949">
        <v>154939.5</v>
      </c>
      <c r="F949">
        <v>0</v>
      </c>
      <c r="G949">
        <v>16403.96</v>
      </c>
      <c r="H949">
        <v>0</v>
      </c>
      <c r="I949">
        <v>4</v>
      </c>
      <c r="J949">
        <v>4</v>
      </c>
    </row>
    <row r="950" spans="1:10" x14ac:dyDescent="0.3">
      <c r="A950">
        <v>949</v>
      </c>
      <c r="B950">
        <v>2013</v>
      </c>
      <c r="C950" t="s">
        <v>1057</v>
      </c>
      <c r="D950" t="s">
        <v>1047</v>
      </c>
      <c r="E950">
        <v>169572</v>
      </c>
      <c r="F950">
        <v>0</v>
      </c>
      <c r="G950">
        <v>1521.4</v>
      </c>
      <c r="H950">
        <v>0</v>
      </c>
      <c r="I950">
        <v>3</v>
      </c>
      <c r="J950">
        <v>2</v>
      </c>
    </row>
    <row r="951" spans="1:10" x14ac:dyDescent="0.3">
      <c r="A951">
        <v>950</v>
      </c>
      <c r="B951">
        <v>2013</v>
      </c>
      <c r="C951" t="s">
        <v>1058</v>
      </c>
      <c r="D951" t="s">
        <v>73</v>
      </c>
      <c r="E951">
        <v>105934.65</v>
      </c>
      <c r="F951">
        <v>42119.67</v>
      </c>
      <c r="G951">
        <v>23008.92</v>
      </c>
      <c r="H951">
        <v>0</v>
      </c>
      <c r="I951">
        <v>1</v>
      </c>
      <c r="J951">
        <v>3</v>
      </c>
    </row>
    <row r="952" spans="1:10" x14ac:dyDescent="0.3">
      <c r="A952">
        <v>951</v>
      </c>
      <c r="B952">
        <v>2013</v>
      </c>
      <c r="C952" t="s">
        <v>1059</v>
      </c>
      <c r="D952" t="s">
        <v>467</v>
      </c>
      <c r="E952">
        <v>171060.82</v>
      </c>
      <c r="F952">
        <v>0</v>
      </c>
      <c r="G952">
        <v>0</v>
      </c>
      <c r="H952">
        <v>0</v>
      </c>
      <c r="I952">
        <v>1</v>
      </c>
      <c r="J952">
        <v>3</v>
      </c>
    </row>
    <row r="953" spans="1:10" x14ac:dyDescent="0.3">
      <c r="A953">
        <v>952</v>
      </c>
      <c r="B953">
        <v>2014</v>
      </c>
      <c r="C953" t="s">
        <v>1060</v>
      </c>
      <c r="D953" t="s">
        <v>159</v>
      </c>
      <c r="E953">
        <v>112401.08</v>
      </c>
      <c r="F953">
        <v>16677.509999999998</v>
      </c>
      <c r="G953">
        <v>41951.88</v>
      </c>
      <c r="H953">
        <v>0</v>
      </c>
      <c r="I953">
        <v>2</v>
      </c>
      <c r="J953">
        <v>1</v>
      </c>
    </row>
    <row r="954" spans="1:10" x14ac:dyDescent="0.3">
      <c r="A954">
        <v>953</v>
      </c>
      <c r="B954">
        <v>2014</v>
      </c>
      <c r="C954" t="s">
        <v>1061</v>
      </c>
      <c r="D954" t="s">
        <v>801</v>
      </c>
      <c r="E954">
        <v>159498.81</v>
      </c>
      <c r="F954">
        <v>0</v>
      </c>
      <c r="G954">
        <v>11488.66</v>
      </c>
      <c r="H954">
        <v>0</v>
      </c>
      <c r="I954">
        <v>5</v>
      </c>
      <c r="J954">
        <v>2</v>
      </c>
    </row>
    <row r="955" spans="1:10" x14ac:dyDescent="0.3">
      <c r="A955">
        <v>954</v>
      </c>
      <c r="B955">
        <v>2011</v>
      </c>
      <c r="C955" t="s">
        <v>1062</v>
      </c>
      <c r="D955" t="s">
        <v>73</v>
      </c>
      <c r="E955">
        <v>105934.65</v>
      </c>
      <c r="F955">
        <v>47854.400000000001</v>
      </c>
      <c r="G955">
        <v>17184.349999999999</v>
      </c>
      <c r="H955">
        <v>1</v>
      </c>
      <c r="I955">
        <v>4</v>
      </c>
      <c r="J955">
        <v>5</v>
      </c>
    </row>
    <row r="956" spans="1:10" x14ac:dyDescent="0.3">
      <c r="A956">
        <v>955</v>
      </c>
      <c r="B956">
        <v>2011</v>
      </c>
      <c r="C956" t="s">
        <v>1063</v>
      </c>
      <c r="D956" t="s">
        <v>82</v>
      </c>
      <c r="E956">
        <v>140441.88</v>
      </c>
      <c r="F956">
        <v>17148.2</v>
      </c>
      <c r="G956">
        <v>13337.78</v>
      </c>
      <c r="H956">
        <v>0</v>
      </c>
      <c r="I956">
        <v>4</v>
      </c>
      <c r="J956">
        <v>4</v>
      </c>
    </row>
    <row r="957" spans="1:10" x14ac:dyDescent="0.3">
      <c r="A957">
        <v>956</v>
      </c>
      <c r="B957">
        <v>2012</v>
      </c>
      <c r="C957" t="s">
        <v>1064</v>
      </c>
      <c r="D957" t="s">
        <v>73</v>
      </c>
      <c r="E957">
        <v>105934.67</v>
      </c>
      <c r="F957">
        <v>47863.3</v>
      </c>
      <c r="G957">
        <v>17111.75</v>
      </c>
      <c r="H957">
        <v>0</v>
      </c>
      <c r="I957">
        <v>1</v>
      </c>
      <c r="J957">
        <v>4</v>
      </c>
    </row>
    <row r="958" spans="1:10" x14ac:dyDescent="0.3">
      <c r="A958">
        <v>957</v>
      </c>
      <c r="B958">
        <v>2012</v>
      </c>
      <c r="C958" t="s">
        <v>1065</v>
      </c>
      <c r="D958" t="s">
        <v>1066</v>
      </c>
      <c r="E958">
        <v>102868.73</v>
      </c>
      <c r="F958">
        <v>63114.86</v>
      </c>
      <c r="G958">
        <v>4921.49</v>
      </c>
      <c r="H958">
        <v>0</v>
      </c>
      <c r="I958">
        <v>3</v>
      </c>
      <c r="J958">
        <v>5</v>
      </c>
    </row>
    <row r="959" spans="1:10" x14ac:dyDescent="0.3">
      <c r="A959">
        <v>958</v>
      </c>
      <c r="B959">
        <v>2012</v>
      </c>
      <c r="C959" t="s">
        <v>1067</v>
      </c>
      <c r="D959" t="s">
        <v>1068</v>
      </c>
      <c r="E959">
        <v>160812.19</v>
      </c>
      <c r="F959">
        <v>0</v>
      </c>
      <c r="G959">
        <v>10088.57</v>
      </c>
      <c r="H959">
        <v>0</v>
      </c>
      <c r="I959">
        <v>3</v>
      </c>
      <c r="J959">
        <v>5</v>
      </c>
    </row>
    <row r="960" spans="1:10" x14ac:dyDescent="0.3">
      <c r="A960">
        <v>959</v>
      </c>
      <c r="B960">
        <v>2012</v>
      </c>
      <c r="C960" t="s">
        <v>1069</v>
      </c>
      <c r="D960" t="s">
        <v>131</v>
      </c>
      <c r="E960">
        <v>89056.93</v>
      </c>
      <c r="F960">
        <v>75883.5</v>
      </c>
      <c r="G960">
        <v>5954.23</v>
      </c>
      <c r="H960">
        <v>1</v>
      </c>
      <c r="I960">
        <v>3</v>
      </c>
      <c r="J960">
        <v>3</v>
      </c>
    </row>
    <row r="961" spans="1:10" x14ac:dyDescent="0.3">
      <c r="A961">
        <v>960</v>
      </c>
      <c r="B961">
        <v>2011</v>
      </c>
      <c r="C961" t="s">
        <v>1070</v>
      </c>
      <c r="D961" t="s">
        <v>197</v>
      </c>
      <c r="E961">
        <v>130481.55</v>
      </c>
      <c r="F961">
        <v>10477.85</v>
      </c>
      <c r="G961">
        <v>29920.14</v>
      </c>
      <c r="H961">
        <v>0</v>
      </c>
      <c r="I961">
        <v>3</v>
      </c>
      <c r="J961">
        <v>1</v>
      </c>
    </row>
    <row r="962" spans="1:10" x14ac:dyDescent="0.3">
      <c r="A962">
        <v>961</v>
      </c>
      <c r="B962">
        <v>2013</v>
      </c>
      <c r="C962" t="s">
        <v>1071</v>
      </c>
      <c r="D962" t="s">
        <v>1072</v>
      </c>
      <c r="E962">
        <v>170844.78</v>
      </c>
      <c r="F962">
        <v>0</v>
      </c>
      <c r="G962">
        <v>0</v>
      </c>
      <c r="H962">
        <v>0</v>
      </c>
      <c r="I962">
        <v>4</v>
      </c>
      <c r="J962">
        <v>4</v>
      </c>
    </row>
    <row r="963" spans="1:10" x14ac:dyDescent="0.3">
      <c r="A963">
        <v>962</v>
      </c>
      <c r="B963">
        <v>2014</v>
      </c>
      <c r="C963" t="s">
        <v>1073</v>
      </c>
      <c r="D963" t="s">
        <v>126</v>
      </c>
      <c r="E963">
        <v>122404.99</v>
      </c>
      <c r="F963">
        <v>33452.519999999997</v>
      </c>
      <c r="G963">
        <v>14928.48</v>
      </c>
      <c r="H963">
        <v>0</v>
      </c>
      <c r="I963">
        <v>2</v>
      </c>
      <c r="J963">
        <v>2</v>
      </c>
    </row>
    <row r="964" spans="1:10" x14ac:dyDescent="0.3">
      <c r="A964">
        <v>963</v>
      </c>
      <c r="B964">
        <v>2011</v>
      </c>
      <c r="C964" t="s">
        <v>1074</v>
      </c>
      <c r="D964" t="s">
        <v>197</v>
      </c>
      <c r="E964">
        <v>130481.53</v>
      </c>
      <c r="F964">
        <v>15154.59</v>
      </c>
      <c r="G964">
        <v>25139.73</v>
      </c>
      <c r="H964">
        <v>0</v>
      </c>
      <c r="I964">
        <v>2</v>
      </c>
      <c r="J964">
        <v>1</v>
      </c>
    </row>
    <row r="965" spans="1:10" x14ac:dyDescent="0.3">
      <c r="A965">
        <v>964</v>
      </c>
      <c r="B965">
        <v>2014</v>
      </c>
      <c r="C965" t="s">
        <v>1075</v>
      </c>
      <c r="D965" t="s">
        <v>1076</v>
      </c>
      <c r="E965">
        <v>153172.6</v>
      </c>
      <c r="F965">
        <v>5483.94</v>
      </c>
      <c r="G965">
        <v>12092.9</v>
      </c>
      <c r="H965">
        <v>0</v>
      </c>
      <c r="I965">
        <v>1</v>
      </c>
      <c r="J965">
        <v>4</v>
      </c>
    </row>
    <row r="966" spans="1:10" x14ac:dyDescent="0.3">
      <c r="A966">
        <v>965</v>
      </c>
      <c r="B966">
        <v>2013</v>
      </c>
      <c r="C966" t="s">
        <v>1077</v>
      </c>
      <c r="D966" t="s">
        <v>68</v>
      </c>
      <c r="E966">
        <v>134097.91</v>
      </c>
      <c r="F966">
        <v>26626.3</v>
      </c>
      <c r="G966">
        <v>9980.44</v>
      </c>
      <c r="H966">
        <v>0</v>
      </c>
      <c r="I966">
        <v>1</v>
      </c>
      <c r="J966">
        <v>2</v>
      </c>
    </row>
    <row r="967" spans="1:10" x14ac:dyDescent="0.3">
      <c r="A967">
        <v>966</v>
      </c>
      <c r="B967">
        <v>2011</v>
      </c>
      <c r="C967" t="s">
        <v>1078</v>
      </c>
      <c r="D967" t="s">
        <v>232</v>
      </c>
      <c r="E967">
        <v>78067.61</v>
      </c>
      <c r="F967">
        <v>82044.45</v>
      </c>
      <c r="G967">
        <v>10541.95</v>
      </c>
      <c r="H967">
        <v>1</v>
      </c>
      <c r="I967">
        <v>4</v>
      </c>
      <c r="J967">
        <v>2</v>
      </c>
    </row>
    <row r="968" spans="1:10" x14ac:dyDescent="0.3">
      <c r="A968">
        <v>967</v>
      </c>
      <c r="B968">
        <v>2013</v>
      </c>
      <c r="C968" t="s">
        <v>1079</v>
      </c>
      <c r="D968" t="s">
        <v>154</v>
      </c>
      <c r="E968">
        <v>155189.98000000001</v>
      </c>
      <c r="F968">
        <v>0</v>
      </c>
      <c r="G968">
        <v>15453.68</v>
      </c>
      <c r="H968">
        <v>0</v>
      </c>
      <c r="I968">
        <v>5</v>
      </c>
      <c r="J968">
        <v>1</v>
      </c>
    </row>
    <row r="969" spans="1:10" x14ac:dyDescent="0.3">
      <c r="A969">
        <v>968</v>
      </c>
      <c r="B969">
        <v>2012</v>
      </c>
      <c r="C969" t="s">
        <v>1080</v>
      </c>
      <c r="D969" t="s">
        <v>82</v>
      </c>
      <c r="E969">
        <v>128742.45</v>
      </c>
      <c r="F969">
        <v>24428.01</v>
      </c>
      <c r="G969">
        <v>17447.21</v>
      </c>
      <c r="H969">
        <v>0</v>
      </c>
      <c r="I969">
        <v>2</v>
      </c>
      <c r="J969">
        <v>5</v>
      </c>
    </row>
    <row r="970" spans="1:10" x14ac:dyDescent="0.3">
      <c r="A970">
        <v>969</v>
      </c>
      <c r="B970">
        <v>2012</v>
      </c>
      <c r="C970" t="s">
        <v>1081</v>
      </c>
      <c r="D970" t="s">
        <v>801</v>
      </c>
      <c r="E970">
        <v>170572</v>
      </c>
      <c r="F970">
        <v>0</v>
      </c>
      <c r="G970">
        <v>0</v>
      </c>
      <c r="H970">
        <v>0</v>
      </c>
      <c r="I970">
        <v>5</v>
      </c>
      <c r="J970">
        <v>3</v>
      </c>
    </row>
    <row r="971" spans="1:10" x14ac:dyDescent="0.3">
      <c r="A971">
        <v>970</v>
      </c>
      <c r="B971">
        <v>2012</v>
      </c>
      <c r="C971" t="s">
        <v>1082</v>
      </c>
      <c r="D971" t="s">
        <v>801</v>
      </c>
      <c r="E971">
        <v>162441.06</v>
      </c>
      <c r="F971">
        <v>0</v>
      </c>
      <c r="G971">
        <v>8098.75</v>
      </c>
      <c r="H971">
        <v>0</v>
      </c>
      <c r="I971">
        <v>1</v>
      </c>
      <c r="J971">
        <v>1</v>
      </c>
    </row>
    <row r="972" spans="1:10" x14ac:dyDescent="0.3">
      <c r="A972">
        <v>971</v>
      </c>
      <c r="B972">
        <v>2011</v>
      </c>
      <c r="C972" t="s">
        <v>1083</v>
      </c>
      <c r="D972" t="s">
        <v>73</v>
      </c>
      <c r="E972">
        <v>105934.68</v>
      </c>
      <c r="F972">
        <v>47640.85</v>
      </c>
      <c r="G972">
        <v>16904.8</v>
      </c>
      <c r="H972">
        <v>0</v>
      </c>
      <c r="I972">
        <v>1</v>
      </c>
      <c r="J972">
        <v>1</v>
      </c>
    </row>
    <row r="973" spans="1:10" x14ac:dyDescent="0.3">
      <c r="A973">
        <v>972</v>
      </c>
      <c r="B973">
        <v>2011</v>
      </c>
      <c r="C973" t="s">
        <v>1084</v>
      </c>
      <c r="D973" t="s">
        <v>801</v>
      </c>
      <c r="E973">
        <v>162362.78</v>
      </c>
      <c r="F973">
        <v>0</v>
      </c>
      <c r="G973">
        <v>8112.38</v>
      </c>
      <c r="H973">
        <v>0</v>
      </c>
      <c r="I973">
        <v>3</v>
      </c>
      <c r="J973">
        <v>1</v>
      </c>
    </row>
    <row r="974" spans="1:10" x14ac:dyDescent="0.3">
      <c r="A974">
        <v>973</v>
      </c>
      <c r="B974">
        <v>2013</v>
      </c>
      <c r="C974" t="s">
        <v>1085</v>
      </c>
      <c r="D974" t="s">
        <v>82</v>
      </c>
      <c r="E974">
        <v>124863.62</v>
      </c>
      <c r="F974">
        <v>31978.14</v>
      </c>
      <c r="G974">
        <v>13593.7</v>
      </c>
      <c r="H974">
        <v>0</v>
      </c>
      <c r="I974">
        <v>3</v>
      </c>
      <c r="J974">
        <v>3</v>
      </c>
    </row>
    <row r="975" spans="1:10" x14ac:dyDescent="0.3">
      <c r="A975">
        <v>974</v>
      </c>
      <c r="B975">
        <v>2013</v>
      </c>
      <c r="C975" t="s">
        <v>1086</v>
      </c>
      <c r="D975" t="s">
        <v>126</v>
      </c>
      <c r="E975">
        <v>116781.05</v>
      </c>
      <c r="F975">
        <v>45173.46</v>
      </c>
      <c r="G975">
        <v>8430.27</v>
      </c>
      <c r="H975">
        <v>0</v>
      </c>
      <c r="I975">
        <v>1</v>
      </c>
      <c r="J975">
        <v>5</v>
      </c>
    </row>
    <row r="976" spans="1:10" x14ac:dyDescent="0.3">
      <c r="A976">
        <v>975</v>
      </c>
      <c r="B976">
        <v>2011</v>
      </c>
      <c r="C976" t="s">
        <v>1087</v>
      </c>
      <c r="D976" t="s">
        <v>60</v>
      </c>
      <c r="E976">
        <v>69076</v>
      </c>
      <c r="F976">
        <v>21434.52</v>
      </c>
      <c r="G976">
        <v>79863.62</v>
      </c>
      <c r="H976">
        <v>1</v>
      </c>
      <c r="I976">
        <v>5</v>
      </c>
      <c r="J976">
        <v>2</v>
      </c>
    </row>
    <row r="977" spans="1:10" x14ac:dyDescent="0.3">
      <c r="A977">
        <v>976</v>
      </c>
      <c r="B977">
        <v>2013</v>
      </c>
      <c r="C977" t="s">
        <v>1088</v>
      </c>
      <c r="D977" t="s">
        <v>60</v>
      </c>
      <c r="E977">
        <v>130457.96</v>
      </c>
      <c r="F977">
        <v>9086.08</v>
      </c>
      <c r="G977">
        <v>30801.33</v>
      </c>
      <c r="H977">
        <v>0</v>
      </c>
      <c r="I977">
        <v>3</v>
      </c>
      <c r="J977">
        <v>5</v>
      </c>
    </row>
    <row r="978" spans="1:10" x14ac:dyDescent="0.3">
      <c r="A978">
        <v>977</v>
      </c>
      <c r="B978">
        <v>2013</v>
      </c>
      <c r="C978" t="s">
        <v>1089</v>
      </c>
      <c r="D978" t="s">
        <v>126</v>
      </c>
      <c r="E978">
        <v>122404.98</v>
      </c>
      <c r="F978">
        <v>32584.75</v>
      </c>
      <c r="G978">
        <v>15277.8</v>
      </c>
      <c r="H978">
        <v>0</v>
      </c>
      <c r="I978">
        <v>1</v>
      </c>
      <c r="J978">
        <v>5</v>
      </c>
    </row>
    <row r="979" spans="1:10" x14ac:dyDescent="0.3">
      <c r="A979">
        <v>978</v>
      </c>
      <c r="B979">
        <v>2014</v>
      </c>
      <c r="C979" t="s">
        <v>1090</v>
      </c>
      <c r="D979" t="s">
        <v>293</v>
      </c>
      <c r="E979">
        <v>110118.84</v>
      </c>
      <c r="F979">
        <v>32981.9</v>
      </c>
      <c r="G979">
        <v>27162.71</v>
      </c>
      <c r="H979">
        <v>0</v>
      </c>
      <c r="I979">
        <v>3</v>
      </c>
      <c r="J979">
        <v>5</v>
      </c>
    </row>
    <row r="980" spans="1:10" x14ac:dyDescent="0.3">
      <c r="A980">
        <v>979</v>
      </c>
      <c r="B980">
        <v>2014</v>
      </c>
      <c r="C980" t="s">
        <v>1091</v>
      </c>
      <c r="D980" t="s">
        <v>60</v>
      </c>
      <c r="E980">
        <v>130466.58</v>
      </c>
      <c r="F980">
        <v>20619.009999999998</v>
      </c>
      <c r="G980">
        <v>19145.689999999999</v>
      </c>
      <c r="H980">
        <v>0</v>
      </c>
      <c r="I980">
        <v>4</v>
      </c>
      <c r="J980">
        <v>3</v>
      </c>
    </row>
    <row r="981" spans="1:10" x14ac:dyDescent="0.3">
      <c r="A981">
        <v>980</v>
      </c>
      <c r="B981">
        <v>2014</v>
      </c>
      <c r="C981" t="s">
        <v>1092</v>
      </c>
      <c r="D981" t="s">
        <v>140</v>
      </c>
      <c r="E981">
        <v>161479.26999999999</v>
      </c>
      <c r="F981">
        <v>0</v>
      </c>
      <c r="G981">
        <v>8750.1</v>
      </c>
      <c r="H981">
        <v>0</v>
      </c>
      <c r="I981">
        <v>4</v>
      </c>
      <c r="J981">
        <v>2</v>
      </c>
    </row>
    <row r="982" spans="1:10" x14ac:dyDescent="0.3">
      <c r="A982">
        <v>981</v>
      </c>
      <c r="B982">
        <v>2013</v>
      </c>
      <c r="C982" t="s">
        <v>1093</v>
      </c>
      <c r="D982" t="s">
        <v>159</v>
      </c>
      <c r="E982">
        <v>112401.08</v>
      </c>
      <c r="F982">
        <v>7430.89</v>
      </c>
      <c r="G982">
        <v>50391.05</v>
      </c>
      <c r="H982">
        <v>1</v>
      </c>
      <c r="I982">
        <v>4</v>
      </c>
      <c r="J982">
        <v>5</v>
      </c>
    </row>
    <row r="983" spans="1:10" x14ac:dyDescent="0.3">
      <c r="A983">
        <v>982</v>
      </c>
      <c r="B983">
        <v>2013</v>
      </c>
      <c r="C983" t="s">
        <v>1094</v>
      </c>
      <c r="D983" t="s">
        <v>73</v>
      </c>
      <c r="E983">
        <v>105934.64</v>
      </c>
      <c r="F983">
        <v>52697.7</v>
      </c>
      <c r="G983">
        <v>11553.27</v>
      </c>
      <c r="H983">
        <v>0</v>
      </c>
      <c r="I983">
        <v>1</v>
      </c>
      <c r="J983">
        <v>3</v>
      </c>
    </row>
    <row r="984" spans="1:10" x14ac:dyDescent="0.3">
      <c r="A984">
        <v>983</v>
      </c>
      <c r="B984">
        <v>2011</v>
      </c>
      <c r="C984" t="s">
        <v>1095</v>
      </c>
      <c r="D984" t="s">
        <v>82</v>
      </c>
      <c r="E984">
        <v>123105</v>
      </c>
      <c r="F984">
        <v>31227.51</v>
      </c>
      <c r="G984">
        <v>15842.22</v>
      </c>
      <c r="H984">
        <v>0</v>
      </c>
      <c r="I984">
        <v>1</v>
      </c>
      <c r="J984">
        <v>3</v>
      </c>
    </row>
    <row r="985" spans="1:10" x14ac:dyDescent="0.3">
      <c r="A985">
        <v>984</v>
      </c>
      <c r="B985">
        <v>2011</v>
      </c>
      <c r="C985" t="s">
        <v>1096</v>
      </c>
      <c r="D985" t="s">
        <v>126</v>
      </c>
      <c r="E985">
        <v>122405</v>
      </c>
      <c r="F985">
        <v>32171.52</v>
      </c>
      <c r="G985">
        <v>15551.55</v>
      </c>
      <c r="H985">
        <v>0</v>
      </c>
      <c r="I985">
        <v>4</v>
      </c>
      <c r="J985">
        <v>3</v>
      </c>
    </row>
    <row r="986" spans="1:10" x14ac:dyDescent="0.3">
      <c r="A986">
        <v>985</v>
      </c>
      <c r="B986">
        <v>2014</v>
      </c>
      <c r="C986" t="s">
        <v>1097</v>
      </c>
      <c r="D986" t="s">
        <v>518</v>
      </c>
      <c r="E986">
        <v>103971.4</v>
      </c>
      <c r="F986">
        <v>23945.61</v>
      </c>
      <c r="G986">
        <v>42208.3</v>
      </c>
      <c r="H986">
        <v>0</v>
      </c>
      <c r="I986">
        <v>3</v>
      </c>
      <c r="J986">
        <v>3</v>
      </c>
    </row>
    <row r="987" spans="1:10" x14ac:dyDescent="0.3">
      <c r="A987">
        <v>986</v>
      </c>
      <c r="B987">
        <v>2014</v>
      </c>
      <c r="C987" t="s">
        <v>1098</v>
      </c>
      <c r="D987" t="s">
        <v>285</v>
      </c>
      <c r="E987">
        <v>109160.81</v>
      </c>
      <c r="F987">
        <v>43092.79</v>
      </c>
      <c r="G987">
        <v>17859.009999999998</v>
      </c>
      <c r="H987">
        <v>0</v>
      </c>
      <c r="I987">
        <v>2</v>
      </c>
      <c r="J987">
        <v>3</v>
      </c>
    </row>
    <row r="988" spans="1:10" x14ac:dyDescent="0.3">
      <c r="A988">
        <v>987</v>
      </c>
      <c r="B988">
        <v>2014</v>
      </c>
      <c r="C988" t="s">
        <v>1099</v>
      </c>
      <c r="D988" t="s">
        <v>46</v>
      </c>
      <c r="E988">
        <v>135103.4</v>
      </c>
      <c r="F988">
        <v>23598.47</v>
      </c>
      <c r="G988">
        <v>11377.28</v>
      </c>
      <c r="H988">
        <v>0</v>
      </c>
      <c r="I988">
        <v>3</v>
      </c>
      <c r="J988">
        <v>5</v>
      </c>
    </row>
    <row r="989" spans="1:10" x14ac:dyDescent="0.3">
      <c r="A989">
        <v>988</v>
      </c>
      <c r="B989">
        <v>2013</v>
      </c>
      <c r="C989" t="s">
        <v>1100</v>
      </c>
      <c r="D989" t="s">
        <v>197</v>
      </c>
      <c r="E989">
        <v>131715.01999999999</v>
      </c>
      <c r="F989">
        <v>5201.24</v>
      </c>
      <c r="G989">
        <v>33112.94</v>
      </c>
      <c r="H989">
        <v>0</v>
      </c>
      <c r="I989">
        <v>1</v>
      </c>
      <c r="J989">
        <v>4</v>
      </c>
    </row>
    <row r="990" spans="1:10" x14ac:dyDescent="0.3">
      <c r="A990">
        <v>989</v>
      </c>
      <c r="B990">
        <v>2013</v>
      </c>
      <c r="C990" t="s">
        <v>1101</v>
      </c>
      <c r="D990" t="s">
        <v>638</v>
      </c>
      <c r="E990">
        <v>159511.95000000001</v>
      </c>
      <c r="F990">
        <v>0</v>
      </c>
      <c r="G990">
        <v>10513.63</v>
      </c>
      <c r="H990">
        <v>0</v>
      </c>
      <c r="I990">
        <v>3</v>
      </c>
      <c r="J990">
        <v>1</v>
      </c>
    </row>
    <row r="991" spans="1:10" x14ac:dyDescent="0.3">
      <c r="A991">
        <v>990</v>
      </c>
      <c r="B991">
        <v>2014</v>
      </c>
      <c r="C991" t="s">
        <v>1102</v>
      </c>
      <c r="D991" t="s">
        <v>168</v>
      </c>
      <c r="E991">
        <v>169941.65</v>
      </c>
      <c r="F991">
        <v>0</v>
      </c>
      <c r="G991">
        <v>0</v>
      </c>
      <c r="H991">
        <v>0</v>
      </c>
      <c r="I991">
        <v>1</v>
      </c>
      <c r="J991">
        <v>5</v>
      </c>
    </row>
    <row r="992" spans="1:10" x14ac:dyDescent="0.3">
      <c r="A992">
        <v>991</v>
      </c>
      <c r="B992">
        <v>2014</v>
      </c>
      <c r="C992" t="s">
        <v>1103</v>
      </c>
      <c r="D992" t="s">
        <v>1104</v>
      </c>
      <c r="E992">
        <v>96252.08</v>
      </c>
      <c r="F992">
        <v>64426.82</v>
      </c>
      <c r="G992">
        <v>9244.0400000000009</v>
      </c>
      <c r="H992">
        <v>1</v>
      </c>
      <c r="I992">
        <v>3</v>
      </c>
      <c r="J992">
        <v>3</v>
      </c>
    </row>
    <row r="993" spans="1:10" x14ac:dyDescent="0.3">
      <c r="A993">
        <v>992</v>
      </c>
      <c r="B993">
        <v>2011</v>
      </c>
      <c r="C993" t="s">
        <v>1105</v>
      </c>
      <c r="D993" t="s">
        <v>68</v>
      </c>
      <c r="E993">
        <v>149050.78</v>
      </c>
      <c r="F993">
        <v>6220.38</v>
      </c>
      <c r="G993">
        <v>14638.5</v>
      </c>
      <c r="H993">
        <v>0</v>
      </c>
      <c r="I993">
        <v>1</v>
      </c>
      <c r="J993">
        <v>1</v>
      </c>
    </row>
    <row r="994" spans="1:10" x14ac:dyDescent="0.3">
      <c r="A994">
        <v>993</v>
      </c>
      <c r="B994">
        <v>2012</v>
      </c>
      <c r="C994" t="s">
        <v>1106</v>
      </c>
      <c r="D994" t="s">
        <v>73</v>
      </c>
      <c r="E994">
        <v>105934.64</v>
      </c>
      <c r="F994">
        <v>54436.25</v>
      </c>
      <c r="G994">
        <v>9533.84</v>
      </c>
      <c r="H994">
        <v>0</v>
      </c>
      <c r="I994">
        <v>5</v>
      </c>
      <c r="J994">
        <v>4</v>
      </c>
    </row>
    <row r="995" spans="1:10" x14ac:dyDescent="0.3">
      <c r="A995">
        <v>994</v>
      </c>
      <c r="B995">
        <v>2011</v>
      </c>
      <c r="C995" t="s">
        <v>1107</v>
      </c>
      <c r="D995" t="s">
        <v>225</v>
      </c>
      <c r="E995">
        <v>156312</v>
      </c>
      <c r="F995">
        <v>0</v>
      </c>
      <c r="G995">
        <v>13587.12</v>
      </c>
      <c r="H995">
        <v>0</v>
      </c>
      <c r="I995">
        <v>3</v>
      </c>
      <c r="J995">
        <v>1</v>
      </c>
    </row>
    <row r="996" spans="1:10" x14ac:dyDescent="0.3">
      <c r="A996">
        <v>995</v>
      </c>
      <c r="B996">
        <v>2012</v>
      </c>
      <c r="C996" t="s">
        <v>1108</v>
      </c>
      <c r="D996" t="s">
        <v>73</v>
      </c>
      <c r="E996">
        <v>105934.67</v>
      </c>
      <c r="F996">
        <v>53551.86</v>
      </c>
      <c r="G996">
        <v>10357.93</v>
      </c>
      <c r="H996">
        <v>0</v>
      </c>
      <c r="I996">
        <v>1</v>
      </c>
      <c r="J996">
        <v>1</v>
      </c>
    </row>
    <row r="997" spans="1:10" x14ac:dyDescent="0.3">
      <c r="A997">
        <v>996</v>
      </c>
      <c r="B997">
        <v>2014</v>
      </c>
      <c r="C997" t="s">
        <v>1109</v>
      </c>
      <c r="D997" t="s">
        <v>1047</v>
      </c>
      <c r="E997">
        <v>169572.08</v>
      </c>
      <c r="F997">
        <v>0</v>
      </c>
      <c r="G997">
        <v>250</v>
      </c>
      <c r="H997">
        <v>0</v>
      </c>
      <c r="I997">
        <v>3</v>
      </c>
      <c r="J997">
        <v>2</v>
      </c>
    </row>
    <row r="998" spans="1:10" x14ac:dyDescent="0.3">
      <c r="A998">
        <v>997</v>
      </c>
      <c r="B998">
        <v>2012</v>
      </c>
      <c r="C998" t="s">
        <v>1110</v>
      </c>
      <c r="D998" t="s">
        <v>1047</v>
      </c>
      <c r="E998">
        <v>169572.06</v>
      </c>
      <c r="F998">
        <v>0</v>
      </c>
      <c r="G998">
        <v>250</v>
      </c>
      <c r="H998">
        <v>0</v>
      </c>
      <c r="I998">
        <v>5</v>
      </c>
      <c r="J998">
        <v>3</v>
      </c>
    </row>
    <row r="999" spans="1:10" x14ac:dyDescent="0.3">
      <c r="A999">
        <v>998</v>
      </c>
      <c r="B999">
        <v>2013</v>
      </c>
      <c r="C999" t="s">
        <v>1111</v>
      </c>
      <c r="D999" t="s">
        <v>1047</v>
      </c>
      <c r="E999">
        <v>169572.05</v>
      </c>
      <c r="F999">
        <v>0</v>
      </c>
      <c r="G999">
        <v>250</v>
      </c>
      <c r="H999">
        <v>0</v>
      </c>
      <c r="I999">
        <v>1</v>
      </c>
      <c r="J999">
        <v>1</v>
      </c>
    </row>
    <row r="1000" spans="1:10" x14ac:dyDescent="0.3">
      <c r="A1000">
        <v>999</v>
      </c>
      <c r="B1000">
        <v>2012</v>
      </c>
      <c r="C1000" t="s">
        <v>1112</v>
      </c>
      <c r="D1000" t="s">
        <v>1047</v>
      </c>
      <c r="E1000">
        <v>169572.01</v>
      </c>
      <c r="F1000">
        <v>0</v>
      </c>
      <c r="G1000">
        <v>250</v>
      </c>
      <c r="H1000">
        <v>0</v>
      </c>
      <c r="I1000">
        <v>5</v>
      </c>
      <c r="J1000">
        <v>4</v>
      </c>
    </row>
    <row r="1001" spans="1:10" x14ac:dyDescent="0.3">
      <c r="A1001">
        <v>1000</v>
      </c>
      <c r="B1001">
        <v>2013</v>
      </c>
      <c r="C1001" t="s">
        <v>1113</v>
      </c>
      <c r="D1001" t="s">
        <v>1047</v>
      </c>
      <c r="E1001">
        <v>169572</v>
      </c>
      <c r="F1001">
        <v>0</v>
      </c>
      <c r="G1001">
        <v>250</v>
      </c>
      <c r="H1001">
        <v>0</v>
      </c>
      <c r="I1001">
        <v>3</v>
      </c>
      <c r="J1001">
        <v>5</v>
      </c>
    </row>
    <row r="1002" spans="1:10" x14ac:dyDescent="0.3">
      <c r="A1002">
        <v>1001</v>
      </c>
      <c r="B1002">
        <v>2014</v>
      </c>
      <c r="C1002" t="s">
        <v>1114</v>
      </c>
      <c r="D1002" t="s">
        <v>39</v>
      </c>
      <c r="E1002">
        <v>140546.84</v>
      </c>
      <c r="F1002">
        <v>8577.69</v>
      </c>
      <c r="G1002">
        <v>20692.86</v>
      </c>
      <c r="H1002">
        <v>0</v>
      </c>
      <c r="I1002">
        <v>5</v>
      </c>
      <c r="J1002">
        <v>4</v>
      </c>
    </row>
    <row r="1003" spans="1:10" x14ac:dyDescent="0.3">
      <c r="A1003">
        <v>1002</v>
      </c>
      <c r="B1003">
        <v>2013</v>
      </c>
      <c r="C1003" t="s">
        <v>1115</v>
      </c>
      <c r="D1003" t="s">
        <v>710</v>
      </c>
      <c r="E1003">
        <v>169520</v>
      </c>
      <c r="F1003">
        <v>0</v>
      </c>
      <c r="G1003">
        <v>250</v>
      </c>
      <c r="H1003">
        <v>0</v>
      </c>
      <c r="I1003">
        <v>2</v>
      </c>
      <c r="J1003">
        <v>4</v>
      </c>
    </row>
    <row r="1004" spans="1:10" x14ac:dyDescent="0.3">
      <c r="A1004">
        <v>1003</v>
      </c>
      <c r="B1004">
        <v>2014</v>
      </c>
      <c r="C1004" t="s">
        <v>1116</v>
      </c>
      <c r="D1004" t="s">
        <v>710</v>
      </c>
      <c r="E1004">
        <v>169520</v>
      </c>
      <c r="F1004">
        <v>0</v>
      </c>
      <c r="G1004">
        <v>250</v>
      </c>
      <c r="H1004">
        <v>0</v>
      </c>
      <c r="I1004">
        <v>2</v>
      </c>
      <c r="J1004">
        <v>4</v>
      </c>
    </row>
    <row r="1005" spans="1:10" x14ac:dyDescent="0.3">
      <c r="A1005">
        <v>1004</v>
      </c>
      <c r="B1005">
        <v>2011</v>
      </c>
      <c r="C1005" t="s">
        <v>1117</v>
      </c>
      <c r="D1005" t="s">
        <v>685</v>
      </c>
      <c r="E1005">
        <v>167240.64000000001</v>
      </c>
      <c r="F1005">
        <v>0</v>
      </c>
      <c r="G1005">
        <v>2528.5300000000002</v>
      </c>
      <c r="H1005">
        <v>0</v>
      </c>
      <c r="I1005">
        <v>3</v>
      </c>
      <c r="J1005">
        <v>1</v>
      </c>
    </row>
    <row r="1006" spans="1:10" x14ac:dyDescent="0.3">
      <c r="A1006">
        <v>1005</v>
      </c>
      <c r="B1006">
        <v>2013</v>
      </c>
      <c r="C1006" t="s">
        <v>1118</v>
      </c>
      <c r="D1006" t="s">
        <v>751</v>
      </c>
      <c r="E1006">
        <v>169647.29</v>
      </c>
      <c r="F1006">
        <v>0</v>
      </c>
      <c r="G1006">
        <v>0</v>
      </c>
      <c r="H1006">
        <v>0</v>
      </c>
      <c r="I1006">
        <v>5</v>
      </c>
      <c r="J1006">
        <v>1</v>
      </c>
    </row>
    <row r="1007" spans="1:10" x14ac:dyDescent="0.3">
      <c r="A1007">
        <v>1006</v>
      </c>
      <c r="B1007">
        <v>2011</v>
      </c>
      <c r="C1007" t="s">
        <v>1119</v>
      </c>
      <c r="D1007" t="s">
        <v>73</v>
      </c>
      <c r="E1007">
        <v>105934.64</v>
      </c>
      <c r="F1007">
        <v>48209.91</v>
      </c>
      <c r="G1007">
        <v>15364.97</v>
      </c>
      <c r="H1007">
        <v>0</v>
      </c>
      <c r="I1007">
        <v>2</v>
      </c>
      <c r="J1007">
        <v>4</v>
      </c>
    </row>
    <row r="1008" spans="1:10" x14ac:dyDescent="0.3">
      <c r="A1008">
        <v>1007</v>
      </c>
      <c r="B1008">
        <v>2013</v>
      </c>
      <c r="C1008" t="s">
        <v>1120</v>
      </c>
      <c r="D1008" t="s">
        <v>126</v>
      </c>
      <c r="E1008">
        <v>122283.44</v>
      </c>
      <c r="F1008">
        <v>31623.64</v>
      </c>
      <c r="G1008">
        <v>15536.35</v>
      </c>
      <c r="H1008">
        <v>0</v>
      </c>
      <c r="I1008">
        <v>3</v>
      </c>
      <c r="J1008">
        <v>2</v>
      </c>
    </row>
    <row r="1009" spans="1:10" x14ac:dyDescent="0.3">
      <c r="A1009">
        <v>1008</v>
      </c>
      <c r="B1009">
        <v>2014</v>
      </c>
      <c r="C1009" t="s">
        <v>1121</v>
      </c>
      <c r="D1009" t="s">
        <v>168</v>
      </c>
      <c r="E1009">
        <v>168950.01</v>
      </c>
      <c r="F1009">
        <v>0</v>
      </c>
      <c r="G1009">
        <v>405</v>
      </c>
      <c r="H1009">
        <v>0</v>
      </c>
      <c r="I1009">
        <v>5</v>
      </c>
      <c r="J1009">
        <v>2</v>
      </c>
    </row>
    <row r="1010" spans="1:10" x14ac:dyDescent="0.3">
      <c r="A1010">
        <v>1009</v>
      </c>
      <c r="B1010">
        <v>2013</v>
      </c>
      <c r="C1010" t="s">
        <v>1122</v>
      </c>
      <c r="D1010" t="s">
        <v>159</v>
      </c>
      <c r="E1010">
        <v>112401.06</v>
      </c>
      <c r="F1010">
        <v>14146.45</v>
      </c>
      <c r="G1010">
        <v>42776.17</v>
      </c>
      <c r="H1010">
        <v>0</v>
      </c>
      <c r="I1010">
        <v>1</v>
      </c>
      <c r="J1010">
        <v>3</v>
      </c>
    </row>
    <row r="1011" spans="1:10" x14ac:dyDescent="0.3">
      <c r="A1011">
        <v>1010</v>
      </c>
      <c r="B1011">
        <v>2013</v>
      </c>
      <c r="C1011" t="s">
        <v>1123</v>
      </c>
      <c r="D1011" t="s">
        <v>1124</v>
      </c>
      <c r="E1011">
        <v>169276.41</v>
      </c>
      <c r="F1011">
        <v>0</v>
      </c>
      <c r="G1011">
        <v>0</v>
      </c>
      <c r="H1011">
        <v>0</v>
      </c>
      <c r="I1011">
        <v>4</v>
      </c>
      <c r="J1011">
        <v>3</v>
      </c>
    </row>
    <row r="1012" spans="1:10" x14ac:dyDescent="0.3">
      <c r="A1012">
        <v>1011</v>
      </c>
      <c r="B1012">
        <v>2012</v>
      </c>
      <c r="C1012" t="s">
        <v>1125</v>
      </c>
      <c r="D1012" t="s">
        <v>68</v>
      </c>
      <c r="E1012">
        <v>149050.67000000001</v>
      </c>
      <c r="F1012">
        <v>12792.88</v>
      </c>
      <c r="G1012">
        <v>7391.87</v>
      </c>
      <c r="H1012">
        <v>0</v>
      </c>
      <c r="I1012">
        <v>1</v>
      </c>
      <c r="J1012">
        <v>2</v>
      </c>
    </row>
    <row r="1013" spans="1:10" x14ac:dyDescent="0.3">
      <c r="A1013">
        <v>1012</v>
      </c>
      <c r="B1013">
        <v>2014</v>
      </c>
      <c r="C1013" t="s">
        <v>1126</v>
      </c>
      <c r="D1013" t="s">
        <v>82</v>
      </c>
      <c r="E1013">
        <v>123105.01</v>
      </c>
      <c r="F1013">
        <v>26801.45</v>
      </c>
      <c r="G1013">
        <v>19323.099999999999</v>
      </c>
      <c r="H1013">
        <v>0</v>
      </c>
      <c r="I1013">
        <v>1</v>
      </c>
      <c r="J1013">
        <v>5</v>
      </c>
    </row>
    <row r="1014" spans="1:10" x14ac:dyDescent="0.3">
      <c r="A1014">
        <v>1013</v>
      </c>
      <c r="B1014">
        <v>2012</v>
      </c>
      <c r="C1014" t="s">
        <v>1127</v>
      </c>
      <c r="D1014" t="s">
        <v>73</v>
      </c>
      <c r="E1014">
        <v>105934.67</v>
      </c>
      <c r="F1014">
        <v>41715.68</v>
      </c>
      <c r="G1014">
        <v>21571.91</v>
      </c>
      <c r="H1014">
        <v>0</v>
      </c>
      <c r="I1014">
        <v>1</v>
      </c>
      <c r="J1014">
        <v>2</v>
      </c>
    </row>
    <row r="1015" spans="1:10" x14ac:dyDescent="0.3">
      <c r="A1015">
        <v>1014</v>
      </c>
      <c r="B1015">
        <v>2011</v>
      </c>
      <c r="C1015" t="s">
        <v>1128</v>
      </c>
      <c r="D1015" t="s">
        <v>73</v>
      </c>
      <c r="E1015">
        <v>105934.68</v>
      </c>
      <c r="F1015">
        <v>46289.279999999999</v>
      </c>
      <c r="G1015">
        <v>16991.36</v>
      </c>
      <c r="H1015">
        <v>0</v>
      </c>
      <c r="I1015">
        <v>4</v>
      </c>
      <c r="J1015">
        <v>3</v>
      </c>
    </row>
    <row r="1016" spans="1:10" x14ac:dyDescent="0.3">
      <c r="A1016">
        <v>1015</v>
      </c>
      <c r="B1016">
        <v>2011</v>
      </c>
      <c r="C1016" t="s">
        <v>1129</v>
      </c>
      <c r="D1016" t="s">
        <v>120</v>
      </c>
      <c r="E1016">
        <v>169184.06</v>
      </c>
      <c r="F1016">
        <v>0</v>
      </c>
      <c r="G1016">
        <v>0</v>
      </c>
      <c r="H1016">
        <v>1</v>
      </c>
      <c r="I1016">
        <v>5</v>
      </c>
      <c r="J1016">
        <v>5</v>
      </c>
    </row>
    <row r="1017" spans="1:10" x14ac:dyDescent="0.3">
      <c r="A1017">
        <v>1016</v>
      </c>
      <c r="B1017">
        <v>2012</v>
      </c>
      <c r="C1017" t="s">
        <v>1130</v>
      </c>
      <c r="D1017" t="s">
        <v>197</v>
      </c>
      <c r="E1017">
        <v>130434.33</v>
      </c>
      <c r="F1017">
        <v>24604.97</v>
      </c>
      <c r="G1017">
        <v>14106.1</v>
      </c>
      <c r="H1017">
        <v>0</v>
      </c>
      <c r="I1017">
        <v>3</v>
      </c>
      <c r="J1017">
        <v>3</v>
      </c>
    </row>
    <row r="1018" spans="1:10" x14ac:dyDescent="0.3">
      <c r="A1018">
        <v>1017</v>
      </c>
      <c r="B1018">
        <v>2014</v>
      </c>
      <c r="C1018" t="s">
        <v>1131</v>
      </c>
      <c r="D1018" t="s">
        <v>126</v>
      </c>
      <c r="E1018">
        <v>122404.99</v>
      </c>
      <c r="F1018">
        <v>39177.71</v>
      </c>
      <c r="G1018">
        <v>7497.83</v>
      </c>
      <c r="H1018">
        <v>0</v>
      </c>
      <c r="I1018">
        <v>2</v>
      </c>
      <c r="J1018">
        <v>1</v>
      </c>
    </row>
    <row r="1019" spans="1:10" x14ac:dyDescent="0.3">
      <c r="A1019">
        <v>1018</v>
      </c>
      <c r="B1019">
        <v>2014</v>
      </c>
      <c r="C1019" t="s">
        <v>1132</v>
      </c>
      <c r="D1019" t="s">
        <v>625</v>
      </c>
      <c r="E1019">
        <v>166457.01999999999</v>
      </c>
      <c r="F1019">
        <v>665.91</v>
      </c>
      <c r="G1019">
        <v>1941.28</v>
      </c>
      <c r="H1019">
        <v>0</v>
      </c>
      <c r="I1019">
        <v>1</v>
      </c>
      <c r="J1019">
        <v>5</v>
      </c>
    </row>
    <row r="1020" spans="1:10" x14ac:dyDescent="0.3">
      <c r="A1020">
        <v>1019</v>
      </c>
      <c r="B1020">
        <v>2013</v>
      </c>
      <c r="C1020" t="s">
        <v>1133</v>
      </c>
      <c r="D1020" t="s">
        <v>73</v>
      </c>
      <c r="E1020">
        <v>105934.65</v>
      </c>
      <c r="F1020">
        <v>48585.74</v>
      </c>
      <c r="G1020">
        <v>14498.74</v>
      </c>
      <c r="H1020">
        <v>0</v>
      </c>
      <c r="I1020">
        <v>1</v>
      </c>
      <c r="J1020">
        <v>2</v>
      </c>
    </row>
    <row r="1021" spans="1:10" x14ac:dyDescent="0.3">
      <c r="A1021">
        <v>1020</v>
      </c>
      <c r="B1021">
        <v>2011</v>
      </c>
      <c r="C1021" t="s">
        <v>1134</v>
      </c>
      <c r="D1021" t="s">
        <v>82</v>
      </c>
      <c r="E1021">
        <v>127203.02</v>
      </c>
      <c r="F1021">
        <v>18824.240000000002</v>
      </c>
      <c r="G1021">
        <v>22943.38</v>
      </c>
      <c r="H1021">
        <v>0</v>
      </c>
      <c r="I1021">
        <v>3</v>
      </c>
      <c r="J1021">
        <v>4</v>
      </c>
    </row>
    <row r="1022" spans="1:10" x14ac:dyDescent="0.3">
      <c r="A1022">
        <v>1021</v>
      </c>
      <c r="B1022">
        <v>2013</v>
      </c>
      <c r="C1022" t="s">
        <v>1135</v>
      </c>
      <c r="D1022" t="s">
        <v>159</v>
      </c>
      <c r="E1022">
        <v>112401.07</v>
      </c>
      <c r="F1022">
        <v>36539.49</v>
      </c>
      <c r="G1022">
        <v>20015.14</v>
      </c>
      <c r="H1022">
        <v>0</v>
      </c>
      <c r="I1022">
        <v>5</v>
      </c>
      <c r="J1022">
        <v>4</v>
      </c>
    </row>
    <row r="1023" spans="1:10" x14ac:dyDescent="0.3">
      <c r="A1023">
        <v>1022</v>
      </c>
      <c r="B1023">
        <v>2012</v>
      </c>
      <c r="C1023" t="s">
        <v>1136</v>
      </c>
      <c r="D1023" t="s">
        <v>1137</v>
      </c>
      <c r="E1023">
        <v>78332.62</v>
      </c>
      <c r="F1023">
        <v>82703.33</v>
      </c>
      <c r="G1023">
        <v>7876.36</v>
      </c>
      <c r="H1023">
        <v>1</v>
      </c>
      <c r="I1023">
        <v>3</v>
      </c>
      <c r="J1023">
        <v>2</v>
      </c>
    </row>
    <row r="1024" spans="1:10" x14ac:dyDescent="0.3">
      <c r="A1024">
        <v>1023</v>
      </c>
      <c r="B1024">
        <v>2014</v>
      </c>
      <c r="C1024" t="s">
        <v>1138</v>
      </c>
      <c r="D1024" t="s">
        <v>120</v>
      </c>
      <c r="E1024">
        <v>159677.45000000001</v>
      </c>
      <c r="F1024">
        <v>0</v>
      </c>
      <c r="G1024">
        <v>9234.02</v>
      </c>
      <c r="H1024">
        <v>0</v>
      </c>
      <c r="I1024">
        <v>2</v>
      </c>
      <c r="J1024">
        <v>2</v>
      </c>
    </row>
    <row r="1025" spans="1:10" x14ac:dyDescent="0.3">
      <c r="A1025">
        <v>1024</v>
      </c>
      <c r="B1025">
        <v>2013</v>
      </c>
      <c r="C1025" t="s">
        <v>1139</v>
      </c>
      <c r="D1025" t="s">
        <v>73</v>
      </c>
      <c r="E1025">
        <v>105934.67</v>
      </c>
      <c r="F1025">
        <v>41268.730000000003</v>
      </c>
      <c r="G1025">
        <v>21684.639999999999</v>
      </c>
      <c r="H1025">
        <v>0</v>
      </c>
      <c r="I1025">
        <v>4</v>
      </c>
      <c r="J1025">
        <v>2</v>
      </c>
    </row>
    <row r="1026" spans="1:10" x14ac:dyDescent="0.3">
      <c r="A1026">
        <v>1025</v>
      </c>
      <c r="B1026">
        <v>2013</v>
      </c>
      <c r="C1026" t="s">
        <v>1140</v>
      </c>
      <c r="D1026" t="s">
        <v>73</v>
      </c>
      <c r="E1026">
        <v>105934.64</v>
      </c>
      <c r="F1026">
        <v>52742.53</v>
      </c>
      <c r="G1026">
        <v>10156.700000000001</v>
      </c>
      <c r="H1026">
        <v>0</v>
      </c>
      <c r="I1026">
        <v>1</v>
      </c>
      <c r="J1026">
        <v>1</v>
      </c>
    </row>
    <row r="1027" spans="1:10" x14ac:dyDescent="0.3">
      <c r="A1027">
        <v>1026</v>
      </c>
      <c r="B1027">
        <v>2011</v>
      </c>
      <c r="C1027" t="s">
        <v>1141</v>
      </c>
      <c r="D1027" t="s">
        <v>1068</v>
      </c>
      <c r="E1027">
        <v>168611.53</v>
      </c>
      <c r="F1027">
        <v>0</v>
      </c>
      <c r="G1027">
        <v>193.15</v>
      </c>
      <c r="H1027">
        <v>0</v>
      </c>
      <c r="I1027">
        <v>5</v>
      </c>
      <c r="J1027">
        <v>2</v>
      </c>
    </row>
    <row r="1028" spans="1:10" x14ac:dyDescent="0.3">
      <c r="A1028">
        <v>1027</v>
      </c>
      <c r="B1028">
        <v>2012</v>
      </c>
      <c r="C1028" t="s">
        <v>1142</v>
      </c>
      <c r="D1028" t="s">
        <v>232</v>
      </c>
      <c r="E1028">
        <v>77580.53</v>
      </c>
      <c r="F1028">
        <v>82162.63</v>
      </c>
      <c r="G1028">
        <v>8988.49</v>
      </c>
      <c r="H1028">
        <v>1</v>
      </c>
      <c r="I1028">
        <v>3</v>
      </c>
      <c r="J1028">
        <v>5</v>
      </c>
    </row>
    <row r="1029" spans="1:10" x14ac:dyDescent="0.3">
      <c r="A1029">
        <v>1028</v>
      </c>
      <c r="B1029">
        <v>2012</v>
      </c>
      <c r="C1029" t="s">
        <v>1143</v>
      </c>
      <c r="D1029" t="s">
        <v>126</v>
      </c>
      <c r="E1029">
        <v>122594</v>
      </c>
      <c r="F1029">
        <v>29707.65</v>
      </c>
      <c r="G1029">
        <v>16418.75</v>
      </c>
      <c r="H1029">
        <v>0</v>
      </c>
      <c r="I1029">
        <v>1</v>
      </c>
      <c r="J1029">
        <v>5</v>
      </c>
    </row>
    <row r="1030" spans="1:10" x14ac:dyDescent="0.3">
      <c r="A1030">
        <v>1029</v>
      </c>
      <c r="B1030">
        <v>2011</v>
      </c>
      <c r="C1030" t="s">
        <v>1144</v>
      </c>
      <c r="D1030" t="s">
        <v>73</v>
      </c>
      <c r="E1030">
        <v>123012.99</v>
      </c>
      <c r="F1030">
        <v>30224.22</v>
      </c>
      <c r="G1030">
        <v>15426.7</v>
      </c>
      <c r="H1030">
        <v>0</v>
      </c>
      <c r="I1030">
        <v>2</v>
      </c>
      <c r="J1030">
        <v>2</v>
      </c>
    </row>
    <row r="1031" spans="1:10" x14ac:dyDescent="0.3">
      <c r="A1031">
        <v>1030</v>
      </c>
      <c r="B1031">
        <v>2011</v>
      </c>
      <c r="C1031" t="s">
        <v>1145</v>
      </c>
      <c r="D1031" t="s">
        <v>73</v>
      </c>
      <c r="E1031">
        <v>105934.64</v>
      </c>
      <c r="F1031">
        <v>38963.06</v>
      </c>
      <c r="G1031">
        <v>23758.94</v>
      </c>
      <c r="H1031">
        <v>0</v>
      </c>
      <c r="I1031">
        <v>3</v>
      </c>
      <c r="J1031">
        <v>3</v>
      </c>
    </row>
    <row r="1032" spans="1:10" x14ac:dyDescent="0.3">
      <c r="A1032">
        <v>1031</v>
      </c>
      <c r="B1032">
        <v>2013</v>
      </c>
      <c r="C1032" t="s">
        <v>1146</v>
      </c>
      <c r="D1032" t="s">
        <v>1147</v>
      </c>
      <c r="E1032">
        <v>168603.2</v>
      </c>
      <c r="F1032">
        <v>0</v>
      </c>
      <c r="G1032">
        <v>0</v>
      </c>
      <c r="H1032">
        <v>0</v>
      </c>
      <c r="I1032">
        <v>1</v>
      </c>
      <c r="J1032">
        <v>2</v>
      </c>
    </row>
    <row r="1033" spans="1:10" x14ac:dyDescent="0.3">
      <c r="A1033">
        <v>1032</v>
      </c>
      <c r="B1033">
        <v>2013</v>
      </c>
      <c r="C1033" t="s">
        <v>1148</v>
      </c>
      <c r="D1033" t="s">
        <v>533</v>
      </c>
      <c r="E1033">
        <v>168593.93</v>
      </c>
      <c r="F1033">
        <v>0</v>
      </c>
      <c r="G1033">
        <v>0</v>
      </c>
      <c r="H1033">
        <v>1</v>
      </c>
      <c r="I1033">
        <v>5</v>
      </c>
      <c r="J1033">
        <v>5</v>
      </c>
    </row>
    <row r="1034" spans="1:10" x14ac:dyDescent="0.3">
      <c r="A1034">
        <v>1033</v>
      </c>
      <c r="B1034">
        <v>2014</v>
      </c>
      <c r="C1034" t="s">
        <v>1149</v>
      </c>
      <c r="D1034" t="s">
        <v>197</v>
      </c>
      <c r="E1034">
        <v>130481.53</v>
      </c>
      <c r="F1034">
        <v>17991.099999999999</v>
      </c>
      <c r="G1034">
        <v>20086.57</v>
      </c>
      <c r="H1034">
        <v>0</v>
      </c>
      <c r="I1034">
        <v>2</v>
      </c>
      <c r="J1034">
        <v>3</v>
      </c>
    </row>
    <row r="1035" spans="1:10" x14ac:dyDescent="0.3">
      <c r="A1035">
        <v>1034</v>
      </c>
      <c r="B1035">
        <v>2012</v>
      </c>
      <c r="C1035" t="s">
        <v>1150</v>
      </c>
      <c r="D1035" t="s">
        <v>68</v>
      </c>
      <c r="E1035">
        <v>149050.76999999999</v>
      </c>
      <c r="F1035">
        <v>5110.5</v>
      </c>
      <c r="G1035">
        <v>14395.7</v>
      </c>
      <c r="H1035">
        <v>0</v>
      </c>
      <c r="I1035">
        <v>4</v>
      </c>
      <c r="J1035">
        <v>3</v>
      </c>
    </row>
    <row r="1036" spans="1:10" x14ac:dyDescent="0.3">
      <c r="A1036">
        <v>1035</v>
      </c>
      <c r="B1036">
        <v>2011</v>
      </c>
      <c r="C1036" t="s">
        <v>1151</v>
      </c>
      <c r="D1036" t="s">
        <v>73</v>
      </c>
      <c r="E1036">
        <v>105934.66</v>
      </c>
      <c r="F1036">
        <v>45421.11</v>
      </c>
      <c r="G1036">
        <v>17182.02</v>
      </c>
      <c r="H1036">
        <v>0</v>
      </c>
      <c r="I1036">
        <v>1</v>
      </c>
      <c r="J1036">
        <v>5</v>
      </c>
    </row>
    <row r="1037" spans="1:10" x14ac:dyDescent="0.3">
      <c r="A1037">
        <v>1036</v>
      </c>
      <c r="B1037">
        <v>2013</v>
      </c>
      <c r="C1037" t="s">
        <v>1152</v>
      </c>
      <c r="D1037" t="s">
        <v>82</v>
      </c>
      <c r="E1037">
        <v>123105.01</v>
      </c>
      <c r="F1037">
        <v>32586.59</v>
      </c>
      <c r="G1037">
        <v>12782.4</v>
      </c>
      <c r="H1037">
        <v>0</v>
      </c>
      <c r="I1037">
        <v>1</v>
      </c>
      <c r="J1037">
        <v>4</v>
      </c>
    </row>
    <row r="1038" spans="1:10" x14ac:dyDescent="0.3">
      <c r="A1038">
        <v>1037</v>
      </c>
      <c r="B1038">
        <v>2011</v>
      </c>
      <c r="C1038" t="s">
        <v>1153</v>
      </c>
      <c r="D1038" t="s">
        <v>197</v>
      </c>
      <c r="E1038">
        <v>135363.35</v>
      </c>
      <c r="F1038">
        <v>11417.77</v>
      </c>
      <c r="G1038">
        <v>21652.1</v>
      </c>
      <c r="H1038">
        <v>0</v>
      </c>
      <c r="I1038">
        <v>3</v>
      </c>
      <c r="J1038">
        <v>2</v>
      </c>
    </row>
    <row r="1039" spans="1:10" x14ac:dyDescent="0.3">
      <c r="A1039">
        <v>1038</v>
      </c>
      <c r="B1039">
        <v>2013</v>
      </c>
      <c r="C1039" t="s">
        <v>1154</v>
      </c>
      <c r="D1039" t="s">
        <v>159</v>
      </c>
      <c r="E1039">
        <v>112421.44</v>
      </c>
      <c r="F1039">
        <v>15679</v>
      </c>
      <c r="G1039">
        <v>40283.449999999997</v>
      </c>
      <c r="H1039">
        <v>1</v>
      </c>
      <c r="I1039">
        <v>4</v>
      </c>
      <c r="J1039">
        <v>5</v>
      </c>
    </row>
    <row r="1040" spans="1:10" x14ac:dyDescent="0.3">
      <c r="A1040">
        <v>1039</v>
      </c>
      <c r="B1040">
        <v>2011</v>
      </c>
      <c r="C1040" t="s">
        <v>1155</v>
      </c>
      <c r="D1040" t="s">
        <v>1156</v>
      </c>
      <c r="E1040">
        <v>166852.4</v>
      </c>
      <c r="F1040">
        <v>0</v>
      </c>
      <c r="G1040">
        <v>1525.43</v>
      </c>
      <c r="H1040">
        <v>0</v>
      </c>
      <c r="I1040">
        <v>2</v>
      </c>
      <c r="J1040">
        <v>3</v>
      </c>
    </row>
    <row r="1041" spans="1:10" x14ac:dyDescent="0.3">
      <c r="A1041">
        <v>1040</v>
      </c>
      <c r="B1041">
        <v>2012</v>
      </c>
      <c r="C1041" t="s">
        <v>1157</v>
      </c>
      <c r="D1041" t="s">
        <v>120</v>
      </c>
      <c r="E1041">
        <v>168371.77</v>
      </c>
      <c r="F1041">
        <v>0</v>
      </c>
      <c r="G1041">
        <v>0</v>
      </c>
      <c r="H1041">
        <v>0</v>
      </c>
      <c r="I1041">
        <v>2</v>
      </c>
      <c r="J1041">
        <v>3</v>
      </c>
    </row>
    <row r="1042" spans="1:10" x14ac:dyDescent="0.3">
      <c r="A1042">
        <v>1041</v>
      </c>
      <c r="B1042">
        <v>2011</v>
      </c>
      <c r="C1042" t="s">
        <v>1158</v>
      </c>
      <c r="D1042" t="s">
        <v>73</v>
      </c>
      <c r="E1042">
        <v>105934.65</v>
      </c>
      <c r="F1042">
        <v>45804.33</v>
      </c>
      <c r="G1042">
        <v>16625.13</v>
      </c>
      <c r="H1042">
        <v>0</v>
      </c>
      <c r="I1042">
        <v>5</v>
      </c>
      <c r="J1042">
        <v>3</v>
      </c>
    </row>
    <row r="1043" spans="1:10" x14ac:dyDescent="0.3">
      <c r="A1043">
        <v>1042</v>
      </c>
      <c r="B1043">
        <v>2011</v>
      </c>
      <c r="C1043" t="s">
        <v>1159</v>
      </c>
      <c r="D1043" t="s">
        <v>73</v>
      </c>
      <c r="E1043">
        <v>105934.68</v>
      </c>
      <c r="F1043">
        <v>44890.99</v>
      </c>
      <c r="G1043">
        <v>17482.64</v>
      </c>
      <c r="H1043">
        <v>0</v>
      </c>
      <c r="I1043">
        <v>1</v>
      </c>
      <c r="J1043">
        <v>5</v>
      </c>
    </row>
    <row r="1044" spans="1:10" x14ac:dyDescent="0.3">
      <c r="A1044">
        <v>1043</v>
      </c>
      <c r="B1044">
        <v>2012</v>
      </c>
      <c r="C1044" t="s">
        <v>1160</v>
      </c>
      <c r="D1044" t="s">
        <v>68</v>
      </c>
      <c r="E1044">
        <v>149044.69</v>
      </c>
      <c r="F1044">
        <v>8957.2999999999993</v>
      </c>
      <c r="G1044">
        <v>10305.65</v>
      </c>
      <c r="H1044">
        <v>0</v>
      </c>
      <c r="I1044">
        <v>5</v>
      </c>
      <c r="J1044">
        <v>3</v>
      </c>
    </row>
    <row r="1045" spans="1:10" x14ac:dyDescent="0.3">
      <c r="A1045">
        <v>1044</v>
      </c>
      <c r="B1045">
        <v>2011</v>
      </c>
      <c r="C1045" t="s">
        <v>1161</v>
      </c>
      <c r="D1045" t="s">
        <v>638</v>
      </c>
      <c r="E1045">
        <v>166682</v>
      </c>
      <c r="F1045">
        <v>0</v>
      </c>
      <c r="G1045">
        <v>1620</v>
      </c>
      <c r="H1045">
        <v>0</v>
      </c>
      <c r="I1045">
        <v>4</v>
      </c>
      <c r="J1045">
        <v>4</v>
      </c>
    </row>
    <row r="1046" spans="1:10" x14ac:dyDescent="0.3">
      <c r="A1046">
        <v>1045</v>
      </c>
      <c r="B1046">
        <v>2011</v>
      </c>
      <c r="C1046" t="s">
        <v>1162</v>
      </c>
      <c r="D1046" t="s">
        <v>73</v>
      </c>
      <c r="E1046">
        <v>105934.65</v>
      </c>
      <c r="F1046">
        <v>46656.69</v>
      </c>
      <c r="G1046">
        <v>15662.44</v>
      </c>
      <c r="H1046">
        <v>0</v>
      </c>
      <c r="I1046">
        <v>4</v>
      </c>
      <c r="J1046">
        <v>3</v>
      </c>
    </row>
    <row r="1047" spans="1:10" x14ac:dyDescent="0.3">
      <c r="A1047">
        <v>1046</v>
      </c>
      <c r="B1047">
        <v>2012</v>
      </c>
      <c r="C1047" t="s">
        <v>1163</v>
      </c>
      <c r="D1047" t="s">
        <v>197</v>
      </c>
      <c r="E1047">
        <v>130457.95</v>
      </c>
      <c r="F1047">
        <v>10504.5</v>
      </c>
      <c r="G1047">
        <v>27212.34</v>
      </c>
      <c r="H1047">
        <v>1</v>
      </c>
      <c r="I1047">
        <v>5</v>
      </c>
      <c r="J1047">
        <v>5</v>
      </c>
    </row>
    <row r="1048" spans="1:10" x14ac:dyDescent="0.3">
      <c r="A1048">
        <v>1047</v>
      </c>
      <c r="B1048">
        <v>2012</v>
      </c>
      <c r="C1048" t="s">
        <v>1164</v>
      </c>
      <c r="D1048" t="s">
        <v>131</v>
      </c>
      <c r="E1048">
        <v>88062</v>
      </c>
      <c r="F1048">
        <v>72516.08</v>
      </c>
      <c r="G1048">
        <v>7589.67</v>
      </c>
      <c r="H1048">
        <v>1</v>
      </c>
      <c r="I1048">
        <v>4</v>
      </c>
      <c r="J1048">
        <v>3</v>
      </c>
    </row>
    <row r="1049" spans="1:10" x14ac:dyDescent="0.3">
      <c r="A1049">
        <v>1048</v>
      </c>
      <c r="B1049">
        <v>2013</v>
      </c>
      <c r="C1049" t="s">
        <v>1165</v>
      </c>
      <c r="D1049" t="s">
        <v>159</v>
      </c>
      <c r="E1049">
        <v>112421.45</v>
      </c>
      <c r="F1049">
        <v>15470.97</v>
      </c>
      <c r="G1049">
        <v>40260.75</v>
      </c>
      <c r="H1049">
        <v>0</v>
      </c>
      <c r="I1049">
        <v>3</v>
      </c>
      <c r="J1049">
        <v>1</v>
      </c>
    </row>
    <row r="1050" spans="1:10" x14ac:dyDescent="0.3">
      <c r="A1050">
        <v>1049</v>
      </c>
      <c r="B1050">
        <v>2012</v>
      </c>
      <c r="C1050" t="s">
        <v>1166</v>
      </c>
      <c r="D1050" t="s">
        <v>60</v>
      </c>
      <c r="E1050">
        <v>129864.73</v>
      </c>
      <c r="F1050">
        <v>19294.07</v>
      </c>
      <c r="G1050">
        <v>18867.59</v>
      </c>
      <c r="H1050">
        <v>0</v>
      </c>
      <c r="I1050">
        <v>1</v>
      </c>
      <c r="J1050">
        <v>3</v>
      </c>
    </row>
    <row r="1051" spans="1:10" x14ac:dyDescent="0.3">
      <c r="A1051">
        <v>1050</v>
      </c>
      <c r="B1051">
        <v>2013</v>
      </c>
      <c r="C1051" t="s">
        <v>1167</v>
      </c>
      <c r="D1051" t="s">
        <v>60</v>
      </c>
      <c r="E1051">
        <v>79246.399999999994</v>
      </c>
      <c r="F1051">
        <v>31723.040000000001</v>
      </c>
      <c r="G1051">
        <v>57035.8</v>
      </c>
      <c r="H1051">
        <v>1</v>
      </c>
      <c r="I1051">
        <v>5</v>
      </c>
      <c r="J1051">
        <v>2</v>
      </c>
    </row>
    <row r="1052" spans="1:10" x14ac:dyDescent="0.3">
      <c r="A1052">
        <v>1051</v>
      </c>
      <c r="B1052">
        <v>2014</v>
      </c>
      <c r="C1052" t="s">
        <v>1168</v>
      </c>
      <c r="D1052" t="s">
        <v>685</v>
      </c>
      <c r="E1052">
        <v>164684.54999999999</v>
      </c>
      <c r="F1052">
        <v>0</v>
      </c>
      <c r="G1052">
        <v>3294.55</v>
      </c>
      <c r="H1052">
        <v>0</v>
      </c>
      <c r="I1052">
        <v>5</v>
      </c>
      <c r="J1052">
        <v>3</v>
      </c>
    </row>
    <row r="1053" spans="1:10" x14ac:dyDescent="0.3">
      <c r="A1053">
        <v>1052</v>
      </c>
      <c r="B1053">
        <v>2011</v>
      </c>
      <c r="C1053" t="s">
        <v>1169</v>
      </c>
      <c r="D1053" t="s">
        <v>159</v>
      </c>
      <c r="E1053">
        <v>112421.46</v>
      </c>
      <c r="F1053">
        <v>10744.55</v>
      </c>
      <c r="G1053">
        <v>44750.36</v>
      </c>
      <c r="H1053">
        <v>0</v>
      </c>
      <c r="I1053">
        <v>2</v>
      </c>
      <c r="J1053">
        <v>2</v>
      </c>
    </row>
    <row r="1054" spans="1:10" x14ac:dyDescent="0.3">
      <c r="A1054">
        <v>1053</v>
      </c>
      <c r="B1054">
        <v>2014</v>
      </c>
      <c r="C1054" t="s">
        <v>1170</v>
      </c>
      <c r="D1054" t="s">
        <v>533</v>
      </c>
      <c r="E1054">
        <v>167900.85</v>
      </c>
      <c r="F1054">
        <v>0</v>
      </c>
      <c r="G1054">
        <v>0</v>
      </c>
      <c r="H1054">
        <v>0</v>
      </c>
      <c r="I1054">
        <v>3</v>
      </c>
      <c r="J1054">
        <v>3</v>
      </c>
    </row>
    <row r="1055" spans="1:10" x14ac:dyDescent="0.3">
      <c r="A1055">
        <v>1054</v>
      </c>
      <c r="B1055">
        <v>2014</v>
      </c>
      <c r="C1055" t="s">
        <v>1171</v>
      </c>
      <c r="D1055" t="s">
        <v>685</v>
      </c>
      <c r="E1055">
        <v>164352.60999999999</v>
      </c>
      <c r="F1055">
        <v>0</v>
      </c>
      <c r="G1055">
        <v>3500.44</v>
      </c>
      <c r="H1055">
        <v>0</v>
      </c>
      <c r="I1055">
        <v>5</v>
      </c>
      <c r="J1055">
        <v>3</v>
      </c>
    </row>
    <row r="1056" spans="1:10" x14ac:dyDescent="0.3">
      <c r="A1056">
        <v>1055</v>
      </c>
      <c r="B1056">
        <v>2011</v>
      </c>
      <c r="C1056" t="s">
        <v>1172</v>
      </c>
      <c r="D1056" t="s">
        <v>197</v>
      </c>
      <c r="E1056">
        <v>130343.72</v>
      </c>
      <c r="F1056">
        <v>10660.88</v>
      </c>
      <c r="G1056">
        <v>26838.05</v>
      </c>
      <c r="H1056">
        <v>0</v>
      </c>
      <c r="I1056">
        <v>1</v>
      </c>
      <c r="J1056">
        <v>2</v>
      </c>
    </row>
    <row r="1057" spans="1:10" x14ac:dyDescent="0.3">
      <c r="A1057">
        <v>1056</v>
      </c>
      <c r="B1057">
        <v>2011</v>
      </c>
      <c r="C1057" t="s">
        <v>1173</v>
      </c>
      <c r="D1057" t="s">
        <v>73</v>
      </c>
      <c r="E1057">
        <v>105934.71</v>
      </c>
      <c r="F1057">
        <v>51200.21</v>
      </c>
      <c r="G1057">
        <v>10689.93</v>
      </c>
      <c r="H1057">
        <v>0</v>
      </c>
      <c r="I1057">
        <v>4</v>
      </c>
      <c r="J1057">
        <v>2</v>
      </c>
    </row>
    <row r="1058" spans="1:10" x14ac:dyDescent="0.3">
      <c r="A1058">
        <v>1057</v>
      </c>
      <c r="B1058">
        <v>2012</v>
      </c>
      <c r="C1058" t="s">
        <v>1174</v>
      </c>
      <c r="D1058" t="s">
        <v>197</v>
      </c>
      <c r="E1058">
        <v>130457.96</v>
      </c>
      <c r="F1058">
        <v>33221.4</v>
      </c>
      <c r="G1058">
        <v>4070.56</v>
      </c>
      <c r="H1058">
        <v>1</v>
      </c>
      <c r="I1058">
        <v>4</v>
      </c>
      <c r="J1058">
        <v>5</v>
      </c>
    </row>
    <row r="1059" spans="1:10" x14ac:dyDescent="0.3">
      <c r="A1059">
        <v>1058</v>
      </c>
      <c r="B1059">
        <v>2011</v>
      </c>
      <c r="C1059" t="s">
        <v>1175</v>
      </c>
      <c r="D1059" t="s">
        <v>685</v>
      </c>
      <c r="E1059">
        <v>164373.38</v>
      </c>
      <c r="F1059">
        <v>0</v>
      </c>
      <c r="G1059">
        <v>3288.33</v>
      </c>
      <c r="H1059">
        <v>0</v>
      </c>
      <c r="I1059">
        <v>1</v>
      </c>
      <c r="J1059">
        <v>3</v>
      </c>
    </row>
    <row r="1060" spans="1:10" x14ac:dyDescent="0.3">
      <c r="A1060">
        <v>1059</v>
      </c>
      <c r="B1060">
        <v>2012</v>
      </c>
      <c r="C1060" t="s">
        <v>1176</v>
      </c>
      <c r="D1060" t="s">
        <v>685</v>
      </c>
      <c r="E1060">
        <v>164373.38</v>
      </c>
      <c r="F1060">
        <v>0</v>
      </c>
      <c r="G1060">
        <v>3288.33</v>
      </c>
      <c r="H1060">
        <v>0</v>
      </c>
      <c r="I1060">
        <v>2</v>
      </c>
      <c r="J1060">
        <v>3</v>
      </c>
    </row>
    <row r="1061" spans="1:10" x14ac:dyDescent="0.3">
      <c r="A1061">
        <v>1060</v>
      </c>
      <c r="B1061">
        <v>2011</v>
      </c>
      <c r="C1061" t="s">
        <v>1177</v>
      </c>
      <c r="D1061" t="s">
        <v>685</v>
      </c>
      <c r="E1061">
        <v>164373.38</v>
      </c>
      <c r="F1061">
        <v>0</v>
      </c>
      <c r="G1061">
        <v>3288.33</v>
      </c>
      <c r="H1061">
        <v>0</v>
      </c>
      <c r="I1061">
        <v>2</v>
      </c>
      <c r="J1061">
        <v>4</v>
      </c>
    </row>
    <row r="1062" spans="1:10" x14ac:dyDescent="0.3">
      <c r="A1062">
        <v>1061</v>
      </c>
      <c r="B1062">
        <v>2012</v>
      </c>
      <c r="C1062" t="s">
        <v>1178</v>
      </c>
      <c r="D1062" t="s">
        <v>685</v>
      </c>
      <c r="E1062">
        <v>164373.37</v>
      </c>
      <c r="F1062">
        <v>0</v>
      </c>
      <c r="G1062">
        <v>3288.33</v>
      </c>
      <c r="H1062">
        <v>0</v>
      </c>
      <c r="I1062">
        <v>3</v>
      </c>
      <c r="J1062">
        <v>2</v>
      </c>
    </row>
    <row r="1063" spans="1:10" x14ac:dyDescent="0.3">
      <c r="A1063">
        <v>1062</v>
      </c>
      <c r="B1063">
        <v>2013</v>
      </c>
      <c r="C1063" t="s">
        <v>1179</v>
      </c>
      <c r="D1063" t="s">
        <v>685</v>
      </c>
      <c r="E1063">
        <v>164373.32</v>
      </c>
      <c r="F1063">
        <v>0</v>
      </c>
      <c r="G1063">
        <v>3288.33</v>
      </c>
      <c r="H1063">
        <v>1</v>
      </c>
      <c r="I1063">
        <v>4</v>
      </c>
      <c r="J1063">
        <v>5</v>
      </c>
    </row>
    <row r="1064" spans="1:10" x14ac:dyDescent="0.3">
      <c r="A1064">
        <v>1063</v>
      </c>
      <c r="B1064">
        <v>2012</v>
      </c>
      <c r="C1064" t="s">
        <v>1180</v>
      </c>
      <c r="D1064" t="s">
        <v>73</v>
      </c>
      <c r="E1064">
        <v>105617.96</v>
      </c>
      <c r="F1064">
        <v>40487.9</v>
      </c>
      <c r="G1064">
        <v>21547.48</v>
      </c>
      <c r="H1064">
        <v>0</v>
      </c>
      <c r="I1064">
        <v>5</v>
      </c>
      <c r="J1064">
        <v>2</v>
      </c>
    </row>
    <row r="1065" spans="1:10" x14ac:dyDescent="0.3">
      <c r="A1065">
        <v>1064</v>
      </c>
      <c r="B1065">
        <v>2011</v>
      </c>
      <c r="C1065" t="s">
        <v>1181</v>
      </c>
      <c r="D1065" t="s">
        <v>685</v>
      </c>
      <c r="E1065">
        <v>164352.63</v>
      </c>
      <c r="F1065">
        <v>0</v>
      </c>
      <c r="G1065">
        <v>3288.03</v>
      </c>
      <c r="H1065">
        <v>0</v>
      </c>
      <c r="I1065">
        <v>4</v>
      </c>
      <c r="J1065">
        <v>3</v>
      </c>
    </row>
    <row r="1066" spans="1:10" x14ac:dyDescent="0.3">
      <c r="A1066">
        <v>1065</v>
      </c>
      <c r="B1066">
        <v>2013</v>
      </c>
      <c r="C1066" t="s">
        <v>1182</v>
      </c>
      <c r="D1066" t="s">
        <v>685</v>
      </c>
      <c r="E1066">
        <v>164352.66</v>
      </c>
      <c r="F1066">
        <v>0</v>
      </c>
      <c r="G1066">
        <v>3287.95</v>
      </c>
      <c r="H1066">
        <v>0</v>
      </c>
      <c r="I1066">
        <v>5</v>
      </c>
      <c r="J1066">
        <v>2</v>
      </c>
    </row>
    <row r="1067" spans="1:10" x14ac:dyDescent="0.3">
      <c r="A1067">
        <v>1066</v>
      </c>
      <c r="B1067">
        <v>2014</v>
      </c>
      <c r="C1067" t="s">
        <v>1183</v>
      </c>
      <c r="D1067" t="s">
        <v>685</v>
      </c>
      <c r="E1067">
        <v>164352.66</v>
      </c>
      <c r="F1067">
        <v>0</v>
      </c>
      <c r="G1067">
        <v>3287.95</v>
      </c>
      <c r="H1067">
        <v>1</v>
      </c>
      <c r="I1067">
        <v>4</v>
      </c>
      <c r="J1067">
        <v>5</v>
      </c>
    </row>
    <row r="1068" spans="1:10" x14ac:dyDescent="0.3">
      <c r="A1068">
        <v>1067</v>
      </c>
      <c r="B1068">
        <v>2012</v>
      </c>
      <c r="C1068" t="s">
        <v>1184</v>
      </c>
      <c r="D1068" t="s">
        <v>685</v>
      </c>
      <c r="E1068">
        <v>164352.66</v>
      </c>
      <c r="F1068">
        <v>0</v>
      </c>
      <c r="G1068">
        <v>3287.95</v>
      </c>
      <c r="H1068">
        <v>0</v>
      </c>
      <c r="I1068">
        <v>2</v>
      </c>
      <c r="J1068">
        <v>3</v>
      </c>
    </row>
    <row r="1069" spans="1:10" x14ac:dyDescent="0.3">
      <c r="A1069">
        <v>1068</v>
      </c>
      <c r="B1069">
        <v>2014</v>
      </c>
      <c r="C1069" t="s">
        <v>1185</v>
      </c>
      <c r="D1069" t="s">
        <v>685</v>
      </c>
      <c r="E1069">
        <v>164352.62</v>
      </c>
      <c r="F1069">
        <v>0</v>
      </c>
      <c r="G1069">
        <v>3287.99</v>
      </c>
      <c r="H1069">
        <v>0</v>
      </c>
      <c r="I1069">
        <v>2</v>
      </c>
      <c r="J1069">
        <v>3</v>
      </c>
    </row>
    <row r="1070" spans="1:10" x14ac:dyDescent="0.3">
      <c r="A1070">
        <v>1069</v>
      </c>
      <c r="B1070">
        <v>2011</v>
      </c>
      <c r="C1070" t="s">
        <v>1186</v>
      </c>
      <c r="D1070" t="s">
        <v>685</v>
      </c>
      <c r="E1070">
        <v>164352.66</v>
      </c>
      <c r="F1070">
        <v>0</v>
      </c>
      <c r="G1070">
        <v>3287.95</v>
      </c>
      <c r="H1070">
        <v>0</v>
      </c>
      <c r="I1070">
        <v>5</v>
      </c>
      <c r="J1070">
        <v>3</v>
      </c>
    </row>
    <row r="1071" spans="1:10" x14ac:dyDescent="0.3">
      <c r="A1071">
        <v>1070</v>
      </c>
      <c r="B1071">
        <v>2014</v>
      </c>
      <c r="C1071" t="s">
        <v>1187</v>
      </c>
      <c r="D1071" t="s">
        <v>685</v>
      </c>
      <c r="E1071">
        <v>164352.65</v>
      </c>
      <c r="F1071">
        <v>0</v>
      </c>
      <c r="G1071">
        <v>3287.95</v>
      </c>
      <c r="H1071">
        <v>0</v>
      </c>
      <c r="I1071">
        <v>4</v>
      </c>
      <c r="J1071">
        <v>3</v>
      </c>
    </row>
    <row r="1072" spans="1:10" x14ac:dyDescent="0.3">
      <c r="A1072">
        <v>1071</v>
      </c>
      <c r="B1072">
        <v>2011</v>
      </c>
      <c r="C1072" t="s">
        <v>1188</v>
      </c>
      <c r="D1072" t="s">
        <v>685</v>
      </c>
      <c r="E1072">
        <v>164352.64000000001</v>
      </c>
      <c r="F1072">
        <v>0</v>
      </c>
      <c r="G1072">
        <v>3287.95</v>
      </c>
      <c r="H1072">
        <v>0</v>
      </c>
      <c r="I1072">
        <v>3</v>
      </c>
      <c r="J1072">
        <v>5</v>
      </c>
    </row>
    <row r="1073" spans="1:10" x14ac:dyDescent="0.3">
      <c r="A1073">
        <v>1072</v>
      </c>
      <c r="B1073">
        <v>2012</v>
      </c>
      <c r="C1073" t="s">
        <v>1189</v>
      </c>
      <c r="D1073" t="s">
        <v>685</v>
      </c>
      <c r="E1073">
        <v>164352.65</v>
      </c>
      <c r="F1073">
        <v>0</v>
      </c>
      <c r="G1073">
        <v>3287.94</v>
      </c>
      <c r="H1073">
        <v>0</v>
      </c>
      <c r="I1073">
        <v>4</v>
      </c>
      <c r="J1073">
        <v>2</v>
      </c>
    </row>
    <row r="1074" spans="1:10" x14ac:dyDescent="0.3">
      <c r="A1074">
        <v>1073</v>
      </c>
      <c r="B1074">
        <v>2014</v>
      </c>
      <c r="C1074" t="s">
        <v>1190</v>
      </c>
      <c r="D1074" t="s">
        <v>685</v>
      </c>
      <c r="E1074">
        <v>164352.65</v>
      </c>
      <c r="F1074">
        <v>0</v>
      </c>
      <c r="G1074">
        <v>3287.94</v>
      </c>
      <c r="H1074">
        <v>1</v>
      </c>
      <c r="I1074">
        <v>5</v>
      </c>
      <c r="J1074">
        <v>5</v>
      </c>
    </row>
    <row r="1075" spans="1:10" x14ac:dyDescent="0.3">
      <c r="A1075">
        <v>1074</v>
      </c>
      <c r="B1075">
        <v>2012</v>
      </c>
      <c r="C1075" t="s">
        <v>1191</v>
      </c>
      <c r="D1075" t="s">
        <v>685</v>
      </c>
      <c r="E1075">
        <v>164352.66</v>
      </c>
      <c r="F1075">
        <v>0</v>
      </c>
      <c r="G1075">
        <v>3287.93</v>
      </c>
      <c r="H1075">
        <v>0</v>
      </c>
      <c r="I1075">
        <v>1</v>
      </c>
      <c r="J1075">
        <v>4</v>
      </c>
    </row>
    <row r="1076" spans="1:10" x14ac:dyDescent="0.3">
      <c r="A1076">
        <v>1075</v>
      </c>
      <c r="B1076">
        <v>2012</v>
      </c>
      <c r="C1076" t="s">
        <v>1192</v>
      </c>
      <c r="D1076" t="s">
        <v>685</v>
      </c>
      <c r="E1076">
        <v>164352.66</v>
      </c>
      <c r="F1076">
        <v>0</v>
      </c>
      <c r="G1076">
        <v>3287.93</v>
      </c>
      <c r="H1076">
        <v>0</v>
      </c>
      <c r="I1076">
        <v>2</v>
      </c>
      <c r="J1076">
        <v>3</v>
      </c>
    </row>
    <row r="1077" spans="1:10" x14ac:dyDescent="0.3">
      <c r="A1077">
        <v>1076</v>
      </c>
      <c r="B1077">
        <v>2011</v>
      </c>
      <c r="C1077" t="s">
        <v>1193</v>
      </c>
      <c r="D1077" t="s">
        <v>685</v>
      </c>
      <c r="E1077">
        <v>164352.63</v>
      </c>
      <c r="F1077">
        <v>0</v>
      </c>
      <c r="G1077">
        <v>3287.95</v>
      </c>
      <c r="H1077">
        <v>0</v>
      </c>
      <c r="I1077">
        <v>3</v>
      </c>
      <c r="J1077">
        <v>1</v>
      </c>
    </row>
    <row r="1078" spans="1:10" x14ac:dyDescent="0.3">
      <c r="A1078">
        <v>1077</v>
      </c>
      <c r="B1078">
        <v>2014</v>
      </c>
      <c r="C1078" t="s">
        <v>1194</v>
      </c>
      <c r="D1078" t="s">
        <v>685</v>
      </c>
      <c r="E1078">
        <v>164352.63</v>
      </c>
      <c r="F1078">
        <v>0</v>
      </c>
      <c r="G1078">
        <v>3287.95</v>
      </c>
      <c r="H1078">
        <v>0</v>
      </c>
      <c r="I1078">
        <v>1</v>
      </c>
      <c r="J1078">
        <v>1</v>
      </c>
    </row>
    <row r="1079" spans="1:10" x14ac:dyDescent="0.3">
      <c r="A1079">
        <v>1078</v>
      </c>
      <c r="B1079">
        <v>2013</v>
      </c>
      <c r="C1079" t="s">
        <v>1195</v>
      </c>
      <c r="D1079" t="s">
        <v>685</v>
      </c>
      <c r="E1079">
        <v>164352.68</v>
      </c>
      <c r="F1079">
        <v>0</v>
      </c>
      <c r="G1079">
        <v>3287.9</v>
      </c>
      <c r="H1079">
        <v>0</v>
      </c>
      <c r="I1079">
        <v>1</v>
      </c>
      <c r="J1079">
        <v>4</v>
      </c>
    </row>
    <row r="1080" spans="1:10" x14ac:dyDescent="0.3">
      <c r="A1080">
        <v>1079</v>
      </c>
      <c r="B1080">
        <v>2013</v>
      </c>
      <c r="C1080" t="s">
        <v>1196</v>
      </c>
      <c r="D1080" t="s">
        <v>685</v>
      </c>
      <c r="E1080">
        <v>164352.64000000001</v>
      </c>
      <c r="F1080">
        <v>0</v>
      </c>
      <c r="G1080">
        <v>3287.93</v>
      </c>
      <c r="H1080">
        <v>0</v>
      </c>
      <c r="I1080">
        <v>2</v>
      </c>
      <c r="J1080">
        <v>5</v>
      </c>
    </row>
    <row r="1081" spans="1:10" x14ac:dyDescent="0.3">
      <c r="A1081">
        <v>1080</v>
      </c>
      <c r="B1081">
        <v>2012</v>
      </c>
      <c r="C1081" t="s">
        <v>1197</v>
      </c>
      <c r="D1081" t="s">
        <v>685</v>
      </c>
      <c r="E1081">
        <v>164352.64000000001</v>
      </c>
      <c r="F1081">
        <v>0</v>
      </c>
      <c r="G1081">
        <v>3287.92</v>
      </c>
      <c r="H1081">
        <v>0</v>
      </c>
      <c r="I1081">
        <v>5</v>
      </c>
      <c r="J1081">
        <v>1</v>
      </c>
    </row>
    <row r="1082" spans="1:10" x14ac:dyDescent="0.3">
      <c r="A1082">
        <v>1081</v>
      </c>
      <c r="B1082">
        <v>2013</v>
      </c>
      <c r="C1082" t="s">
        <v>1198</v>
      </c>
      <c r="D1082" t="s">
        <v>685</v>
      </c>
      <c r="E1082">
        <v>164352.63</v>
      </c>
      <c r="F1082">
        <v>0</v>
      </c>
      <c r="G1082">
        <v>3287.93</v>
      </c>
      <c r="H1082">
        <v>0</v>
      </c>
      <c r="I1082">
        <v>4</v>
      </c>
      <c r="J1082">
        <v>1</v>
      </c>
    </row>
    <row r="1083" spans="1:10" x14ac:dyDescent="0.3">
      <c r="A1083">
        <v>1082</v>
      </c>
      <c r="B1083">
        <v>2011</v>
      </c>
      <c r="C1083" t="s">
        <v>1199</v>
      </c>
      <c r="D1083" t="s">
        <v>685</v>
      </c>
      <c r="E1083">
        <v>164352.6</v>
      </c>
      <c r="F1083">
        <v>0</v>
      </c>
      <c r="G1083">
        <v>3287.95</v>
      </c>
      <c r="H1083">
        <v>0</v>
      </c>
      <c r="I1083">
        <v>2</v>
      </c>
      <c r="J1083">
        <v>1</v>
      </c>
    </row>
    <row r="1084" spans="1:10" x14ac:dyDescent="0.3">
      <c r="A1084">
        <v>1083</v>
      </c>
      <c r="B1084">
        <v>2012</v>
      </c>
      <c r="C1084" t="s">
        <v>1200</v>
      </c>
      <c r="D1084" t="s">
        <v>685</v>
      </c>
      <c r="E1084">
        <v>164352.57999999999</v>
      </c>
      <c r="F1084">
        <v>0</v>
      </c>
      <c r="G1084">
        <v>3287.95</v>
      </c>
      <c r="H1084">
        <v>0</v>
      </c>
      <c r="I1084">
        <v>3</v>
      </c>
      <c r="J1084">
        <v>4</v>
      </c>
    </row>
    <row r="1085" spans="1:10" x14ac:dyDescent="0.3">
      <c r="A1085">
        <v>1084</v>
      </c>
      <c r="B1085">
        <v>2014</v>
      </c>
      <c r="C1085" t="s">
        <v>1201</v>
      </c>
      <c r="D1085" t="s">
        <v>685</v>
      </c>
      <c r="E1085">
        <v>164352.6</v>
      </c>
      <c r="F1085">
        <v>0</v>
      </c>
      <c r="G1085">
        <v>3287.92</v>
      </c>
      <c r="H1085">
        <v>0</v>
      </c>
      <c r="I1085">
        <v>1</v>
      </c>
      <c r="J1085">
        <v>2</v>
      </c>
    </row>
    <row r="1086" spans="1:10" x14ac:dyDescent="0.3">
      <c r="A1086">
        <v>1085</v>
      </c>
      <c r="B1086">
        <v>2013</v>
      </c>
      <c r="C1086" t="s">
        <v>1202</v>
      </c>
      <c r="D1086" t="s">
        <v>685</v>
      </c>
      <c r="E1086">
        <v>164352.62</v>
      </c>
      <c r="F1086">
        <v>0</v>
      </c>
      <c r="G1086">
        <v>3287.9</v>
      </c>
      <c r="H1086">
        <v>0</v>
      </c>
      <c r="I1086">
        <v>4</v>
      </c>
      <c r="J1086">
        <v>1</v>
      </c>
    </row>
    <row r="1087" spans="1:10" x14ac:dyDescent="0.3">
      <c r="A1087">
        <v>1086</v>
      </c>
      <c r="B1087">
        <v>2013</v>
      </c>
      <c r="C1087" t="s">
        <v>1203</v>
      </c>
      <c r="D1087" t="s">
        <v>685</v>
      </c>
      <c r="E1087">
        <v>164352.6</v>
      </c>
      <c r="F1087">
        <v>0</v>
      </c>
      <c r="G1087">
        <v>3287.9</v>
      </c>
      <c r="H1087">
        <v>1</v>
      </c>
      <c r="I1087">
        <v>5</v>
      </c>
      <c r="J1087">
        <v>5</v>
      </c>
    </row>
    <row r="1088" spans="1:10" x14ac:dyDescent="0.3">
      <c r="A1088">
        <v>1087</v>
      </c>
      <c r="B1088">
        <v>2012</v>
      </c>
      <c r="C1088" t="s">
        <v>1204</v>
      </c>
      <c r="D1088" t="s">
        <v>685</v>
      </c>
      <c r="E1088">
        <v>164352.59</v>
      </c>
      <c r="F1088">
        <v>0</v>
      </c>
      <c r="G1088">
        <v>3287.91</v>
      </c>
      <c r="H1088">
        <v>0</v>
      </c>
      <c r="I1088">
        <v>1</v>
      </c>
      <c r="J1088">
        <v>5</v>
      </c>
    </row>
    <row r="1089" spans="1:10" x14ac:dyDescent="0.3">
      <c r="A1089">
        <v>1088</v>
      </c>
      <c r="B1089">
        <v>2012</v>
      </c>
      <c r="C1089" t="s">
        <v>1205</v>
      </c>
      <c r="D1089" t="s">
        <v>685</v>
      </c>
      <c r="E1089">
        <v>164352.54999999999</v>
      </c>
      <c r="F1089">
        <v>0</v>
      </c>
      <c r="G1089">
        <v>3287.94</v>
      </c>
      <c r="H1089">
        <v>0</v>
      </c>
      <c r="I1089">
        <v>1</v>
      </c>
      <c r="J1089">
        <v>1</v>
      </c>
    </row>
    <row r="1090" spans="1:10" x14ac:dyDescent="0.3">
      <c r="A1090">
        <v>1089</v>
      </c>
      <c r="B1090">
        <v>2012</v>
      </c>
      <c r="C1090" t="s">
        <v>1206</v>
      </c>
      <c r="D1090" t="s">
        <v>685</v>
      </c>
      <c r="E1090">
        <v>164352.53</v>
      </c>
      <c r="F1090">
        <v>0</v>
      </c>
      <c r="G1090">
        <v>3287.93</v>
      </c>
      <c r="H1090">
        <v>0</v>
      </c>
      <c r="I1090">
        <v>3</v>
      </c>
      <c r="J1090">
        <v>2</v>
      </c>
    </row>
    <row r="1091" spans="1:10" x14ac:dyDescent="0.3">
      <c r="A1091">
        <v>1090</v>
      </c>
      <c r="B1091">
        <v>2014</v>
      </c>
      <c r="C1091" t="s">
        <v>1207</v>
      </c>
      <c r="D1091" t="s">
        <v>685</v>
      </c>
      <c r="E1091">
        <v>164352.51</v>
      </c>
      <c r="F1091">
        <v>0</v>
      </c>
      <c r="G1091">
        <v>3287.95</v>
      </c>
      <c r="H1091">
        <v>0</v>
      </c>
      <c r="I1091">
        <v>3</v>
      </c>
      <c r="J1091">
        <v>2</v>
      </c>
    </row>
    <row r="1092" spans="1:10" x14ac:dyDescent="0.3">
      <c r="A1092">
        <v>1091</v>
      </c>
      <c r="B1092">
        <v>2014</v>
      </c>
      <c r="C1092" t="s">
        <v>1208</v>
      </c>
      <c r="D1092" t="s">
        <v>685</v>
      </c>
      <c r="E1092">
        <v>164352.54</v>
      </c>
      <c r="F1092">
        <v>0</v>
      </c>
      <c r="G1092">
        <v>3287.9</v>
      </c>
      <c r="H1092">
        <v>0</v>
      </c>
      <c r="I1092">
        <v>2</v>
      </c>
      <c r="J1092">
        <v>4</v>
      </c>
    </row>
    <row r="1093" spans="1:10" x14ac:dyDescent="0.3">
      <c r="A1093">
        <v>1092</v>
      </c>
      <c r="B1093">
        <v>2014</v>
      </c>
      <c r="C1093" t="s">
        <v>1209</v>
      </c>
      <c r="D1093" t="s">
        <v>685</v>
      </c>
      <c r="E1093">
        <v>164352.38</v>
      </c>
      <c r="F1093">
        <v>0</v>
      </c>
      <c r="G1093">
        <v>3287.95</v>
      </c>
      <c r="H1093">
        <v>0</v>
      </c>
      <c r="I1093">
        <v>5</v>
      </c>
      <c r="J1093">
        <v>3</v>
      </c>
    </row>
    <row r="1094" spans="1:10" x14ac:dyDescent="0.3">
      <c r="A1094">
        <v>1093</v>
      </c>
      <c r="B1094">
        <v>2014</v>
      </c>
      <c r="C1094" t="s">
        <v>1210</v>
      </c>
      <c r="D1094" t="s">
        <v>801</v>
      </c>
      <c r="E1094">
        <v>162441.01</v>
      </c>
      <c r="F1094">
        <v>0</v>
      </c>
      <c r="G1094">
        <v>5181.01</v>
      </c>
      <c r="H1094">
        <v>0</v>
      </c>
      <c r="I1094">
        <v>3</v>
      </c>
      <c r="J1094">
        <v>1</v>
      </c>
    </row>
    <row r="1095" spans="1:10" x14ac:dyDescent="0.3">
      <c r="A1095">
        <v>1094</v>
      </c>
      <c r="B1095">
        <v>2013</v>
      </c>
      <c r="C1095" t="s">
        <v>1211</v>
      </c>
      <c r="D1095" t="s">
        <v>1068</v>
      </c>
      <c r="E1095">
        <v>154910.03</v>
      </c>
      <c r="F1095">
        <v>0</v>
      </c>
      <c r="G1095">
        <v>12696.23</v>
      </c>
      <c r="H1095">
        <v>0</v>
      </c>
      <c r="I1095">
        <v>2</v>
      </c>
      <c r="J1095">
        <v>5</v>
      </c>
    </row>
    <row r="1096" spans="1:10" x14ac:dyDescent="0.3">
      <c r="A1096">
        <v>1095</v>
      </c>
      <c r="B1096">
        <v>2014</v>
      </c>
      <c r="C1096" t="s">
        <v>1212</v>
      </c>
      <c r="D1096" t="s">
        <v>140</v>
      </c>
      <c r="E1096">
        <v>161364.54</v>
      </c>
      <c r="F1096">
        <v>0</v>
      </c>
      <c r="G1096">
        <v>6207.37</v>
      </c>
      <c r="H1096">
        <v>0</v>
      </c>
      <c r="I1096">
        <v>2</v>
      </c>
      <c r="J1096">
        <v>2</v>
      </c>
    </row>
    <row r="1097" spans="1:10" x14ac:dyDescent="0.3">
      <c r="A1097">
        <v>1096</v>
      </c>
      <c r="B1097">
        <v>2014</v>
      </c>
      <c r="C1097" t="s">
        <v>1213</v>
      </c>
      <c r="D1097" t="s">
        <v>638</v>
      </c>
      <c r="E1097">
        <v>163550.01999999999</v>
      </c>
      <c r="F1097">
        <v>0</v>
      </c>
      <c r="G1097">
        <v>3996</v>
      </c>
      <c r="H1097">
        <v>0</v>
      </c>
      <c r="I1097">
        <v>3</v>
      </c>
      <c r="J1097">
        <v>4</v>
      </c>
    </row>
    <row r="1098" spans="1:10" x14ac:dyDescent="0.3">
      <c r="A1098">
        <v>1097</v>
      </c>
      <c r="B1098">
        <v>2014</v>
      </c>
      <c r="C1098" t="s">
        <v>1214</v>
      </c>
      <c r="D1098" t="s">
        <v>533</v>
      </c>
      <c r="E1098">
        <v>167519.48000000001</v>
      </c>
      <c r="F1098">
        <v>0</v>
      </c>
      <c r="G1098">
        <v>0</v>
      </c>
      <c r="H1098">
        <v>0</v>
      </c>
      <c r="I1098">
        <v>5</v>
      </c>
      <c r="J1098">
        <v>3</v>
      </c>
    </row>
    <row r="1099" spans="1:10" x14ac:dyDescent="0.3">
      <c r="A1099">
        <v>1098</v>
      </c>
      <c r="B1099">
        <v>2011</v>
      </c>
      <c r="C1099" t="s">
        <v>1215</v>
      </c>
      <c r="D1099" t="s">
        <v>159</v>
      </c>
      <c r="E1099">
        <v>112421.49</v>
      </c>
      <c r="F1099">
        <v>11304.01</v>
      </c>
      <c r="G1099">
        <v>43763.24</v>
      </c>
      <c r="H1099">
        <v>0</v>
      </c>
      <c r="I1099">
        <v>5</v>
      </c>
      <c r="J1099">
        <v>3</v>
      </c>
    </row>
    <row r="1100" spans="1:10" x14ac:dyDescent="0.3">
      <c r="A1100">
        <v>1099</v>
      </c>
      <c r="B1100">
        <v>2013</v>
      </c>
      <c r="C1100" t="s">
        <v>1216</v>
      </c>
      <c r="D1100" t="s">
        <v>232</v>
      </c>
      <c r="E1100">
        <v>77580.41</v>
      </c>
      <c r="F1100">
        <v>89331.76</v>
      </c>
      <c r="G1100">
        <v>575</v>
      </c>
      <c r="H1100">
        <v>1</v>
      </c>
      <c r="I1100">
        <v>1</v>
      </c>
      <c r="J1100">
        <v>4</v>
      </c>
    </row>
    <row r="1101" spans="1:10" x14ac:dyDescent="0.3">
      <c r="A1101">
        <v>1100</v>
      </c>
      <c r="B1101">
        <v>2011</v>
      </c>
      <c r="C1101" t="s">
        <v>1217</v>
      </c>
      <c r="D1101" t="s">
        <v>60</v>
      </c>
      <c r="E1101">
        <v>130457.87</v>
      </c>
      <c r="F1101">
        <v>22262.03</v>
      </c>
      <c r="G1101">
        <v>14752.3</v>
      </c>
      <c r="H1101">
        <v>0</v>
      </c>
      <c r="I1101">
        <v>2</v>
      </c>
      <c r="J1101">
        <v>5</v>
      </c>
    </row>
    <row r="1102" spans="1:10" x14ac:dyDescent="0.3">
      <c r="A1102">
        <v>1101</v>
      </c>
      <c r="B1102">
        <v>2014</v>
      </c>
      <c r="C1102" t="s">
        <v>1218</v>
      </c>
      <c r="D1102" t="s">
        <v>685</v>
      </c>
      <c r="E1102">
        <v>164165.95000000001</v>
      </c>
      <c r="F1102">
        <v>0</v>
      </c>
      <c r="G1102">
        <v>3287.92</v>
      </c>
      <c r="H1102">
        <v>0</v>
      </c>
      <c r="I1102">
        <v>1</v>
      </c>
      <c r="J1102">
        <v>2</v>
      </c>
    </row>
    <row r="1103" spans="1:10" x14ac:dyDescent="0.3">
      <c r="A1103">
        <v>1102</v>
      </c>
      <c r="B1103">
        <v>2011</v>
      </c>
      <c r="C1103" t="s">
        <v>1219</v>
      </c>
      <c r="D1103" t="s">
        <v>751</v>
      </c>
      <c r="E1103">
        <v>167446.79999999999</v>
      </c>
      <c r="F1103">
        <v>0</v>
      </c>
      <c r="G1103">
        <v>0</v>
      </c>
      <c r="H1103">
        <v>0</v>
      </c>
      <c r="I1103">
        <v>1</v>
      </c>
      <c r="J1103">
        <v>4</v>
      </c>
    </row>
    <row r="1104" spans="1:10" x14ac:dyDescent="0.3">
      <c r="A1104">
        <v>1103</v>
      </c>
      <c r="B1104">
        <v>2014</v>
      </c>
      <c r="C1104" t="s">
        <v>1220</v>
      </c>
      <c r="D1104" t="s">
        <v>685</v>
      </c>
      <c r="E1104">
        <v>164373.38</v>
      </c>
      <c r="F1104">
        <v>0</v>
      </c>
      <c r="G1104">
        <v>3035.19</v>
      </c>
      <c r="H1104">
        <v>0</v>
      </c>
      <c r="I1104">
        <v>1</v>
      </c>
      <c r="J1104">
        <v>2</v>
      </c>
    </row>
    <row r="1105" spans="1:10" x14ac:dyDescent="0.3">
      <c r="A1105">
        <v>1104</v>
      </c>
      <c r="B1105">
        <v>2013</v>
      </c>
      <c r="C1105" t="s">
        <v>1221</v>
      </c>
      <c r="D1105" t="s">
        <v>131</v>
      </c>
      <c r="E1105">
        <v>88423.98</v>
      </c>
      <c r="F1105">
        <v>74164.399999999994</v>
      </c>
      <c r="G1105">
        <v>4808.3999999999996</v>
      </c>
      <c r="H1105">
        <v>1</v>
      </c>
      <c r="I1105">
        <v>1</v>
      </c>
      <c r="J1105">
        <v>1</v>
      </c>
    </row>
    <row r="1106" spans="1:10" x14ac:dyDescent="0.3">
      <c r="A1106">
        <v>1105</v>
      </c>
      <c r="B1106">
        <v>2014</v>
      </c>
      <c r="C1106" t="s">
        <v>1222</v>
      </c>
      <c r="D1106" t="s">
        <v>751</v>
      </c>
      <c r="E1106">
        <v>167369.95000000001</v>
      </c>
      <c r="F1106">
        <v>0</v>
      </c>
      <c r="G1106">
        <v>0</v>
      </c>
      <c r="H1106">
        <v>0</v>
      </c>
      <c r="I1106">
        <v>1</v>
      </c>
      <c r="J1106">
        <v>3</v>
      </c>
    </row>
    <row r="1107" spans="1:10" x14ac:dyDescent="0.3">
      <c r="A1107">
        <v>1106</v>
      </c>
      <c r="B1107">
        <v>2013</v>
      </c>
      <c r="C1107" t="s">
        <v>1223</v>
      </c>
      <c r="D1107" t="s">
        <v>926</v>
      </c>
      <c r="E1107">
        <v>157996.28</v>
      </c>
      <c r="F1107">
        <v>0</v>
      </c>
      <c r="G1107">
        <v>9364.99</v>
      </c>
      <c r="H1107">
        <v>1</v>
      </c>
      <c r="I1107">
        <v>5</v>
      </c>
      <c r="J1107">
        <v>5</v>
      </c>
    </row>
    <row r="1108" spans="1:10" x14ac:dyDescent="0.3">
      <c r="A1108">
        <v>1107</v>
      </c>
      <c r="B1108">
        <v>2013</v>
      </c>
      <c r="C1108" t="s">
        <v>1224</v>
      </c>
      <c r="D1108" t="s">
        <v>73</v>
      </c>
      <c r="E1108">
        <v>105934.67</v>
      </c>
      <c r="F1108">
        <v>44024.160000000003</v>
      </c>
      <c r="G1108">
        <v>17395.13</v>
      </c>
      <c r="H1108">
        <v>0</v>
      </c>
      <c r="I1108">
        <v>2</v>
      </c>
      <c r="J1108">
        <v>4</v>
      </c>
    </row>
    <row r="1109" spans="1:10" x14ac:dyDescent="0.3">
      <c r="A1109">
        <v>1108</v>
      </c>
      <c r="B1109">
        <v>2012</v>
      </c>
      <c r="C1109" t="s">
        <v>1225</v>
      </c>
      <c r="D1109" t="s">
        <v>225</v>
      </c>
      <c r="E1109">
        <v>156312</v>
      </c>
      <c r="F1109">
        <v>0</v>
      </c>
      <c r="G1109">
        <v>10977.91</v>
      </c>
      <c r="H1109">
        <v>0</v>
      </c>
      <c r="I1109">
        <v>5</v>
      </c>
      <c r="J1109">
        <v>2</v>
      </c>
    </row>
    <row r="1110" spans="1:10" x14ac:dyDescent="0.3">
      <c r="A1110">
        <v>1109</v>
      </c>
      <c r="B1110">
        <v>2013</v>
      </c>
      <c r="C1110" t="s">
        <v>1226</v>
      </c>
      <c r="D1110" t="s">
        <v>68</v>
      </c>
      <c r="E1110">
        <v>149050.76999999999</v>
      </c>
      <c r="F1110">
        <v>9211.59</v>
      </c>
      <c r="G1110">
        <v>8996.66</v>
      </c>
      <c r="H1110">
        <v>0</v>
      </c>
      <c r="I1110">
        <v>5</v>
      </c>
      <c r="J1110">
        <v>4</v>
      </c>
    </row>
    <row r="1111" spans="1:10" x14ac:dyDescent="0.3">
      <c r="A1111">
        <v>1110</v>
      </c>
      <c r="B1111">
        <v>2011</v>
      </c>
      <c r="C1111" t="s">
        <v>1227</v>
      </c>
      <c r="D1111" t="s">
        <v>225</v>
      </c>
      <c r="E1111">
        <v>156312</v>
      </c>
      <c r="F1111">
        <v>0</v>
      </c>
      <c r="G1111">
        <v>10941.84</v>
      </c>
      <c r="H1111">
        <v>0</v>
      </c>
      <c r="I1111">
        <v>5</v>
      </c>
      <c r="J1111">
        <v>4</v>
      </c>
    </row>
    <row r="1112" spans="1:10" x14ac:dyDescent="0.3">
      <c r="A1112">
        <v>1111</v>
      </c>
      <c r="B1112">
        <v>2013</v>
      </c>
      <c r="C1112" t="s">
        <v>1228</v>
      </c>
      <c r="D1112" t="s">
        <v>73</v>
      </c>
      <c r="E1112">
        <v>110638.66</v>
      </c>
      <c r="F1112">
        <v>31937.91</v>
      </c>
      <c r="G1112">
        <v>24623.84</v>
      </c>
      <c r="H1112">
        <v>0</v>
      </c>
      <c r="I1112">
        <v>5</v>
      </c>
      <c r="J1112">
        <v>3</v>
      </c>
    </row>
    <row r="1113" spans="1:10" x14ac:dyDescent="0.3">
      <c r="A1113">
        <v>1112</v>
      </c>
      <c r="B1113">
        <v>2012</v>
      </c>
      <c r="C1113" t="s">
        <v>1229</v>
      </c>
      <c r="D1113" t="s">
        <v>1230</v>
      </c>
      <c r="E1113">
        <v>101064.95</v>
      </c>
      <c r="F1113">
        <v>63835.87</v>
      </c>
      <c r="G1113">
        <v>2213.5</v>
      </c>
      <c r="H1113">
        <v>0</v>
      </c>
      <c r="I1113">
        <v>4</v>
      </c>
      <c r="J1113">
        <v>2</v>
      </c>
    </row>
    <row r="1114" spans="1:10" x14ac:dyDescent="0.3">
      <c r="A1114">
        <v>1113</v>
      </c>
      <c r="B1114">
        <v>2012</v>
      </c>
      <c r="C1114" t="s">
        <v>1231</v>
      </c>
      <c r="D1114" t="s">
        <v>120</v>
      </c>
      <c r="E1114">
        <v>166983.47</v>
      </c>
      <c r="F1114">
        <v>0</v>
      </c>
      <c r="G1114">
        <v>0</v>
      </c>
      <c r="H1114">
        <v>0</v>
      </c>
      <c r="I1114">
        <v>4</v>
      </c>
      <c r="J1114">
        <v>4</v>
      </c>
    </row>
    <row r="1115" spans="1:10" x14ac:dyDescent="0.3">
      <c r="A1115">
        <v>1114</v>
      </c>
      <c r="B1115">
        <v>2014</v>
      </c>
      <c r="C1115" t="s">
        <v>1232</v>
      </c>
      <c r="D1115" t="s">
        <v>73</v>
      </c>
      <c r="E1115">
        <v>110638.67</v>
      </c>
      <c r="F1115">
        <v>31946.87</v>
      </c>
      <c r="G1115">
        <v>24392.23</v>
      </c>
      <c r="H1115">
        <v>0</v>
      </c>
      <c r="I1115">
        <v>1</v>
      </c>
      <c r="J1115">
        <v>4</v>
      </c>
    </row>
    <row r="1116" spans="1:10" x14ac:dyDescent="0.3">
      <c r="A1116">
        <v>1115</v>
      </c>
      <c r="B1116">
        <v>2011</v>
      </c>
      <c r="C1116" t="s">
        <v>1233</v>
      </c>
      <c r="D1116" t="s">
        <v>68</v>
      </c>
      <c r="E1116">
        <v>149050.79</v>
      </c>
      <c r="F1116">
        <v>9218.4</v>
      </c>
      <c r="G1116">
        <v>8706.01</v>
      </c>
      <c r="H1116">
        <v>0</v>
      </c>
      <c r="I1116">
        <v>5</v>
      </c>
      <c r="J1116">
        <v>1</v>
      </c>
    </row>
    <row r="1117" spans="1:10" x14ac:dyDescent="0.3">
      <c r="A1117">
        <v>1116</v>
      </c>
      <c r="B1117">
        <v>2011</v>
      </c>
      <c r="C1117" t="s">
        <v>1234</v>
      </c>
      <c r="D1117" t="s">
        <v>73</v>
      </c>
      <c r="E1117">
        <v>105934.66</v>
      </c>
      <c r="F1117">
        <v>47856.52</v>
      </c>
      <c r="G1117">
        <v>13171.99</v>
      </c>
      <c r="H1117">
        <v>0</v>
      </c>
      <c r="I1117">
        <v>1</v>
      </c>
      <c r="J1117">
        <v>2</v>
      </c>
    </row>
    <row r="1118" spans="1:10" x14ac:dyDescent="0.3">
      <c r="A1118">
        <v>1117</v>
      </c>
      <c r="B1118">
        <v>2013</v>
      </c>
      <c r="C1118" t="s">
        <v>1235</v>
      </c>
      <c r="D1118" t="s">
        <v>82</v>
      </c>
      <c r="E1118">
        <v>127886.01</v>
      </c>
      <c r="F1118">
        <v>21172.38</v>
      </c>
      <c r="G1118">
        <v>17900.78</v>
      </c>
      <c r="H1118">
        <v>0</v>
      </c>
      <c r="I1118">
        <v>2</v>
      </c>
      <c r="J1118">
        <v>2</v>
      </c>
    </row>
    <row r="1119" spans="1:10" x14ac:dyDescent="0.3">
      <c r="A1119">
        <v>1118</v>
      </c>
      <c r="B1119">
        <v>2011</v>
      </c>
      <c r="C1119" t="s">
        <v>1236</v>
      </c>
      <c r="D1119" t="s">
        <v>73</v>
      </c>
      <c r="E1119">
        <v>105934.66</v>
      </c>
      <c r="F1119">
        <v>43435.49</v>
      </c>
      <c r="G1119">
        <v>17517.810000000001</v>
      </c>
      <c r="H1119">
        <v>0</v>
      </c>
      <c r="I1119">
        <v>2</v>
      </c>
      <c r="J1119">
        <v>3</v>
      </c>
    </row>
    <row r="1120" spans="1:10" x14ac:dyDescent="0.3">
      <c r="A1120">
        <v>1119</v>
      </c>
      <c r="B1120">
        <v>2014</v>
      </c>
      <c r="C1120" t="s">
        <v>1237</v>
      </c>
      <c r="D1120" t="s">
        <v>225</v>
      </c>
      <c r="E1120">
        <v>166062.04999999999</v>
      </c>
      <c r="F1120">
        <v>0</v>
      </c>
      <c r="G1120">
        <v>805</v>
      </c>
      <c r="H1120">
        <v>0</v>
      </c>
      <c r="I1120">
        <v>2</v>
      </c>
      <c r="J1120">
        <v>4</v>
      </c>
    </row>
    <row r="1121" spans="1:10" x14ac:dyDescent="0.3">
      <c r="A1121">
        <v>1120</v>
      </c>
      <c r="B1121">
        <v>2013</v>
      </c>
      <c r="C1121" t="s">
        <v>1238</v>
      </c>
      <c r="D1121" t="s">
        <v>225</v>
      </c>
      <c r="E1121">
        <v>166858.01</v>
      </c>
      <c r="F1121">
        <v>0</v>
      </c>
      <c r="G1121">
        <v>0</v>
      </c>
      <c r="H1121">
        <v>0</v>
      </c>
      <c r="I1121">
        <v>3</v>
      </c>
      <c r="J1121">
        <v>5</v>
      </c>
    </row>
    <row r="1122" spans="1:10" x14ac:dyDescent="0.3">
      <c r="A1122">
        <v>1121</v>
      </c>
      <c r="B1122">
        <v>2013</v>
      </c>
      <c r="C1122" t="s">
        <v>1239</v>
      </c>
      <c r="D1122" t="s">
        <v>159</v>
      </c>
      <c r="E1122">
        <v>112401.04</v>
      </c>
      <c r="F1122">
        <v>14467.33</v>
      </c>
      <c r="G1122">
        <v>39986.730000000003</v>
      </c>
      <c r="H1122">
        <v>0</v>
      </c>
      <c r="I1122">
        <v>3</v>
      </c>
      <c r="J1122">
        <v>3</v>
      </c>
    </row>
    <row r="1123" spans="1:10" x14ac:dyDescent="0.3">
      <c r="A1123">
        <v>1122</v>
      </c>
      <c r="B1123">
        <v>2013</v>
      </c>
      <c r="C1123" t="s">
        <v>1240</v>
      </c>
      <c r="D1123" t="s">
        <v>120</v>
      </c>
      <c r="E1123">
        <v>163374.39999999999</v>
      </c>
      <c r="F1123">
        <v>0</v>
      </c>
      <c r="G1123">
        <v>3456</v>
      </c>
      <c r="H1123">
        <v>0</v>
      </c>
      <c r="I1123">
        <v>4</v>
      </c>
      <c r="J1123">
        <v>1</v>
      </c>
    </row>
    <row r="1124" spans="1:10" x14ac:dyDescent="0.3">
      <c r="A1124">
        <v>1123</v>
      </c>
      <c r="B1124">
        <v>2014</v>
      </c>
      <c r="C1124" t="s">
        <v>1241</v>
      </c>
      <c r="D1124" t="s">
        <v>159</v>
      </c>
      <c r="E1124">
        <v>118177.59</v>
      </c>
      <c r="F1124">
        <v>21963.98</v>
      </c>
      <c r="G1124">
        <v>26687.81</v>
      </c>
      <c r="H1124">
        <v>0</v>
      </c>
      <c r="I1124">
        <v>1</v>
      </c>
      <c r="J1124">
        <v>4</v>
      </c>
    </row>
    <row r="1125" spans="1:10" x14ac:dyDescent="0.3">
      <c r="A1125">
        <v>1124</v>
      </c>
      <c r="B1125">
        <v>2013</v>
      </c>
      <c r="C1125" t="s">
        <v>1242</v>
      </c>
      <c r="D1125" t="s">
        <v>1243</v>
      </c>
      <c r="E1125">
        <v>160928.85999999999</v>
      </c>
      <c r="F1125">
        <v>0</v>
      </c>
      <c r="G1125">
        <v>5892.29</v>
      </c>
      <c r="H1125">
        <v>0</v>
      </c>
      <c r="I1125">
        <v>2</v>
      </c>
      <c r="J1125">
        <v>1</v>
      </c>
    </row>
    <row r="1126" spans="1:10" x14ac:dyDescent="0.3">
      <c r="A1126">
        <v>1125</v>
      </c>
      <c r="B1126">
        <v>2011</v>
      </c>
      <c r="C1126" t="s">
        <v>1244</v>
      </c>
      <c r="D1126" t="s">
        <v>82</v>
      </c>
      <c r="E1126">
        <v>139621.91</v>
      </c>
      <c r="F1126">
        <v>16182.77</v>
      </c>
      <c r="G1126">
        <v>11006.86</v>
      </c>
      <c r="H1126">
        <v>1</v>
      </c>
      <c r="I1126">
        <v>4</v>
      </c>
      <c r="J1126">
        <v>5</v>
      </c>
    </row>
    <row r="1127" spans="1:10" x14ac:dyDescent="0.3">
      <c r="A1127">
        <v>1126</v>
      </c>
      <c r="B1127">
        <v>2013</v>
      </c>
      <c r="C1127" t="s">
        <v>1245</v>
      </c>
      <c r="D1127" t="s">
        <v>710</v>
      </c>
      <c r="E1127">
        <v>159457.99</v>
      </c>
      <c r="F1127">
        <v>7043.33</v>
      </c>
      <c r="G1127">
        <v>250</v>
      </c>
      <c r="H1127">
        <v>0</v>
      </c>
      <c r="I1127">
        <v>3</v>
      </c>
      <c r="J1127">
        <v>5</v>
      </c>
    </row>
    <row r="1128" spans="1:10" x14ac:dyDescent="0.3">
      <c r="A1128">
        <v>1127</v>
      </c>
      <c r="B1128">
        <v>2014</v>
      </c>
      <c r="C1128" t="s">
        <v>1246</v>
      </c>
      <c r="D1128" t="s">
        <v>1076</v>
      </c>
      <c r="E1128">
        <v>153172.6</v>
      </c>
      <c r="F1128">
        <v>706.91</v>
      </c>
      <c r="G1128">
        <v>12859.07</v>
      </c>
      <c r="H1128">
        <v>0</v>
      </c>
      <c r="I1128">
        <v>1</v>
      </c>
      <c r="J1128">
        <v>2</v>
      </c>
    </row>
    <row r="1129" spans="1:10" x14ac:dyDescent="0.3">
      <c r="A1129">
        <v>1128</v>
      </c>
      <c r="B1129">
        <v>2014</v>
      </c>
      <c r="C1129" t="s">
        <v>1247</v>
      </c>
      <c r="D1129" t="s">
        <v>225</v>
      </c>
      <c r="E1129">
        <v>147546.47</v>
      </c>
      <c r="F1129">
        <v>0</v>
      </c>
      <c r="G1129">
        <v>19117.63</v>
      </c>
      <c r="H1129">
        <v>0</v>
      </c>
      <c r="I1129">
        <v>3</v>
      </c>
      <c r="J1129">
        <v>2</v>
      </c>
    </row>
    <row r="1130" spans="1:10" x14ac:dyDescent="0.3">
      <c r="A1130">
        <v>1129</v>
      </c>
      <c r="B1130">
        <v>2011</v>
      </c>
      <c r="C1130" t="s">
        <v>1248</v>
      </c>
      <c r="D1130" t="s">
        <v>120</v>
      </c>
      <c r="E1130">
        <v>158709.07999999999</v>
      </c>
      <c r="F1130">
        <v>0</v>
      </c>
      <c r="G1130">
        <v>7935.7</v>
      </c>
      <c r="H1130">
        <v>0</v>
      </c>
      <c r="I1130">
        <v>4</v>
      </c>
      <c r="J1130">
        <v>2</v>
      </c>
    </row>
    <row r="1131" spans="1:10" x14ac:dyDescent="0.3">
      <c r="A1131">
        <v>1130</v>
      </c>
      <c r="B1131">
        <v>2014</v>
      </c>
      <c r="C1131" t="s">
        <v>1249</v>
      </c>
      <c r="D1131" t="s">
        <v>60</v>
      </c>
      <c r="E1131">
        <v>130589.91</v>
      </c>
      <c r="F1131">
        <v>18924.509999999998</v>
      </c>
      <c r="G1131">
        <v>17105</v>
      </c>
      <c r="H1131">
        <v>0</v>
      </c>
      <c r="I1131">
        <v>2</v>
      </c>
      <c r="J1131">
        <v>2</v>
      </c>
    </row>
    <row r="1132" spans="1:10" x14ac:dyDescent="0.3">
      <c r="A1132">
        <v>1131</v>
      </c>
      <c r="B1132">
        <v>2013</v>
      </c>
      <c r="C1132" t="s">
        <v>1250</v>
      </c>
      <c r="D1132" t="s">
        <v>126</v>
      </c>
      <c r="E1132">
        <v>122404.99</v>
      </c>
      <c r="F1132">
        <v>36258.53</v>
      </c>
      <c r="G1132">
        <v>7940.19</v>
      </c>
      <c r="H1132">
        <v>1</v>
      </c>
      <c r="I1132">
        <v>5</v>
      </c>
      <c r="J1132">
        <v>5</v>
      </c>
    </row>
    <row r="1133" spans="1:10" x14ac:dyDescent="0.3">
      <c r="A1133">
        <v>1132</v>
      </c>
      <c r="B1133">
        <v>2012</v>
      </c>
      <c r="C1133" t="s">
        <v>1251</v>
      </c>
      <c r="D1133" t="s">
        <v>159</v>
      </c>
      <c r="E1133">
        <v>112421.45</v>
      </c>
      <c r="F1133">
        <v>9689.99</v>
      </c>
      <c r="G1133">
        <v>44461.33</v>
      </c>
      <c r="H1133">
        <v>0</v>
      </c>
      <c r="I1133">
        <v>3</v>
      </c>
      <c r="J1133">
        <v>4</v>
      </c>
    </row>
    <row r="1134" spans="1:10" x14ac:dyDescent="0.3">
      <c r="A1134">
        <v>1133</v>
      </c>
      <c r="B1134">
        <v>2011</v>
      </c>
      <c r="C1134" t="s">
        <v>1252</v>
      </c>
      <c r="D1134" t="s">
        <v>68</v>
      </c>
      <c r="E1134">
        <v>149050.66</v>
      </c>
      <c r="F1134">
        <v>9070.09</v>
      </c>
      <c r="G1134">
        <v>8430.14</v>
      </c>
      <c r="H1134">
        <v>0</v>
      </c>
      <c r="I1134">
        <v>3</v>
      </c>
      <c r="J1134">
        <v>1</v>
      </c>
    </row>
    <row r="1135" spans="1:10" x14ac:dyDescent="0.3">
      <c r="A1135">
        <v>1134</v>
      </c>
      <c r="B1135">
        <v>2014</v>
      </c>
      <c r="C1135" t="s">
        <v>1253</v>
      </c>
      <c r="D1135" t="s">
        <v>710</v>
      </c>
      <c r="E1135">
        <v>164424</v>
      </c>
      <c r="F1135">
        <v>0</v>
      </c>
      <c r="G1135">
        <v>2106.12</v>
      </c>
      <c r="H1135">
        <v>0</v>
      </c>
      <c r="I1135">
        <v>3</v>
      </c>
      <c r="J1135">
        <v>1</v>
      </c>
    </row>
    <row r="1136" spans="1:10" x14ac:dyDescent="0.3">
      <c r="A1136">
        <v>1135</v>
      </c>
      <c r="B1136">
        <v>2014</v>
      </c>
      <c r="C1136" t="s">
        <v>988</v>
      </c>
      <c r="D1136" t="s">
        <v>751</v>
      </c>
      <c r="E1136">
        <v>166498.82999999999</v>
      </c>
      <c r="F1136">
        <v>0</v>
      </c>
      <c r="G1136">
        <v>0</v>
      </c>
      <c r="H1136">
        <v>0</v>
      </c>
      <c r="I1136">
        <v>2</v>
      </c>
      <c r="J1136">
        <v>5</v>
      </c>
    </row>
    <row r="1137" spans="1:10" x14ac:dyDescent="0.3">
      <c r="A1137">
        <v>1136</v>
      </c>
      <c r="B1137">
        <v>2014</v>
      </c>
      <c r="C1137" t="s">
        <v>1254</v>
      </c>
      <c r="D1137" t="s">
        <v>1076</v>
      </c>
      <c r="E1137">
        <v>153172.6</v>
      </c>
      <c r="F1137">
        <v>1122.17</v>
      </c>
      <c r="G1137">
        <v>12092.45</v>
      </c>
      <c r="H1137">
        <v>0</v>
      </c>
      <c r="I1137">
        <v>3</v>
      </c>
      <c r="J1137">
        <v>4</v>
      </c>
    </row>
    <row r="1138" spans="1:10" x14ac:dyDescent="0.3">
      <c r="A1138">
        <v>1137</v>
      </c>
      <c r="B1138">
        <v>2014</v>
      </c>
      <c r="C1138" t="s">
        <v>1255</v>
      </c>
      <c r="D1138" t="s">
        <v>159</v>
      </c>
      <c r="E1138">
        <v>112421.46</v>
      </c>
      <c r="F1138">
        <v>10562.83</v>
      </c>
      <c r="G1138">
        <v>43341.47</v>
      </c>
      <c r="H1138">
        <v>0</v>
      </c>
      <c r="I1138">
        <v>4</v>
      </c>
      <c r="J1138">
        <v>1</v>
      </c>
    </row>
    <row r="1139" spans="1:10" x14ac:dyDescent="0.3">
      <c r="A1139">
        <v>1138</v>
      </c>
      <c r="B1139">
        <v>2011</v>
      </c>
      <c r="C1139" t="s">
        <v>1256</v>
      </c>
      <c r="D1139" t="s">
        <v>46</v>
      </c>
      <c r="E1139">
        <v>140441.89000000001</v>
      </c>
      <c r="F1139">
        <v>17142.37</v>
      </c>
      <c r="G1139">
        <v>8714.1</v>
      </c>
      <c r="H1139">
        <v>1</v>
      </c>
      <c r="I1139">
        <v>5</v>
      </c>
      <c r="J1139">
        <v>5</v>
      </c>
    </row>
    <row r="1140" spans="1:10" x14ac:dyDescent="0.3">
      <c r="A1140">
        <v>1139</v>
      </c>
      <c r="B1140">
        <v>2011</v>
      </c>
      <c r="C1140" t="s">
        <v>1257</v>
      </c>
      <c r="D1140" t="s">
        <v>68</v>
      </c>
      <c r="E1140">
        <v>149024.01999999999</v>
      </c>
      <c r="F1140">
        <v>9204.61</v>
      </c>
      <c r="G1140">
        <v>8055.63</v>
      </c>
      <c r="H1140">
        <v>0</v>
      </c>
      <c r="I1140">
        <v>2</v>
      </c>
      <c r="J1140">
        <v>3</v>
      </c>
    </row>
    <row r="1141" spans="1:10" x14ac:dyDescent="0.3">
      <c r="A1141">
        <v>1140</v>
      </c>
      <c r="B1141">
        <v>2014</v>
      </c>
      <c r="C1141" t="s">
        <v>1258</v>
      </c>
      <c r="D1141" t="s">
        <v>82</v>
      </c>
      <c r="E1141">
        <v>123104.99</v>
      </c>
      <c r="F1141">
        <v>19933</v>
      </c>
      <c r="G1141">
        <v>23229.83</v>
      </c>
      <c r="H1141">
        <v>0</v>
      </c>
      <c r="I1141">
        <v>1</v>
      </c>
      <c r="J1141">
        <v>4</v>
      </c>
    </row>
    <row r="1142" spans="1:10" x14ac:dyDescent="0.3">
      <c r="A1142">
        <v>1141</v>
      </c>
      <c r="B1142">
        <v>2011</v>
      </c>
      <c r="C1142" t="s">
        <v>1259</v>
      </c>
      <c r="D1142" t="s">
        <v>159</v>
      </c>
      <c r="E1142">
        <v>112401.09</v>
      </c>
      <c r="F1142">
        <v>8605.65</v>
      </c>
      <c r="G1142">
        <v>45248.84</v>
      </c>
      <c r="H1142">
        <v>1</v>
      </c>
      <c r="I1142">
        <v>4</v>
      </c>
      <c r="J1142">
        <v>5</v>
      </c>
    </row>
    <row r="1143" spans="1:10" x14ac:dyDescent="0.3">
      <c r="A1143">
        <v>1142</v>
      </c>
      <c r="B1143">
        <v>2013</v>
      </c>
      <c r="C1143" t="s">
        <v>1260</v>
      </c>
      <c r="D1143" t="s">
        <v>73</v>
      </c>
      <c r="E1143">
        <v>105934.65</v>
      </c>
      <c r="F1143">
        <v>42571.24</v>
      </c>
      <c r="G1143">
        <v>17739.45</v>
      </c>
      <c r="H1143">
        <v>0</v>
      </c>
      <c r="I1143">
        <v>5</v>
      </c>
      <c r="J1143">
        <v>4</v>
      </c>
    </row>
    <row r="1144" spans="1:10" x14ac:dyDescent="0.3">
      <c r="A1144">
        <v>1143</v>
      </c>
      <c r="B1144">
        <v>2011</v>
      </c>
      <c r="C1144" t="s">
        <v>1261</v>
      </c>
      <c r="D1144" t="s">
        <v>1262</v>
      </c>
      <c r="E1144">
        <v>163017.24</v>
      </c>
      <c r="F1144">
        <v>0</v>
      </c>
      <c r="G1144">
        <v>3209</v>
      </c>
      <c r="H1144">
        <v>0</v>
      </c>
      <c r="I1144">
        <v>2</v>
      </c>
      <c r="J1144">
        <v>2</v>
      </c>
    </row>
    <row r="1145" spans="1:10" x14ac:dyDescent="0.3">
      <c r="A1145">
        <v>1144</v>
      </c>
      <c r="B1145">
        <v>2011</v>
      </c>
      <c r="C1145" t="s">
        <v>1263</v>
      </c>
      <c r="D1145" t="s">
        <v>1031</v>
      </c>
      <c r="E1145">
        <v>166213.57999999999</v>
      </c>
      <c r="F1145">
        <v>0</v>
      </c>
      <c r="G1145">
        <v>0</v>
      </c>
      <c r="H1145">
        <v>0</v>
      </c>
      <c r="I1145">
        <v>5</v>
      </c>
      <c r="J1145">
        <v>3</v>
      </c>
    </row>
    <row r="1146" spans="1:10" x14ac:dyDescent="0.3">
      <c r="A1146">
        <v>1145</v>
      </c>
      <c r="B1146">
        <v>2012</v>
      </c>
      <c r="C1146" t="s">
        <v>1264</v>
      </c>
      <c r="D1146" t="s">
        <v>159</v>
      </c>
      <c r="E1146">
        <v>112421.44</v>
      </c>
      <c r="F1146">
        <v>17293.78</v>
      </c>
      <c r="G1146">
        <v>36439.64</v>
      </c>
      <c r="H1146">
        <v>0</v>
      </c>
      <c r="I1146">
        <v>1</v>
      </c>
      <c r="J1146">
        <v>2</v>
      </c>
    </row>
    <row r="1147" spans="1:10" x14ac:dyDescent="0.3">
      <c r="A1147">
        <v>1146</v>
      </c>
      <c r="B1147">
        <v>2013</v>
      </c>
      <c r="C1147" t="s">
        <v>1265</v>
      </c>
      <c r="D1147" t="s">
        <v>225</v>
      </c>
      <c r="E1147">
        <v>166062.04999999999</v>
      </c>
      <c r="F1147">
        <v>0</v>
      </c>
      <c r="G1147">
        <v>0</v>
      </c>
      <c r="H1147">
        <v>1</v>
      </c>
      <c r="I1147">
        <v>4</v>
      </c>
      <c r="J1147">
        <v>5</v>
      </c>
    </row>
    <row r="1148" spans="1:10" x14ac:dyDescent="0.3">
      <c r="A1148">
        <v>1147</v>
      </c>
      <c r="B1148">
        <v>2011</v>
      </c>
      <c r="C1148" t="s">
        <v>1266</v>
      </c>
      <c r="D1148" t="s">
        <v>159</v>
      </c>
      <c r="E1148">
        <v>117283.24</v>
      </c>
      <c r="F1148">
        <v>23560.82</v>
      </c>
      <c r="G1148">
        <v>25182.92</v>
      </c>
      <c r="H1148">
        <v>0</v>
      </c>
      <c r="I1148">
        <v>4</v>
      </c>
      <c r="J1148">
        <v>4</v>
      </c>
    </row>
    <row r="1149" spans="1:10" x14ac:dyDescent="0.3">
      <c r="A1149">
        <v>1148</v>
      </c>
      <c r="B1149">
        <v>2013</v>
      </c>
      <c r="C1149" t="s">
        <v>1267</v>
      </c>
      <c r="D1149" t="s">
        <v>73</v>
      </c>
      <c r="E1149">
        <v>105934.66</v>
      </c>
      <c r="F1149">
        <v>49053.4</v>
      </c>
      <c r="G1149">
        <v>11015.72</v>
      </c>
      <c r="H1149">
        <v>0</v>
      </c>
      <c r="I1149">
        <v>3</v>
      </c>
      <c r="J1149">
        <v>1</v>
      </c>
    </row>
    <row r="1150" spans="1:10" x14ac:dyDescent="0.3">
      <c r="A1150">
        <v>1149</v>
      </c>
      <c r="B1150">
        <v>2014</v>
      </c>
      <c r="C1150" t="s">
        <v>1268</v>
      </c>
      <c r="D1150" t="s">
        <v>60</v>
      </c>
      <c r="E1150">
        <v>130434.16</v>
      </c>
      <c r="F1150">
        <v>18930.96</v>
      </c>
      <c r="G1150">
        <v>16582.36</v>
      </c>
      <c r="H1150">
        <v>0</v>
      </c>
      <c r="I1150">
        <v>1</v>
      </c>
      <c r="J1150">
        <v>5</v>
      </c>
    </row>
    <row r="1151" spans="1:10" x14ac:dyDescent="0.3">
      <c r="A1151">
        <v>1150</v>
      </c>
      <c r="B1151">
        <v>2013</v>
      </c>
      <c r="C1151" t="s">
        <v>1269</v>
      </c>
      <c r="D1151" t="s">
        <v>129</v>
      </c>
      <c r="E1151">
        <v>165873.28</v>
      </c>
      <c r="F1151">
        <v>0</v>
      </c>
      <c r="G1151">
        <v>0</v>
      </c>
      <c r="H1151">
        <v>0</v>
      </c>
      <c r="I1151">
        <v>3</v>
      </c>
      <c r="J1151">
        <v>5</v>
      </c>
    </row>
    <row r="1152" spans="1:10" x14ac:dyDescent="0.3">
      <c r="A1152">
        <v>1151</v>
      </c>
      <c r="B1152">
        <v>2012</v>
      </c>
      <c r="C1152" t="s">
        <v>1270</v>
      </c>
      <c r="D1152" t="s">
        <v>109</v>
      </c>
      <c r="E1152">
        <v>89815.6</v>
      </c>
      <c r="F1152">
        <v>40871.1</v>
      </c>
      <c r="G1152">
        <v>35182.83</v>
      </c>
      <c r="H1152">
        <v>1</v>
      </c>
      <c r="I1152">
        <v>2</v>
      </c>
      <c r="J1152">
        <v>3</v>
      </c>
    </row>
    <row r="1153" spans="1:10" x14ac:dyDescent="0.3">
      <c r="A1153">
        <v>1152</v>
      </c>
      <c r="B1153">
        <v>2011</v>
      </c>
      <c r="C1153" t="s">
        <v>1271</v>
      </c>
      <c r="D1153" t="s">
        <v>685</v>
      </c>
      <c r="E1153">
        <v>165862.79</v>
      </c>
      <c r="F1153">
        <v>0</v>
      </c>
      <c r="G1153">
        <v>0</v>
      </c>
      <c r="H1153">
        <v>0</v>
      </c>
      <c r="I1153">
        <v>5</v>
      </c>
      <c r="J1153">
        <v>2</v>
      </c>
    </row>
    <row r="1154" spans="1:10" x14ac:dyDescent="0.3">
      <c r="A1154">
        <v>1153</v>
      </c>
      <c r="B1154">
        <v>2014</v>
      </c>
      <c r="C1154" t="s">
        <v>1272</v>
      </c>
      <c r="D1154" t="s">
        <v>1273</v>
      </c>
      <c r="E1154">
        <v>111825.01</v>
      </c>
      <c r="F1154">
        <v>35791.99</v>
      </c>
      <c r="G1154">
        <v>18244.37</v>
      </c>
      <c r="H1154">
        <v>0</v>
      </c>
      <c r="I1154">
        <v>3</v>
      </c>
      <c r="J1154">
        <v>3</v>
      </c>
    </row>
    <row r="1155" spans="1:10" x14ac:dyDescent="0.3">
      <c r="A1155">
        <v>1154</v>
      </c>
      <c r="B1155">
        <v>2012</v>
      </c>
      <c r="C1155" t="s">
        <v>1274</v>
      </c>
      <c r="D1155" t="s">
        <v>422</v>
      </c>
      <c r="E1155">
        <v>160959.56</v>
      </c>
      <c r="F1155">
        <v>0</v>
      </c>
      <c r="G1155">
        <v>4900</v>
      </c>
      <c r="H1155">
        <v>0</v>
      </c>
      <c r="I1155">
        <v>3</v>
      </c>
      <c r="J1155">
        <v>1</v>
      </c>
    </row>
    <row r="1156" spans="1:10" x14ac:dyDescent="0.3">
      <c r="A1156">
        <v>1155</v>
      </c>
      <c r="B1156">
        <v>2012</v>
      </c>
      <c r="C1156" t="s">
        <v>1275</v>
      </c>
      <c r="D1156" t="s">
        <v>60</v>
      </c>
      <c r="E1156">
        <v>130456.99</v>
      </c>
      <c r="F1156">
        <v>22872.83</v>
      </c>
      <c r="G1156">
        <v>12510.14</v>
      </c>
      <c r="H1156">
        <v>0</v>
      </c>
      <c r="I1156">
        <v>2</v>
      </c>
      <c r="J1156">
        <v>3</v>
      </c>
    </row>
    <row r="1157" spans="1:10" x14ac:dyDescent="0.3">
      <c r="A1157">
        <v>1156</v>
      </c>
      <c r="B1157">
        <v>2013</v>
      </c>
      <c r="C1157" t="s">
        <v>1276</v>
      </c>
      <c r="D1157" t="s">
        <v>197</v>
      </c>
      <c r="E1157">
        <v>130481.46</v>
      </c>
      <c r="F1157">
        <v>18776.990000000002</v>
      </c>
      <c r="G1157">
        <v>16574.22</v>
      </c>
      <c r="H1157">
        <v>0</v>
      </c>
      <c r="I1157">
        <v>1</v>
      </c>
      <c r="J1157">
        <v>5</v>
      </c>
    </row>
    <row r="1158" spans="1:10" x14ac:dyDescent="0.3">
      <c r="A1158">
        <v>1157</v>
      </c>
      <c r="B1158">
        <v>2013</v>
      </c>
      <c r="C1158" t="s">
        <v>1277</v>
      </c>
      <c r="D1158" t="s">
        <v>46</v>
      </c>
      <c r="E1158">
        <v>148260.81</v>
      </c>
      <c r="F1158">
        <v>0</v>
      </c>
      <c r="G1158">
        <v>17553.11</v>
      </c>
      <c r="H1158">
        <v>0</v>
      </c>
      <c r="I1158">
        <v>1</v>
      </c>
      <c r="J1158">
        <v>4</v>
      </c>
    </row>
    <row r="1159" spans="1:10" x14ac:dyDescent="0.3">
      <c r="A1159">
        <v>1158</v>
      </c>
      <c r="B1159">
        <v>2012</v>
      </c>
      <c r="C1159" t="s">
        <v>1278</v>
      </c>
      <c r="D1159" t="s">
        <v>73</v>
      </c>
      <c r="E1159">
        <v>104814.71</v>
      </c>
      <c r="F1159">
        <v>43290.19</v>
      </c>
      <c r="G1159">
        <v>17707.57</v>
      </c>
      <c r="H1159">
        <v>0</v>
      </c>
      <c r="I1159">
        <v>2</v>
      </c>
      <c r="J1159">
        <v>3</v>
      </c>
    </row>
    <row r="1160" spans="1:10" x14ac:dyDescent="0.3">
      <c r="A1160">
        <v>1159</v>
      </c>
      <c r="B1160">
        <v>2014</v>
      </c>
      <c r="C1160" t="s">
        <v>1279</v>
      </c>
      <c r="D1160" t="s">
        <v>197</v>
      </c>
      <c r="E1160">
        <v>129456.71</v>
      </c>
      <c r="F1160">
        <v>26862.89</v>
      </c>
      <c r="G1160">
        <v>9489.6200000000008</v>
      </c>
      <c r="H1160">
        <v>0</v>
      </c>
      <c r="I1160">
        <v>1</v>
      </c>
      <c r="J1160">
        <v>3</v>
      </c>
    </row>
    <row r="1161" spans="1:10" x14ac:dyDescent="0.3">
      <c r="A1161">
        <v>1160</v>
      </c>
      <c r="B1161">
        <v>2012</v>
      </c>
      <c r="C1161" t="s">
        <v>1280</v>
      </c>
      <c r="D1161" t="s">
        <v>1281</v>
      </c>
      <c r="E1161">
        <v>106257.4</v>
      </c>
      <c r="F1161">
        <v>38376.800000000003</v>
      </c>
      <c r="G1161">
        <v>21154.34</v>
      </c>
      <c r="H1161">
        <v>0</v>
      </c>
      <c r="I1161">
        <v>3</v>
      </c>
      <c r="J1161">
        <v>4</v>
      </c>
    </row>
    <row r="1162" spans="1:10" x14ac:dyDescent="0.3">
      <c r="A1162">
        <v>1161</v>
      </c>
      <c r="B1162">
        <v>2012</v>
      </c>
      <c r="C1162" t="s">
        <v>1282</v>
      </c>
      <c r="D1162" t="s">
        <v>159</v>
      </c>
      <c r="E1162">
        <v>117283.24</v>
      </c>
      <c r="F1162">
        <v>27923.919999999998</v>
      </c>
      <c r="G1162">
        <v>20563.7</v>
      </c>
      <c r="H1162">
        <v>0</v>
      </c>
      <c r="I1162">
        <v>1</v>
      </c>
      <c r="J1162">
        <v>4</v>
      </c>
    </row>
    <row r="1163" spans="1:10" x14ac:dyDescent="0.3">
      <c r="A1163">
        <v>1162</v>
      </c>
      <c r="B1163">
        <v>2011</v>
      </c>
      <c r="C1163" t="s">
        <v>1283</v>
      </c>
      <c r="D1163" t="s">
        <v>159</v>
      </c>
      <c r="E1163">
        <v>116975.67999999999</v>
      </c>
      <c r="F1163">
        <v>18646.53</v>
      </c>
      <c r="G1163">
        <v>30146.84</v>
      </c>
      <c r="H1163">
        <v>0</v>
      </c>
      <c r="I1163">
        <v>5</v>
      </c>
      <c r="J1163">
        <v>4</v>
      </c>
    </row>
    <row r="1164" spans="1:10" x14ac:dyDescent="0.3">
      <c r="A1164">
        <v>1163</v>
      </c>
      <c r="B1164">
        <v>2012</v>
      </c>
      <c r="C1164" t="s">
        <v>1284</v>
      </c>
      <c r="D1164" t="s">
        <v>126</v>
      </c>
      <c r="E1164">
        <v>122420</v>
      </c>
      <c r="F1164">
        <v>25246.78</v>
      </c>
      <c r="G1164">
        <v>18090.73</v>
      </c>
      <c r="H1164">
        <v>0</v>
      </c>
      <c r="I1164">
        <v>5</v>
      </c>
      <c r="J1164">
        <v>2</v>
      </c>
    </row>
    <row r="1165" spans="1:10" x14ac:dyDescent="0.3">
      <c r="A1165">
        <v>1164</v>
      </c>
      <c r="B1165">
        <v>2014</v>
      </c>
      <c r="C1165" t="s">
        <v>1285</v>
      </c>
      <c r="D1165" t="s">
        <v>73</v>
      </c>
      <c r="E1165">
        <v>105934.67</v>
      </c>
      <c r="F1165">
        <v>39615.08</v>
      </c>
      <c r="G1165">
        <v>20178.150000000001</v>
      </c>
      <c r="H1165">
        <v>0</v>
      </c>
      <c r="I1165">
        <v>1</v>
      </c>
      <c r="J1165">
        <v>3</v>
      </c>
    </row>
    <row r="1166" spans="1:10" x14ac:dyDescent="0.3">
      <c r="A1166">
        <v>1165</v>
      </c>
      <c r="B1166">
        <v>2013</v>
      </c>
      <c r="C1166" t="s">
        <v>1286</v>
      </c>
      <c r="D1166" t="s">
        <v>638</v>
      </c>
      <c r="E1166">
        <v>162896.24</v>
      </c>
      <c r="F1166">
        <v>0</v>
      </c>
      <c r="G1166">
        <v>2797.16</v>
      </c>
      <c r="H1166">
        <v>0</v>
      </c>
      <c r="I1166">
        <v>5</v>
      </c>
      <c r="J1166">
        <v>1</v>
      </c>
    </row>
    <row r="1167" spans="1:10" x14ac:dyDescent="0.3">
      <c r="A1167">
        <v>1166</v>
      </c>
      <c r="B1167">
        <v>2014</v>
      </c>
      <c r="C1167" t="s">
        <v>1287</v>
      </c>
      <c r="D1167" t="s">
        <v>710</v>
      </c>
      <c r="E1167">
        <v>159457.94</v>
      </c>
      <c r="F1167">
        <v>5970.08</v>
      </c>
      <c r="G1167">
        <v>250</v>
      </c>
      <c r="H1167">
        <v>0</v>
      </c>
      <c r="I1167">
        <v>3</v>
      </c>
      <c r="J1167">
        <v>2</v>
      </c>
    </row>
    <row r="1168" spans="1:10" x14ac:dyDescent="0.3">
      <c r="A1168">
        <v>1167</v>
      </c>
      <c r="B1168">
        <v>2014</v>
      </c>
      <c r="C1168" t="s">
        <v>1288</v>
      </c>
      <c r="D1168" t="s">
        <v>82</v>
      </c>
      <c r="E1168">
        <v>123105</v>
      </c>
      <c r="F1168">
        <v>21405.25</v>
      </c>
      <c r="G1168">
        <v>21162.35</v>
      </c>
      <c r="H1168">
        <v>0</v>
      </c>
      <c r="I1168">
        <v>5</v>
      </c>
      <c r="J1168">
        <v>2</v>
      </c>
    </row>
    <row r="1169" spans="1:10" x14ac:dyDescent="0.3">
      <c r="A1169">
        <v>1168</v>
      </c>
      <c r="B1169">
        <v>2014</v>
      </c>
      <c r="C1169" t="s">
        <v>1289</v>
      </c>
      <c r="D1169" t="s">
        <v>197</v>
      </c>
      <c r="E1169">
        <v>135339.73000000001</v>
      </c>
      <c r="F1169">
        <v>6750.17</v>
      </c>
      <c r="G1169">
        <v>23581.439999999999</v>
      </c>
      <c r="H1169">
        <v>0</v>
      </c>
      <c r="I1169">
        <v>5</v>
      </c>
      <c r="J1169">
        <v>2</v>
      </c>
    </row>
    <row r="1170" spans="1:10" x14ac:dyDescent="0.3">
      <c r="A1170">
        <v>1169</v>
      </c>
      <c r="B1170">
        <v>2012</v>
      </c>
      <c r="C1170" t="s">
        <v>1290</v>
      </c>
      <c r="D1170" t="s">
        <v>685</v>
      </c>
      <c r="E1170">
        <v>163999.99</v>
      </c>
      <c r="F1170">
        <v>0</v>
      </c>
      <c r="G1170">
        <v>1637.54</v>
      </c>
      <c r="H1170">
        <v>0</v>
      </c>
      <c r="I1170">
        <v>4</v>
      </c>
      <c r="J1170">
        <v>2</v>
      </c>
    </row>
    <row r="1171" spans="1:10" x14ac:dyDescent="0.3">
      <c r="A1171">
        <v>1170</v>
      </c>
      <c r="B1171">
        <v>2014</v>
      </c>
      <c r="C1171" t="s">
        <v>1291</v>
      </c>
      <c r="D1171" t="s">
        <v>73</v>
      </c>
      <c r="E1171">
        <v>105934.66</v>
      </c>
      <c r="F1171">
        <v>40632.300000000003</v>
      </c>
      <c r="G1171">
        <v>19065.79</v>
      </c>
      <c r="H1171">
        <v>0</v>
      </c>
      <c r="I1171">
        <v>4</v>
      </c>
      <c r="J1171">
        <v>1</v>
      </c>
    </row>
    <row r="1172" spans="1:10" x14ac:dyDescent="0.3">
      <c r="A1172">
        <v>1171</v>
      </c>
      <c r="B1172">
        <v>2013</v>
      </c>
      <c r="C1172" t="s">
        <v>1292</v>
      </c>
      <c r="D1172" t="s">
        <v>685</v>
      </c>
      <c r="E1172">
        <v>164352.62</v>
      </c>
      <c r="F1172">
        <v>0</v>
      </c>
      <c r="G1172">
        <v>1271.8399999999999</v>
      </c>
      <c r="H1172">
        <v>0</v>
      </c>
      <c r="I1172">
        <v>1</v>
      </c>
      <c r="J1172">
        <v>1</v>
      </c>
    </row>
    <row r="1173" spans="1:10" x14ac:dyDescent="0.3">
      <c r="A1173">
        <v>1172</v>
      </c>
      <c r="B1173">
        <v>2011</v>
      </c>
      <c r="C1173" t="s">
        <v>1293</v>
      </c>
      <c r="D1173" t="s">
        <v>46</v>
      </c>
      <c r="E1173">
        <v>127203.01</v>
      </c>
      <c r="F1173">
        <v>19035.349999999999</v>
      </c>
      <c r="G1173">
        <v>19383.259999999998</v>
      </c>
      <c r="H1173">
        <v>0</v>
      </c>
      <c r="I1173">
        <v>3</v>
      </c>
      <c r="J1173">
        <v>2</v>
      </c>
    </row>
    <row r="1174" spans="1:10" x14ac:dyDescent="0.3">
      <c r="A1174">
        <v>1173</v>
      </c>
      <c r="B1174">
        <v>2013</v>
      </c>
      <c r="C1174" t="s">
        <v>1294</v>
      </c>
      <c r="D1174" t="s">
        <v>73</v>
      </c>
      <c r="E1174">
        <v>105934.66</v>
      </c>
      <c r="F1174">
        <v>43155.77</v>
      </c>
      <c r="G1174">
        <v>16520.330000000002</v>
      </c>
      <c r="H1174">
        <v>0</v>
      </c>
      <c r="I1174">
        <v>5</v>
      </c>
      <c r="J1174">
        <v>2</v>
      </c>
    </row>
    <row r="1175" spans="1:10" x14ac:dyDescent="0.3">
      <c r="A1175">
        <v>1174</v>
      </c>
      <c r="B1175">
        <v>2013</v>
      </c>
      <c r="C1175" t="s">
        <v>1295</v>
      </c>
      <c r="D1175" t="s">
        <v>73</v>
      </c>
      <c r="E1175">
        <v>105934.66</v>
      </c>
      <c r="F1175">
        <v>38539.17</v>
      </c>
      <c r="G1175">
        <v>21126.58</v>
      </c>
      <c r="H1175">
        <v>0</v>
      </c>
      <c r="I1175">
        <v>3</v>
      </c>
      <c r="J1175">
        <v>4</v>
      </c>
    </row>
    <row r="1176" spans="1:10" x14ac:dyDescent="0.3">
      <c r="A1176">
        <v>1175</v>
      </c>
      <c r="B1176">
        <v>2014</v>
      </c>
      <c r="C1176" t="s">
        <v>1296</v>
      </c>
      <c r="D1176" t="s">
        <v>73</v>
      </c>
      <c r="E1176">
        <v>102308.9</v>
      </c>
      <c r="F1176">
        <v>47416.93</v>
      </c>
      <c r="G1176">
        <v>15850.85</v>
      </c>
      <c r="H1176">
        <v>1</v>
      </c>
      <c r="I1176">
        <v>4</v>
      </c>
      <c r="J1176">
        <v>5</v>
      </c>
    </row>
    <row r="1177" spans="1:10" x14ac:dyDescent="0.3">
      <c r="A1177">
        <v>1176</v>
      </c>
      <c r="B1177">
        <v>2014</v>
      </c>
      <c r="C1177" t="s">
        <v>1297</v>
      </c>
      <c r="D1177" t="s">
        <v>1047</v>
      </c>
      <c r="E1177">
        <v>164372</v>
      </c>
      <c r="F1177">
        <v>948.3</v>
      </c>
      <c r="G1177">
        <v>250</v>
      </c>
      <c r="H1177">
        <v>0</v>
      </c>
      <c r="I1177">
        <v>2</v>
      </c>
      <c r="J1177">
        <v>3</v>
      </c>
    </row>
    <row r="1178" spans="1:10" x14ac:dyDescent="0.3">
      <c r="A1178">
        <v>1177</v>
      </c>
      <c r="B1178">
        <v>2012</v>
      </c>
      <c r="C1178" t="s">
        <v>1298</v>
      </c>
      <c r="D1178" t="s">
        <v>854</v>
      </c>
      <c r="E1178">
        <v>140546.85</v>
      </c>
      <c r="F1178">
        <v>20912.21</v>
      </c>
      <c r="G1178">
        <v>4110.9799999999996</v>
      </c>
      <c r="H1178">
        <v>0</v>
      </c>
      <c r="I1178">
        <v>4</v>
      </c>
      <c r="J1178">
        <v>3</v>
      </c>
    </row>
    <row r="1179" spans="1:10" x14ac:dyDescent="0.3">
      <c r="A1179">
        <v>1178</v>
      </c>
      <c r="B1179">
        <v>2013</v>
      </c>
      <c r="C1179" t="s">
        <v>1299</v>
      </c>
      <c r="D1179" t="s">
        <v>164</v>
      </c>
      <c r="E1179">
        <v>121628.01</v>
      </c>
      <c r="F1179">
        <v>35356.22</v>
      </c>
      <c r="G1179">
        <v>8559.39</v>
      </c>
      <c r="H1179">
        <v>1</v>
      </c>
      <c r="I1179">
        <v>5</v>
      </c>
      <c r="J1179">
        <v>5</v>
      </c>
    </row>
    <row r="1180" spans="1:10" x14ac:dyDescent="0.3">
      <c r="A1180">
        <v>1179</v>
      </c>
      <c r="B1180">
        <v>2012</v>
      </c>
      <c r="C1180" t="s">
        <v>1300</v>
      </c>
      <c r="D1180" t="s">
        <v>159</v>
      </c>
      <c r="E1180">
        <v>112421.45</v>
      </c>
      <c r="F1180">
        <v>16685.310000000001</v>
      </c>
      <c r="G1180">
        <v>36397.910000000003</v>
      </c>
      <c r="H1180">
        <v>0</v>
      </c>
      <c r="I1180">
        <v>3</v>
      </c>
      <c r="J1180">
        <v>3</v>
      </c>
    </row>
    <row r="1181" spans="1:10" x14ac:dyDescent="0.3">
      <c r="A1181">
        <v>1180</v>
      </c>
      <c r="B1181">
        <v>2012</v>
      </c>
      <c r="C1181" t="s">
        <v>1301</v>
      </c>
      <c r="D1181" t="s">
        <v>197</v>
      </c>
      <c r="E1181">
        <v>130434.33</v>
      </c>
      <c r="F1181">
        <v>19744.98</v>
      </c>
      <c r="G1181">
        <v>15320.9</v>
      </c>
      <c r="H1181">
        <v>0</v>
      </c>
      <c r="I1181">
        <v>3</v>
      </c>
      <c r="J1181">
        <v>4</v>
      </c>
    </row>
    <row r="1182" spans="1:10" x14ac:dyDescent="0.3">
      <c r="A1182">
        <v>1181</v>
      </c>
      <c r="B1182">
        <v>2013</v>
      </c>
      <c r="C1182" t="s">
        <v>1302</v>
      </c>
      <c r="D1182" t="s">
        <v>710</v>
      </c>
      <c r="E1182">
        <v>162201.31</v>
      </c>
      <c r="F1182">
        <v>0</v>
      </c>
      <c r="G1182">
        <v>3281</v>
      </c>
      <c r="H1182">
        <v>0</v>
      </c>
      <c r="I1182">
        <v>1</v>
      </c>
      <c r="J1182">
        <v>2</v>
      </c>
    </row>
    <row r="1183" spans="1:10" x14ac:dyDescent="0.3">
      <c r="A1183">
        <v>1182</v>
      </c>
      <c r="B1183">
        <v>2012</v>
      </c>
      <c r="C1183" t="s">
        <v>1303</v>
      </c>
      <c r="D1183" t="s">
        <v>197</v>
      </c>
      <c r="E1183">
        <v>130481.58</v>
      </c>
      <c r="F1183">
        <v>23934.63</v>
      </c>
      <c r="G1183">
        <v>11063.7</v>
      </c>
      <c r="H1183">
        <v>0</v>
      </c>
      <c r="I1183">
        <v>5</v>
      </c>
      <c r="J1183">
        <v>2</v>
      </c>
    </row>
    <row r="1184" spans="1:10" x14ac:dyDescent="0.3">
      <c r="A1184">
        <v>1183</v>
      </c>
      <c r="B1184">
        <v>2012</v>
      </c>
      <c r="C1184" t="s">
        <v>1304</v>
      </c>
      <c r="D1184" t="s">
        <v>82</v>
      </c>
      <c r="E1184">
        <v>123105.01</v>
      </c>
      <c r="F1184">
        <v>27590.11</v>
      </c>
      <c r="G1184">
        <v>14756.8</v>
      </c>
      <c r="H1184">
        <v>0</v>
      </c>
      <c r="I1184">
        <v>3</v>
      </c>
      <c r="J1184">
        <v>1</v>
      </c>
    </row>
    <row r="1185" spans="1:10" x14ac:dyDescent="0.3">
      <c r="A1185">
        <v>1184</v>
      </c>
      <c r="B1185">
        <v>2012</v>
      </c>
      <c r="C1185" t="s">
        <v>1305</v>
      </c>
      <c r="D1185" t="s">
        <v>68</v>
      </c>
      <c r="E1185">
        <v>149050.79</v>
      </c>
      <c r="F1185">
        <v>4348.12</v>
      </c>
      <c r="G1185">
        <v>11975.06</v>
      </c>
      <c r="H1185">
        <v>0</v>
      </c>
      <c r="I1185">
        <v>5</v>
      </c>
      <c r="J1185">
        <v>1</v>
      </c>
    </row>
    <row r="1186" spans="1:10" x14ac:dyDescent="0.3">
      <c r="A1186">
        <v>1185</v>
      </c>
      <c r="B1186">
        <v>2014</v>
      </c>
      <c r="C1186" t="s">
        <v>1306</v>
      </c>
      <c r="D1186" t="s">
        <v>685</v>
      </c>
      <c r="E1186">
        <v>164352.64000000001</v>
      </c>
      <c r="F1186">
        <v>0</v>
      </c>
      <c r="G1186">
        <v>1012.56</v>
      </c>
      <c r="H1186">
        <v>0</v>
      </c>
      <c r="I1186">
        <v>2</v>
      </c>
      <c r="J1186">
        <v>5</v>
      </c>
    </row>
    <row r="1187" spans="1:10" x14ac:dyDescent="0.3">
      <c r="A1187">
        <v>1186</v>
      </c>
      <c r="B1187">
        <v>2014</v>
      </c>
      <c r="C1187" t="s">
        <v>1307</v>
      </c>
      <c r="D1187" t="s">
        <v>685</v>
      </c>
      <c r="E1187">
        <v>164352.63</v>
      </c>
      <c r="F1187">
        <v>0</v>
      </c>
      <c r="G1187">
        <v>1012.56</v>
      </c>
      <c r="H1187">
        <v>1</v>
      </c>
      <c r="I1187">
        <v>5</v>
      </c>
      <c r="J1187">
        <v>5</v>
      </c>
    </row>
    <row r="1188" spans="1:10" x14ac:dyDescent="0.3">
      <c r="A1188">
        <v>1187</v>
      </c>
      <c r="B1188">
        <v>2012</v>
      </c>
      <c r="C1188" t="s">
        <v>1308</v>
      </c>
      <c r="D1188" t="s">
        <v>126</v>
      </c>
      <c r="E1188">
        <v>122404.99</v>
      </c>
      <c r="F1188">
        <v>32075.58</v>
      </c>
      <c r="G1188">
        <v>10860.29</v>
      </c>
      <c r="H1188">
        <v>0</v>
      </c>
      <c r="I1188">
        <v>3</v>
      </c>
      <c r="J1188">
        <v>1</v>
      </c>
    </row>
    <row r="1189" spans="1:10" x14ac:dyDescent="0.3">
      <c r="A1189">
        <v>1188</v>
      </c>
      <c r="B1189">
        <v>2014</v>
      </c>
      <c r="C1189" t="s">
        <v>1309</v>
      </c>
      <c r="D1189" t="s">
        <v>638</v>
      </c>
      <c r="E1189">
        <v>160180.98000000001</v>
      </c>
      <c r="F1189">
        <v>0</v>
      </c>
      <c r="G1189">
        <v>5138.28</v>
      </c>
      <c r="H1189">
        <v>0</v>
      </c>
      <c r="I1189">
        <v>4</v>
      </c>
      <c r="J1189">
        <v>4</v>
      </c>
    </row>
    <row r="1190" spans="1:10" x14ac:dyDescent="0.3">
      <c r="A1190">
        <v>1189</v>
      </c>
      <c r="B1190">
        <v>2013</v>
      </c>
      <c r="C1190" t="s">
        <v>1310</v>
      </c>
      <c r="D1190" t="s">
        <v>73</v>
      </c>
      <c r="E1190">
        <v>105934.68</v>
      </c>
      <c r="F1190">
        <v>36561.120000000003</v>
      </c>
      <c r="G1190">
        <v>22807.71</v>
      </c>
      <c r="H1190">
        <v>0</v>
      </c>
      <c r="I1190">
        <v>1</v>
      </c>
      <c r="J1190">
        <v>2</v>
      </c>
    </row>
    <row r="1191" spans="1:10" x14ac:dyDescent="0.3">
      <c r="A1191">
        <v>1190</v>
      </c>
      <c r="B1191">
        <v>2014</v>
      </c>
      <c r="C1191" t="s">
        <v>1311</v>
      </c>
      <c r="D1191" t="s">
        <v>60</v>
      </c>
      <c r="E1191">
        <v>130457.88</v>
      </c>
      <c r="F1191">
        <v>18253.349999999999</v>
      </c>
      <c r="G1191">
        <v>16549.16</v>
      </c>
      <c r="H1191">
        <v>0</v>
      </c>
      <c r="I1191">
        <v>2</v>
      </c>
      <c r="J1191">
        <v>3</v>
      </c>
    </row>
    <row r="1192" spans="1:10" x14ac:dyDescent="0.3">
      <c r="A1192">
        <v>1191</v>
      </c>
      <c r="B1192">
        <v>2011</v>
      </c>
      <c r="C1192" t="s">
        <v>1312</v>
      </c>
      <c r="D1192" t="s">
        <v>801</v>
      </c>
      <c r="E1192">
        <v>162441.06</v>
      </c>
      <c r="F1192">
        <v>0</v>
      </c>
      <c r="G1192">
        <v>2815.61</v>
      </c>
      <c r="H1192">
        <v>0</v>
      </c>
      <c r="I1192">
        <v>5</v>
      </c>
      <c r="J1192">
        <v>1</v>
      </c>
    </row>
    <row r="1193" spans="1:10" x14ac:dyDescent="0.3">
      <c r="A1193">
        <v>1192</v>
      </c>
      <c r="B1193">
        <v>2013</v>
      </c>
      <c r="C1193" t="s">
        <v>1313</v>
      </c>
      <c r="D1193" t="s">
        <v>159</v>
      </c>
      <c r="E1193">
        <v>112421.46</v>
      </c>
      <c r="F1193">
        <v>20737.03</v>
      </c>
      <c r="G1193">
        <v>32091.91</v>
      </c>
      <c r="H1193">
        <v>0</v>
      </c>
      <c r="I1193">
        <v>2</v>
      </c>
      <c r="J1193">
        <v>3</v>
      </c>
    </row>
    <row r="1194" spans="1:10" x14ac:dyDescent="0.3">
      <c r="A1194">
        <v>1193</v>
      </c>
      <c r="B1194">
        <v>2011</v>
      </c>
      <c r="C1194" t="s">
        <v>1314</v>
      </c>
      <c r="D1194" t="s">
        <v>751</v>
      </c>
      <c r="E1194">
        <v>165242.19</v>
      </c>
      <c r="F1194">
        <v>0</v>
      </c>
      <c r="G1194">
        <v>0</v>
      </c>
      <c r="H1194">
        <v>0</v>
      </c>
      <c r="I1194">
        <v>3</v>
      </c>
      <c r="J1194">
        <v>3</v>
      </c>
    </row>
    <row r="1195" spans="1:10" x14ac:dyDescent="0.3">
      <c r="A1195">
        <v>1194</v>
      </c>
      <c r="B1195">
        <v>2011</v>
      </c>
      <c r="C1195" t="s">
        <v>1315</v>
      </c>
      <c r="D1195" t="s">
        <v>159</v>
      </c>
      <c r="E1195">
        <v>112401.06</v>
      </c>
      <c r="F1195">
        <v>26020.84</v>
      </c>
      <c r="G1195">
        <v>26814.26</v>
      </c>
      <c r="H1195">
        <v>0</v>
      </c>
      <c r="I1195">
        <v>1</v>
      </c>
      <c r="J1195">
        <v>4</v>
      </c>
    </row>
    <row r="1196" spans="1:10" x14ac:dyDescent="0.3">
      <c r="A1196">
        <v>1195</v>
      </c>
      <c r="B1196">
        <v>2011</v>
      </c>
      <c r="C1196" t="s">
        <v>1316</v>
      </c>
      <c r="D1196" t="s">
        <v>73</v>
      </c>
      <c r="E1196">
        <v>105934.66</v>
      </c>
      <c r="F1196">
        <v>42086.49</v>
      </c>
      <c r="G1196">
        <v>17188.28</v>
      </c>
      <c r="H1196">
        <v>1</v>
      </c>
      <c r="I1196">
        <v>5</v>
      </c>
      <c r="J1196">
        <v>5</v>
      </c>
    </row>
    <row r="1197" spans="1:10" x14ac:dyDescent="0.3">
      <c r="A1197">
        <v>1196</v>
      </c>
      <c r="B1197">
        <v>2011</v>
      </c>
      <c r="C1197" t="s">
        <v>1317</v>
      </c>
      <c r="D1197" t="s">
        <v>1068</v>
      </c>
      <c r="E1197">
        <v>165201.4</v>
      </c>
      <c r="F1197">
        <v>0</v>
      </c>
      <c r="G1197">
        <v>0</v>
      </c>
      <c r="H1197">
        <v>0</v>
      </c>
      <c r="I1197">
        <v>3</v>
      </c>
      <c r="J1197">
        <v>3</v>
      </c>
    </row>
    <row r="1198" spans="1:10" x14ac:dyDescent="0.3">
      <c r="A1198">
        <v>1197</v>
      </c>
      <c r="B1198">
        <v>2013</v>
      </c>
      <c r="C1198" t="s">
        <v>1318</v>
      </c>
      <c r="D1198" t="s">
        <v>82</v>
      </c>
      <c r="E1198">
        <v>123104.99</v>
      </c>
      <c r="F1198">
        <v>25558.880000000001</v>
      </c>
      <c r="G1198">
        <v>16501.22</v>
      </c>
      <c r="H1198">
        <v>0</v>
      </c>
      <c r="I1198">
        <v>1</v>
      </c>
      <c r="J1198">
        <v>3</v>
      </c>
    </row>
    <row r="1199" spans="1:10" x14ac:dyDescent="0.3">
      <c r="A1199">
        <v>1198</v>
      </c>
      <c r="B1199">
        <v>2012</v>
      </c>
      <c r="C1199" t="s">
        <v>1319</v>
      </c>
      <c r="D1199" t="s">
        <v>126</v>
      </c>
      <c r="E1199">
        <v>122404.99</v>
      </c>
      <c r="F1199">
        <v>27475.599999999999</v>
      </c>
      <c r="G1199">
        <v>15277.83</v>
      </c>
      <c r="H1199">
        <v>0</v>
      </c>
      <c r="I1199">
        <v>3</v>
      </c>
      <c r="J1199">
        <v>1</v>
      </c>
    </row>
    <row r="1200" spans="1:10" x14ac:dyDescent="0.3">
      <c r="A1200">
        <v>1199</v>
      </c>
      <c r="B1200">
        <v>2014</v>
      </c>
      <c r="C1200" t="s">
        <v>1320</v>
      </c>
      <c r="D1200" t="s">
        <v>197</v>
      </c>
      <c r="E1200">
        <v>130481.53</v>
      </c>
      <c r="F1200">
        <v>29413.73</v>
      </c>
      <c r="G1200">
        <v>5256.32</v>
      </c>
      <c r="H1200">
        <v>0</v>
      </c>
      <c r="I1200">
        <v>5</v>
      </c>
      <c r="J1200">
        <v>2</v>
      </c>
    </row>
    <row r="1201" spans="1:10" x14ac:dyDescent="0.3">
      <c r="A1201">
        <v>1200</v>
      </c>
      <c r="B1201">
        <v>2013</v>
      </c>
      <c r="C1201" t="s">
        <v>1321</v>
      </c>
      <c r="D1201" t="s">
        <v>710</v>
      </c>
      <c r="E1201">
        <v>154673.99</v>
      </c>
      <c r="F1201">
        <v>0</v>
      </c>
      <c r="G1201">
        <v>10474.879999999999</v>
      </c>
      <c r="H1201">
        <v>0</v>
      </c>
      <c r="I1201">
        <v>1</v>
      </c>
      <c r="J1201">
        <v>1</v>
      </c>
    </row>
    <row r="1202" spans="1:10" x14ac:dyDescent="0.3">
      <c r="A1202">
        <v>1201</v>
      </c>
      <c r="B1202">
        <v>2013</v>
      </c>
      <c r="C1202" t="s">
        <v>1322</v>
      </c>
      <c r="D1202" t="s">
        <v>1124</v>
      </c>
      <c r="E1202">
        <v>165127.4</v>
      </c>
      <c r="F1202">
        <v>0</v>
      </c>
      <c r="G1202">
        <v>0</v>
      </c>
      <c r="H1202">
        <v>0</v>
      </c>
      <c r="I1202">
        <v>1</v>
      </c>
      <c r="J1202">
        <v>5</v>
      </c>
    </row>
    <row r="1203" spans="1:10" x14ac:dyDescent="0.3">
      <c r="A1203">
        <v>1202</v>
      </c>
      <c r="B1203">
        <v>2014</v>
      </c>
      <c r="C1203" t="s">
        <v>1323</v>
      </c>
      <c r="D1203" t="s">
        <v>685</v>
      </c>
      <c r="E1203">
        <v>164352.64000000001</v>
      </c>
      <c r="F1203">
        <v>0</v>
      </c>
      <c r="G1203">
        <v>759.42</v>
      </c>
      <c r="H1203">
        <v>0</v>
      </c>
      <c r="I1203">
        <v>3</v>
      </c>
      <c r="J1203">
        <v>4</v>
      </c>
    </row>
    <row r="1204" spans="1:10" x14ac:dyDescent="0.3">
      <c r="A1204">
        <v>1203</v>
      </c>
      <c r="B1204">
        <v>2012</v>
      </c>
      <c r="C1204" t="s">
        <v>1129</v>
      </c>
      <c r="D1204" t="s">
        <v>638</v>
      </c>
      <c r="E1204">
        <v>165104.4</v>
      </c>
      <c r="F1204">
        <v>0</v>
      </c>
      <c r="G1204">
        <v>0</v>
      </c>
      <c r="H1204">
        <v>0</v>
      </c>
      <c r="I1204">
        <v>5</v>
      </c>
      <c r="J1204">
        <v>1</v>
      </c>
    </row>
    <row r="1205" spans="1:10" x14ac:dyDescent="0.3">
      <c r="A1205">
        <v>1204</v>
      </c>
      <c r="B1205">
        <v>2014</v>
      </c>
      <c r="C1205" t="s">
        <v>1324</v>
      </c>
      <c r="D1205" t="s">
        <v>1325</v>
      </c>
      <c r="E1205">
        <v>128123.97</v>
      </c>
      <c r="F1205">
        <v>27519.69</v>
      </c>
      <c r="G1205">
        <v>9450.73</v>
      </c>
      <c r="H1205">
        <v>0</v>
      </c>
      <c r="I1205">
        <v>4</v>
      </c>
      <c r="J1205">
        <v>4</v>
      </c>
    </row>
    <row r="1206" spans="1:10" x14ac:dyDescent="0.3">
      <c r="A1206">
        <v>1205</v>
      </c>
      <c r="B1206">
        <v>2014</v>
      </c>
      <c r="C1206" t="s">
        <v>1326</v>
      </c>
      <c r="D1206" t="s">
        <v>159</v>
      </c>
      <c r="E1206">
        <v>117283.26</v>
      </c>
      <c r="F1206">
        <v>21008.81</v>
      </c>
      <c r="G1206">
        <v>26777.77</v>
      </c>
      <c r="H1206">
        <v>1</v>
      </c>
      <c r="I1206">
        <v>5</v>
      </c>
      <c r="J1206">
        <v>5</v>
      </c>
    </row>
    <row r="1207" spans="1:10" x14ac:dyDescent="0.3">
      <c r="A1207">
        <v>1206</v>
      </c>
      <c r="B1207">
        <v>2011</v>
      </c>
      <c r="C1207" t="s">
        <v>1327</v>
      </c>
      <c r="D1207" t="s">
        <v>533</v>
      </c>
      <c r="E1207">
        <v>165046.17000000001</v>
      </c>
      <c r="F1207">
        <v>0</v>
      </c>
      <c r="G1207">
        <v>0</v>
      </c>
      <c r="H1207">
        <v>0</v>
      </c>
      <c r="I1207">
        <v>4</v>
      </c>
      <c r="J1207">
        <v>4</v>
      </c>
    </row>
    <row r="1208" spans="1:10" x14ac:dyDescent="0.3">
      <c r="A1208">
        <v>1207</v>
      </c>
      <c r="B1208">
        <v>2013</v>
      </c>
      <c r="C1208" t="s">
        <v>1328</v>
      </c>
      <c r="D1208" t="s">
        <v>533</v>
      </c>
      <c r="E1208">
        <v>165046.15</v>
      </c>
      <c r="F1208">
        <v>0</v>
      </c>
      <c r="G1208">
        <v>0</v>
      </c>
      <c r="H1208">
        <v>0</v>
      </c>
      <c r="I1208">
        <v>2</v>
      </c>
      <c r="J1208">
        <v>4</v>
      </c>
    </row>
    <row r="1209" spans="1:10" x14ac:dyDescent="0.3">
      <c r="A1209">
        <v>1208</v>
      </c>
      <c r="B1209">
        <v>2012</v>
      </c>
      <c r="C1209" t="s">
        <v>1329</v>
      </c>
      <c r="D1209" t="s">
        <v>73</v>
      </c>
      <c r="E1209">
        <v>105934.67</v>
      </c>
      <c r="F1209">
        <v>41471.86</v>
      </c>
      <c r="G1209">
        <v>17632.95</v>
      </c>
      <c r="H1209">
        <v>0</v>
      </c>
      <c r="I1209">
        <v>4</v>
      </c>
      <c r="J1209">
        <v>3</v>
      </c>
    </row>
    <row r="1210" spans="1:10" x14ac:dyDescent="0.3">
      <c r="A1210">
        <v>1209</v>
      </c>
      <c r="B1210">
        <v>2014</v>
      </c>
      <c r="C1210" t="s">
        <v>1330</v>
      </c>
      <c r="D1210" t="s">
        <v>109</v>
      </c>
      <c r="E1210">
        <v>89705.38</v>
      </c>
      <c r="F1210">
        <v>67624.42</v>
      </c>
      <c r="G1210">
        <v>7688.56</v>
      </c>
      <c r="H1210">
        <v>1</v>
      </c>
      <c r="I1210">
        <v>3</v>
      </c>
      <c r="J1210">
        <v>3</v>
      </c>
    </row>
    <row r="1211" spans="1:10" x14ac:dyDescent="0.3">
      <c r="A1211">
        <v>1210</v>
      </c>
      <c r="B1211">
        <v>2011</v>
      </c>
      <c r="C1211" t="s">
        <v>1331</v>
      </c>
      <c r="D1211" t="s">
        <v>73</v>
      </c>
      <c r="E1211">
        <v>105934.66</v>
      </c>
      <c r="F1211">
        <v>45115.58</v>
      </c>
      <c r="G1211">
        <v>13950.2</v>
      </c>
      <c r="H1211">
        <v>0</v>
      </c>
      <c r="I1211">
        <v>2</v>
      </c>
      <c r="J1211">
        <v>2</v>
      </c>
    </row>
    <row r="1212" spans="1:10" x14ac:dyDescent="0.3">
      <c r="A1212">
        <v>1211</v>
      </c>
      <c r="B1212">
        <v>2013</v>
      </c>
      <c r="C1212" t="s">
        <v>1332</v>
      </c>
      <c r="D1212" t="s">
        <v>232</v>
      </c>
      <c r="E1212">
        <v>77580.41</v>
      </c>
      <c r="F1212">
        <v>84767.48</v>
      </c>
      <c r="G1212">
        <v>2649.4</v>
      </c>
      <c r="H1212">
        <v>1</v>
      </c>
      <c r="I1212">
        <v>3</v>
      </c>
      <c r="J1212">
        <v>4</v>
      </c>
    </row>
    <row r="1213" spans="1:10" x14ac:dyDescent="0.3">
      <c r="A1213">
        <v>1212</v>
      </c>
      <c r="B1213">
        <v>2012</v>
      </c>
      <c r="C1213" t="s">
        <v>1333</v>
      </c>
      <c r="D1213" t="s">
        <v>73</v>
      </c>
      <c r="E1213">
        <v>105934.64</v>
      </c>
      <c r="F1213">
        <v>45724.86</v>
      </c>
      <c r="G1213">
        <v>13286.38</v>
      </c>
      <c r="H1213">
        <v>0</v>
      </c>
      <c r="I1213">
        <v>2</v>
      </c>
      <c r="J1213">
        <v>2</v>
      </c>
    </row>
    <row r="1214" spans="1:10" x14ac:dyDescent="0.3">
      <c r="A1214">
        <v>1213</v>
      </c>
      <c r="B1214">
        <v>2013</v>
      </c>
      <c r="C1214" t="s">
        <v>1334</v>
      </c>
      <c r="D1214" t="s">
        <v>46</v>
      </c>
      <c r="E1214">
        <v>127203.01</v>
      </c>
      <c r="F1214">
        <v>18389.939999999999</v>
      </c>
      <c r="G1214">
        <v>19337.3</v>
      </c>
      <c r="H1214">
        <v>0</v>
      </c>
      <c r="I1214">
        <v>1</v>
      </c>
      <c r="J1214">
        <v>1</v>
      </c>
    </row>
    <row r="1215" spans="1:10" x14ac:dyDescent="0.3">
      <c r="A1215">
        <v>1214</v>
      </c>
      <c r="B1215">
        <v>2014</v>
      </c>
      <c r="C1215" t="s">
        <v>1335</v>
      </c>
      <c r="D1215" t="s">
        <v>1325</v>
      </c>
      <c r="E1215">
        <v>128123.95</v>
      </c>
      <c r="F1215">
        <v>22989.43</v>
      </c>
      <c r="G1215">
        <v>13781.92</v>
      </c>
      <c r="H1215">
        <v>0</v>
      </c>
      <c r="I1215">
        <v>2</v>
      </c>
      <c r="J1215">
        <v>2</v>
      </c>
    </row>
    <row r="1216" spans="1:10" x14ac:dyDescent="0.3">
      <c r="A1216">
        <v>1215</v>
      </c>
      <c r="B1216">
        <v>2012</v>
      </c>
      <c r="C1216" t="s">
        <v>1336</v>
      </c>
      <c r="D1216" t="s">
        <v>1068</v>
      </c>
      <c r="E1216">
        <v>164876.6</v>
      </c>
      <c r="F1216">
        <v>0</v>
      </c>
      <c r="G1216">
        <v>0</v>
      </c>
      <c r="H1216">
        <v>0</v>
      </c>
      <c r="I1216">
        <v>5</v>
      </c>
      <c r="J1216">
        <v>3</v>
      </c>
    </row>
    <row r="1217" spans="1:10" x14ac:dyDescent="0.3">
      <c r="A1217">
        <v>1216</v>
      </c>
      <c r="B1217">
        <v>2012</v>
      </c>
      <c r="C1217" t="s">
        <v>1337</v>
      </c>
      <c r="D1217" t="s">
        <v>126</v>
      </c>
      <c r="E1217">
        <v>122404.98</v>
      </c>
      <c r="F1217">
        <v>28016.34</v>
      </c>
      <c r="G1217">
        <v>14437.68</v>
      </c>
      <c r="H1217">
        <v>0</v>
      </c>
      <c r="I1217">
        <v>3</v>
      </c>
      <c r="J1217">
        <v>4</v>
      </c>
    </row>
    <row r="1218" spans="1:10" x14ac:dyDescent="0.3">
      <c r="A1218">
        <v>1217</v>
      </c>
      <c r="B1218">
        <v>2013</v>
      </c>
      <c r="C1218" t="s">
        <v>1338</v>
      </c>
      <c r="D1218" t="s">
        <v>73</v>
      </c>
      <c r="E1218">
        <v>105934.63</v>
      </c>
      <c r="F1218">
        <v>48269.68</v>
      </c>
      <c r="G1218">
        <v>10651.03</v>
      </c>
      <c r="H1218">
        <v>1</v>
      </c>
      <c r="I1218">
        <v>4</v>
      </c>
      <c r="J1218">
        <v>5</v>
      </c>
    </row>
    <row r="1219" spans="1:10" x14ac:dyDescent="0.3">
      <c r="A1219">
        <v>1218</v>
      </c>
      <c r="B1219">
        <v>2014</v>
      </c>
      <c r="C1219" t="s">
        <v>1339</v>
      </c>
      <c r="D1219" t="s">
        <v>422</v>
      </c>
      <c r="E1219">
        <v>164850.39000000001</v>
      </c>
      <c r="F1219">
        <v>0</v>
      </c>
      <c r="G1219">
        <v>0</v>
      </c>
      <c r="H1219">
        <v>0</v>
      </c>
      <c r="I1219">
        <v>1</v>
      </c>
      <c r="J1219">
        <v>1</v>
      </c>
    </row>
    <row r="1220" spans="1:10" x14ac:dyDescent="0.3">
      <c r="A1220">
        <v>1219</v>
      </c>
      <c r="B1220">
        <v>2013</v>
      </c>
      <c r="C1220" t="s">
        <v>1340</v>
      </c>
      <c r="D1220" t="s">
        <v>116</v>
      </c>
      <c r="E1220">
        <v>144362.14000000001</v>
      </c>
      <c r="F1220">
        <v>9503.16</v>
      </c>
      <c r="G1220">
        <v>10982.55</v>
      </c>
      <c r="H1220">
        <v>0</v>
      </c>
      <c r="I1220">
        <v>5</v>
      </c>
      <c r="J1220">
        <v>1</v>
      </c>
    </row>
    <row r="1221" spans="1:10" x14ac:dyDescent="0.3">
      <c r="A1221">
        <v>1220</v>
      </c>
      <c r="B1221">
        <v>2013</v>
      </c>
      <c r="C1221" t="s">
        <v>1341</v>
      </c>
      <c r="D1221" t="s">
        <v>68</v>
      </c>
      <c r="E1221">
        <v>149755.35</v>
      </c>
      <c r="F1221">
        <v>6783.61</v>
      </c>
      <c r="G1221">
        <v>8238.23</v>
      </c>
      <c r="H1221">
        <v>0</v>
      </c>
      <c r="I1221">
        <v>2</v>
      </c>
      <c r="J1221">
        <v>1</v>
      </c>
    </row>
    <row r="1222" spans="1:10" x14ac:dyDescent="0.3">
      <c r="A1222">
        <v>1221</v>
      </c>
      <c r="B1222">
        <v>2013</v>
      </c>
      <c r="C1222" t="s">
        <v>1342</v>
      </c>
      <c r="D1222" t="s">
        <v>293</v>
      </c>
      <c r="E1222">
        <v>115125.18</v>
      </c>
      <c r="F1222">
        <v>22664.51</v>
      </c>
      <c r="G1222">
        <v>26982.29</v>
      </c>
      <c r="H1222">
        <v>0</v>
      </c>
      <c r="I1222">
        <v>5</v>
      </c>
      <c r="J1222">
        <v>2</v>
      </c>
    </row>
    <row r="1223" spans="1:10" x14ac:dyDescent="0.3">
      <c r="A1223">
        <v>1222</v>
      </c>
      <c r="B1223">
        <v>2014</v>
      </c>
      <c r="C1223" t="s">
        <v>1343</v>
      </c>
      <c r="D1223" t="s">
        <v>68</v>
      </c>
      <c r="E1223">
        <v>149023.98000000001</v>
      </c>
      <c r="F1223">
        <v>8685.5</v>
      </c>
      <c r="G1223">
        <v>7015.5</v>
      </c>
      <c r="H1223">
        <v>0</v>
      </c>
      <c r="I1223">
        <v>1</v>
      </c>
      <c r="J1223">
        <v>5</v>
      </c>
    </row>
    <row r="1224" spans="1:10" x14ac:dyDescent="0.3">
      <c r="A1224">
        <v>1223</v>
      </c>
      <c r="B1224">
        <v>2013</v>
      </c>
      <c r="C1224" t="s">
        <v>1344</v>
      </c>
      <c r="D1224" t="s">
        <v>710</v>
      </c>
      <c r="E1224">
        <v>164444.20000000001</v>
      </c>
      <c r="F1224">
        <v>0</v>
      </c>
      <c r="G1224">
        <v>250</v>
      </c>
      <c r="H1224">
        <v>0</v>
      </c>
      <c r="I1224">
        <v>4</v>
      </c>
      <c r="J1224">
        <v>3</v>
      </c>
    </row>
    <row r="1225" spans="1:10" x14ac:dyDescent="0.3">
      <c r="A1225">
        <v>1224</v>
      </c>
      <c r="B1225">
        <v>2014</v>
      </c>
      <c r="C1225" t="s">
        <v>1345</v>
      </c>
      <c r="D1225" t="s">
        <v>46</v>
      </c>
      <c r="E1225">
        <v>140546.85999999999</v>
      </c>
      <c r="F1225">
        <v>6105.88</v>
      </c>
      <c r="G1225">
        <v>18037.099999999999</v>
      </c>
      <c r="H1225">
        <v>0</v>
      </c>
      <c r="I1225">
        <v>1</v>
      </c>
      <c r="J1225">
        <v>3</v>
      </c>
    </row>
    <row r="1226" spans="1:10" x14ac:dyDescent="0.3">
      <c r="A1226">
        <v>1225</v>
      </c>
      <c r="B1226">
        <v>2013</v>
      </c>
      <c r="C1226" t="s">
        <v>1346</v>
      </c>
      <c r="D1226" t="s">
        <v>197</v>
      </c>
      <c r="E1226">
        <v>130170.34</v>
      </c>
      <c r="F1226">
        <v>23266.65</v>
      </c>
      <c r="G1226">
        <v>11220.89</v>
      </c>
      <c r="H1226">
        <v>0</v>
      </c>
      <c r="I1226">
        <v>3</v>
      </c>
      <c r="J1226">
        <v>3</v>
      </c>
    </row>
    <row r="1227" spans="1:10" x14ac:dyDescent="0.3">
      <c r="A1227">
        <v>1226</v>
      </c>
      <c r="B1227">
        <v>2013</v>
      </c>
      <c r="C1227" t="s">
        <v>1347</v>
      </c>
      <c r="D1227" t="s">
        <v>68</v>
      </c>
      <c r="E1227">
        <v>149050.79</v>
      </c>
      <c r="F1227">
        <v>8299.66</v>
      </c>
      <c r="G1227">
        <v>7288.47</v>
      </c>
      <c r="H1227">
        <v>0</v>
      </c>
      <c r="I1227">
        <v>4</v>
      </c>
      <c r="J1227">
        <v>2</v>
      </c>
    </row>
    <row r="1228" spans="1:10" x14ac:dyDescent="0.3">
      <c r="A1228">
        <v>1227</v>
      </c>
      <c r="B1228">
        <v>2011</v>
      </c>
      <c r="C1228" t="s">
        <v>1348</v>
      </c>
      <c r="D1228" t="s">
        <v>685</v>
      </c>
      <c r="E1228">
        <v>164352.54</v>
      </c>
      <c r="F1228">
        <v>0</v>
      </c>
      <c r="G1228">
        <v>272.93</v>
      </c>
      <c r="H1228">
        <v>0</v>
      </c>
      <c r="I1228">
        <v>4</v>
      </c>
      <c r="J1228">
        <v>4</v>
      </c>
    </row>
    <row r="1229" spans="1:10" x14ac:dyDescent="0.3">
      <c r="A1229">
        <v>1228</v>
      </c>
      <c r="B1229">
        <v>2013</v>
      </c>
      <c r="C1229" t="s">
        <v>1349</v>
      </c>
      <c r="D1229" t="s">
        <v>1047</v>
      </c>
      <c r="E1229">
        <v>164372.01</v>
      </c>
      <c r="F1229">
        <v>0</v>
      </c>
      <c r="G1229">
        <v>250</v>
      </c>
      <c r="H1229">
        <v>0</v>
      </c>
      <c r="I1229">
        <v>3</v>
      </c>
      <c r="J1229">
        <v>4</v>
      </c>
    </row>
    <row r="1230" spans="1:10" x14ac:dyDescent="0.3">
      <c r="A1230">
        <v>1229</v>
      </c>
      <c r="B1230">
        <v>2013</v>
      </c>
      <c r="C1230" t="s">
        <v>1350</v>
      </c>
      <c r="D1230" t="s">
        <v>126</v>
      </c>
      <c r="E1230">
        <v>121829.81</v>
      </c>
      <c r="F1230">
        <v>34765.230000000003</v>
      </c>
      <c r="G1230">
        <v>8002.17</v>
      </c>
      <c r="H1230">
        <v>0</v>
      </c>
      <c r="I1230">
        <v>3</v>
      </c>
      <c r="J1230">
        <v>5</v>
      </c>
    </row>
    <row r="1231" spans="1:10" x14ac:dyDescent="0.3">
      <c r="A1231">
        <v>1230</v>
      </c>
      <c r="B1231">
        <v>2014</v>
      </c>
      <c r="C1231" t="s">
        <v>1351</v>
      </c>
      <c r="D1231" t="s">
        <v>73</v>
      </c>
      <c r="E1231">
        <v>105934.66</v>
      </c>
      <c r="F1231">
        <v>41446.43</v>
      </c>
      <c r="G1231">
        <v>17162.75</v>
      </c>
      <c r="H1231">
        <v>0</v>
      </c>
      <c r="I1231">
        <v>2</v>
      </c>
      <c r="J1231">
        <v>1</v>
      </c>
    </row>
    <row r="1232" spans="1:10" x14ac:dyDescent="0.3">
      <c r="A1232">
        <v>1231</v>
      </c>
      <c r="B1232">
        <v>2013</v>
      </c>
      <c r="C1232" t="s">
        <v>1352</v>
      </c>
      <c r="D1232" t="s">
        <v>197</v>
      </c>
      <c r="E1232">
        <v>115946.22</v>
      </c>
      <c r="F1232">
        <v>20010.89</v>
      </c>
      <c r="G1232">
        <v>28583.360000000001</v>
      </c>
      <c r="H1232">
        <v>0</v>
      </c>
      <c r="I1232">
        <v>5</v>
      </c>
      <c r="J1232">
        <v>1</v>
      </c>
    </row>
    <row r="1233" spans="1:10" x14ac:dyDescent="0.3">
      <c r="A1233">
        <v>1232</v>
      </c>
      <c r="B1233">
        <v>2014</v>
      </c>
      <c r="C1233" t="s">
        <v>1353</v>
      </c>
      <c r="D1233" t="s">
        <v>324</v>
      </c>
      <c r="E1233">
        <v>123192.11</v>
      </c>
      <c r="F1233">
        <v>33422.36</v>
      </c>
      <c r="G1233">
        <v>7919.83</v>
      </c>
      <c r="H1233">
        <v>0</v>
      </c>
      <c r="I1233">
        <v>2</v>
      </c>
      <c r="J1233">
        <v>2</v>
      </c>
    </row>
    <row r="1234" spans="1:10" x14ac:dyDescent="0.3">
      <c r="A1234">
        <v>1233</v>
      </c>
      <c r="B1234">
        <v>2012</v>
      </c>
      <c r="C1234" t="s">
        <v>1354</v>
      </c>
      <c r="D1234" t="s">
        <v>685</v>
      </c>
      <c r="E1234">
        <v>164352.66</v>
      </c>
      <c r="F1234">
        <v>0</v>
      </c>
      <c r="G1234">
        <v>177.58</v>
      </c>
      <c r="H1234">
        <v>0</v>
      </c>
      <c r="I1234">
        <v>5</v>
      </c>
      <c r="J1234">
        <v>2</v>
      </c>
    </row>
    <row r="1235" spans="1:10" x14ac:dyDescent="0.3">
      <c r="A1235">
        <v>1234</v>
      </c>
      <c r="B1235">
        <v>2011</v>
      </c>
      <c r="C1235" t="s">
        <v>1355</v>
      </c>
      <c r="D1235" t="s">
        <v>197</v>
      </c>
      <c r="E1235">
        <v>130457.91</v>
      </c>
      <c r="F1235">
        <v>969.91</v>
      </c>
      <c r="G1235">
        <v>33080.31</v>
      </c>
      <c r="H1235">
        <v>0</v>
      </c>
      <c r="I1235">
        <v>3</v>
      </c>
      <c r="J1235">
        <v>4</v>
      </c>
    </row>
    <row r="1236" spans="1:10" x14ac:dyDescent="0.3">
      <c r="A1236">
        <v>1235</v>
      </c>
      <c r="B1236">
        <v>2011</v>
      </c>
      <c r="C1236" t="s">
        <v>1356</v>
      </c>
      <c r="D1236" t="s">
        <v>73</v>
      </c>
      <c r="E1236">
        <v>105934.67</v>
      </c>
      <c r="F1236">
        <v>36788.769999999997</v>
      </c>
      <c r="G1236">
        <v>21766.15</v>
      </c>
      <c r="H1236">
        <v>0</v>
      </c>
      <c r="I1236">
        <v>5</v>
      </c>
      <c r="J1236">
        <v>3</v>
      </c>
    </row>
    <row r="1237" spans="1:10" x14ac:dyDescent="0.3">
      <c r="A1237">
        <v>1236</v>
      </c>
      <c r="B1237">
        <v>2014</v>
      </c>
      <c r="C1237" t="s">
        <v>1357</v>
      </c>
      <c r="D1237" t="s">
        <v>129</v>
      </c>
      <c r="E1237">
        <v>159487.34</v>
      </c>
      <c r="F1237">
        <v>0</v>
      </c>
      <c r="G1237">
        <v>5000</v>
      </c>
      <c r="H1237">
        <v>0</v>
      </c>
      <c r="I1237">
        <v>4</v>
      </c>
      <c r="J1237">
        <v>1</v>
      </c>
    </row>
    <row r="1238" spans="1:10" x14ac:dyDescent="0.3">
      <c r="A1238">
        <v>1237</v>
      </c>
      <c r="B1238">
        <v>2011</v>
      </c>
      <c r="C1238" t="s">
        <v>1358</v>
      </c>
      <c r="D1238" t="s">
        <v>197</v>
      </c>
      <c r="E1238">
        <v>130481.47</v>
      </c>
      <c r="F1238">
        <v>15181.65</v>
      </c>
      <c r="G1238">
        <v>18801.849999999999</v>
      </c>
      <c r="H1238">
        <v>0</v>
      </c>
      <c r="I1238">
        <v>1</v>
      </c>
      <c r="J1238">
        <v>4</v>
      </c>
    </row>
    <row r="1239" spans="1:10" x14ac:dyDescent="0.3">
      <c r="A1239">
        <v>1238</v>
      </c>
      <c r="B1239">
        <v>2011</v>
      </c>
      <c r="C1239" t="s">
        <v>1359</v>
      </c>
      <c r="D1239" t="s">
        <v>225</v>
      </c>
      <c r="E1239">
        <v>163553.09</v>
      </c>
      <c r="F1239">
        <v>0</v>
      </c>
      <c r="G1239">
        <v>910</v>
      </c>
      <c r="H1239">
        <v>1</v>
      </c>
      <c r="I1239">
        <v>5</v>
      </c>
      <c r="J1239">
        <v>5</v>
      </c>
    </row>
    <row r="1240" spans="1:10" x14ac:dyDescent="0.3">
      <c r="A1240">
        <v>1239</v>
      </c>
      <c r="B1240">
        <v>2012</v>
      </c>
      <c r="C1240" t="s">
        <v>1360</v>
      </c>
      <c r="D1240" t="s">
        <v>133</v>
      </c>
      <c r="E1240">
        <v>126968.09</v>
      </c>
      <c r="F1240">
        <v>2384.59</v>
      </c>
      <c r="G1240">
        <v>35105.14</v>
      </c>
      <c r="H1240">
        <v>0</v>
      </c>
      <c r="I1240">
        <v>5</v>
      </c>
      <c r="J1240">
        <v>1</v>
      </c>
    </row>
    <row r="1241" spans="1:10" x14ac:dyDescent="0.3">
      <c r="A1241">
        <v>1240</v>
      </c>
      <c r="B1241">
        <v>2013</v>
      </c>
      <c r="C1241" t="s">
        <v>1361</v>
      </c>
      <c r="D1241" t="s">
        <v>685</v>
      </c>
      <c r="E1241">
        <v>164436.18</v>
      </c>
      <c r="F1241">
        <v>0</v>
      </c>
      <c r="G1241">
        <v>0</v>
      </c>
      <c r="H1241">
        <v>0</v>
      </c>
      <c r="I1241">
        <v>1</v>
      </c>
      <c r="J1241">
        <v>1</v>
      </c>
    </row>
    <row r="1242" spans="1:10" x14ac:dyDescent="0.3">
      <c r="A1242">
        <v>1241</v>
      </c>
      <c r="B1242">
        <v>2014</v>
      </c>
      <c r="C1242" t="s">
        <v>1362</v>
      </c>
      <c r="D1242" t="s">
        <v>1363</v>
      </c>
      <c r="E1242">
        <v>164425</v>
      </c>
      <c r="F1242">
        <v>0</v>
      </c>
      <c r="G1242">
        <v>0</v>
      </c>
      <c r="H1242">
        <v>0</v>
      </c>
      <c r="I1242">
        <v>2</v>
      </c>
      <c r="J1242">
        <v>2</v>
      </c>
    </row>
    <row r="1243" spans="1:10" x14ac:dyDescent="0.3">
      <c r="A1243">
        <v>1242</v>
      </c>
      <c r="B1243">
        <v>2012</v>
      </c>
      <c r="C1243" t="s">
        <v>1364</v>
      </c>
      <c r="D1243" t="s">
        <v>120</v>
      </c>
      <c r="E1243">
        <v>136687.95000000001</v>
      </c>
      <c r="F1243">
        <v>0</v>
      </c>
      <c r="G1243">
        <v>27703.24</v>
      </c>
      <c r="H1243">
        <v>0</v>
      </c>
      <c r="I1243">
        <v>1</v>
      </c>
      <c r="J1243">
        <v>4</v>
      </c>
    </row>
    <row r="1244" spans="1:10" x14ac:dyDescent="0.3">
      <c r="A1244">
        <v>1243</v>
      </c>
      <c r="B1244">
        <v>2011</v>
      </c>
      <c r="C1244" t="s">
        <v>1365</v>
      </c>
      <c r="D1244" t="s">
        <v>159</v>
      </c>
      <c r="E1244">
        <v>112401.03</v>
      </c>
      <c r="F1244">
        <v>6275.38</v>
      </c>
      <c r="G1244">
        <v>45706.61</v>
      </c>
      <c r="H1244">
        <v>1</v>
      </c>
      <c r="I1244">
        <v>5</v>
      </c>
      <c r="J1244">
        <v>5</v>
      </c>
    </row>
    <row r="1245" spans="1:10" x14ac:dyDescent="0.3">
      <c r="A1245">
        <v>1244</v>
      </c>
      <c r="B1245">
        <v>2013</v>
      </c>
      <c r="C1245" t="s">
        <v>1366</v>
      </c>
      <c r="D1245" t="s">
        <v>685</v>
      </c>
      <c r="E1245">
        <v>164373.4</v>
      </c>
      <c r="F1245">
        <v>0</v>
      </c>
      <c r="G1245">
        <v>0</v>
      </c>
      <c r="H1245">
        <v>0</v>
      </c>
      <c r="I1245">
        <v>5</v>
      </c>
      <c r="J1245">
        <v>1</v>
      </c>
    </row>
    <row r="1246" spans="1:10" x14ac:dyDescent="0.3">
      <c r="A1246">
        <v>1245</v>
      </c>
      <c r="B1246">
        <v>2011</v>
      </c>
      <c r="C1246" t="s">
        <v>1367</v>
      </c>
      <c r="D1246" t="s">
        <v>685</v>
      </c>
      <c r="E1246">
        <v>164373.4</v>
      </c>
      <c r="F1246">
        <v>0</v>
      </c>
      <c r="G1246">
        <v>0</v>
      </c>
      <c r="H1246">
        <v>0</v>
      </c>
      <c r="I1246">
        <v>3</v>
      </c>
      <c r="J1246">
        <v>2</v>
      </c>
    </row>
    <row r="1247" spans="1:10" x14ac:dyDescent="0.3">
      <c r="A1247">
        <v>1246</v>
      </c>
      <c r="B1247">
        <v>2013</v>
      </c>
      <c r="C1247" t="s">
        <v>1368</v>
      </c>
      <c r="D1247" t="s">
        <v>685</v>
      </c>
      <c r="E1247">
        <v>164373.39000000001</v>
      </c>
      <c r="F1247">
        <v>0</v>
      </c>
      <c r="G1247">
        <v>0</v>
      </c>
      <c r="H1247">
        <v>0</v>
      </c>
      <c r="I1247">
        <v>4</v>
      </c>
      <c r="J1247">
        <v>1</v>
      </c>
    </row>
    <row r="1248" spans="1:10" x14ac:dyDescent="0.3">
      <c r="A1248">
        <v>1247</v>
      </c>
      <c r="B1248">
        <v>2013</v>
      </c>
      <c r="C1248" t="s">
        <v>1369</v>
      </c>
      <c r="D1248" t="s">
        <v>685</v>
      </c>
      <c r="E1248">
        <v>164373.39000000001</v>
      </c>
      <c r="F1248">
        <v>0</v>
      </c>
      <c r="G1248">
        <v>0</v>
      </c>
      <c r="H1248">
        <v>0</v>
      </c>
      <c r="I1248">
        <v>5</v>
      </c>
      <c r="J1248">
        <v>4</v>
      </c>
    </row>
    <row r="1249" spans="1:10" x14ac:dyDescent="0.3">
      <c r="A1249">
        <v>1248</v>
      </c>
      <c r="B1249">
        <v>2014</v>
      </c>
      <c r="C1249" t="s">
        <v>1370</v>
      </c>
      <c r="D1249" t="s">
        <v>685</v>
      </c>
      <c r="E1249">
        <v>164373.39000000001</v>
      </c>
      <c r="F1249">
        <v>0</v>
      </c>
      <c r="G1249">
        <v>0</v>
      </c>
      <c r="H1249">
        <v>0</v>
      </c>
      <c r="I1249">
        <v>5</v>
      </c>
      <c r="J1249">
        <v>2</v>
      </c>
    </row>
    <row r="1250" spans="1:10" x14ac:dyDescent="0.3">
      <c r="A1250">
        <v>1249</v>
      </c>
      <c r="B1250">
        <v>2012</v>
      </c>
      <c r="C1250" t="s">
        <v>1371</v>
      </c>
      <c r="D1250" t="s">
        <v>685</v>
      </c>
      <c r="E1250">
        <v>164373.38</v>
      </c>
      <c r="F1250">
        <v>0</v>
      </c>
      <c r="G1250">
        <v>0</v>
      </c>
      <c r="H1250">
        <v>0</v>
      </c>
      <c r="I1250">
        <v>3</v>
      </c>
      <c r="J1250">
        <v>1</v>
      </c>
    </row>
    <row r="1251" spans="1:10" x14ac:dyDescent="0.3">
      <c r="A1251">
        <v>1250</v>
      </c>
      <c r="B1251">
        <v>2013</v>
      </c>
      <c r="C1251" t="s">
        <v>1372</v>
      </c>
      <c r="D1251" t="s">
        <v>685</v>
      </c>
      <c r="E1251">
        <v>164373.38</v>
      </c>
      <c r="F1251">
        <v>0</v>
      </c>
      <c r="G1251">
        <v>0</v>
      </c>
      <c r="H1251">
        <v>0</v>
      </c>
      <c r="I1251">
        <v>2</v>
      </c>
      <c r="J1251">
        <v>3</v>
      </c>
    </row>
    <row r="1252" spans="1:10" x14ac:dyDescent="0.3">
      <c r="A1252">
        <v>1251</v>
      </c>
      <c r="B1252">
        <v>2014</v>
      </c>
      <c r="C1252" t="s">
        <v>1373</v>
      </c>
      <c r="D1252" t="s">
        <v>685</v>
      </c>
      <c r="E1252">
        <v>164373.38</v>
      </c>
      <c r="F1252">
        <v>0</v>
      </c>
      <c r="G1252">
        <v>0</v>
      </c>
      <c r="H1252">
        <v>0</v>
      </c>
      <c r="I1252">
        <v>2</v>
      </c>
      <c r="J1252">
        <v>5</v>
      </c>
    </row>
    <row r="1253" spans="1:10" x14ac:dyDescent="0.3">
      <c r="A1253">
        <v>1252</v>
      </c>
      <c r="B1253">
        <v>2013</v>
      </c>
      <c r="C1253" t="s">
        <v>1374</v>
      </c>
      <c r="D1253" t="s">
        <v>685</v>
      </c>
      <c r="E1253">
        <v>164373.38</v>
      </c>
      <c r="F1253">
        <v>0</v>
      </c>
      <c r="G1253">
        <v>0</v>
      </c>
      <c r="H1253">
        <v>0</v>
      </c>
      <c r="I1253">
        <v>4</v>
      </c>
      <c r="J1253">
        <v>5</v>
      </c>
    </row>
    <row r="1254" spans="1:10" x14ac:dyDescent="0.3">
      <c r="A1254">
        <v>1253</v>
      </c>
      <c r="B1254">
        <v>2011</v>
      </c>
      <c r="C1254" t="s">
        <v>1375</v>
      </c>
      <c r="D1254" t="s">
        <v>685</v>
      </c>
      <c r="E1254">
        <v>164373.38</v>
      </c>
      <c r="F1254">
        <v>0</v>
      </c>
      <c r="G1254">
        <v>0</v>
      </c>
      <c r="H1254">
        <v>0</v>
      </c>
      <c r="I1254">
        <v>5</v>
      </c>
      <c r="J1254">
        <v>2</v>
      </c>
    </row>
    <row r="1255" spans="1:10" x14ac:dyDescent="0.3">
      <c r="A1255">
        <v>1254</v>
      </c>
      <c r="B1255">
        <v>2011</v>
      </c>
      <c r="C1255" t="s">
        <v>1376</v>
      </c>
      <c r="D1255" t="s">
        <v>685</v>
      </c>
      <c r="E1255">
        <v>164373.38</v>
      </c>
      <c r="F1255">
        <v>0</v>
      </c>
      <c r="G1255">
        <v>0</v>
      </c>
      <c r="H1255">
        <v>0</v>
      </c>
      <c r="I1255">
        <v>4</v>
      </c>
      <c r="J1255">
        <v>4</v>
      </c>
    </row>
    <row r="1256" spans="1:10" x14ac:dyDescent="0.3">
      <c r="A1256">
        <v>1255</v>
      </c>
      <c r="B1256">
        <v>2011</v>
      </c>
      <c r="C1256" t="s">
        <v>1377</v>
      </c>
      <c r="D1256" t="s">
        <v>685</v>
      </c>
      <c r="E1256">
        <v>164373.38</v>
      </c>
      <c r="F1256">
        <v>0</v>
      </c>
      <c r="G1256">
        <v>0</v>
      </c>
      <c r="H1256">
        <v>1</v>
      </c>
      <c r="I1256">
        <v>4</v>
      </c>
      <c r="J1256">
        <v>5</v>
      </c>
    </row>
    <row r="1257" spans="1:10" x14ac:dyDescent="0.3">
      <c r="A1257">
        <v>1256</v>
      </c>
      <c r="B1257">
        <v>2013</v>
      </c>
      <c r="C1257" t="s">
        <v>1378</v>
      </c>
      <c r="D1257" t="s">
        <v>685</v>
      </c>
      <c r="E1257">
        <v>164373.38</v>
      </c>
      <c r="F1257">
        <v>0</v>
      </c>
      <c r="G1257">
        <v>0</v>
      </c>
      <c r="H1257">
        <v>0</v>
      </c>
      <c r="I1257">
        <v>5</v>
      </c>
      <c r="J1257">
        <v>2</v>
      </c>
    </row>
    <row r="1258" spans="1:10" x14ac:dyDescent="0.3">
      <c r="A1258">
        <v>1257</v>
      </c>
      <c r="B1258">
        <v>2013</v>
      </c>
      <c r="C1258" t="s">
        <v>1379</v>
      </c>
      <c r="D1258" t="s">
        <v>685</v>
      </c>
      <c r="E1258">
        <v>164373.38</v>
      </c>
      <c r="F1258">
        <v>0</v>
      </c>
      <c r="G1258">
        <v>0</v>
      </c>
      <c r="H1258">
        <v>0</v>
      </c>
      <c r="I1258">
        <v>5</v>
      </c>
      <c r="J1258">
        <v>2</v>
      </c>
    </row>
    <row r="1259" spans="1:10" x14ac:dyDescent="0.3">
      <c r="A1259">
        <v>1258</v>
      </c>
      <c r="B1259">
        <v>2014</v>
      </c>
      <c r="C1259" t="s">
        <v>1380</v>
      </c>
      <c r="D1259" t="s">
        <v>685</v>
      </c>
      <c r="E1259">
        <v>164373.37</v>
      </c>
      <c r="F1259">
        <v>0</v>
      </c>
      <c r="G1259">
        <v>0</v>
      </c>
      <c r="H1259">
        <v>0</v>
      </c>
      <c r="I1259">
        <v>3</v>
      </c>
      <c r="J1259">
        <v>2</v>
      </c>
    </row>
    <row r="1260" spans="1:10" x14ac:dyDescent="0.3">
      <c r="A1260">
        <v>1259</v>
      </c>
      <c r="B1260">
        <v>2013</v>
      </c>
      <c r="C1260" t="s">
        <v>1258</v>
      </c>
      <c r="D1260" t="s">
        <v>73</v>
      </c>
      <c r="E1260">
        <v>105934.64</v>
      </c>
      <c r="F1260">
        <v>41053.35</v>
      </c>
      <c r="G1260">
        <v>17384.95</v>
      </c>
      <c r="H1260">
        <v>0</v>
      </c>
      <c r="I1260">
        <v>1</v>
      </c>
      <c r="J1260">
        <v>5</v>
      </c>
    </row>
    <row r="1261" spans="1:10" x14ac:dyDescent="0.3">
      <c r="A1261">
        <v>1260</v>
      </c>
      <c r="B1261">
        <v>2014</v>
      </c>
      <c r="C1261" t="s">
        <v>1381</v>
      </c>
      <c r="D1261" t="s">
        <v>685</v>
      </c>
      <c r="E1261">
        <v>164352.67000000001</v>
      </c>
      <c r="F1261">
        <v>0</v>
      </c>
      <c r="G1261">
        <v>0</v>
      </c>
      <c r="H1261">
        <v>0</v>
      </c>
      <c r="I1261">
        <v>1</v>
      </c>
      <c r="J1261">
        <v>4</v>
      </c>
    </row>
    <row r="1262" spans="1:10" x14ac:dyDescent="0.3">
      <c r="A1262">
        <v>1261</v>
      </c>
      <c r="B1262">
        <v>2013</v>
      </c>
      <c r="C1262" t="s">
        <v>1382</v>
      </c>
      <c r="D1262" t="s">
        <v>685</v>
      </c>
      <c r="E1262">
        <v>164352.66</v>
      </c>
      <c r="F1262">
        <v>0</v>
      </c>
      <c r="G1262">
        <v>0</v>
      </c>
      <c r="H1262">
        <v>1</v>
      </c>
      <c r="I1262">
        <v>4</v>
      </c>
      <c r="J1262">
        <v>5</v>
      </c>
    </row>
    <row r="1263" spans="1:10" x14ac:dyDescent="0.3">
      <c r="A1263">
        <v>1262</v>
      </c>
      <c r="B1263">
        <v>2011</v>
      </c>
      <c r="C1263" t="s">
        <v>1383</v>
      </c>
      <c r="D1263" t="s">
        <v>685</v>
      </c>
      <c r="E1263">
        <v>164352.66</v>
      </c>
      <c r="F1263">
        <v>0</v>
      </c>
      <c r="G1263">
        <v>0</v>
      </c>
      <c r="H1263">
        <v>0</v>
      </c>
      <c r="I1263">
        <v>4</v>
      </c>
      <c r="J1263">
        <v>4</v>
      </c>
    </row>
    <row r="1264" spans="1:10" x14ac:dyDescent="0.3">
      <c r="A1264">
        <v>1263</v>
      </c>
      <c r="B1264">
        <v>2013</v>
      </c>
      <c r="C1264" t="s">
        <v>1384</v>
      </c>
      <c r="D1264" t="s">
        <v>685</v>
      </c>
      <c r="E1264">
        <v>164352.66</v>
      </c>
      <c r="F1264">
        <v>0</v>
      </c>
      <c r="G1264">
        <v>0</v>
      </c>
      <c r="H1264">
        <v>0</v>
      </c>
      <c r="I1264">
        <v>2</v>
      </c>
      <c r="J1264">
        <v>4</v>
      </c>
    </row>
    <row r="1265" spans="1:10" x14ac:dyDescent="0.3">
      <c r="A1265">
        <v>1264</v>
      </c>
      <c r="B1265">
        <v>2014</v>
      </c>
      <c r="C1265" t="s">
        <v>1385</v>
      </c>
      <c r="D1265" t="s">
        <v>685</v>
      </c>
      <c r="E1265">
        <v>164352.66</v>
      </c>
      <c r="F1265">
        <v>0</v>
      </c>
      <c r="G1265">
        <v>0</v>
      </c>
      <c r="H1265">
        <v>0</v>
      </c>
      <c r="I1265">
        <v>2</v>
      </c>
      <c r="J1265">
        <v>5</v>
      </c>
    </row>
    <row r="1266" spans="1:10" x14ac:dyDescent="0.3">
      <c r="A1266">
        <v>1265</v>
      </c>
      <c r="B1266">
        <v>2011</v>
      </c>
      <c r="C1266" t="s">
        <v>1386</v>
      </c>
      <c r="D1266" t="s">
        <v>685</v>
      </c>
      <c r="E1266">
        <v>164352.66</v>
      </c>
      <c r="F1266">
        <v>0</v>
      </c>
      <c r="G1266">
        <v>0</v>
      </c>
      <c r="H1266">
        <v>0</v>
      </c>
      <c r="I1266">
        <v>5</v>
      </c>
      <c r="J1266">
        <v>3</v>
      </c>
    </row>
    <row r="1267" spans="1:10" x14ac:dyDescent="0.3">
      <c r="A1267">
        <v>1266</v>
      </c>
      <c r="B1267">
        <v>2011</v>
      </c>
      <c r="C1267" t="s">
        <v>1387</v>
      </c>
      <c r="D1267" t="s">
        <v>685</v>
      </c>
      <c r="E1267">
        <v>164352.66</v>
      </c>
      <c r="F1267">
        <v>0</v>
      </c>
      <c r="G1267">
        <v>0</v>
      </c>
      <c r="H1267">
        <v>0</v>
      </c>
      <c r="I1267">
        <v>5</v>
      </c>
      <c r="J1267">
        <v>4</v>
      </c>
    </row>
    <row r="1268" spans="1:10" x14ac:dyDescent="0.3">
      <c r="A1268">
        <v>1267</v>
      </c>
      <c r="B1268">
        <v>2013</v>
      </c>
      <c r="C1268" t="s">
        <v>1388</v>
      </c>
      <c r="D1268" t="s">
        <v>685</v>
      </c>
      <c r="E1268">
        <v>164352.66</v>
      </c>
      <c r="F1268">
        <v>0</v>
      </c>
      <c r="G1268">
        <v>0</v>
      </c>
      <c r="H1268">
        <v>0</v>
      </c>
      <c r="I1268">
        <v>1</v>
      </c>
      <c r="J1268">
        <v>2</v>
      </c>
    </row>
    <row r="1269" spans="1:10" x14ac:dyDescent="0.3">
      <c r="A1269">
        <v>1268</v>
      </c>
      <c r="B1269">
        <v>2012</v>
      </c>
      <c r="C1269" t="s">
        <v>1389</v>
      </c>
      <c r="D1269" t="s">
        <v>685</v>
      </c>
      <c r="E1269">
        <v>164352.66</v>
      </c>
      <c r="F1269">
        <v>0</v>
      </c>
      <c r="G1269">
        <v>0</v>
      </c>
      <c r="H1269">
        <v>0</v>
      </c>
      <c r="I1269">
        <v>5</v>
      </c>
      <c r="J1269">
        <v>3</v>
      </c>
    </row>
    <row r="1270" spans="1:10" x14ac:dyDescent="0.3">
      <c r="A1270">
        <v>1269</v>
      </c>
      <c r="B1270">
        <v>2013</v>
      </c>
      <c r="C1270" t="s">
        <v>1390</v>
      </c>
      <c r="D1270" t="s">
        <v>685</v>
      </c>
      <c r="E1270">
        <v>164352.66</v>
      </c>
      <c r="F1270">
        <v>0</v>
      </c>
      <c r="G1270">
        <v>0</v>
      </c>
      <c r="H1270">
        <v>0</v>
      </c>
      <c r="I1270">
        <v>5</v>
      </c>
      <c r="J1270">
        <v>2</v>
      </c>
    </row>
    <row r="1271" spans="1:10" x14ac:dyDescent="0.3">
      <c r="A1271">
        <v>1270</v>
      </c>
      <c r="B1271">
        <v>2014</v>
      </c>
      <c r="C1271" t="s">
        <v>1391</v>
      </c>
      <c r="D1271" t="s">
        <v>685</v>
      </c>
      <c r="E1271">
        <v>164352.66</v>
      </c>
      <c r="F1271">
        <v>0</v>
      </c>
      <c r="G1271">
        <v>0</v>
      </c>
      <c r="H1271">
        <v>0</v>
      </c>
      <c r="I1271">
        <v>3</v>
      </c>
      <c r="J1271">
        <v>4</v>
      </c>
    </row>
    <row r="1272" spans="1:10" x14ac:dyDescent="0.3">
      <c r="A1272">
        <v>1271</v>
      </c>
      <c r="B1272">
        <v>2012</v>
      </c>
      <c r="C1272" t="s">
        <v>1392</v>
      </c>
      <c r="D1272" t="s">
        <v>685</v>
      </c>
      <c r="E1272">
        <v>164352.66</v>
      </c>
      <c r="F1272">
        <v>0</v>
      </c>
      <c r="G1272">
        <v>0</v>
      </c>
      <c r="H1272">
        <v>0</v>
      </c>
      <c r="I1272">
        <v>2</v>
      </c>
      <c r="J1272">
        <v>1</v>
      </c>
    </row>
    <row r="1273" spans="1:10" x14ac:dyDescent="0.3">
      <c r="A1273">
        <v>1272</v>
      </c>
      <c r="B1273">
        <v>2013</v>
      </c>
      <c r="C1273" t="s">
        <v>1393</v>
      </c>
      <c r="D1273" t="s">
        <v>685</v>
      </c>
      <c r="E1273">
        <v>164352.66</v>
      </c>
      <c r="F1273">
        <v>0</v>
      </c>
      <c r="G1273">
        <v>0</v>
      </c>
      <c r="H1273">
        <v>0</v>
      </c>
      <c r="I1273">
        <v>3</v>
      </c>
      <c r="J1273">
        <v>2</v>
      </c>
    </row>
    <row r="1274" spans="1:10" x14ac:dyDescent="0.3">
      <c r="A1274">
        <v>1273</v>
      </c>
      <c r="B1274">
        <v>2013</v>
      </c>
      <c r="C1274" t="s">
        <v>1394</v>
      </c>
      <c r="D1274" t="s">
        <v>685</v>
      </c>
      <c r="E1274">
        <v>164352.66</v>
      </c>
      <c r="F1274">
        <v>0</v>
      </c>
      <c r="G1274">
        <v>0</v>
      </c>
      <c r="H1274">
        <v>0</v>
      </c>
      <c r="I1274">
        <v>1</v>
      </c>
      <c r="J1274">
        <v>1</v>
      </c>
    </row>
    <row r="1275" spans="1:10" x14ac:dyDescent="0.3">
      <c r="A1275">
        <v>1274</v>
      </c>
      <c r="B1275">
        <v>2013</v>
      </c>
      <c r="C1275" t="s">
        <v>1395</v>
      </c>
      <c r="D1275" t="s">
        <v>685</v>
      </c>
      <c r="E1275">
        <v>164352.66</v>
      </c>
      <c r="F1275">
        <v>0</v>
      </c>
      <c r="G1275">
        <v>0</v>
      </c>
      <c r="H1275">
        <v>1</v>
      </c>
      <c r="I1275">
        <v>4</v>
      </c>
      <c r="J1275">
        <v>5</v>
      </c>
    </row>
    <row r="1276" spans="1:10" x14ac:dyDescent="0.3">
      <c r="A1276">
        <v>1275</v>
      </c>
      <c r="B1276">
        <v>2011</v>
      </c>
      <c r="C1276" t="s">
        <v>1396</v>
      </c>
      <c r="D1276" t="s">
        <v>685</v>
      </c>
      <c r="E1276">
        <v>164352.66</v>
      </c>
      <c r="F1276">
        <v>0</v>
      </c>
      <c r="G1276">
        <v>0</v>
      </c>
      <c r="H1276">
        <v>0</v>
      </c>
      <c r="I1276">
        <v>4</v>
      </c>
      <c r="J1276">
        <v>4</v>
      </c>
    </row>
    <row r="1277" spans="1:10" x14ac:dyDescent="0.3">
      <c r="A1277">
        <v>1276</v>
      </c>
      <c r="B1277">
        <v>2014</v>
      </c>
      <c r="C1277" t="s">
        <v>1397</v>
      </c>
      <c r="D1277" t="s">
        <v>685</v>
      </c>
      <c r="E1277">
        <v>164352.66</v>
      </c>
      <c r="F1277">
        <v>0</v>
      </c>
      <c r="G1277">
        <v>0</v>
      </c>
      <c r="H1277">
        <v>0</v>
      </c>
      <c r="I1277">
        <v>4</v>
      </c>
      <c r="J1277">
        <v>2</v>
      </c>
    </row>
    <row r="1278" spans="1:10" x14ac:dyDescent="0.3">
      <c r="A1278">
        <v>1277</v>
      </c>
      <c r="B1278">
        <v>2012</v>
      </c>
      <c r="C1278" t="s">
        <v>1398</v>
      </c>
      <c r="D1278" t="s">
        <v>685</v>
      </c>
      <c r="E1278">
        <v>164352.66</v>
      </c>
      <c r="F1278">
        <v>0</v>
      </c>
      <c r="G1278">
        <v>0</v>
      </c>
      <c r="H1278">
        <v>0</v>
      </c>
      <c r="I1278">
        <v>1</v>
      </c>
      <c r="J1278">
        <v>5</v>
      </c>
    </row>
    <row r="1279" spans="1:10" x14ac:dyDescent="0.3">
      <c r="A1279">
        <v>1278</v>
      </c>
      <c r="B1279">
        <v>2013</v>
      </c>
      <c r="C1279" t="s">
        <v>1399</v>
      </c>
      <c r="D1279" t="s">
        <v>685</v>
      </c>
      <c r="E1279">
        <v>164352.66</v>
      </c>
      <c r="F1279">
        <v>0</v>
      </c>
      <c r="G1279">
        <v>0</v>
      </c>
      <c r="H1279">
        <v>0</v>
      </c>
      <c r="I1279">
        <v>1</v>
      </c>
      <c r="J1279">
        <v>2</v>
      </c>
    </row>
    <row r="1280" spans="1:10" x14ac:dyDescent="0.3">
      <c r="A1280">
        <v>1279</v>
      </c>
      <c r="B1280">
        <v>2011</v>
      </c>
      <c r="C1280" t="s">
        <v>1400</v>
      </c>
      <c r="D1280" t="s">
        <v>685</v>
      </c>
      <c r="E1280">
        <v>164352.66</v>
      </c>
      <c r="F1280">
        <v>0</v>
      </c>
      <c r="G1280">
        <v>0</v>
      </c>
      <c r="H1280">
        <v>0</v>
      </c>
      <c r="I1280">
        <v>3</v>
      </c>
      <c r="J1280">
        <v>2</v>
      </c>
    </row>
    <row r="1281" spans="1:10" x14ac:dyDescent="0.3">
      <c r="A1281">
        <v>1280</v>
      </c>
      <c r="B1281">
        <v>2014</v>
      </c>
      <c r="C1281" t="s">
        <v>1401</v>
      </c>
      <c r="D1281" t="s">
        <v>685</v>
      </c>
      <c r="E1281">
        <v>164352.65</v>
      </c>
      <c r="F1281">
        <v>0</v>
      </c>
      <c r="G1281">
        <v>0</v>
      </c>
      <c r="H1281">
        <v>0</v>
      </c>
      <c r="I1281">
        <v>3</v>
      </c>
      <c r="J1281">
        <v>1</v>
      </c>
    </row>
    <row r="1282" spans="1:10" x14ac:dyDescent="0.3">
      <c r="A1282">
        <v>1281</v>
      </c>
      <c r="B1282">
        <v>2012</v>
      </c>
      <c r="C1282" t="s">
        <v>1402</v>
      </c>
      <c r="D1282" t="s">
        <v>685</v>
      </c>
      <c r="E1282">
        <v>164352.65</v>
      </c>
      <c r="F1282">
        <v>0</v>
      </c>
      <c r="G1282">
        <v>0</v>
      </c>
      <c r="H1282">
        <v>0</v>
      </c>
      <c r="I1282">
        <v>5</v>
      </c>
      <c r="J1282">
        <v>4</v>
      </c>
    </row>
    <row r="1283" spans="1:10" x14ac:dyDescent="0.3">
      <c r="A1283">
        <v>1282</v>
      </c>
      <c r="B1283">
        <v>2012</v>
      </c>
      <c r="C1283" t="s">
        <v>1403</v>
      </c>
      <c r="D1283" t="s">
        <v>685</v>
      </c>
      <c r="E1283">
        <v>164352.65</v>
      </c>
      <c r="F1283">
        <v>0</v>
      </c>
      <c r="G1283">
        <v>0</v>
      </c>
      <c r="H1283">
        <v>0</v>
      </c>
      <c r="I1283">
        <v>5</v>
      </c>
      <c r="J1283">
        <v>1</v>
      </c>
    </row>
    <row r="1284" spans="1:10" x14ac:dyDescent="0.3">
      <c r="A1284">
        <v>1283</v>
      </c>
      <c r="B1284">
        <v>2011</v>
      </c>
      <c r="C1284" t="s">
        <v>1404</v>
      </c>
      <c r="D1284" t="s">
        <v>685</v>
      </c>
      <c r="E1284">
        <v>164352.65</v>
      </c>
      <c r="F1284">
        <v>0</v>
      </c>
      <c r="G1284">
        <v>0</v>
      </c>
      <c r="H1284">
        <v>0</v>
      </c>
      <c r="I1284">
        <v>3</v>
      </c>
      <c r="J1284">
        <v>4</v>
      </c>
    </row>
    <row r="1285" spans="1:10" x14ac:dyDescent="0.3">
      <c r="A1285">
        <v>1284</v>
      </c>
      <c r="B1285">
        <v>2011</v>
      </c>
      <c r="C1285" t="s">
        <v>1405</v>
      </c>
      <c r="D1285" t="s">
        <v>685</v>
      </c>
      <c r="E1285">
        <v>164352.65</v>
      </c>
      <c r="F1285">
        <v>0</v>
      </c>
      <c r="G1285">
        <v>0</v>
      </c>
      <c r="H1285">
        <v>0</v>
      </c>
      <c r="I1285">
        <v>5</v>
      </c>
      <c r="J1285">
        <v>2</v>
      </c>
    </row>
    <row r="1286" spans="1:10" x14ac:dyDescent="0.3">
      <c r="A1286">
        <v>1285</v>
      </c>
      <c r="B1286">
        <v>2013</v>
      </c>
      <c r="C1286" t="s">
        <v>1406</v>
      </c>
      <c r="D1286" t="s">
        <v>685</v>
      </c>
      <c r="E1286">
        <v>164352.65</v>
      </c>
      <c r="F1286">
        <v>0</v>
      </c>
      <c r="G1286">
        <v>0</v>
      </c>
      <c r="H1286">
        <v>0</v>
      </c>
      <c r="I1286">
        <v>3</v>
      </c>
      <c r="J1286">
        <v>3</v>
      </c>
    </row>
    <row r="1287" spans="1:10" x14ac:dyDescent="0.3">
      <c r="A1287">
        <v>1286</v>
      </c>
      <c r="B1287">
        <v>2011</v>
      </c>
      <c r="C1287" t="s">
        <v>1407</v>
      </c>
      <c r="D1287" t="s">
        <v>685</v>
      </c>
      <c r="E1287">
        <v>164352.65</v>
      </c>
      <c r="F1287">
        <v>0</v>
      </c>
      <c r="G1287">
        <v>0</v>
      </c>
      <c r="H1287">
        <v>0</v>
      </c>
      <c r="I1287">
        <v>1</v>
      </c>
      <c r="J1287">
        <v>4</v>
      </c>
    </row>
    <row r="1288" spans="1:10" x14ac:dyDescent="0.3">
      <c r="A1288">
        <v>1287</v>
      </c>
      <c r="B1288">
        <v>2012</v>
      </c>
      <c r="C1288" t="s">
        <v>1408</v>
      </c>
      <c r="D1288" t="s">
        <v>685</v>
      </c>
      <c r="E1288">
        <v>164352.65</v>
      </c>
      <c r="F1288">
        <v>0</v>
      </c>
      <c r="G1288">
        <v>0</v>
      </c>
      <c r="H1288">
        <v>0</v>
      </c>
      <c r="I1288">
        <v>2</v>
      </c>
      <c r="J1288">
        <v>2</v>
      </c>
    </row>
    <row r="1289" spans="1:10" x14ac:dyDescent="0.3">
      <c r="A1289">
        <v>1288</v>
      </c>
      <c r="B1289">
        <v>2012</v>
      </c>
      <c r="C1289" t="s">
        <v>1409</v>
      </c>
      <c r="D1289" t="s">
        <v>685</v>
      </c>
      <c r="E1289">
        <v>164352.65</v>
      </c>
      <c r="F1289">
        <v>0</v>
      </c>
      <c r="G1289">
        <v>0</v>
      </c>
      <c r="H1289">
        <v>0</v>
      </c>
      <c r="I1289">
        <v>3</v>
      </c>
      <c r="J1289">
        <v>2</v>
      </c>
    </row>
    <row r="1290" spans="1:10" x14ac:dyDescent="0.3">
      <c r="A1290">
        <v>1289</v>
      </c>
      <c r="B1290">
        <v>2011</v>
      </c>
      <c r="C1290" t="s">
        <v>1410</v>
      </c>
      <c r="D1290" t="s">
        <v>685</v>
      </c>
      <c r="E1290">
        <v>164352.65</v>
      </c>
      <c r="F1290">
        <v>0</v>
      </c>
      <c r="G1290">
        <v>0</v>
      </c>
      <c r="H1290">
        <v>0</v>
      </c>
      <c r="I1290">
        <v>2</v>
      </c>
      <c r="J1290">
        <v>5</v>
      </c>
    </row>
    <row r="1291" spans="1:10" x14ac:dyDescent="0.3">
      <c r="A1291">
        <v>1290</v>
      </c>
      <c r="B1291">
        <v>2012</v>
      </c>
      <c r="C1291" t="s">
        <v>1411</v>
      </c>
      <c r="D1291" t="s">
        <v>685</v>
      </c>
      <c r="E1291">
        <v>164352.64000000001</v>
      </c>
      <c r="F1291">
        <v>0</v>
      </c>
      <c r="G1291">
        <v>0</v>
      </c>
      <c r="H1291">
        <v>0</v>
      </c>
      <c r="I1291">
        <v>4</v>
      </c>
      <c r="J1291">
        <v>2</v>
      </c>
    </row>
    <row r="1292" spans="1:10" x14ac:dyDescent="0.3">
      <c r="A1292">
        <v>1291</v>
      </c>
      <c r="B1292">
        <v>2013</v>
      </c>
      <c r="C1292" t="s">
        <v>1412</v>
      </c>
      <c r="D1292" t="s">
        <v>685</v>
      </c>
      <c r="E1292">
        <v>164352.64000000001</v>
      </c>
      <c r="F1292">
        <v>0</v>
      </c>
      <c r="G1292">
        <v>0</v>
      </c>
      <c r="H1292">
        <v>0</v>
      </c>
      <c r="I1292">
        <v>3</v>
      </c>
      <c r="J1292">
        <v>2</v>
      </c>
    </row>
    <row r="1293" spans="1:10" x14ac:dyDescent="0.3">
      <c r="A1293">
        <v>1292</v>
      </c>
      <c r="B1293">
        <v>2011</v>
      </c>
      <c r="C1293" t="s">
        <v>1413</v>
      </c>
      <c r="D1293" t="s">
        <v>685</v>
      </c>
      <c r="E1293">
        <v>164352.64000000001</v>
      </c>
      <c r="F1293">
        <v>0</v>
      </c>
      <c r="G1293">
        <v>0</v>
      </c>
      <c r="H1293">
        <v>0</v>
      </c>
      <c r="I1293">
        <v>3</v>
      </c>
      <c r="J1293">
        <v>1</v>
      </c>
    </row>
    <row r="1294" spans="1:10" x14ac:dyDescent="0.3">
      <c r="A1294">
        <v>1293</v>
      </c>
      <c r="B1294">
        <v>2013</v>
      </c>
      <c r="C1294" t="s">
        <v>1414</v>
      </c>
      <c r="D1294" t="s">
        <v>685</v>
      </c>
      <c r="E1294">
        <v>164352.64000000001</v>
      </c>
      <c r="F1294">
        <v>0</v>
      </c>
      <c r="G1294">
        <v>0</v>
      </c>
      <c r="H1294">
        <v>0</v>
      </c>
      <c r="I1294">
        <v>2</v>
      </c>
      <c r="J1294">
        <v>3</v>
      </c>
    </row>
    <row r="1295" spans="1:10" x14ac:dyDescent="0.3">
      <c r="A1295">
        <v>1294</v>
      </c>
      <c r="B1295">
        <v>2011</v>
      </c>
      <c r="C1295" t="s">
        <v>1415</v>
      </c>
      <c r="D1295" t="s">
        <v>685</v>
      </c>
      <c r="E1295">
        <v>164352.63</v>
      </c>
      <c r="F1295">
        <v>0</v>
      </c>
      <c r="G1295">
        <v>0</v>
      </c>
      <c r="H1295">
        <v>0</v>
      </c>
      <c r="I1295">
        <v>1</v>
      </c>
      <c r="J1295">
        <v>4</v>
      </c>
    </row>
    <row r="1296" spans="1:10" x14ac:dyDescent="0.3">
      <c r="A1296">
        <v>1295</v>
      </c>
      <c r="B1296">
        <v>2013</v>
      </c>
      <c r="C1296" t="s">
        <v>1416</v>
      </c>
      <c r="D1296" t="s">
        <v>685</v>
      </c>
      <c r="E1296">
        <v>164352.63</v>
      </c>
      <c r="F1296">
        <v>0</v>
      </c>
      <c r="G1296">
        <v>0</v>
      </c>
      <c r="H1296">
        <v>0</v>
      </c>
      <c r="I1296">
        <v>1</v>
      </c>
      <c r="J1296">
        <v>5</v>
      </c>
    </row>
    <row r="1297" spans="1:10" x14ac:dyDescent="0.3">
      <c r="A1297">
        <v>1296</v>
      </c>
      <c r="B1297">
        <v>2014</v>
      </c>
      <c r="C1297" t="s">
        <v>1417</v>
      </c>
      <c r="D1297" t="s">
        <v>685</v>
      </c>
      <c r="E1297">
        <v>164352.63</v>
      </c>
      <c r="F1297">
        <v>0</v>
      </c>
      <c r="G1297">
        <v>0</v>
      </c>
      <c r="H1297">
        <v>0</v>
      </c>
      <c r="I1297">
        <v>4</v>
      </c>
      <c r="J1297">
        <v>4</v>
      </c>
    </row>
    <row r="1298" spans="1:10" x14ac:dyDescent="0.3">
      <c r="A1298">
        <v>1297</v>
      </c>
      <c r="B1298">
        <v>2011</v>
      </c>
      <c r="C1298" t="s">
        <v>1418</v>
      </c>
      <c r="D1298" t="s">
        <v>685</v>
      </c>
      <c r="E1298">
        <v>164352.63</v>
      </c>
      <c r="F1298">
        <v>0</v>
      </c>
      <c r="G1298">
        <v>0</v>
      </c>
      <c r="H1298">
        <v>0</v>
      </c>
      <c r="I1298">
        <v>1</v>
      </c>
      <c r="J1298">
        <v>4</v>
      </c>
    </row>
    <row r="1299" spans="1:10" x14ac:dyDescent="0.3">
      <c r="A1299">
        <v>1298</v>
      </c>
      <c r="B1299">
        <v>2014</v>
      </c>
      <c r="C1299" t="s">
        <v>1419</v>
      </c>
      <c r="D1299" t="s">
        <v>685</v>
      </c>
      <c r="E1299">
        <v>164352.63</v>
      </c>
      <c r="F1299">
        <v>0</v>
      </c>
      <c r="G1299">
        <v>0</v>
      </c>
      <c r="H1299">
        <v>0</v>
      </c>
      <c r="I1299">
        <v>3</v>
      </c>
      <c r="J1299">
        <v>4</v>
      </c>
    </row>
    <row r="1300" spans="1:10" x14ac:dyDescent="0.3">
      <c r="A1300">
        <v>1299</v>
      </c>
      <c r="B1300">
        <v>2014</v>
      </c>
      <c r="C1300" t="s">
        <v>1420</v>
      </c>
      <c r="D1300" t="s">
        <v>685</v>
      </c>
      <c r="E1300">
        <v>164352.63</v>
      </c>
      <c r="F1300">
        <v>0</v>
      </c>
      <c r="G1300">
        <v>0</v>
      </c>
      <c r="H1300">
        <v>0</v>
      </c>
      <c r="I1300">
        <v>3</v>
      </c>
      <c r="J1300">
        <v>3</v>
      </c>
    </row>
    <row r="1301" spans="1:10" x14ac:dyDescent="0.3">
      <c r="A1301">
        <v>1300</v>
      </c>
      <c r="B1301">
        <v>2013</v>
      </c>
      <c r="C1301" t="s">
        <v>1421</v>
      </c>
      <c r="D1301" t="s">
        <v>685</v>
      </c>
      <c r="E1301">
        <v>164352.63</v>
      </c>
      <c r="F1301">
        <v>0</v>
      </c>
      <c r="G1301">
        <v>0</v>
      </c>
      <c r="H1301">
        <v>1</v>
      </c>
      <c r="I1301">
        <v>4</v>
      </c>
      <c r="J1301">
        <v>5</v>
      </c>
    </row>
    <row r="1302" spans="1:10" x14ac:dyDescent="0.3">
      <c r="A1302">
        <v>1301</v>
      </c>
      <c r="B1302">
        <v>2012</v>
      </c>
      <c r="C1302" t="s">
        <v>1422</v>
      </c>
      <c r="D1302" t="s">
        <v>685</v>
      </c>
      <c r="E1302">
        <v>164352.63</v>
      </c>
      <c r="F1302">
        <v>0</v>
      </c>
      <c r="G1302">
        <v>0</v>
      </c>
      <c r="H1302">
        <v>0</v>
      </c>
      <c r="I1302">
        <v>5</v>
      </c>
      <c r="J1302">
        <v>4</v>
      </c>
    </row>
    <row r="1303" spans="1:10" x14ac:dyDescent="0.3">
      <c r="A1303">
        <v>1302</v>
      </c>
      <c r="B1303">
        <v>2013</v>
      </c>
      <c r="C1303" t="s">
        <v>1423</v>
      </c>
      <c r="D1303" t="s">
        <v>685</v>
      </c>
      <c r="E1303">
        <v>164352.63</v>
      </c>
      <c r="F1303">
        <v>0</v>
      </c>
      <c r="G1303">
        <v>0</v>
      </c>
      <c r="H1303">
        <v>0</v>
      </c>
      <c r="I1303">
        <v>4</v>
      </c>
      <c r="J1303">
        <v>3</v>
      </c>
    </row>
    <row r="1304" spans="1:10" x14ac:dyDescent="0.3">
      <c r="A1304">
        <v>1303</v>
      </c>
      <c r="B1304">
        <v>2013</v>
      </c>
      <c r="C1304" t="s">
        <v>1424</v>
      </c>
      <c r="D1304" t="s">
        <v>685</v>
      </c>
      <c r="E1304">
        <v>164352.62</v>
      </c>
      <c r="F1304">
        <v>0</v>
      </c>
      <c r="G1304">
        <v>0</v>
      </c>
      <c r="H1304">
        <v>0</v>
      </c>
      <c r="I1304">
        <v>1</v>
      </c>
      <c r="J1304">
        <v>4</v>
      </c>
    </row>
    <row r="1305" spans="1:10" x14ac:dyDescent="0.3">
      <c r="A1305">
        <v>1304</v>
      </c>
      <c r="B1305">
        <v>2013</v>
      </c>
      <c r="C1305" t="s">
        <v>1425</v>
      </c>
      <c r="D1305" t="s">
        <v>685</v>
      </c>
      <c r="E1305">
        <v>164352.62</v>
      </c>
      <c r="F1305">
        <v>0</v>
      </c>
      <c r="G1305">
        <v>0</v>
      </c>
      <c r="H1305">
        <v>0</v>
      </c>
      <c r="I1305">
        <v>1</v>
      </c>
      <c r="J1305">
        <v>4</v>
      </c>
    </row>
    <row r="1306" spans="1:10" x14ac:dyDescent="0.3">
      <c r="A1306">
        <v>1305</v>
      </c>
      <c r="B1306">
        <v>2011</v>
      </c>
      <c r="C1306" t="s">
        <v>1426</v>
      </c>
      <c r="D1306" t="s">
        <v>685</v>
      </c>
      <c r="E1306">
        <v>164352.62</v>
      </c>
      <c r="F1306">
        <v>0</v>
      </c>
      <c r="G1306">
        <v>0</v>
      </c>
      <c r="H1306">
        <v>0</v>
      </c>
      <c r="I1306">
        <v>2</v>
      </c>
      <c r="J1306">
        <v>4</v>
      </c>
    </row>
    <row r="1307" spans="1:10" x14ac:dyDescent="0.3">
      <c r="A1307">
        <v>1306</v>
      </c>
      <c r="B1307">
        <v>2012</v>
      </c>
      <c r="C1307" t="s">
        <v>1427</v>
      </c>
      <c r="D1307" t="s">
        <v>685</v>
      </c>
      <c r="E1307">
        <v>164352.60999999999</v>
      </c>
      <c r="F1307">
        <v>0</v>
      </c>
      <c r="G1307">
        <v>0</v>
      </c>
      <c r="H1307">
        <v>0</v>
      </c>
      <c r="I1307">
        <v>5</v>
      </c>
      <c r="J1307">
        <v>4</v>
      </c>
    </row>
    <row r="1308" spans="1:10" x14ac:dyDescent="0.3">
      <c r="A1308">
        <v>1307</v>
      </c>
      <c r="B1308">
        <v>2014</v>
      </c>
      <c r="C1308" t="s">
        <v>1428</v>
      </c>
      <c r="D1308" t="s">
        <v>685</v>
      </c>
      <c r="E1308">
        <v>164352.6</v>
      </c>
      <c r="F1308">
        <v>0</v>
      </c>
      <c r="G1308">
        <v>0</v>
      </c>
      <c r="H1308">
        <v>0</v>
      </c>
      <c r="I1308">
        <v>1</v>
      </c>
      <c r="J1308">
        <v>4</v>
      </c>
    </row>
    <row r="1309" spans="1:10" x14ac:dyDescent="0.3">
      <c r="A1309">
        <v>1308</v>
      </c>
      <c r="B1309">
        <v>2014</v>
      </c>
      <c r="C1309" t="s">
        <v>1429</v>
      </c>
      <c r="D1309" t="s">
        <v>685</v>
      </c>
      <c r="E1309">
        <v>164352.59</v>
      </c>
      <c r="F1309">
        <v>0</v>
      </c>
      <c r="G1309">
        <v>0</v>
      </c>
      <c r="H1309">
        <v>0</v>
      </c>
      <c r="I1309">
        <v>5</v>
      </c>
      <c r="J1309">
        <v>3</v>
      </c>
    </row>
    <row r="1310" spans="1:10" x14ac:dyDescent="0.3">
      <c r="A1310">
        <v>1309</v>
      </c>
      <c r="B1310">
        <v>2011</v>
      </c>
      <c r="C1310" t="s">
        <v>1430</v>
      </c>
      <c r="D1310" t="s">
        <v>685</v>
      </c>
      <c r="E1310">
        <v>164352.59</v>
      </c>
      <c r="F1310">
        <v>0</v>
      </c>
      <c r="G1310">
        <v>0</v>
      </c>
      <c r="H1310">
        <v>0</v>
      </c>
      <c r="I1310">
        <v>1</v>
      </c>
      <c r="J1310">
        <v>3</v>
      </c>
    </row>
    <row r="1311" spans="1:10" x14ac:dyDescent="0.3">
      <c r="A1311">
        <v>1310</v>
      </c>
      <c r="B1311">
        <v>2012</v>
      </c>
      <c r="C1311" t="s">
        <v>1431</v>
      </c>
      <c r="D1311" t="s">
        <v>685</v>
      </c>
      <c r="E1311">
        <v>164352.59</v>
      </c>
      <c r="F1311">
        <v>0</v>
      </c>
      <c r="G1311">
        <v>0</v>
      </c>
      <c r="H1311">
        <v>1</v>
      </c>
      <c r="I1311">
        <v>5</v>
      </c>
      <c r="J1311">
        <v>5</v>
      </c>
    </row>
    <row r="1312" spans="1:10" x14ac:dyDescent="0.3">
      <c r="A1312">
        <v>1311</v>
      </c>
      <c r="B1312">
        <v>2014</v>
      </c>
      <c r="C1312" t="s">
        <v>1432</v>
      </c>
      <c r="D1312" t="s">
        <v>685</v>
      </c>
      <c r="E1312">
        <v>164352.57999999999</v>
      </c>
      <c r="F1312">
        <v>0</v>
      </c>
      <c r="G1312">
        <v>0</v>
      </c>
      <c r="H1312">
        <v>0</v>
      </c>
      <c r="I1312">
        <v>4</v>
      </c>
      <c r="J1312">
        <v>2</v>
      </c>
    </row>
    <row r="1313" spans="1:10" x14ac:dyDescent="0.3">
      <c r="A1313">
        <v>1312</v>
      </c>
      <c r="B1313">
        <v>2011</v>
      </c>
      <c r="C1313" t="s">
        <v>1433</v>
      </c>
      <c r="D1313" t="s">
        <v>685</v>
      </c>
      <c r="E1313">
        <v>164352.57999999999</v>
      </c>
      <c r="F1313">
        <v>0</v>
      </c>
      <c r="G1313">
        <v>0</v>
      </c>
      <c r="H1313">
        <v>0</v>
      </c>
      <c r="I1313">
        <v>3</v>
      </c>
      <c r="J1313">
        <v>1</v>
      </c>
    </row>
    <row r="1314" spans="1:10" x14ac:dyDescent="0.3">
      <c r="A1314">
        <v>1313</v>
      </c>
      <c r="B1314">
        <v>2011</v>
      </c>
      <c r="C1314" t="s">
        <v>1434</v>
      </c>
      <c r="D1314" t="s">
        <v>685</v>
      </c>
      <c r="E1314">
        <v>164352.54</v>
      </c>
      <c r="F1314">
        <v>0</v>
      </c>
      <c r="G1314">
        <v>0</v>
      </c>
      <c r="H1314">
        <v>0</v>
      </c>
      <c r="I1314">
        <v>3</v>
      </c>
      <c r="J1314">
        <v>3</v>
      </c>
    </row>
    <row r="1315" spans="1:10" x14ac:dyDescent="0.3">
      <c r="A1315">
        <v>1314</v>
      </c>
      <c r="B1315">
        <v>2013</v>
      </c>
      <c r="C1315" t="s">
        <v>1435</v>
      </c>
      <c r="D1315" t="s">
        <v>685</v>
      </c>
      <c r="E1315">
        <v>164352.54</v>
      </c>
      <c r="F1315">
        <v>0</v>
      </c>
      <c r="G1315">
        <v>0</v>
      </c>
      <c r="H1315">
        <v>0</v>
      </c>
      <c r="I1315">
        <v>2</v>
      </c>
      <c r="J1315">
        <v>1</v>
      </c>
    </row>
    <row r="1316" spans="1:10" x14ac:dyDescent="0.3">
      <c r="A1316">
        <v>1315</v>
      </c>
      <c r="B1316">
        <v>2012</v>
      </c>
      <c r="C1316" t="s">
        <v>1436</v>
      </c>
      <c r="D1316" t="s">
        <v>685</v>
      </c>
      <c r="E1316">
        <v>164352.41</v>
      </c>
      <c r="F1316">
        <v>0</v>
      </c>
      <c r="G1316">
        <v>0</v>
      </c>
      <c r="H1316">
        <v>0</v>
      </c>
      <c r="I1316">
        <v>1</v>
      </c>
      <c r="J1316">
        <v>4</v>
      </c>
    </row>
    <row r="1317" spans="1:10" x14ac:dyDescent="0.3">
      <c r="A1317">
        <v>1316</v>
      </c>
      <c r="B1317">
        <v>2011</v>
      </c>
      <c r="C1317" t="s">
        <v>1437</v>
      </c>
      <c r="D1317" t="s">
        <v>68</v>
      </c>
      <c r="E1317">
        <v>149050.67000000001</v>
      </c>
      <c r="F1317">
        <v>6744.06</v>
      </c>
      <c r="G1317">
        <v>8553.9500000000007</v>
      </c>
      <c r="H1317">
        <v>0</v>
      </c>
      <c r="I1317">
        <v>2</v>
      </c>
      <c r="J1317">
        <v>5</v>
      </c>
    </row>
    <row r="1318" spans="1:10" x14ac:dyDescent="0.3">
      <c r="A1318">
        <v>1317</v>
      </c>
      <c r="B1318">
        <v>2013</v>
      </c>
      <c r="C1318" t="s">
        <v>1438</v>
      </c>
      <c r="D1318" t="s">
        <v>533</v>
      </c>
      <c r="E1318">
        <v>164345.10999999999</v>
      </c>
      <c r="F1318">
        <v>0</v>
      </c>
      <c r="G1318">
        <v>0</v>
      </c>
      <c r="H1318">
        <v>0</v>
      </c>
      <c r="I1318">
        <v>3</v>
      </c>
      <c r="J1318">
        <v>3</v>
      </c>
    </row>
    <row r="1319" spans="1:10" x14ac:dyDescent="0.3">
      <c r="A1319">
        <v>1318</v>
      </c>
      <c r="B1319">
        <v>2014</v>
      </c>
      <c r="C1319" t="s">
        <v>1439</v>
      </c>
      <c r="D1319" t="s">
        <v>82</v>
      </c>
      <c r="E1319">
        <v>122243.94</v>
      </c>
      <c r="F1319">
        <v>23084.22</v>
      </c>
      <c r="G1319">
        <v>18975.89</v>
      </c>
      <c r="H1319">
        <v>0</v>
      </c>
      <c r="I1319">
        <v>3</v>
      </c>
      <c r="J1319">
        <v>5</v>
      </c>
    </row>
    <row r="1320" spans="1:10" x14ac:dyDescent="0.3">
      <c r="A1320">
        <v>1319</v>
      </c>
      <c r="B1320">
        <v>2014</v>
      </c>
      <c r="C1320" t="s">
        <v>1440</v>
      </c>
      <c r="D1320" t="s">
        <v>73</v>
      </c>
      <c r="E1320">
        <v>105934.71</v>
      </c>
      <c r="F1320">
        <v>48094.19</v>
      </c>
      <c r="G1320">
        <v>10268.73</v>
      </c>
      <c r="H1320">
        <v>0</v>
      </c>
      <c r="I1320">
        <v>1</v>
      </c>
      <c r="J1320">
        <v>3</v>
      </c>
    </row>
    <row r="1321" spans="1:10" x14ac:dyDescent="0.3">
      <c r="A1321">
        <v>1320</v>
      </c>
      <c r="B1321">
        <v>2014</v>
      </c>
      <c r="C1321" t="s">
        <v>1441</v>
      </c>
      <c r="D1321" t="s">
        <v>68</v>
      </c>
      <c r="E1321">
        <v>149050.51999999999</v>
      </c>
      <c r="F1321">
        <v>5133.12</v>
      </c>
      <c r="G1321">
        <v>10105.280000000001</v>
      </c>
      <c r="H1321">
        <v>0</v>
      </c>
      <c r="I1321">
        <v>4</v>
      </c>
      <c r="J1321">
        <v>1</v>
      </c>
    </row>
    <row r="1322" spans="1:10" x14ac:dyDescent="0.3">
      <c r="A1322">
        <v>1321</v>
      </c>
      <c r="B1322">
        <v>2011</v>
      </c>
      <c r="C1322" t="s">
        <v>1442</v>
      </c>
      <c r="D1322" t="s">
        <v>197</v>
      </c>
      <c r="E1322">
        <v>130457.97</v>
      </c>
      <c r="F1322">
        <v>7460.28</v>
      </c>
      <c r="G1322">
        <v>26359.58</v>
      </c>
      <c r="H1322">
        <v>0</v>
      </c>
      <c r="I1322">
        <v>3</v>
      </c>
      <c r="J1322">
        <v>3</v>
      </c>
    </row>
    <row r="1323" spans="1:10" x14ac:dyDescent="0.3">
      <c r="A1323">
        <v>1322</v>
      </c>
      <c r="B1323">
        <v>2014</v>
      </c>
      <c r="C1323" t="s">
        <v>1443</v>
      </c>
      <c r="D1323" t="s">
        <v>68</v>
      </c>
      <c r="E1323">
        <v>149050.56</v>
      </c>
      <c r="F1323">
        <v>8531.9500000000007</v>
      </c>
      <c r="G1323">
        <v>6686.94</v>
      </c>
      <c r="H1323">
        <v>0</v>
      </c>
      <c r="I1323">
        <v>5</v>
      </c>
      <c r="J1323">
        <v>3</v>
      </c>
    </row>
    <row r="1324" spans="1:10" x14ac:dyDescent="0.3">
      <c r="A1324">
        <v>1323</v>
      </c>
      <c r="B1324">
        <v>2011</v>
      </c>
      <c r="C1324" t="s">
        <v>1444</v>
      </c>
      <c r="D1324" t="s">
        <v>159</v>
      </c>
      <c r="E1324">
        <v>112401.08</v>
      </c>
      <c r="F1324">
        <v>8503.3700000000008</v>
      </c>
      <c r="G1324">
        <v>43361.56</v>
      </c>
      <c r="H1324">
        <v>0</v>
      </c>
      <c r="I1324">
        <v>3</v>
      </c>
      <c r="J1324">
        <v>1</v>
      </c>
    </row>
    <row r="1325" spans="1:10" x14ac:dyDescent="0.3">
      <c r="A1325">
        <v>1324</v>
      </c>
      <c r="B1325">
        <v>2014</v>
      </c>
      <c r="C1325" t="s">
        <v>1445</v>
      </c>
      <c r="D1325" t="s">
        <v>73</v>
      </c>
      <c r="E1325">
        <v>56220</v>
      </c>
      <c r="F1325">
        <v>30262.34</v>
      </c>
      <c r="G1325">
        <v>77773.09</v>
      </c>
      <c r="H1325">
        <v>1</v>
      </c>
      <c r="I1325">
        <v>2</v>
      </c>
      <c r="J1325">
        <v>3</v>
      </c>
    </row>
    <row r="1326" spans="1:10" x14ac:dyDescent="0.3">
      <c r="A1326">
        <v>1325</v>
      </c>
      <c r="B1326">
        <v>2014</v>
      </c>
      <c r="C1326" t="s">
        <v>1446</v>
      </c>
      <c r="D1326" t="s">
        <v>73</v>
      </c>
      <c r="E1326">
        <v>104814.74</v>
      </c>
      <c r="F1326">
        <v>46389.05</v>
      </c>
      <c r="G1326">
        <v>13011.89</v>
      </c>
      <c r="H1326">
        <v>0</v>
      </c>
      <c r="I1326">
        <v>2</v>
      </c>
      <c r="J1326">
        <v>5</v>
      </c>
    </row>
    <row r="1327" spans="1:10" x14ac:dyDescent="0.3">
      <c r="A1327">
        <v>1326</v>
      </c>
      <c r="B1327">
        <v>2013</v>
      </c>
      <c r="C1327" t="s">
        <v>112</v>
      </c>
      <c r="D1327" t="s">
        <v>129</v>
      </c>
      <c r="E1327">
        <v>164211.76999999999</v>
      </c>
      <c r="F1327">
        <v>0</v>
      </c>
      <c r="G1327">
        <v>0</v>
      </c>
      <c r="H1327">
        <v>0</v>
      </c>
      <c r="I1327">
        <v>2</v>
      </c>
      <c r="J1327">
        <v>3</v>
      </c>
    </row>
    <row r="1328" spans="1:10" x14ac:dyDescent="0.3">
      <c r="A1328">
        <v>1327</v>
      </c>
      <c r="B1328">
        <v>2012</v>
      </c>
      <c r="C1328" t="s">
        <v>1447</v>
      </c>
      <c r="D1328" t="s">
        <v>73</v>
      </c>
      <c r="E1328">
        <v>101027.4</v>
      </c>
      <c r="F1328">
        <v>50531.95</v>
      </c>
      <c r="G1328">
        <v>12639.42</v>
      </c>
      <c r="H1328">
        <v>0</v>
      </c>
      <c r="I1328">
        <v>3</v>
      </c>
      <c r="J1328">
        <v>1</v>
      </c>
    </row>
    <row r="1329" spans="1:10" x14ac:dyDescent="0.3">
      <c r="A1329">
        <v>1328</v>
      </c>
      <c r="B1329">
        <v>2013</v>
      </c>
      <c r="C1329" t="s">
        <v>1448</v>
      </c>
      <c r="D1329" t="s">
        <v>1449</v>
      </c>
      <c r="E1329">
        <v>164070.75</v>
      </c>
      <c r="F1329">
        <v>0</v>
      </c>
      <c r="G1329">
        <v>120</v>
      </c>
      <c r="H1329">
        <v>0</v>
      </c>
      <c r="I1329">
        <v>1</v>
      </c>
      <c r="J1329">
        <v>4</v>
      </c>
    </row>
    <row r="1330" spans="1:10" x14ac:dyDescent="0.3">
      <c r="A1330">
        <v>1329</v>
      </c>
      <c r="B1330">
        <v>2013</v>
      </c>
      <c r="C1330" t="s">
        <v>1450</v>
      </c>
      <c r="D1330" t="s">
        <v>73</v>
      </c>
      <c r="E1330">
        <v>105934.67</v>
      </c>
      <c r="F1330">
        <v>41270.800000000003</v>
      </c>
      <c r="G1330">
        <v>16904.080000000002</v>
      </c>
      <c r="H1330">
        <v>0</v>
      </c>
      <c r="I1330">
        <v>1</v>
      </c>
      <c r="J1330">
        <v>5</v>
      </c>
    </row>
    <row r="1331" spans="1:10" x14ac:dyDescent="0.3">
      <c r="A1331">
        <v>1330</v>
      </c>
      <c r="B1331">
        <v>2014</v>
      </c>
      <c r="C1331" t="s">
        <v>1451</v>
      </c>
      <c r="D1331" t="s">
        <v>685</v>
      </c>
      <c r="E1331">
        <v>164103.72</v>
      </c>
      <c r="F1331">
        <v>0</v>
      </c>
      <c r="G1331">
        <v>0</v>
      </c>
      <c r="H1331">
        <v>0</v>
      </c>
      <c r="I1331">
        <v>3</v>
      </c>
      <c r="J1331">
        <v>2</v>
      </c>
    </row>
    <row r="1332" spans="1:10" x14ac:dyDescent="0.3">
      <c r="A1332">
        <v>1331</v>
      </c>
      <c r="B1332">
        <v>2013</v>
      </c>
      <c r="C1332" t="s">
        <v>1452</v>
      </c>
      <c r="D1332" t="s">
        <v>1449</v>
      </c>
      <c r="E1332">
        <v>164096.26999999999</v>
      </c>
      <c r="F1332">
        <v>0</v>
      </c>
      <c r="G1332">
        <v>0</v>
      </c>
      <c r="H1332">
        <v>0</v>
      </c>
      <c r="I1332">
        <v>5</v>
      </c>
      <c r="J1332">
        <v>1</v>
      </c>
    </row>
    <row r="1333" spans="1:10" x14ac:dyDescent="0.3">
      <c r="A1333">
        <v>1332</v>
      </c>
      <c r="B1333">
        <v>2014</v>
      </c>
      <c r="C1333" t="s">
        <v>1453</v>
      </c>
      <c r="D1333" t="s">
        <v>197</v>
      </c>
      <c r="E1333">
        <v>130457.79</v>
      </c>
      <c r="F1333">
        <v>13804.11</v>
      </c>
      <c r="G1333">
        <v>19824.13</v>
      </c>
      <c r="H1333">
        <v>0</v>
      </c>
      <c r="I1333">
        <v>3</v>
      </c>
      <c r="J1333">
        <v>1</v>
      </c>
    </row>
    <row r="1334" spans="1:10" x14ac:dyDescent="0.3">
      <c r="A1334">
        <v>1333</v>
      </c>
      <c r="B1334">
        <v>2011</v>
      </c>
      <c r="C1334" t="s">
        <v>1454</v>
      </c>
      <c r="D1334" t="s">
        <v>159</v>
      </c>
      <c r="E1334">
        <v>112421.43</v>
      </c>
      <c r="F1334">
        <v>10273.629999999999</v>
      </c>
      <c r="G1334">
        <v>41389.18</v>
      </c>
      <c r="H1334">
        <v>0</v>
      </c>
      <c r="I1334">
        <v>2</v>
      </c>
      <c r="J1334">
        <v>5</v>
      </c>
    </row>
    <row r="1335" spans="1:10" x14ac:dyDescent="0.3">
      <c r="A1335">
        <v>1334</v>
      </c>
      <c r="B1335">
        <v>2012</v>
      </c>
      <c r="C1335" t="s">
        <v>1455</v>
      </c>
      <c r="D1335" t="s">
        <v>1449</v>
      </c>
      <c r="E1335">
        <v>164071.51999999999</v>
      </c>
      <c r="F1335">
        <v>0</v>
      </c>
      <c r="G1335">
        <v>0</v>
      </c>
      <c r="H1335">
        <v>0</v>
      </c>
      <c r="I1335">
        <v>1</v>
      </c>
      <c r="J1335">
        <v>5</v>
      </c>
    </row>
    <row r="1336" spans="1:10" x14ac:dyDescent="0.3">
      <c r="A1336">
        <v>1335</v>
      </c>
      <c r="B1336">
        <v>2014</v>
      </c>
      <c r="C1336" t="s">
        <v>1456</v>
      </c>
      <c r="D1336" t="s">
        <v>131</v>
      </c>
      <c r="E1336">
        <v>89078.1</v>
      </c>
      <c r="F1336">
        <v>71916.160000000003</v>
      </c>
      <c r="G1336">
        <v>3076.98</v>
      </c>
      <c r="H1336">
        <v>1</v>
      </c>
      <c r="I1336">
        <v>4</v>
      </c>
      <c r="J1336">
        <v>4</v>
      </c>
    </row>
    <row r="1337" spans="1:10" x14ac:dyDescent="0.3">
      <c r="A1337">
        <v>1336</v>
      </c>
      <c r="B1337">
        <v>2011</v>
      </c>
      <c r="C1337" t="s">
        <v>1457</v>
      </c>
      <c r="D1337" t="s">
        <v>73</v>
      </c>
      <c r="E1337">
        <v>121645.25</v>
      </c>
      <c r="F1337">
        <v>24565.3</v>
      </c>
      <c r="G1337">
        <v>17847.310000000001</v>
      </c>
      <c r="H1337">
        <v>0</v>
      </c>
      <c r="I1337">
        <v>1</v>
      </c>
      <c r="J1337">
        <v>5</v>
      </c>
    </row>
    <row r="1338" spans="1:10" x14ac:dyDescent="0.3">
      <c r="A1338">
        <v>1337</v>
      </c>
      <c r="B1338">
        <v>2014</v>
      </c>
      <c r="C1338" t="s">
        <v>1458</v>
      </c>
      <c r="D1338" t="s">
        <v>73</v>
      </c>
      <c r="E1338">
        <v>105934.68</v>
      </c>
      <c r="F1338">
        <v>40454.6</v>
      </c>
      <c r="G1338">
        <v>17654.099999999999</v>
      </c>
      <c r="H1338">
        <v>0</v>
      </c>
      <c r="I1338">
        <v>2</v>
      </c>
      <c r="J1338">
        <v>1</v>
      </c>
    </row>
    <row r="1339" spans="1:10" x14ac:dyDescent="0.3">
      <c r="A1339">
        <v>1338</v>
      </c>
      <c r="B1339">
        <v>2013</v>
      </c>
      <c r="C1339" t="s">
        <v>1459</v>
      </c>
      <c r="D1339" t="s">
        <v>685</v>
      </c>
      <c r="E1339">
        <v>164041.79</v>
      </c>
      <c r="F1339">
        <v>0</v>
      </c>
      <c r="G1339">
        <v>0</v>
      </c>
      <c r="H1339">
        <v>0</v>
      </c>
      <c r="I1339">
        <v>4</v>
      </c>
      <c r="J1339">
        <v>1</v>
      </c>
    </row>
    <row r="1340" spans="1:10" x14ac:dyDescent="0.3">
      <c r="A1340">
        <v>1339</v>
      </c>
      <c r="B1340">
        <v>2014</v>
      </c>
      <c r="C1340" t="s">
        <v>1460</v>
      </c>
      <c r="D1340" t="s">
        <v>685</v>
      </c>
      <c r="E1340">
        <v>164041.46</v>
      </c>
      <c r="F1340">
        <v>0</v>
      </c>
      <c r="G1340">
        <v>0</v>
      </c>
      <c r="H1340">
        <v>0</v>
      </c>
      <c r="I1340">
        <v>5</v>
      </c>
      <c r="J1340">
        <v>2</v>
      </c>
    </row>
    <row r="1341" spans="1:10" x14ac:dyDescent="0.3">
      <c r="A1341">
        <v>1340</v>
      </c>
      <c r="B1341">
        <v>2014</v>
      </c>
      <c r="C1341" t="s">
        <v>1461</v>
      </c>
      <c r="D1341" t="s">
        <v>685</v>
      </c>
      <c r="E1341">
        <v>164020.71</v>
      </c>
      <c r="F1341">
        <v>0</v>
      </c>
      <c r="G1341">
        <v>0</v>
      </c>
      <c r="H1341">
        <v>0</v>
      </c>
      <c r="I1341">
        <v>2</v>
      </c>
      <c r="J1341">
        <v>2</v>
      </c>
    </row>
    <row r="1342" spans="1:10" x14ac:dyDescent="0.3">
      <c r="A1342">
        <v>1341</v>
      </c>
      <c r="B1342">
        <v>2012</v>
      </c>
      <c r="C1342" t="s">
        <v>1462</v>
      </c>
      <c r="D1342" t="s">
        <v>63</v>
      </c>
      <c r="E1342">
        <v>99000</v>
      </c>
      <c r="F1342">
        <v>53041.23</v>
      </c>
      <c r="G1342">
        <v>11962</v>
      </c>
      <c r="H1342">
        <v>1</v>
      </c>
      <c r="I1342">
        <v>3</v>
      </c>
      <c r="J1342">
        <v>1</v>
      </c>
    </row>
    <row r="1343" spans="1:10" x14ac:dyDescent="0.3">
      <c r="A1343">
        <v>1342</v>
      </c>
      <c r="B1343">
        <v>2013</v>
      </c>
      <c r="C1343" t="s">
        <v>1463</v>
      </c>
      <c r="D1343" t="s">
        <v>1449</v>
      </c>
      <c r="E1343">
        <v>163929.74</v>
      </c>
      <c r="F1343">
        <v>0</v>
      </c>
      <c r="G1343">
        <v>65</v>
      </c>
      <c r="H1343">
        <v>0</v>
      </c>
      <c r="I1343">
        <v>4</v>
      </c>
      <c r="J1343">
        <v>1</v>
      </c>
    </row>
    <row r="1344" spans="1:10" x14ac:dyDescent="0.3">
      <c r="A1344">
        <v>1343</v>
      </c>
      <c r="B1344">
        <v>2011</v>
      </c>
      <c r="C1344" t="s">
        <v>1464</v>
      </c>
      <c r="D1344" t="s">
        <v>159</v>
      </c>
      <c r="E1344">
        <v>112380.71</v>
      </c>
      <c r="F1344">
        <v>15378.03</v>
      </c>
      <c r="G1344">
        <v>36228.44</v>
      </c>
      <c r="H1344">
        <v>0</v>
      </c>
      <c r="I1344">
        <v>2</v>
      </c>
      <c r="J1344">
        <v>1</v>
      </c>
    </row>
    <row r="1345" spans="1:10" x14ac:dyDescent="0.3">
      <c r="A1345">
        <v>1344</v>
      </c>
      <c r="B1345">
        <v>2014</v>
      </c>
      <c r="C1345" t="s">
        <v>1465</v>
      </c>
      <c r="D1345" t="s">
        <v>159</v>
      </c>
      <c r="E1345">
        <v>111663.34</v>
      </c>
      <c r="F1345">
        <v>5659.21</v>
      </c>
      <c r="G1345">
        <v>46662.54</v>
      </c>
      <c r="H1345">
        <v>0</v>
      </c>
      <c r="I1345">
        <v>1</v>
      </c>
      <c r="J1345">
        <v>4</v>
      </c>
    </row>
    <row r="1346" spans="1:10" x14ac:dyDescent="0.3">
      <c r="A1346">
        <v>1345</v>
      </c>
      <c r="B1346">
        <v>2013</v>
      </c>
      <c r="C1346" t="s">
        <v>1466</v>
      </c>
      <c r="D1346" t="s">
        <v>1467</v>
      </c>
      <c r="E1346">
        <v>144258.69</v>
      </c>
      <c r="F1346">
        <v>0</v>
      </c>
      <c r="G1346">
        <v>19701.59</v>
      </c>
      <c r="H1346">
        <v>0</v>
      </c>
      <c r="I1346">
        <v>4</v>
      </c>
      <c r="J1346">
        <v>4</v>
      </c>
    </row>
    <row r="1347" spans="1:10" x14ac:dyDescent="0.3">
      <c r="A1347">
        <v>1346</v>
      </c>
      <c r="B1347">
        <v>2011</v>
      </c>
      <c r="C1347" t="s">
        <v>1468</v>
      </c>
      <c r="D1347" t="s">
        <v>129</v>
      </c>
      <c r="E1347">
        <v>163929.85999999999</v>
      </c>
      <c r="F1347">
        <v>0</v>
      </c>
      <c r="G1347">
        <v>0</v>
      </c>
      <c r="H1347">
        <v>1</v>
      </c>
      <c r="I1347">
        <v>5</v>
      </c>
      <c r="J1347">
        <v>5</v>
      </c>
    </row>
    <row r="1348" spans="1:10" x14ac:dyDescent="0.3">
      <c r="A1348">
        <v>1347</v>
      </c>
      <c r="B1348">
        <v>2011</v>
      </c>
      <c r="C1348" t="s">
        <v>1469</v>
      </c>
      <c r="D1348" t="s">
        <v>129</v>
      </c>
      <c r="E1348">
        <v>163929.82999999999</v>
      </c>
      <c r="F1348">
        <v>0</v>
      </c>
      <c r="G1348">
        <v>0</v>
      </c>
      <c r="H1348">
        <v>0</v>
      </c>
      <c r="I1348">
        <v>4</v>
      </c>
      <c r="J1348">
        <v>2</v>
      </c>
    </row>
    <row r="1349" spans="1:10" x14ac:dyDescent="0.3">
      <c r="A1349">
        <v>1348</v>
      </c>
      <c r="B1349">
        <v>2014</v>
      </c>
      <c r="C1349" t="s">
        <v>1470</v>
      </c>
      <c r="D1349" t="s">
        <v>1449</v>
      </c>
      <c r="E1349">
        <v>163929.78</v>
      </c>
      <c r="F1349">
        <v>0</v>
      </c>
      <c r="G1349">
        <v>0</v>
      </c>
      <c r="H1349">
        <v>0</v>
      </c>
      <c r="I1349">
        <v>2</v>
      </c>
      <c r="J1349">
        <v>4</v>
      </c>
    </row>
    <row r="1350" spans="1:10" x14ac:dyDescent="0.3">
      <c r="A1350">
        <v>1349</v>
      </c>
      <c r="B1350">
        <v>2011</v>
      </c>
      <c r="C1350" t="s">
        <v>1471</v>
      </c>
      <c r="D1350" t="s">
        <v>1031</v>
      </c>
      <c r="E1350">
        <v>163929.76</v>
      </c>
      <c r="F1350">
        <v>0</v>
      </c>
      <c r="G1350">
        <v>0</v>
      </c>
      <c r="H1350">
        <v>0</v>
      </c>
      <c r="I1350">
        <v>2</v>
      </c>
      <c r="J1350">
        <v>3</v>
      </c>
    </row>
    <row r="1351" spans="1:10" x14ac:dyDescent="0.3">
      <c r="A1351">
        <v>1350</v>
      </c>
      <c r="B1351">
        <v>2011</v>
      </c>
      <c r="C1351" t="s">
        <v>1472</v>
      </c>
      <c r="D1351" t="s">
        <v>1449</v>
      </c>
      <c r="E1351">
        <v>163929.74</v>
      </c>
      <c r="F1351">
        <v>0</v>
      </c>
      <c r="G1351">
        <v>0</v>
      </c>
      <c r="H1351">
        <v>0</v>
      </c>
      <c r="I1351">
        <v>3</v>
      </c>
      <c r="J1351">
        <v>3</v>
      </c>
    </row>
    <row r="1352" spans="1:10" x14ac:dyDescent="0.3">
      <c r="A1352">
        <v>1351</v>
      </c>
      <c r="B1352">
        <v>2012</v>
      </c>
      <c r="C1352" t="s">
        <v>1473</v>
      </c>
      <c r="D1352" t="s">
        <v>1031</v>
      </c>
      <c r="E1352">
        <v>163929.74</v>
      </c>
      <c r="F1352">
        <v>0</v>
      </c>
      <c r="G1352">
        <v>0</v>
      </c>
      <c r="H1352">
        <v>0</v>
      </c>
      <c r="I1352">
        <v>4</v>
      </c>
      <c r="J1352">
        <v>1</v>
      </c>
    </row>
    <row r="1353" spans="1:10" x14ac:dyDescent="0.3">
      <c r="A1353">
        <v>1352</v>
      </c>
      <c r="B1353">
        <v>2013</v>
      </c>
      <c r="C1353" t="s">
        <v>1474</v>
      </c>
      <c r="D1353" t="s">
        <v>129</v>
      </c>
      <c r="E1353">
        <v>163929.74</v>
      </c>
      <c r="F1353">
        <v>0</v>
      </c>
      <c r="G1353">
        <v>0</v>
      </c>
      <c r="H1353">
        <v>0</v>
      </c>
      <c r="I1353">
        <v>3</v>
      </c>
      <c r="J1353">
        <v>3</v>
      </c>
    </row>
    <row r="1354" spans="1:10" x14ac:dyDescent="0.3">
      <c r="A1354">
        <v>1353</v>
      </c>
      <c r="B1354">
        <v>2014</v>
      </c>
      <c r="C1354" t="s">
        <v>1475</v>
      </c>
      <c r="D1354" t="s">
        <v>129</v>
      </c>
      <c r="E1354">
        <v>163929.74</v>
      </c>
      <c r="F1354">
        <v>0</v>
      </c>
      <c r="G1354">
        <v>0</v>
      </c>
      <c r="H1354">
        <v>0</v>
      </c>
      <c r="I1354">
        <v>2</v>
      </c>
      <c r="J1354">
        <v>2</v>
      </c>
    </row>
    <row r="1355" spans="1:10" x14ac:dyDescent="0.3">
      <c r="A1355">
        <v>1354</v>
      </c>
      <c r="B1355">
        <v>2013</v>
      </c>
      <c r="C1355" t="s">
        <v>1476</v>
      </c>
      <c r="D1355" t="s">
        <v>614</v>
      </c>
      <c r="E1355">
        <v>101947.66</v>
      </c>
      <c r="F1355">
        <v>54830.13</v>
      </c>
      <c r="G1355">
        <v>7119.73</v>
      </c>
      <c r="H1355">
        <v>1</v>
      </c>
      <c r="I1355">
        <v>5</v>
      </c>
      <c r="J1355">
        <v>5</v>
      </c>
    </row>
    <row r="1356" spans="1:10" x14ac:dyDescent="0.3">
      <c r="A1356">
        <v>1355</v>
      </c>
      <c r="B1356">
        <v>2011</v>
      </c>
      <c r="C1356" t="s">
        <v>1477</v>
      </c>
      <c r="D1356" t="s">
        <v>46</v>
      </c>
      <c r="E1356">
        <v>127886.02</v>
      </c>
      <c r="F1356">
        <v>25393.97</v>
      </c>
      <c r="G1356">
        <v>10590.15</v>
      </c>
      <c r="H1356">
        <v>0</v>
      </c>
      <c r="I1356">
        <v>5</v>
      </c>
      <c r="J1356">
        <v>3</v>
      </c>
    </row>
    <row r="1357" spans="1:10" x14ac:dyDescent="0.3">
      <c r="A1357">
        <v>1356</v>
      </c>
      <c r="B1357">
        <v>2014</v>
      </c>
      <c r="C1357" t="s">
        <v>1478</v>
      </c>
      <c r="D1357" t="s">
        <v>422</v>
      </c>
      <c r="E1357">
        <v>163845</v>
      </c>
      <c r="F1357">
        <v>0</v>
      </c>
      <c r="G1357">
        <v>0</v>
      </c>
      <c r="H1357">
        <v>0</v>
      </c>
      <c r="I1357">
        <v>3</v>
      </c>
      <c r="J1357">
        <v>2</v>
      </c>
    </row>
    <row r="1358" spans="1:10" x14ac:dyDescent="0.3">
      <c r="A1358">
        <v>1357</v>
      </c>
      <c r="B1358">
        <v>2014</v>
      </c>
      <c r="C1358" t="s">
        <v>1479</v>
      </c>
      <c r="D1358" t="s">
        <v>120</v>
      </c>
      <c r="E1358">
        <v>156027.31</v>
      </c>
      <c r="F1358">
        <v>0</v>
      </c>
      <c r="G1358">
        <v>7801.52</v>
      </c>
      <c r="H1358">
        <v>0</v>
      </c>
      <c r="I1358">
        <v>1</v>
      </c>
      <c r="J1358">
        <v>2</v>
      </c>
    </row>
    <row r="1359" spans="1:10" x14ac:dyDescent="0.3">
      <c r="A1359">
        <v>1358</v>
      </c>
      <c r="B1359">
        <v>2013</v>
      </c>
      <c r="C1359" t="s">
        <v>1480</v>
      </c>
      <c r="D1359" t="s">
        <v>1007</v>
      </c>
      <c r="E1359">
        <v>107023.2</v>
      </c>
      <c r="F1359">
        <v>54599.32</v>
      </c>
      <c r="G1359">
        <v>2202</v>
      </c>
      <c r="H1359">
        <v>0</v>
      </c>
      <c r="I1359">
        <v>1</v>
      </c>
      <c r="J1359">
        <v>4</v>
      </c>
    </row>
    <row r="1360" spans="1:10" x14ac:dyDescent="0.3">
      <c r="A1360">
        <v>1359</v>
      </c>
      <c r="B1360">
        <v>2014</v>
      </c>
      <c r="C1360" t="s">
        <v>1481</v>
      </c>
      <c r="D1360" t="s">
        <v>1482</v>
      </c>
      <c r="E1360">
        <v>123170.03</v>
      </c>
      <c r="F1360">
        <v>8049.95</v>
      </c>
      <c r="G1360">
        <v>32588.5</v>
      </c>
      <c r="H1360">
        <v>0</v>
      </c>
      <c r="I1360">
        <v>2</v>
      </c>
      <c r="J1360">
        <v>4</v>
      </c>
    </row>
    <row r="1361" spans="1:10" x14ac:dyDescent="0.3">
      <c r="A1361">
        <v>1360</v>
      </c>
      <c r="B1361">
        <v>2014</v>
      </c>
      <c r="C1361" t="s">
        <v>1483</v>
      </c>
      <c r="D1361" t="s">
        <v>685</v>
      </c>
      <c r="E1361">
        <v>163806.21</v>
      </c>
      <c r="F1361">
        <v>0</v>
      </c>
      <c r="G1361">
        <v>0</v>
      </c>
      <c r="H1361">
        <v>0</v>
      </c>
      <c r="I1361">
        <v>5</v>
      </c>
      <c r="J1361">
        <v>3</v>
      </c>
    </row>
    <row r="1362" spans="1:10" x14ac:dyDescent="0.3">
      <c r="A1362">
        <v>1361</v>
      </c>
      <c r="B1362">
        <v>2012</v>
      </c>
      <c r="C1362" t="s">
        <v>1484</v>
      </c>
      <c r="D1362" t="s">
        <v>159</v>
      </c>
      <c r="E1362">
        <v>112421.45</v>
      </c>
      <c r="F1362">
        <v>33142.82</v>
      </c>
      <c r="G1362">
        <v>18240.560000000001</v>
      </c>
      <c r="H1362">
        <v>0</v>
      </c>
      <c r="I1362">
        <v>1</v>
      </c>
      <c r="J1362">
        <v>5</v>
      </c>
    </row>
    <row r="1363" spans="1:10" x14ac:dyDescent="0.3">
      <c r="A1363">
        <v>1362</v>
      </c>
      <c r="B1363">
        <v>2013</v>
      </c>
      <c r="C1363" t="s">
        <v>1485</v>
      </c>
      <c r="D1363" t="s">
        <v>68</v>
      </c>
      <c r="E1363">
        <v>149050.73000000001</v>
      </c>
      <c r="F1363">
        <v>8430.59</v>
      </c>
      <c r="G1363">
        <v>6312.79</v>
      </c>
      <c r="H1363">
        <v>0</v>
      </c>
      <c r="I1363">
        <v>2</v>
      </c>
      <c r="J1363">
        <v>4</v>
      </c>
    </row>
    <row r="1364" spans="1:10" x14ac:dyDescent="0.3">
      <c r="A1364">
        <v>1363</v>
      </c>
      <c r="B1364">
        <v>2014</v>
      </c>
      <c r="C1364" t="s">
        <v>1486</v>
      </c>
      <c r="D1364" t="s">
        <v>73</v>
      </c>
      <c r="E1364">
        <v>105934.7</v>
      </c>
      <c r="F1364">
        <v>40386.980000000003</v>
      </c>
      <c r="G1364">
        <v>17468.79</v>
      </c>
      <c r="H1364">
        <v>0</v>
      </c>
      <c r="I1364">
        <v>2</v>
      </c>
      <c r="J1364">
        <v>4</v>
      </c>
    </row>
    <row r="1365" spans="1:10" x14ac:dyDescent="0.3">
      <c r="A1365">
        <v>1364</v>
      </c>
      <c r="B1365">
        <v>2011</v>
      </c>
      <c r="C1365" t="s">
        <v>1487</v>
      </c>
      <c r="D1365" t="s">
        <v>685</v>
      </c>
      <c r="E1365">
        <v>163785.49</v>
      </c>
      <c r="F1365">
        <v>0</v>
      </c>
      <c r="G1365">
        <v>0</v>
      </c>
      <c r="H1365">
        <v>0</v>
      </c>
      <c r="I1365">
        <v>4</v>
      </c>
      <c r="J1365">
        <v>4</v>
      </c>
    </row>
    <row r="1366" spans="1:10" x14ac:dyDescent="0.3">
      <c r="A1366">
        <v>1365</v>
      </c>
      <c r="B1366">
        <v>2014</v>
      </c>
      <c r="C1366" t="s">
        <v>1488</v>
      </c>
      <c r="D1366" t="s">
        <v>1031</v>
      </c>
      <c r="E1366">
        <v>163768.65</v>
      </c>
      <c r="F1366">
        <v>0</v>
      </c>
      <c r="G1366">
        <v>0</v>
      </c>
      <c r="H1366">
        <v>0</v>
      </c>
      <c r="I1366">
        <v>1</v>
      </c>
      <c r="J1366">
        <v>5</v>
      </c>
    </row>
    <row r="1367" spans="1:10" x14ac:dyDescent="0.3">
      <c r="A1367">
        <v>1366</v>
      </c>
      <c r="B1367">
        <v>2014</v>
      </c>
      <c r="C1367" t="s">
        <v>1489</v>
      </c>
      <c r="D1367" t="s">
        <v>324</v>
      </c>
      <c r="E1367">
        <v>123192.16</v>
      </c>
      <c r="F1367">
        <v>29220.92</v>
      </c>
      <c r="G1367">
        <v>11341.21</v>
      </c>
      <c r="H1367">
        <v>0</v>
      </c>
      <c r="I1367">
        <v>2</v>
      </c>
      <c r="J1367">
        <v>4</v>
      </c>
    </row>
    <row r="1368" spans="1:10" x14ac:dyDescent="0.3">
      <c r="A1368">
        <v>1367</v>
      </c>
      <c r="B1368">
        <v>2012</v>
      </c>
      <c r="C1368" t="s">
        <v>1490</v>
      </c>
      <c r="D1368" t="s">
        <v>1068</v>
      </c>
      <c r="E1368">
        <v>136501.28</v>
      </c>
      <c r="F1368">
        <v>0</v>
      </c>
      <c r="G1368">
        <v>27240.51</v>
      </c>
      <c r="H1368">
        <v>0</v>
      </c>
      <c r="I1368">
        <v>2</v>
      </c>
      <c r="J1368">
        <v>3</v>
      </c>
    </row>
    <row r="1369" spans="1:10" x14ac:dyDescent="0.3">
      <c r="A1369">
        <v>1368</v>
      </c>
      <c r="B1369">
        <v>2011</v>
      </c>
      <c r="C1369" t="s">
        <v>1491</v>
      </c>
      <c r="D1369" t="s">
        <v>159</v>
      </c>
      <c r="E1369">
        <v>117262.93</v>
      </c>
      <c r="F1369">
        <v>19565.41</v>
      </c>
      <c r="G1369">
        <v>26910.77</v>
      </c>
      <c r="H1369">
        <v>0</v>
      </c>
      <c r="I1369">
        <v>5</v>
      </c>
      <c r="J1369">
        <v>3</v>
      </c>
    </row>
    <row r="1370" spans="1:10" x14ac:dyDescent="0.3">
      <c r="A1370">
        <v>1369</v>
      </c>
      <c r="B1370">
        <v>2012</v>
      </c>
      <c r="C1370" t="s">
        <v>1492</v>
      </c>
      <c r="D1370" t="s">
        <v>46</v>
      </c>
      <c r="E1370">
        <v>127203</v>
      </c>
      <c r="F1370">
        <v>18430.169999999998</v>
      </c>
      <c r="G1370">
        <v>18076.91</v>
      </c>
      <c r="H1370">
        <v>0</v>
      </c>
      <c r="I1370">
        <v>2</v>
      </c>
      <c r="J1370">
        <v>2</v>
      </c>
    </row>
    <row r="1371" spans="1:10" x14ac:dyDescent="0.3">
      <c r="A1371">
        <v>1370</v>
      </c>
      <c r="B1371">
        <v>2014</v>
      </c>
      <c r="C1371" t="s">
        <v>1493</v>
      </c>
      <c r="D1371" t="s">
        <v>73</v>
      </c>
      <c r="E1371">
        <v>105934.65</v>
      </c>
      <c r="F1371">
        <v>35578.6</v>
      </c>
      <c r="G1371">
        <v>22195.54</v>
      </c>
      <c r="H1371">
        <v>0</v>
      </c>
      <c r="I1371">
        <v>2</v>
      </c>
      <c r="J1371">
        <v>5</v>
      </c>
    </row>
    <row r="1372" spans="1:10" x14ac:dyDescent="0.3">
      <c r="A1372">
        <v>1371</v>
      </c>
      <c r="B1372">
        <v>2011</v>
      </c>
      <c r="C1372" t="s">
        <v>1494</v>
      </c>
      <c r="D1372" t="s">
        <v>60</v>
      </c>
      <c r="E1372">
        <v>130481.59</v>
      </c>
      <c r="F1372">
        <v>11289.53</v>
      </c>
      <c r="G1372">
        <v>21923.35</v>
      </c>
      <c r="H1372">
        <v>0</v>
      </c>
      <c r="I1372">
        <v>5</v>
      </c>
      <c r="J1372">
        <v>4</v>
      </c>
    </row>
    <row r="1373" spans="1:10" x14ac:dyDescent="0.3">
      <c r="A1373">
        <v>1372</v>
      </c>
      <c r="B1373">
        <v>2014</v>
      </c>
      <c r="C1373" t="s">
        <v>1495</v>
      </c>
      <c r="D1373" t="s">
        <v>197</v>
      </c>
      <c r="E1373">
        <v>133647.74</v>
      </c>
      <c r="F1373">
        <v>12325.08</v>
      </c>
      <c r="G1373">
        <v>17721.22</v>
      </c>
      <c r="H1373">
        <v>0</v>
      </c>
      <c r="I1373">
        <v>1</v>
      </c>
      <c r="J1373">
        <v>5</v>
      </c>
    </row>
    <row r="1374" spans="1:10" x14ac:dyDescent="0.3">
      <c r="A1374">
        <v>1373</v>
      </c>
      <c r="B1374">
        <v>2011</v>
      </c>
      <c r="C1374" t="s">
        <v>1496</v>
      </c>
      <c r="D1374" t="s">
        <v>638</v>
      </c>
      <c r="E1374">
        <v>159821.07999999999</v>
      </c>
      <c r="F1374">
        <v>0</v>
      </c>
      <c r="G1374">
        <v>3865</v>
      </c>
      <c r="H1374">
        <v>0</v>
      </c>
      <c r="I1374">
        <v>1</v>
      </c>
      <c r="J1374">
        <v>5</v>
      </c>
    </row>
    <row r="1375" spans="1:10" x14ac:dyDescent="0.3">
      <c r="A1375">
        <v>1374</v>
      </c>
      <c r="B1375">
        <v>2011</v>
      </c>
      <c r="C1375" t="s">
        <v>1497</v>
      </c>
      <c r="D1375" t="s">
        <v>710</v>
      </c>
      <c r="E1375">
        <v>140865.17000000001</v>
      </c>
      <c r="F1375">
        <v>15149.02</v>
      </c>
      <c r="G1375">
        <v>7671.15</v>
      </c>
      <c r="H1375">
        <v>0</v>
      </c>
      <c r="I1375">
        <v>4</v>
      </c>
      <c r="J1375">
        <v>3</v>
      </c>
    </row>
    <row r="1376" spans="1:10" x14ac:dyDescent="0.3">
      <c r="A1376">
        <v>1375</v>
      </c>
      <c r="B1376">
        <v>2011</v>
      </c>
      <c r="C1376" t="s">
        <v>1498</v>
      </c>
      <c r="D1376" t="s">
        <v>422</v>
      </c>
      <c r="E1376">
        <v>159693.53</v>
      </c>
      <c r="F1376">
        <v>0</v>
      </c>
      <c r="G1376">
        <v>3928.81</v>
      </c>
      <c r="H1376">
        <v>0</v>
      </c>
      <c r="I1376">
        <v>5</v>
      </c>
      <c r="J1376">
        <v>4</v>
      </c>
    </row>
    <row r="1377" spans="1:10" x14ac:dyDescent="0.3">
      <c r="A1377">
        <v>1376</v>
      </c>
      <c r="B1377">
        <v>2014</v>
      </c>
      <c r="C1377" t="s">
        <v>1499</v>
      </c>
      <c r="D1377" t="s">
        <v>422</v>
      </c>
      <c r="E1377">
        <v>159693.51999999999</v>
      </c>
      <c r="F1377">
        <v>0</v>
      </c>
      <c r="G1377">
        <v>3928.82</v>
      </c>
      <c r="H1377">
        <v>1</v>
      </c>
      <c r="I1377">
        <v>5</v>
      </c>
      <c r="J1377">
        <v>5</v>
      </c>
    </row>
    <row r="1378" spans="1:10" x14ac:dyDescent="0.3">
      <c r="A1378">
        <v>1377</v>
      </c>
      <c r="B1378">
        <v>2014</v>
      </c>
      <c r="C1378" t="s">
        <v>1500</v>
      </c>
      <c r="D1378" t="s">
        <v>82</v>
      </c>
      <c r="E1378">
        <v>123105</v>
      </c>
      <c r="F1378">
        <v>25091.89</v>
      </c>
      <c r="G1378">
        <v>15424.82</v>
      </c>
      <c r="H1378">
        <v>0</v>
      </c>
      <c r="I1378">
        <v>2</v>
      </c>
      <c r="J1378">
        <v>5</v>
      </c>
    </row>
    <row r="1379" spans="1:10" x14ac:dyDescent="0.3">
      <c r="A1379">
        <v>1378</v>
      </c>
      <c r="B1379">
        <v>2011</v>
      </c>
      <c r="C1379" t="s">
        <v>1501</v>
      </c>
      <c r="D1379" t="s">
        <v>126</v>
      </c>
      <c r="E1379">
        <v>140546.87</v>
      </c>
      <c r="F1379">
        <v>11519.03</v>
      </c>
      <c r="G1379">
        <v>11551.58</v>
      </c>
      <c r="H1379">
        <v>0</v>
      </c>
      <c r="I1379">
        <v>1</v>
      </c>
      <c r="J1379">
        <v>2</v>
      </c>
    </row>
    <row r="1380" spans="1:10" x14ac:dyDescent="0.3">
      <c r="A1380">
        <v>1379</v>
      </c>
      <c r="B1380">
        <v>2012</v>
      </c>
      <c r="C1380" t="s">
        <v>1502</v>
      </c>
      <c r="D1380" t="s">
        <v>685</v>
      </c>
      <c r="E1380">
        <v>162249.88</v>
      </c>
      <c r="F1380">
        <v>0</v>
      </c>
      <c r="G1380">
        <v>1349.98</v>
      </c>
      <c r="H1380">
        <v>0</v>
      </c>
      <c r="I1380">
        <v>1</v>
      </c>
      <c r="J1380">
        <v>3</v>
      </c>
    </row>
    <row r="1381" spans="1:10" x14ac:dyDescent="0.3">
      <c r="A1381">
        <v>1380</v>
      </c>
      <c r="B1381">
        <v>2012</v>
      </c>
      <c r="C1381" t="s">
        <v>1503</v>
      </c>
      <c r="D1381" t="s">
        <v>422</v>
      </c>
      <c r="E1381">
        <v>163574.51</v>
      </c>
      <c r="F1381">
        <v>0</v>
      </c>
      <c r="G1381">
        <v>0</v>
      </c>
      <c r="H1381">
        <v>0</v>
      </c>
      <c r="I1381">
        <v>3</v>
      </c>
      <c r="J1381">
        <v>3</v>
      </c>
    </row>
    <row r="1382" spans="1:10" x14ac:dyDescent="0.3">
      <c r="A1382">
        <v>1381</v>
      </c>
      <c r="B1382">
        <v>2014</v>
      </c>
      <c r="C1382" t="s">
        <v>1504</v>
      </c>
      <c r="D1382" t="s">
        <v>685</v>
      </c>
      <c r="E1382">
        <v>163573.5</v>
      </c>
      <c r="F1382">
        <v>0</v>
      </c>
      <c r="G1382">
        <v>0</v>
      </c>
      <c r="H1382">
        <v>0</v>
      </c>
      <c r="I1382">
        <v>4</v>
      </c>
      <c r="J1382">
        <v>1</v>
      </c>
    </row>
    <row r="1383" spans="1:10" x14ac:dyDescent="0.3">
      <c r="A1383">
        <v>1382</v>
      </c>
      <c r="B1383">
        <v>2011</v>
      </c>
      <c r="C1383" t="s">
        <v>1505</v>
      </c>
      <c r="D1383" t="s">
        <v>46</v>
      </c>
      <c r="E1383">
        <v>127886</v>
      </c>
      <c r="F1383">
        <v>11934.4</v>
      </c>
      <c r="G1383">
        <v>23748.720000000001</v>
      </c>
      <c r="H1383">
        <v>0</v>
      </c>
      <c r="I1383">
        <v>3</v>
      </c>
      <c r="J1383">
        <v>5</v>
      </c>
    </row>
    <row r="1384" spans="1:10" x14ac:dyDescent="0.3">
      <c r="A1384">
        <v>1383</v>
      </c>
      <c r="B1384">
        <v>2012</v>
      </c>
      <c r="C1384" t="s">
        <v>1506</v>
      </c>
      <c r="D1384" t="s">
        <v>126</v>
      </c>
      <c r="E1384">
        <v>122404.96</v>
      </c>
      <c r="F1384">
        <v>25873.52</v>
      </c>
      <c r="G1384">
        <v>15277.85</v>
      </c>
      <c r="H1384">
        <v>0</v>
      </c>
      <c r="I1384">
        <v>4</v>
      </c>
      <c r="J1384">
        <v>4</v>
      </c>
    </row>
    <row r="1385" spans="1:10" x14ac:dyDescent="0.3">
      <c r="A1385">
        <v>1384</v>
      </c>
      <c r="B1385">
        <v>2013</v>
      </c>
      <c r="C1385" t="s">
        <v>1507</v>
      </c>
      <c r="D1385" t="s">
        <v>801</v>
      </c>
      <c r="E1385">
        <v>162441.04999999999</v>
      </c>
      <c r="F1385">
        <v>0</v>
      </c>
      <c r="G1385">
        <v>1110</v>
      </c>
      <c r="H1385">
        <v>0</v>
      </c>
      <c r="I1385">
        <v>3</v>
      </c>
      <c r="J1385">
        <v>1</v>
      </c>
    </row>
    <row r="1386" spans="1:10" x14ac:dyDescent="0.3">
      <c r="A1386">
        <v>1385</v>
      </c>
      <c r="B1386">
        <v>2013</v>
      </c>
      <c r="C1386" t="s">
        <v>1508</v>
      </c>
      <c r="D1386" t="s">
        <v>801</v>
      </c>
      <c r="E1386">
        <v>162441.04</v>
      </c>
      <c r="F1386">
        <v>0</v>
      </c>
      <c r="G1386">
        <v>1100</v>
      </c>
      <c r="H1386">
        <v>1</v>
      </c>
      <c r="I1386">
        <v>5</v>
      </c>
      <c r="J1386">
        <v>5</v>
      </c>
    </row>
    <row r="1387" spans="1:10" x14ac:dyDescent="0.3">
      <c r="A1387">
        <v>1386</v>
      </c>
      <c r="B1387">
        <v>2013</v>
      </c>
      <c r="C1387" t="s">
        <v>1509</v>
      </c>
      <c r="D1387" t="s">
        <v>685</v>
      </c>
      <c r="E1387">
        <v>163538.6</v>
      </c>
      <c r="F1387">
        <v>0</v>
      </c>
      <c r="G1387">
        <v>0</v>
      </c>
      <c r="H1387">
        <v>0</v>
      </c>
      <c r="I1387">
        <v>2</v>
      </c>
      <c r="J1387">
        <v>4</v>
      </c>
    </row>
    <row r="1388" spans="1:10" x14ac:dyDescent="0.3">
      <c r="A1388">
        <v>1387</v>
      </c>
      <c r="B1388">
        <v>2013</v>
      </c>
      <c r="C1388" t="s">
        <v>1510</v>
      </c>
      <c r="D1388" t="s">
        <v>533</v>
      </c>
      <c r="E1388">
        <v>163451.6</v>
      </c>
      <c r="F1388">
        <v>0</v>
      </c>
      <c r="G1388">
        <v>0</v>
      </c>
      <c r="H1388">
        <v>0</v>
      </c>
      <c r="I1388">
        <v>3</v>
      </c>
      <c r="J1388">
        <v>1</v>
      </c>
    </row>
    <row r="1389" spans="1:10" x14ac:dyDescent="0.3">
      <c r="A1389">
        <v>1388</v>
      </c>
      <c r="B1389">
        <v>2013</v>
      </c>
      <c r="C1389" t="s">
        <v>1511</v>
      </c>
      <c r="D1389" t="s">
        <v>533</v>
      </c>
      <c r="E1389">
        <v>163451.59</v>
      </c>
      <c r="F1389">
        <v>0</v>
      </c>
      <c r="G1389">
        <v>0</v>
      </c>
      <c r="H1389">
        <v>0</v>
      </c>
      <c r="I1389">
        <v>1</v>
      </c>
      <c r="J1389">
        <v>5</v>
      </c>
    </row>
    <row r="1390" spans="1:10" x14ac:dyDescent="0.3">
      <c r="A1390">
        <v>1389</v>
      </c>
      <c r="B1390">
        <v>2011</v>
      </c>
      <c r="C1390" t="s">
        <v>1512</v>
      </c>
      <c r="D1390" t="s">
        <v>685</v>
      </c>
      <c r="E1390">
        <v>163438.13</v>
      </c>
      <c r="F1390">
        <v>0</v>
      </c>
      <c r="G1390">
        <v>0</v>
      </c>
      <c r="H1390">
        <v>0</v>
      </c>
      <c r="I1390">
        <v>1</v>
      </c>
      <c r="J1390">
        <v>5</v>
      </c>
    </row>
    <row r="1391" spans="1:10" x14ac:dyDescent="0.3">
      <c r="A1391">
        <v>1390</v>
      </c>
      <c r="B1391">
        <v>2012</v>
      </c>
      <c r="C1391" t="s">
        <v>1513</v>
      </c>
      <c r="D1391" t="s">
        <v>1514</v>
      </c>
      <c r="E1391">
        <v>127677.6</v>
      </c>
      <c r="F1391">
        <v>0</v>
      </c>
      <c r="G1391">
        <v>35737.480000000003</v>
      </c>
      <c r="H1391">
        <v>0</v>
      </c>
      <c r="I1391">
        <v>5</v>
      </c>
      <c r="J1391">
        <v>5</v>
      </c>
    </row>
    <row r="1392" spans="1:10" x14ac:dyDescent="0.3">
      <c r="A1392">
        <v>1391</v>
      </c>
      <c r="B1392">
        <v>2014</v>
      </c>
      <c r="C1392" t="s">
        <v>1515</v>
      </c>
      <c r="D1392" t="s">
        <v>131</v>
      </c>
      <c r="E1392">
        <v>89416.8</v>
      </c>
      <c r="F1392">
        <v>64762</v>
      </c>
      <c r="G1392">
        <v>9225.58</v>
      </c>
      <c r="H1392">
        <v>1</v>
      </c>
      <c r="I1392">
        <v>3</v>
      </c>
      <c r="J1392">
        <v>2</v>
      </c>
    </row>
    <row r="1393" spans="1:10" x14ac:dyDescent="0.3">
      <c r="A1393">
        <v>1392</v>
      </c>
      <c r="B1393">
        <v>2014</v>
      </c>
      <c r="C1393" t="s">
        <v>1516</v>
      </c>
      <c r="D1393" t="s">
        <v>210</v>
      </c>
      <c r="E1393">
        <v>86840</v>
      </c>
      <c r="F1393">
        <v>64338.09</v>
      </c>
      <c r="G1393">
        <v>12204.65</v>
      </c>
      <c r="H1393">
        <v>1</v>
      </c>
      <c r="I1393">
        <v>4</v>
      </c>
      <c r="J1393">
        <v>3</v>
      </c>
    </row>
    <row r="1394" spans="1:10" x14ac:dyDescent="0.3">
      <c r="A1394">
        <v>1393</v>
      </c>
      <c r="B1394">
        <v>2011</v>
      </c>
      <c r="C1394" t="s">
        <v>1517</v>
      </c>
      <c r="D1394" t="s">
        <v>1518</v>
      </c>
      <c r="E1394">
        <v>126984</v>
      </c>
      <c r="F1394">
        <v>7912.08</v>
      </c>
      <c r="G1394">
        <v>28484.68</v>
      </c>
      <c r="H1394">
        <v>0</v>
      </c>
      <c r="I1394">
        <v>3</v>
      </c>
      <c r="J1394">
        <v>1</v>
      </c>
    </row>
    <row r="1395" spans="1:10" x14ac:dyDescent="0.3">
      <c r="A1395">
        <v>1394</v>
      </c>
      <c r="B1395">
        <v>2014</v>
      </c>
      <c r="C1395" t="s">
        <v>1519</v>
      </c>
      <c r="D1395" t="s">
        <v>533</v>
      </c>
      <c r="E1395">
        <v>163346.79999999999</v>
      </c>
      <c r="F1395">
        <v>0</v>
      </c>
      <c r="G1395">
        <v>0</v>
      </c>
      <c r="H1395">
        <v>0</v>
      </c>
      <c r="I1395">
        <v>5</v>
      </c>
      <c r="J1395">
        <v>4</v>
      </c>
    </row>
    <row r="1396" spans="1:10" x14ac:dyDescent="0.3">
      <c r="A1396">
        <v>1395</v>
      </c>
      <c r="B1396">
        <v>2014</v>
      </c>
      <c r="C1396" t="s">
        <v>1520</v>
      </c>
      <c r="D1396" t="s">
        <v>82</v>
      </c>
      <c r="E1396">
        <v>123105.03</v>
      </c>
      <c r="F1396">
        <v>32328.06</v>
      </c>
      <c r="G1396">
        <v>7877.31</v>
      </c>
      <c r="H1396">
        <v>0</v>
      </c>
      <c r="I1396">
        <v>5</v>
      </c>
      <c r="J1396">
        <v>1</v>
      </c>
    </row>
    <row r="1397" spans="1:10" x14ac:dyDescent="0.3">
      <c r="A1397">
        <v>1396</v>
      </c>
      <c r="B1397">
        <v>2012</v>
      </c>
      <c r="C1397" t="s">
        <v>1521</v>
      </c>
      <c r="D1397" t="s">
        <v>126</v>
      </c>
      <c r="E1397">
        <v>122404.99</v>
      </c>
      <c r="F1397">
        <v>25622.57</v>
      </c>
      <c r="G1397">
        <v>15277.87</v>
      </c>
      <c r="H1397">
        <v>0</v>
      </c>
      <c r="I1397">
        <v>2</v>
      </c>
      <c r="J1397">
        <v>1</v>
      </c>
    </row>
    <row r="1398" spans="1:10" x14ac:dyDescent="0.3">
      <c r="A1398">
        <v>1397</v>
      </c>
      <c r="B1398">
        <v>2011</v>
      </c>
      <c r="C1398" t="s">
        <v>1522</v>
      </c>
      <c r="D1398" t="s">
        <v>68</v>
      </c>
      <c r="E1398">
        <v>149044.62</v>
      </c>
      <c r="F1398">
        <v>12362.15</v>
      </c>
      <c r="G1398">
        <v>1896.71</v>
      </c>
      <c r="H1398">
        <v>0</v>
      </c>
      <c r="I1398">
        <v>4</v>
      </c>
      <c r="J1398">
        <v>1</v>
      </c>
    </row>
    <row r="1399" spans="1:10" x14ac:dyDescent="0.3">
      <c r="A1399">
        <v>1398</v>
      </c>
      <c r="B1399">
        <v>2013</v>
      </c>
      <c r="C1399" t="s">
        <v>1523</v>
      </c>
      <c r="D1399" t="s">
        <v>129</v>
      </c>
      <c r="E1399">
        <v>163285.14000000001</v>
      </c>
      <c r="F1399">
        <v>0</v>
      </c>
      <c r="G1399">
        <v>0</v>
      </c>
      <c r="H1399">
        <v>0</v>
      </c>
      <c r="I1399">
        <v>5</v>
      </c>
      <c r="J1399">
        <v>3</v>
      </c>
    </row>
    <row r="1400" spans="1:10" x14ac:dyDescent="0.3">
      <c r="A1400">
        <v>1399</v>
      </c>
      <c r="B1400">
        <v>2012</v>
      </c>
      <c r="C1400" t="s">
        <v>1524</v>
      </c>
      <c r="D1400" t="s">
        <v>1518</v>
      </c>
      <c r="E1400">
        <v>126984</v>
      </c>
      <c r="F1400">
        <v>8754.56</v>
      </c>
      <c r="G1400">
        <v>27528.98</v>
      </c>
      <c r="H1400">
        <v>0</v>
      </c>
      <c r="I1400">
        <v>5</v>
      </c>
      <c r="J1400">
        <v>5</v>
      </c>
    </row>
    <row r="1401" spans="1:10" x14ac:dyDescent="0.3">
      <c r="A1401">
        <v>1400</v>
      </c>
      <c r="B1401">
        <v>2013</v>
      </c>
      <c r="C1401" t="s">
        <v>1525</v>
      </c>
      <c r="D1401" t="s">
        <v>73</v>
      </c>
      <c r="E1401">
        <v>101989.63</v>
      </c>
      <c r="F1401">
        <v>50187.14</v>
      </c>
      <c r="G1401">
        <v>11058.6</v>
      </c>
      <c r="H1401">
        <v>0</v>
      </c>
      <c r="I1401">
        <v>3</v>
      </c>
      <c r="J1401">
        <v>4</v>
      </c>
    </row>
    <row r="1402" spans="1:10" x14ac:dyDescent="0.3">
      <c r="A1402">
        <v>1401</v>
      </c>
      <c r="B1402">
        <v>2012</v>
      </c>
      <c r="C1402" t="s">
        <v>1526</v>
      </c>
      <c r="D1402" t="s">
        <v>710</v>
      </c>
      <c r="E1402">
        <v>159457.26</v>
      </c>
      <c r="F1402">
        <v>0</v>
      </c>
      <c r="G1402">
        <v>3769.78</v>
      </c>
      <c r="H1402">
        <v>0</v>
      </c>
      <c r="I1402">
        <v>3</v>
      </c>
      <c r="J1402">
        <v>5</v>
      </c>
    </row>
    <row r="1403" spans="1:10" x14ac:dyDescent="0.3">
      <c r="A1403">
        <v>1402</v>
      </c>
      <c r="B1403">
        <v>2014</v>
      </c>
      <c r="C1403" t="s">
        <v>1527</v>
      </c>
      <c r="D1403" t="s">
        <v>1528</v>
      </c>
      <c r="E1403">
        <v>124568.32000000001</v>
      </c>
      <c r="F1403">
        <v>16171.43</v>
      </c>
      <c r="G1403">
        <v>22452.04</v>
      </c>
      <c r="H1403">
        <v>0</v>
      </c>
      <c r="I1403">
        <v>4</v>
      </c>
      <c r="J1403">
        <v>3</v>
      </c>
    </row>
    <row r="1404" spans="1:10" x14ac:dyDescent="0.3">
      <c r="A1404">
        <v>1403</v>
      </c>
      <c r="B1404">
        <v>2013</v>
      </c>
      <c r="C1404" t="s">
        <v>1529</v>
      </c>
      <c r="D1404" t="s">
        <v>1514</v>
      </c>
      <c r="E1404">
        <v>127677.6</v>
      </c>
      <c r="F1404">
        <v>0</v>
      </c>
      <c r="G1404">
        <v>35504.21</v>
      </c>
      <c r="H1404">
        <v>0</v>
      </c>
      <c r="I1404">
        <v>3</v>
      </c>
      <c r="J1404">
        <v>1</v>
      </c>
    </row>
    <row r="1405" spans="1:10" x14ac:dyDescent="0.3">
      <c r="A1405">
        <v>1404</v>
      </c>
      <c r="B1405">
        <v>2014</v>
      </c>
      <c r="C1405" t="s">
        <v>1530</v>
      </c>
      <c r="D1405" t="s">
        <v>197</v>
      </c>
      <c r="E1405">
        <v>130505</v>
      </c>
      <c r="F1405">
        <v>11418.4</v>
      </c>
      <c r="G1405">
        <v>21252.58</v>
      </c>
      <c r="H1405">
        <v>0</v>
      </c>
      <c r="I1405">
        <v>5</v>
      </c>
      <c r="J1405">
        <v>1</v>
      </c>
    </row>
    <row r="1406" spans="1:10" x14ac:dyDescent="0.3">
      <c r="A1406">
        <v>1405</v>
      </c>
      <c r="B1406">
        <v>2014</v>
      </c>
      <c r="C1406" t="s">
        <v>1531</v>
      </c>
      <c r="D1406" t="s">
        <v>685</v>
      </c>
      <c r="E1406">
        <v>163155.51</v>
      </c>
      <c r="F1406">
        <v>0</v>
      </c>
      <c r="G1406">
        <v>0</v>
      </c>
      <c r="H1406">
        <v>0</v>
      </c>
      <c r="I1406">
        <v>3</v>
      </c>
      <c r="J1406">
        <v>2</v>
      </c>
    </row>
    <row r="1407" spans="1:10" x14ac:dyDescent="0.3">
      <c r="A1407">
        <v>1406</v>
      </c>
      <c r="B1407">
        <v>2013</v>
      </c>
      <c r="C1407" t="s">
        <v>1532</v>
      </c>
      <c r="D1407" t="s">
        <v>131</v>
      </c>
      <c r="E1407">
        <v>88400.7</v>
      </c>
      <c r="F1407">
        <v>72630.66</v>
      </c>
      <c r="G1407">
        <v>2096.7600000000002</v>
      </c>
      <c r="H1407">
        <v>1</v>
      </c>
      <c r="I1407">
        <v>1</v>
      </c>
      <c r="J1407">
        <v>1</v>
      </c>
    </row>
    <row r="1408" spans="1:10" x14ac:dyDescent="0.3">
      <c r="A1408">
        <v>1407</v>
      </c>
      <c r="B1408">
        <v>2011</v>
      </c>
      <c r="C1408" t="s">
        <v>1533</v>
      </c>
      <c r="D1408" t="s">
        <v>1518</v>
      </c>
      <c r="E1408">
        <v>126393.65</v>
      </c>
      <c r="F1408">
        <v>14998.89</v>
      </c>
      <c r="G1408">
        <v>21725.5</v>
      </c>
      <c r="H1408">
        <v>0</v>
      </c>
      <c r="I1408">
        <v>4</v>
      </c>
      <c r="J1408">
        <v>4</v>
      </c>
    </row>
    <row r="1409" spans="1:10" x14ac:dyDescent="0.3">
      <c r="A1409">
        <v>1408</v>
      </c>
      <c r="B1409">
        <v>2011</v>
      </c>
      <c r="C1409" t="s">
        <v>1534</v>
      </c>
      <c r="D1409" t="s">
        <v>1535</v>
      </c>
      <c r="E1409">
        <v>160529.82999999999</v>
      </c>
      <c r="F1409">
        <v>0</v>
      </c>
      <c r="G1409">
        <v>2568.8200000000002</v>
      </c>
      <c r="H1409">
        <v>0</v>
      </c>
      <c r="I1409">
        <v>5</v>
      </c>
      <c r="J1409">
        <v>5</v>
      </c>
    </row>
    <row r="1410" spans="1:10" x14ac:dyDescent="0.3">
      <c r="A1410">
        <v>1409</v>
      </c>
      <c r="B1410">
        <v>2013</v>
      </c>
      <c r="C1410" t="s">
        <v>1536</v>
      </c>
      <c r="D1410" t="s">
        <v>82</v>
      </c>
      <c r="E1410">
        <v>123104.98</v>
      </c>
      <c r="F1410">
        <v>24626.67</v>
      </c>
      <c r="G1410">
        <v>15365.2</v>
      </c>
      <c r="H1410">
        <v>0</v>
      </c>
      <c r="I1410">
        <v>4</v>
      </c>
      <c r="J1410">
        <v>2</v>
      </c>
    </row>
    <row r="1411" spans="1:10" x14ac:dyDescent="0.3">
      <c r="A1411">
        <v>1410</v>
      </c>
      <c r="B1411">
        <v>2014</v>
      </c>
      <c r="C1411" t="s">
        <v>1537</v>
      </c>
      <c r="D1411" t="s">
        <v>1068</v>
      </c>
      <c r="E1411">
        <v>160529.74</v>
      </c>
      <c r="F1411">
        <v>0</v>
      </c>
      <c r="G1411">
        <v>2562.7800000000002</v>
      </c>
      <c r="H1411">
        <v>0</v>
      </c>
      <c r="I1411">
        <v>5</v>
      </c>
      <c r="J1411">
        <v>3</v>
      </c>
    </row>
    <row r="1412" spans="1:10" x14ac:dyDescent="0.3">
      <c r="A1412">
        <v>1411</v>
      </c>
      <c r="B1412">
        <v>2013</v>
      </c>
      <c r="C1412" t="s">
        <v>1538</v>
      </c>
      <c r="D1412" t="s">
        <v>46</v>
      </c>
      <c r="E1412">
        <v>140546.88</v>
      </c>
      <c r="F1412">
        <v>5515.69</v>
      </c>
      <c r="G1412">
        <v>17021.650000000001</v>
      </c>
      <c r="H1412">
        <v>0</v>
      </c>
      <c r="I1412">
        <v>5</v>
      </c>
      <c r="J1412">
        <v>5</v>
      </c>
    </row>
    <row r="1413" spans="1:10" x14ac:dyDescent="0.3">
      <c r="A1413">
        <v>1412</v>
      </c>
      <c r="B1413">
        <v>2013</v>
      </c>
      <c r="C1413" t="s">
        <v>1539</v>
      </c>
      <c r="D1413" t="s">
        <v>73</v>
      </c>
      <c r="E1413">
        <v>105934.64</v>
      </c>
      <c r="F1413">
        <v>39391.58</v>
      </c>
      <c r="G1413">
        <v>17755.740000000002</v>
      </c>
      <c r="H1413">
        <v>0</v>
      </c>
      <c r="I1413">
        <v>2</v>
      </c>
      <c r="J1413">
        <v>3</v>
      </c>
    </row>
    <row r="1414" spans="1:10" x14ac:dyDescent="0.3">
      <c r="A1414">
        <v>1413</v>
      </c>
      <c r="B1414">
        <v>2011</v>
      </c>
      <c r="C1414" t="s">
        <v>1540</v>
      </c>
      <c r="D1414" t="s">
        <v>197</v>
      </c>
      <c r="E1414">
        <v>130457.41</v>
      </c>
      <c r="F1414">
        <v>3204.78</v>
      </c>
      <c r="G1414">
        <v>29381.46</v>
      </c>
      <c r="H1414">
        <v>0</v>
      </c>
      <c r="I1414">
        <v>3</v>
      </c>
      <c r="J1414">
        <v>2</v>
      </c>
    </row>
    <row r="1415" spans="1:10" x14ac:dyDescent="0.3">
      <c r="A1415">
        <v>1414</v>
      </c>
      <c r="B1415">
        <v>2012</v>
      </c>
      <c r="C1415" t="s">
        <v>1541</v>
      </c>
      <c r="D1415" t="s">
        <v>131</v>
      </c>
      <c r="E1415">
        <v>85270.03</v>
      </c>
      <c r="F1415">
        <v>69910.69</v>
      </c>
      <c r="G1415">
        <v>7805.2</v>
      </c>
      <c r="H1415">
        <v>1</v>
      </c>
      <c r="I1415">
        <v>1</v>
      </c>
      <c r="J1415">
        <v>3</v>
      </c>
    </row>
    <row r="1416" spans="1:10" x14ac:dyDescent="0.3">
      <c r="A1416">
        <v>1415</v>
      </c>
      <c r="B1416">
        <v>2014</v>
      </c>
      <c r="C1416" t="s">
        <v>1542</v>
      </c>
      <c r="D1416" t="s">
        <v>73</v>
      </c>
      <c r="E1416">
        <v>105934.66</v>
      </c>
      <c r="F1416">
        <v>46635.39</v>
      </c>
      <c r="G1416">
        <v>10402.129999999999</v>
      </c>
      <c r="H1416">
        <v>0</v>
      </c>
      <c r="I1416">
        <v>2</v>
      </c>
      <c r="J1416">
        <v>1</v>
      </c>
    </row>
    <row r="1417" spans="1:10" x14ac:dyDescent="0.3">
      <c r="A1417">
        <v>1416</v>
      </c>
      <c r="B1417">
        <v>2012</v>
      </c>
      <c r="C1417" t="s">
        <v>1543</v>
      </c>
      <c r="D1417" t="s">
        <v>450</v>
      </c>
      <c r="E1417">
        <v>103290.56</v>
      </c>
      <c r="F1417">
        <v>53734.69</v>
      </c>
      <c r="G1417">
        <v>5945.56</v>
      </c>
      <c r="H1417">
        <v>0</v>
      </c>
      <c r="I1417">
        <v>5</v>
      </c>
      <c r="J1417">
        <v>2</v>
      </c>
    </row>
    <row r="1418" spans="1:10" x14ac:dyDescent="0.3">
      <c r="A1418">
        <v>1417</v>
      </c>
      <c r="B1418">
        <v>2011</v>
      </c>
      <c r="C1418" t="s">
        <v>1544</v>
      </c>
      <c r="D1418" t="s">
        <v>73</v>
      </c>
      <c r="E1418">
        <v>105934.67</v>
      </c>
      <c r="F1418">
        <v>48991.79</v>
      </c>
      <c r="G1418">
        <v>8039.52</v>
      </c>
      <c r="H1418">
        <v>0</v>
      </c>
      <c r="I1418">
        <v>2</v>
      </c>
      <c r="J1418">
        <v>5</v>
      </c>
    </row>
    <row r="1419" spans="1:10" x14ac:dyDescent="0.3">
      <c r="A1419">
        <v>1418</v>
      </c>
      <c r="B1419">
        <v>2011</v>
      </c>
      <c r="C1419" t="s">
        <v>1545</v>
      </c>
      <c r="D1419" t="s">
        <v>1156</v>
      </c>
      <c r="E1419">
        <v>160209.96</v>
      </c>
      <c r="F1419">
        <v>0</v>
      </c>
      <c r="G1419">
        <v>2751.72</v>
      </c>
      <c r="H1419">
        <v>0</v>
      </c>
      <c r="I1419">
        <v>5</v>
      </c>
      <c r="J1419">
        <v>5</v>
      </c>
    </row>
    <row r="1420" spans="1:10" x14ac:dyDescent="0.3">
      <c r="A1420">
        <v>1419</v>
      </c>
      <c r="B1420">
        <v>2013</v>
      </c>
      <c r="C1420" t="s">
        <v>1546</v>
      </c>
      <c r="D1420" t="s">
        <v>232</v>
      </c>
      <c r="E1420">
        <v>77580.399999999994</v>
      </c>
      <c r="F1420">
        <v>78026.28</v>
      </c>
      <c r="G1420">
        <v>7345.64</v>
      </c>
      <c r="H1420">
        <v>1</v>
      </c>
      <c r="I1420">
        <v>1</v>
      </c>
      <c r="J1420">
        <v>2</v>
      </c>
    </row>
    <row r="1421" spans="1:10" x14ac:dyDescent="0.3">
      <c r="A1421">
        <v>1420</v>
      </c>
      <c r="B1421">
        <v>2011</v>
      </c>
      <c r="C1421" t="s">
        <v>1547</v>
      </c>
      <c r="D1421" t="s">
        <v>685</v>
      </c>
      <c r="E1421">
        <v>162944.57</v>
      </c>
      <c r="F1421">
        <v>0</v>
      </c>
      <c r="G1421">
        <v>0</v>
      </c>
      <c r="H1421">
        <v>0</v>
      </c>
      <c r="I1421">
        <v>2</v>
      </c>
      <c r="J1421">
        <v>5</v>
      </c>
    </row>
    <row r="1422" spans="1:10" x14ac:dyDescent="0.3">
      <c r="A1422">
        <v>1421</v>
      </c>
      <c r="B1422">
        <v>2014</v>
      </c>
      <c r="C1422" t="s">
        <v>1548</v>
      </c>
      <c r="D1422" t="s">
        <v>82</v>
      </c>
      <c r="E1422">
        <v>123105.02</v>
      </c>
      <c r="F1422">
        <v>24074.83</v>
      </c>
      <c r="G1422">
        <v>15743.89</v>
      </c>
      <c r="H1422">
        <v>0</v>
      </c>
      <c r="I1422">
        <v>4</v>
      </c>
      <c r="J1422">
        <v>1</v>
      </c>
    </row>
    <row r="1423" spans="1:10" x14ac:dyDescent="0.3">
      <c r="A1423">
        <v>1422</v>
      </c>
      <c r="B1423">
        <v>2012</v>
      </c>
      <c r="C1423" t="s">
        <v>1549</v>
      </c>
      <c r="D1423" t="s">
        <v>638</v>
      </c>
      <c r="E1423">
        <v>162323.39000000001</v>
      </c>
      <c r="F1423">
        <v>0</v>
      </c>
      <c r="G1423">
        <v>576</v>
      </c>
      <c r="H1423">
        <v>0</v>
      </c>
      <c r="I1423">
        <v>5</v>
      </c>
      <c r="J1423">
        <v>1</v>
      </c>
    </row>
    <row r="1424" spans="1:10" x14ac:dyDescent="0.3">
      <c r="A1424">
        <v>1423</v>
      </c>
      <c r="B1424">
        <v>2012</v>
      </c>
      <c r="C1424" t="s">
        <v>1550</v>
      </c>
      <c r="D1424" t="s">
        <v>126</v>
      </c>
      <c r="E1424">
        <v>122405</v>
      </c>
      <c r="F1424">
        <v>25212.880000000001</v>
      </c>
      <c r="G1424">
        <v>15277.84</v>
      </c>
      <c r="H1424">
        <v>0</v>
      </c>
      <c r="I1424">
        <v>4</v>
      </c>
      <c r="J1424">
        <v>2</v>
      </c>
    </row>
    <row r="1425" spans="1:10" x14ac:dyDescent="0.3">
      <c r="A1425">
        <v>1424</v>
      </c>
      <c r="B1425">
        <v>2011</v>
      </c>
      <c r="C1425" t="s">
        <v>1551</v>
      </c>
      <c r="D1425" t="s">
        <v>73</v>
      </c>
      <c r="E1425">
        <v>115873.07</v>
      </c>
      <c r="F1425">
        <v>27287.4</v>
      </c>
      <c r="G1425">
        <v>19725.39</v>
      </c>
      <c r="H1425">
        <v>0</v>
      </c>
      <c r="I1425">
        <v>5</v>
      </c>
      <c r="J1425">
        <v>2</v>
      </c>
    </row>
    <row r="1426" spans="1:10" x14ac:dyDescent="0.3">
      <c r="A1426">
        <v>1425</v>
      </c>
      <c r="B1426">
        <v>2012</v>
      </c>
      <c r="C1426" t="s">
        <v>1552</v>
      </c>
      <c r="D1426" t="s">
        <v>533</v>
      </c>
      <c r="E1426">
        <v>162857.57</v>
      </c>
      <c r="F1426">
        <v>0</v>
      </c>
      <c r="G1426">
        <v>0</v>
      </c>
      <c r="H1426">
        <v>0</v>
      </c>
      <c r="I1426">
        <v>3</v>
      </c>
      <c r="J1426">
        <v>3</v>
      </c>
    </row>
    <row r="1427" spans="1:10" x14ac:dyDescent="0.3">
      <c r="A1427">
        <v>1426</v>
      </c>
      <c r="B1427">
        <v>2011</v>
      </c>
      <c r="C1427" t="s">
        <v>1553</v>
      </c>
      <c r="D1427" t="s">
        <v>533</v>
      </c>
      <c r="E1427">
        <v>162857.56</v>
      </c>
      <c r="F1427">
        <v>0</v>
      </c>
      <c r="G1427">
        <v>0</v>
      </c>
      <c r="H1427">
        <v>0</v>
      </c>
      <c r="I1427">
        <v>2</v>
      </c>
      <c r="J1427">
        <v>5</v>
      </c>
    </row>
    <row r="1428" spans="1:10" x14ac:dyDescent="0.3">
      <c r="A1428">
        <v>1427</v>
      </c>
      <c r="B1428">
        <v>2014</v>
      </c>
      <c r="C1428" t="s">
        <v>1554</v>
      </c>
      <c r="D1428" t="s">
        <v>324</v>
      </c>
      <c r="E1428">
        <v>123192.2</v>
      </c>
      <c r="F1428">
        <v>30298.13</v>
      </c>
      <c r="G1428">
        <v>9361.82</v>
      </c>
      <c r="H1428">
        <v>0</v>
      </c>
      <c r="I1428">
        <v>2</v>
      </c>
      <c r="J1428">
        <v>3</v>
      </c>
    </row>
    <row r="1429" spans="1:10" x14ac:dyDescent="0.3">
      <c r="A1429">
        <v>1428</v>
      </c>
      <c r="B1429">
        <v>2011</v>
      </c>
      <c r="C1429" t="s">
        <v>1555</v>
      </c>
      <c r="D1429" t="s">
        <v>533</v>
      </c>
      <c r="E1429">
        <v>162808.88</v>
      </c>
      <c r="F1429">
        <v>0</v>
      </c>
      <c r="G1429">
        <v>0</v>
      </c>
      <c r="H1429">
        <v>0</v>
      </c>
      <c r="I1429">
        <v>1</v>
      </c>
      <c r="J1429">
        <v>4</v>
      </c>
    </row>
    <row r="1430" spans="1:10" x14ac:dyDescent="0.3">
      <c r="A1430">
        <v>1429</v>
      </c>
      <c r="B1430">
        <v>2014</v>
      </c>
      <c r="C1430" t="s">
        <v>1556</v>
      </c>
      <c r="D1430" t="s">
        <v>159</v>
      </c>
      <c r="E1430">
        <v>112421.44</v>
      </c>
      <c r="F1430">
        <v>24554.06</v>
      </c>
      <c r="G1430">
        <v>25831.46</v>
      </c>
      <c r="H1430">
        <v>0</v>
      </c>
      <c r="I1430">
        <v>1</v>
      </c>
      <c r="J1430">
        <v>3</v>
      </c>
    </row>
    <row r="1431" spans="1:10" x14ac:dyDescent="0.3">
      <c r="A1431">
        <v>1430</v>
      </c>
      <c r="B1431">
        <v>2011</v>
      </c>
      <c r="C1431" t="s">
        <v>1557</v>
      </c>
      <c r="D1431" t="s">
        <v>73</v>
      </c>
      <c r="E1431">
        <v>105934.65</v>
      </c>
      <c r="F1431">
        <v>39005.39</v>
      </c>
      <c r="G1431">
        <v>17825.419999999998</v>
      </c>
      <c r="H1431">
        <v>0</v>
      </c>
      <c r="I1431">
        <v>5</v>
      </c>
      <c r="J1431">
        <v>5</v>
      </c>
    </row>
    <row r="1432" spans="1:10" x14ac:dyDescent="0.3">
      <c r="A1432">
        <v>1431</v>
      </c>
      <c r="B1432">
        <v>2013</v>
      </c>
      <c r="C1432" t="s">
        <v>1558</v>
      </c>
      <c r="D1432" t="s">
        <v>710</v>
      </c>
      <c r="E1432">
        <v>162514</v>
      </c>
      <c r="F1432">
        <v>0</v>
      </c>
      <c r="G1432">
        <v>250</v>
      </c>
      <c r="H1432">
        <v>0</v>
      </c>
      <c r="I1432">
        <v>1</v>
      </c>
      <c r="J1432">
        <v>4</v>
      </c>
    </row>
    <row r="1433" spans="1:10" x14ac:dyDescent="0.3">
      <c r="A1433">
        <v>1432</v>
      </c>
      <c r="B1433">
        <v>2013</v>
      </c>
      <c r="C1433" t="s">
        <v>1559</v>
      </c>
      <c r="D1433" t="s">
        <v>159</v>
      </c>
      <c r="E1433">
        <v>112421.45</v>
      </c>
      <c r="F1433">
        <v>2763.35</v>
      </c>
      <c r="G1433">
        <v>47538.29</v>
      </c>
      <c r="H1433">
        <v>0</v>
      </c>
      <c r="I1433">
        <v>1</v>
      </c>
      <c r="J1433">
        <v>1</v>
      </c>
    </row>
    <row r="1434" spans="1:10" x14ac:dyDescent="0.3">
      <c r="A1434">
        <v>1433</v>
      </c>
      <c r="B1434">
        <v>2013</v>
      </c>
      <c r="C1434" t="s">
        <v>1560</v>
      </c>
      <c r="D1434" t="s">
        <v>131</v>
      </c>
      <c r="E1434">
        <v>89416.8</v>
      </c>
      <c r="F1434">
        <v>61660.88</v>
      </c>
      <c r="G1434">
        <v>11644.54</v>
      </c>
      <c r="H1434">
        <v>1</v>
      </c>
      <c r="I1434">
        <v>4</v>
      </c>
      <c r="J1434">
        <v>4</v>
      </c>
    </row>
    <row r="1435" spans="1:10" x14ac:dyDescent="0.3">
      <c r="A1435">
        <v>1434</v>
      </c>
      <c r="B1435">
        <v>2014</v>
      </c>
      <c r="C1435" t="s">
        <v>1561</v>
      </c>
      <c r="D1435" t="s">
        <v>685</v>
      </c>
      <c r="E1435">
        <v>162699.26</v>
      </c>
      <c r="F1435">
        <v>0</v>
      </c>
      <c r="G1435">
        <v>0</v>
      </c>
      <c r="H1435">
        <v>0</v>
      </c>
      <c r="I1435">
        <v>1</v>
      </c>
      <c r="J1435">
        <v>3</v>
      </c>
    </row>
    <row r="1436" spans="1:10" x14ac:dyDescent="0.3">
      <c r="A1436">
        <v>1435</v>
      </c>
      <c r="B1436">
        <v>2013</v>
      </c>
      <c r="C1436" t="s">
        <v>1562</v>
      </c>
      <c r="D1436" t="s">
        <v>159</v>
      </c>
      <c r="E1436">
        <v>112421.45</v>
      </c>
      <c r="F1436">
        <v>12145.84</v>
      </c>
      <c r="G1436">
        <v>38115.14</v>
      </c>
      <c r="H1436">
        <v>0</v>
      </c>
      <c r="I1436">
        <v>2</v>
      </c>
      <c r="J1436">
        <v>3</v>
      </c>
    </row>
    <row r="1437" spans="1:10" x14ac:dyDescent="0.3">
      <c r="A1437">
        <v>1436</v>
      </c>
      <c r="B1437">
        <v>2011</v>
      </c>
      <c r="C1437" t="s">
        <v>1563</v>
      </c>
      <c r="D1437" t="s">
        <v>68</v>
      </c>
      <c r="E1437">
        <v>134074.15</v>
      </c>
      <c r="F1437">
        <v>27608.58</v>
      </c>
      <c r="G1437">
        <v>948.65</v>
      </c>
      <c r="H1437">
        <v>0</v>
      </c>
      <c r="I1437">
        <v>3</v>
      </c>
      <c r="J1437">
        <v>4</v>
      </c>
    </row>
    <row r="1438" spans="1:10" x14ac:dyDescent="0.3">
      <c r="A1438">
        <v>1437</v>
      </c>
      <c r="B1438">
        <v>2012</v>
      </c>
      <c r="C1438" t="s">
        <v>1564</v>
      </c>
      <c r="D1438" t="s">
        <v>60</v>
      </c>
      <c r="E1438">
        <v>130481.59</v>
      </c>
      <c r="F1438">
        <v>27512.14</v>
      </c>
      <c r="G1438">
        <v>4624.97</v>
      </c>
      <c r="H1438">
        <v>0</v>
      </c>
      <c r="I1438">
        <v>5</v>
      </c>
      <c r="J1438">
        <v>3</v>
      </c>
    </row>
    <row r="1439" spans="1:10" x14ac:dyDescent="0.3">
      <c r="A1439">
        <v>1438</v>
      </c>
      <c r="B1439">
        <v>2012</v>
      </c>
      <c r="C1439" t="s">
        <v>1565</v>
      </c>
      <c r="D1439" t="s">
        <v>46</v>
      </c>
      <c r="E1439">
        <v>146649.31</v>
      </c>
      <c r="F1439">
        <v>0</v>
      </c>
      <c r="G1439">
        <v>15922.37</v>
      </c>
      <c r="H1439">
        <v>0</v>
      </c>
      <c r="I1439">
        <v>1</v>
      </c>
      <c r="J1439">
        <v>1</v>
      </c>
    </row>
    <row r="1440" spans="1:10" x14ac:dyDescent="0.3">
      <c r="A1440">
        <v>1439</v>
      </c>
      <c r="B1440">
        <v>2011</v>
      </c>
      <c r="C1440" t="s">
        <v>1566</v>
      </c>
      <c r="D1440" t="s">
        <v>73</v>
      </c>
      <c r="E1440">
        <v>105934.64</v>
      </c>
      <c r="F1440">
        <v>39262.92</v>
      </c>
      <c r="G1440">
        <v>17364.43</v>
      </c>
      <c r="H1440">
        <v>0</v>
      </c>
      <c r="I1440">
        <v>4</v>
      </c>
      <c r="J1440">
        <v>2</v>
      </c>
    </row>
    <row r="1441" spans="1:10" x14ac:dyDescent="0.3">
      <c r="A1441">
        <v>1440</v>
      </c>
      <c r="B1441">
        <v>2013</v>
      </c>
      <c r="C1441" t="s">
        <v>1567</v>
      </c>
      <c r="D1441" t="s">
        <v>126</v>
      </c>
      <c r="E1441">
        <v>122007.76</v>
      </c>
      <c r="F1441">
        <v>25287.68</v>
      </c>
      <c r="G1441">
        <v>15261.99</v>
      </c>
      <c r="H1441">
        <v>0</v>
      </c>
      <c r="I1441">
        <v>4</v>
      </c>
      <c r="J1441">
        <v>4</v>
      </c>
    </row>
    <row r="1442" spans="1:10" x14ac:dyDescent="0.3">
      <c r="A1442">
        <v>1441</v>
      </c>
      <c r="B1442">
        <v>2011</v>
      </c>
      <c r="C1442" t="s">
        <v>1568</v>
      </c>
      <c r="D1442" t="s">
        <v>60</v>
      </c>
      <c r="E1442">
        <v>130457.94</v>
      </c>
      <c r="F1442">
        <v>11872.39</v>
      </c>
      <c r="G1442">
        <v>20224.330000000002</v>
      </c>
      <c r="H1442">
        <v>0</v>
      </c>
      <c r="I1442">
        <v>3</v>
      </c>
      <c r="J1442">
        <v>2</v>
      </c>
    </row>
    <row r="1443" spans="1:10" x14ac:dyDescent="0.3">
      <c r="A1443">
        <v>1442</v>
      </c>
      <c r="B1443">
        <v>2011</v>
      </c>
      <c r="C1443" t="s">
        <v>1569</v>
      </c>
      <c r="D1443" t="s">
        <v>422</v>
      </c>
      <c r="E1443">
        <v>162527.43</v>
      </c>
      <c r="F1443">
        <v>0</v>
      </c>
      <c r="G1443">
        <v>0</v>
      </c>
      <c r="H1443">
        <v>0</v>
      </c>
      <c r="I1443">
        <v>5</v>
      </c>
      <c r="J1443">
        <v>2</v>
      </c>
    </row>
    <row r="1444" spans="1:10" x14ac:dyDescent="0.3">
      <c r="A1444">
        <v>1443</v>
      </c>
      <c r="B1444">
        <v>2014</v>
      </c>
      <c r="C1444" t="s">
        <v>1570</v>
      </c>
      <c r="D1444" t="s">
        <v>1047</v>
      </c>
      <c r="E1444">
        <v>162240.46</v>
      </c>
      <c r="F1444">
        <v>0</v>
      </c>
      <c r="G1444">
        <v>250</v>
      </c>
      <c r="H1444">
        <v>0</v>
      </c>
      <c r="I1444">
        <v>3</v>
      </c>
      <c r="J1444">
        <v>4</v>
      </c>
    </row>
    <row r="1445" spans="1:10" x14ac:dyDescent="0.3">
      <c r="A1445">
        <v>1444</v>
      </c>
      <c r="B1445">
        <v>2012</v>
      </c>
      <c r="C1445" t="s">
        <v>1571</v>
      </c>
      <c r="D1445" t="s">
        <v>225</v>
      </c>
      <c r="E1445">
        <v>145321.60000000001</v>
      </c>
      <c r="F1445">
        <v>0</v>
      </c>
      <c r="G1445">
        <v>17157.03</v>
      </c>
      <c r="H1445">
        <v>0</v>
      </c>
      <c r="I1445">
        <v>3</v>
      </c>
      <c r="J1445">
        <v>1</v>
      </c>
    </row>
    <row r="1446" spans="1:10" x14ac:dyDescent="0.3">
      <c r="A1446">
        <v>1445</v>
      </c>
      <c r="B1446">
        <v>2012</v>
      </c>
      <c r="C1446" t="s">
        <v>1572</v>
      </c>
      <c r="D1446" t="s">
        <v>428</v>
      </c>
      <c r="E1446">
        <v>133387.54999999999</v>
      </c>
      <c r="F1446">
        <v>28189.08</v>
      </c>
      <c r="G1446">
        <v>895.26</v>
      </c>
      <c r="H1446">
        <v>0</v>
      </c>
      <c r="I1446">
        <v>5</v>
      </c>
      <c r="J1446">
        <v>2</v>
      </c>
    </row>
    <row r="1447" spans="1:10" x14ac:dyDescent="0.3">
      <c r="A1447">
        <v>1446</v>
      </c>
      <c r="B1447">
        <v>2014</v>
      </c>
      <c r="C1447" t="s">
        <v>1573</v>
      </c>
      <c r="D1447" t="s">
        <v>1518</v>
      </c>
      <c r="E1447">
        <v>123921.07</v>
      </c>
      <c r="F1447">
        <v>14954.69</v>
      </c>
      <c r="G1447">
        <v>23572.799999999999</v>
      </c>
      <c r="H1447">
        <v>0</v>
      </c>
      <c r="I1447">
        <v>3</v>
      </c>
      <c r="J1447">
        <v>5</v>
      </c>
    </row>
    <row r="1448" spans="1:10" x14ac:dyDescent="0.3">
      <c r="A1448">
        <v>1447</v>
      </c>
      <c r="B1448">
        <v>2014</v>
      </c>
      <c r="C1448" t="s">
        <v>1574</v>
      </c>
      <c r="D1448" t="s">
        <v>801</v>
      </c>
      <c r="E1448">
        <v>162441.06</v>
      </c>
      <c r="F1448">
        <v>0</v>
      </c>
      <c r="G1448">
        <v>0</v>
      </c>
      <c r="H1448">
        <v>0</v>
      </c>
      <c r="I1448">
        <v>2</v>
      </c>
      <c r="J1448">
        <v>2</v>
      </c>
    </row>
    <row r="1449" spans="1:10" x14ac:dyDescent="0.3">
      <c r="A1449">
        <v>1448</v>
      </c>
      <c r="B1449">
        <v>2013</v>
      </c>
      <c r="C1449" t="s">
        <v>1575</v>
      </c>
      <c r="D1449" t="s">
        <v>801</v>
      </c>
      <c r="E1449">
        <v>162441.03</v>
      </c>
      <c r="F1449">
        <v>0</v>
      </c>
      <c r="G1449">
        <v>0</v>
      </c>
      <c r="H1449">
        <v>0</v>
      </c>
      <c r="I1449">
        <v>1</v>
      </c>
      <c r="J1449">
        <v>1</v>
      </c>
    </row>
    <row r="1450" spans="1:10" x14ac:dyDescent="0.3">
      <c r="A1450">
        <v>1449</v>
      </c>
      <c r="B1450">
        <v>2013</v>
      </c>
      <c r="C1450" t="s">
        <v>1576</v>
      </c>
      <c r="D1450" t="s">
        <v>801</v>
      </c>
      <c r="E1450">
        <v>162441.03</v>
      </c>
      <c r="F1450">
        <v>0</v>
      </c>
      <c r="G1450">
        <v>0</v>
      </c>
      <c r="H1450">
        <v>0</v>
      </c>
      <c r="I1450">
        <v>1</v>
      </c>
      <c r="J1450">
        <v>1</v>
      </c>
    </row>
    <row r="1451" spans="1:10" x14ac:dyDescent="0.3">
      <c r="A1451">
        <v>1450</v>
      </c>
      <c r="B1451">
        <v>2012</v>
      </c>
      <c r="C1451" t="s">
        <v>1577</v>
      </c>
      <c r="D1451" t="s">
        <v>801</v>
      </c>
      <c r="E1451">
        <v>162441.01</v>
      </c>
      <c r="F1451">
        <v>0</v>
      </c>
      <c r="G1451">
        <v>0</v>
      </c>
      <c r="H1451">
        <v>0</v>
      </c>
      <c r="I1451">
        <v>1</v>
      </c>
      <c r="J1451">
        <v>2</v>
      </c>
    </row>
    <row r="1452" spans="1:10" x14ac:dyDescent="0.3">
      <c r="A1452">
        <v>1451</v>
      </c>
      <c r="B1452">
        <v>2012</v>
      </c>
      <c r="C1452" t="s">
        <v>1578</v>
      </c>
      <c r="D1452" t="s">
        <v>801</v>
      </c>
      <c r="E1452">
        <v>162441.01</v>
      </c>
      <c r="F1452">
        <v>0</v>
      </c>
      <c r="G1452">
        <v>0</v>
      </c>
      <c r="H1452">
        <v>0</v>
      </c>
      <c r="I1452">
        <v>5</v>
      </c>
      <c r="J1452">
        <v>5</v>
      </c>
    </row>
    <row r="1453" spans="1:10" x14ac:dyDescent="0.3">
      <c r="A1453">
        <v>1452</v>
      </c>
      <c r="B1453">
        <v>2013</v>
      </c>
      <c r="C1453" t="s">
        <v>1579</v>
      </c>
      <c r="D1453" t="s">
        <v>801</v>
      </c>
      <c r="E1453">
        <v>162441</v>
      </c>
      <c r="F1453">
        <v>0</v>
      </c>
      <c r="G1453">
        <v>0</v>
      </c>
      <c r="H1453">
        <v>0</v>
      </c>
      <c r="I1453">
        <v>1</v>
      </c>
      <c r="J1453">
        <v>2</v>
      </c>
    </row>
    <row r="1454" spans="1:10" x14ac:dyDescent="0.3">
      <c r="A1454">
        <v>1453</v>
      </c>
      <c r="B1454">
        <v>2011</v>
      </c>
      <c r="C1454" t="s">
        <v>1580</v>
      </c>
      <c r="D1454" t="s">
        <v>154</v>
      </c>
      <c r="E1454">
        <v>157858.04999999999</v>
      </c>
      <c r="F1454">
        <v>0</v>
      </c>
      <c r="G1454">
        <v>4570.7700000000004</v>
      </c>
      <c r="H1454">
        <v>0</v>
      </c>
      <c r="I1454">
        <v>4</v>
      </c>
      <c r="J1454">
        <v>2</v>
      </c>
    </row>
    <row r="1455" spans="1:10" x14ac:dyDescent="0.3">
      <c r="A1455">
        <v>1454</v>
      </c>
      <c r="B1455">
        <v>2012</v>
      </c>
      <c r="C1455" t="s">
        <v>1581</v>
      </c>
      <c r="D1455" t="s">
        <v>73</v>
      </c>
      <c r="E1455">
        <v>105934.65</v>
      </c>
      <c r="F1455">
        <v>36751.61</v>
      </c>
      <c r="G1455">
        <v>19706.490000000002</v>
      </c>
      <c r="H1455">
        <v>0</v>
      </c>
      <c r="I1455">
        <v>3</v>
      </c>
      <c r="J1455">
        <v>5</v>
      </c>
    </row>
    <row r="1456" spans="1:10" x14ac:dyDescent="0.3">
      <c r="A1456">
        <v>1455</v>
      </c>
      <c r="B1456">
        <v>2011</v>
      </c>
      <c r="C1456" t="s">
        <v>1582</v>
      </c>
      <c r="D1456" t="s">
        <v>159</v>
      </c>
      <c r="E1456">
        <v>112421.44</v>
      </c>
      <c r="F1456">
        <v>28437.14</v>
      </c>
      <c r="G1456">
        <v>21492.18</v>
      </c>
      <c r="H1456">
        <v>0</v>
      </c>
      <c r="I1456">
        <v>1</v>
      </c>
      <c r="J1456">
        <v>3</v>
      </c>
    </row>
    <row r="1457" spans="1:10" x14ac:dyDescent="0.3">
      <c r="A1457">
        <v>1456</v>
      </c>
      <c r="B1457">
        <v>2013</v>
      </c>
      <c r="C1457" t="s">
        <v>1583</v>
      </c>
      <c r="D1457" t="s">
        <v>126</v>
      </c>
      <c r="E1457">
        <v>122404.99</v>
      </c>
      <c r="F1457">
        <v>31990.05</v>
      </c>
      <c r="G1457">
        <v>7933.51</v>
      </c>
      <c r="H1457">
        <v>0</v>
      </c>
      <c r="I1457">
        <v>5</v>
      </c>
      <c r="J1457">
        <v>3</v>
      </c>
    </row>
    <row r="1458" spans="1:10" x14ac:dyDescent="0.3">
      <c r="A1458">
        <v>1457</v>
      </c>
      <c r="B1458">
        <v>2013</v>
      </c>
      <c r="C1458" t="s">
        <v>1584</v>
      </c>
      <c r="D1458" t="s">
        <v>68</v>
      </c>
      <c r="E1458">
        <v>149045.04</v>
      </c>
      <c r="F1458">
        <v>10371.82</v>
      </c>
      <c r="G1458">
        <v>2910.47</v>
      </c>
      <c r="H1458">
        <v>0</v>
      </c>
      <c r="I1458">
        <v>3</v>
      </c>
      <c r="J1458">
        <v>5</v>
      </c>
    </row>
    <row r="1459" spans="1:10" x14ac:dyDescent="0.3">
      <c r="A1459">
        <v>1458</v>
      </c>
      <c r="B1459">
        <v>2012</v>
      </c>
      <c r="C1459" t="s">
        <v>1585</v>
      </c>
      <c r="D1459" t="s">
        <v>73</v>
      </c>
      <c r="E1459">
        <v>105934.67</v>
      </c>
      <c r="F1459">
        <v>39036.89</v>
      </c>
      <c r="G1459">
        <v>17351.259999999998</v>
      </c>
      <c r="H1459">
        <v>0</v>
      </c>
      <c r="I1459">
        <v>4</v>
      </c>
      <c r="J1459">
        <v>5</v>
      </c>
    </row>
    <row r="1460" spans="1:10" x14ac:dyDescent="0.3">
      <c r="A1460">
        <v>1459</v>
      </c>
      <c r="B1460">
        <v>2013</v>
      </c>
      <c r="C1460" t="s">
        <v>1586</v>
      </c>
      <c r="D1460" t="s">
        <v>60</v>
      </c>
      <c r="E1460">
        <v>130481.55</v>
      </c>
      <c r="F1460">
        <v>21374.34</v>
      </c>
      <c r="G1460">
        <v>10465.24</v>
      </c>
      <c r="H1460">
        <v>0</v>
      </c>
      <c r="I1460">
        <v>5</v>
      </c>
      <c r="J1460">
        <v>2</v>
      </c>
    </row>
    <row r="1461" spans="1:10" x14ac:dyDescent="0.3">
      <c r="A1461">
        <v>1460</v>
      </c>
      <c r="B1461">
        <v>2013</v>
      </c>
      <c r="C1461" t="s">
        <v>1587</v>
      </c>
      <c r="D1461" t="s">
        <v>73</v>
      </c>
      <c r="E1461">
        <v>105934.67</v>
      </c>
      <c r="F1461">
        <v>36024.660000000003</v>
      </c>
      <c r="G1461">
        <v>20341.79</v>
      </c>
      <c r="H1461">
        <v>0</v>
      </c>
      <c r="I1461">
        <v>4</v>
      </c>
      <c r="J1461">
        <v>3</v>
      </c>
    </row>
    <row r="1462" spans="1:10" x14ac:dyDescent="0.3">
      <c r="A1462">
        <v>1461</v>
      </c>
      <c r="B1462">
        <v>2013</v>
      </c>
      <c r="C1462" t="s">
        <v>1588</v>
      </c>
      <c r="D1462" t="s">
        <v>197</v>
      </c>
      <c r="E1462">
        <v>130476.39</v>
      </c>
      <c r="F1462">
        <v>26997.19</v>
      </c>
      <c r="G1462">
        <v>4786.04</v>
      </c>
      <c r="H1462">
        <v>0</v>
      </c>
      <c r="I1462">
        <v>3</v>
      </c>
      <c r="J1462">
        <v>2</v>
      </c>
    </row>
    <row r="1463" spans="1:10" x14ac:dyDescent="0.3">
      <c r="A1463">
        <v>1462</v>
      </c>
      <c r="B1463">
        <v>2011</v>
      </c>
      <c r="C1463" t="s">
        <v>1589</v>
      </c>
      <c r="D1463" t="s">
        <v>1518</v>
      </c>
      <c r="E1463">
        <v>126984</v>
      </c>
      <c r="F1463">
        <v>8846.1299999999992</v>
      </c>
      <c r="G1463">
        <v>26369.31</v>
      </c>
      <c r="H1463">
        <v>0</v>
      </c>
      <c r="I1463">
        <v>3</v>
      </c>
      <c r="J1463">
        <v>1</v>
      </c>
    </row>
    <row r="1464" spans="1:10" x14ac:dyDescent="0.3">
      <c r="A1464">
        <v>1463</v>
      </c>
      <c r="B1464">
        <v>2013</v>
      </c>
      <c r="C1464" t="s">
        <v>1590</v>
      </c>
      <c r="D1464" t="s">
        <v>1518</v>
      </c>
      <c r="E1464">
        <v>126984</v>
      </c>
      <c r="F1464">
        <v>8791.2000000000007</v>
      </c>
      <c r="G1464">
        <v>26415.41</v>
      </c>
      <c r="H1464">
        <v>0</v>
      </c>
      <c r="I1464">
        <v>2</v>
      </c>
      <c r="J1464">
        <v>3</v>
      </c>
    </row>
    <row r="1465" spans="1:10" x14ac:dyDescent="0.3">
      <c r="A1465">
        <v>1464</v>
      </c>
      <c r="B1465">
        <v>2014</v>
      </c>
      <c r="C1465" t="s">
        <v>1591</v>
      </c>
      <c r="D1465" t="s">
        <v>60</v>
      </c>
      <c r="E1465">
        <v>130457.96</v>
      </c>
      <c r="F1465">
        <v>17022.68</v>
      </c>
      <c r="G1465">
        <v>14697.87</v>
      </c>
      <c r="H1465">
        <v>0</v>
      </c>
      <c r="I1465">
        <v>3</v>
      </c>
      <c r="J1465">
        <v>4</v>
      </c>
    </row>
    <row r="1466" spans="1:10" x14ac:dyDescent="0.3">
      <c r="A1466">
        <v>1465</v>
      </c>
      <c r="B1466">
        <v>2014</v>
      </c>
      <c r="C1466" t="s">
        <v>1592</v>
      </c>
      <c r="D1466" t="s">
        <v>293</v>
      </c>
      <c r="E1466">
        <v>101345.76</v>
      </c>
      <c r="F1466">
        <v>25911.4</v>
      </c>
      <c r="G1466">
        <v>34916.620000000003</v>
      </c>
      <c r="H1466">
        <v>0</v>
      </c>
      <c r="I1466">
        <v>4</v>
      </c>
      <c r="J1466">
        <v>1</v>
      </c>
    </row>
    <row r="1467" spans="1:10" x14ac:dyDescent="0.3">
      <c r="A1467">
        <v>1466</v>
      </c>
      <c r="B1467">
        <v>2014</v>
      </c>
      <c r="C1467" t="s">
        <v>1593</v>
      </c>
      <c r="D1467" t="s">
        <v>225</v>
      </c>
      <c r="E1467">
        <v>151554</v>
      </c>
      <c r="F1467">
        <v>0</v>
      </c>
      <c r="G1467">
        <v>10608.78</v>
      </c>
      <c r="H1467">
        <v>0</v>
      </c>
      <c r="I1467">
        <v>2</v>
      </c>
      <c r="J1467">
        <v>4</v>
      </c>
    </row>
    <row r="1468" spans="1:10" x14ac:dyDescent="0.3">
      <c r="A1468">
        <v>1467</v>
      </c>
      <c r="B1468">
        <v>2011</v>
      </c>
      <c r="C1468" t="s">
        <v>1594</v>
      </c>
      <c r="D1468" t="s">
        <v>293</v>
      </c>
      <c r="E1468">
        <v>114937.1</v>
      </c>
      <c r="F1468">
        <v>13579.72</v>
      </c>
      <c r="G1468">
        <v>33619.53</v>
      </c>
      <c r="H1468">
        <v>0</v>
      </c>
      <c r="I1468">
        <v>5</v>
      </c>
      <c r="J1468">
        <v>5</v>
      </c>
    </row>
    <row r="1469" spans="1:10" x14ac:dyDescent="0.3">
      <c r="A1469">
        <v>1468</v>
      </c>
      <c r="B1469">
        <v>2011</v>
      </c>
      <c r="C1469" t="s">
        <v>1595</v>
      </c>
      <c r="D1469" t="s">
        <v>638</v>
      </c>
      <c r="E1469">
        <v>158087.51</v>
      </c>
      <c r="F1469">
        <v>0</v>
      </c>
      <c r="G1469">
        <v>4048.67</v>
      </c>
      <c r="H1469">
        <v>0</v>
      </c>
      <c r="I1469">
        <v>1</v>
      </c>
      <c r="J1469">
        <v>4</v>
      </c>
    </row>
    <row r="1470" spans="1:10" x14ac:dyDescent="0.3">
      <c r="A1470">
        <v>1469</v>
      </c>
      <c r="B1470">
        <v>2011</v>
      </c>
      <c r="C1470" t="s">
        <v>1596</v>
      </c>
      <c r="D1470" t="s">
        <v>68</v>
      </c>
      <c r="E1470">
        <v>62712.06</v>
      </c>
      <c r="F1470">
        <v>27744.77</v>
      </c>
      <c r="G1470">
        <v>71656.45</v>
      </c>
      <c r="H1470">
        <v>0</v>
      </c>
      <c r="I1470">
        <v>5</v>
      </c>
      <c r="J1470">
        <v>1</v>
      </c>
    </row>
    <row r="1471" spans="1:10" x14ac:dyDescent="0.3">
      <c r="A1471">
        <v>1470</v>
      </c>
      <c r="B1471">
        <v>2014</v>
      </c>
      <c r="C1471" t="s">
        <v>1597</v>
      </c>
      <c r="D1471" t="s">
        <v>73</v>
      </c>
      <c r="E1471">
        <v>105934.65</v>
      </c>
      <c r="F1471">
        <v>38431.22</v>
      </c>
      <c r="G1471">
        <v>17734.28</v>
      </c>
      <c r="H1471">
        <v>0</v>
      </c>
      <c r="I1471">
        <v>3</v>
      </c>
      <c r="J1471">
        <v>3</v>
      </c>
    </row>
    <row r="1472" spans="1:10" x14ac:dyDescent="0.3">
      <c r="A1472">
        <v>1471</v>
      </c>
      <c r="B1472">
        <v>2012</v>
      </c>
      <c r="C1472" t="s">
        <v>1598</v>
      </c>
      <c r="D1472" t="s">
        <v>159</v>
      </c>
      <c r="E1472">
        <v>112421.43</v>
      </c>
      <c r="F1472">
        <v>42249.54</v>
      </c>
      <c r="G1472">
        <v>7403.2</v>
      </c>
      <c r="H1472">
        <v>0</v>
      </c>
      <c r="I1472">
        <v>1</v>
      </c>
      <c r="J1472">
        <v>2</v>
      </c>
    </row>
    <row r="1473" spans="1:10" x14ac:dyDescent="0.3">
      <c r="A1473">
        <v>1472</v>
      </c>
      <c r="B1473">
        <v>2012</v>
      </c>
      <c r="C1473" t="s">
        <v>1599</v>
      </c>
      <c r="D1473" t="s">
        <v>548</v>
      </c>
      <c r="E1473">
        <v>75291.37</v>
      </c>
      <c r="F1473">
        <v>77109.94</v>
      </c>
      <c r="G1473">
        <v>9667.69</v>
      </c>
      <c r="H1473">
        <v>1</v>
      </c>
      <c r="I1473">
        <v>5</v>
      </c>
      <c r="J1473">
        <v>2</v>
      </c>
    </row>
    <row r="1474" spans="1:10" x14ac:dyDescent="0.3">
      <c r="A1474">
        <v>1473</v>
      </c>
      <c r="B1474">
        <v>2014</v>
      </c>
      <c r="C1474" t="s">
        <v>1600</v>
      </c>
      <c r="D1474" t="s">
        <v>1601</v>
      </c>
      <c r="E1474">
        <v>97758.37</v>
      </c>
      <c r="F1474">
        <v>4190.08</v>
      </c>
      <c r="G1474">
        <v>60046.38</v>
      </c>
      <c r="H1474">
        <v>1</v>
      </c>
      <c r="I1474">
        <v>2</v>
      </c>
      <c r="J1474">
        <v>3</v>
      </c>
    </row>
    <row r="1475" spans="1:10" x14ac:dyDescent="0.3">
      <c r="A1475">
        <v>1474</v>
      </c>
      <c r="B1475">
        <v>2013</v>
      </c>
      <c r="C1475" t="s">
        <v>1602</v>
      </c>
      <c r="D1475" t="s">
        <v>685</v>
      </c>
      <c r="E1475">
        <v>158751.73000000001</v>
      </c>
      <c r="F1475">
        <v>0</v>
      </c>
      <c r="G1475">
        <v>3175.82</v>
      </c>
      <c r="H1475">
        <v>0</v>
      </c>
      <c r="I1475">
        <v>4</v>
      </c>
      <c r="J1475">
        <v>5</v>
      </c>
    </row>
    <row r="1476" spans="1:10" x14ac:dyDescent="0.3">
      <c r="A1476">
        <v>1475</v>
      </c>
      <c r="B1476">
        <v>2012</v>
      </c>
      <c r="C1476" t="s">
        <v>1603</v>
      </c>
      <c r="D1476" t="s">
        <v>197</v>
      </c>
      <c r="E1476">
        <v>130481.51</v>
      </c>
      <c r="F1476">
        <v>9901.34</v>
      </c>
      <c r="G1476">
        <v>21530.54</v>
      </c>
      <c r="H1476">
        <v>0</v>
      </c>
      <c r="I1476">
        <v>2</v>
      </c>
      <c r="J1476">
        <v>3</v>
      </c>
    </row>
    <row r="1477" spans="1:10" x14ac:dyDescent="0.3">
      <c r="A1477">
        <v>1476</v>
      </c>
      <c r="B1477">
        <v>2012</v>
      </c>
      <c r="C1477" t="s">
        <v>1604</v>
      </c>
      <c r="D1477" t="s">
        <v>73</v>
      </c>
      <c r="E1477">
        <v>78100.39</v>
      </c>
      <c r="F1477">
        <v>21259.97</v>
      </c>
      <c r="G1477">
        <v>62488.59</v>
      </c>
      <c r="H1477">
        <v>0</v>
      </c>
      <c r="I1477">
        <v>5</v>
      </c>
      <c r="J1477">
        <v>1</v>
      </c>
    </row>
    <row r="1478" spans="1:10" x14ac:dyDescent="0.3">
      <c r="A1478">
        <v>1477</v>
      </c>
      <c r="B1478">
        <v>2011</v>
      </c>
      <c r="C1478" t="s">
        <v>1605</v>
      </c>
      <c r="D1478" t="s">
        <v>197</v>
      </c>
      <c r="E1478">
        <v>130457.87</v>
      </c>
      <c r="F1478">
        <v>29381.19</v>
      </c>
      <c r="G1478">
        <v>1900.57</v>
      </c>
      <c r="H1478">
        <v>0</v>
      </c>
      <c r="I1478">
        <v>2</v>
      </c>
      <c r="J1478">
        <v>5</v>
      </c>
    </row>
    <row r="1479" spans="1:10" x14ac:dyDescent="0.3">
      <c r="A1479">
        <v>1478</v>
      </c>
      <c r="B1479">
        <v>2014</v>
      </c>
      <c r="C1479" t="s">
        <v>1606</v>
      </c>
      <c r="D1479" t="s">
        <v>159</v>
      </c>
      <c r="E1479">
        <v>112421.41</v>
      </c>
      <c r="F1479">
        <v>9157.83</v>
      </c>
      <c r="G1479">
        <v>40149.71</v>
      </c>
      <c r="H1479">
        <v>0</v>
      </c>
      <c r="I1479">
        <v>3</v>
      </c>
      <c r="J1479">
        <v>2</v>
      </c>
    </row>
    <row r="1480" spans="1:10" x14ac:dyDescent="0.3">
      <c r="A1480">
        <v>1479</v>
      </c>
      <c r="B1480">
        <v>2014</v>
      </c>
      <c r="C1480" t="s">
        <v>1607</v>
      </c>
      <c r="D1480" t="s">
        <v>68</v>
      </c>
      <c r="E1480">
        <v>149023.9</v>
      </c>
      <c r="F1480">
        <v>0</v>
      </c>
      <c r="G1480">
        <v>12702.02</v>
      </c>
      <c r="H1480">
        <v>0</v>
      </c>
      <c r="I1480">
        <v>5</v>
      </c>
      <c r="J1480">
        <v>1</v>
      </c>
    </row>
    <row r="1481" spans="1:10" x14ac:dyDescent="0.3">
      <c r="A1481">
        <v>1480</v>
      </c>
      <c r="B1481">
        <v>2014</v>
      </c>
      <c r="C1481" t="s">
        <v>1608</v>
      </c>
      <c r="D1481" t="s">
        <v>21</v>
      </c>
      <c r="E1481">
        <v>92782.63</v>
      </c>
      <c r="F1481">
        <v>52252.02</v>
      </c>
      <c r="G1481">
        <v>16686.23</v>
      </c>
      <c r="H1481">
        <v>1</v>
      </c>
      <c r="I1481">
        <v>2</v>
      </c>
      <c r="J1481">
        <v>1</v>
      </c>
    </row>
    <row r="1482" spans="1:10" x14ac:dyDescent="0.3">
      <c r="A1482">
        <v>1481</v>
      </c>
      <c r="B1482">
        <v>2012</v>
      </c>
      <c r="C1482" t="s">
        <v>1609</v>
      </c>
      <c r="D1482" t="s">
        <v>82</v>
      </c>
      <c r="E1482">
        <v>123105</v>
      </c>
      <c r="F1482">
        <v>22863.67</v>
      </c>
      <c r="G1482">
        <v>15723.68</v>
      </c>
      <c r="H1482">
        <v>0</v>
      </c>
      <c r="I1482">
        <v>5</v>
      </c>
      <c r="J1482">
        <v>2</v>
      </c>
    </row>
    <row r="1483" spans="1:10" x14ac:dyDescent="0.3">
      <c r="A1483">
        <v>1482</v>
      </c>
      <c r="B1483">
        <v>2013</v>
      </c>
      <c r="C1483" t="s">
        <v>1610</v>
      </c>
      <c r="D1483" t="s">
        <v>126</v>
      </c>
      <c r="E1483">
        <v>122404.98</v>
      </c>
      <c r="F1483">
        <v>17608.45</v>
      </c>
      <c r="G1483">
        <v>21665.46</v>
      </c>
      <c r="H1483">
        <v>0</v>
      </c>
      <c r="I1483">
        <v>3</v>
      </c>
      <c r="J1483">
        <v>1</v>
      </c>
    </row>
    <row r="1484" spans="1:10" x14ac:dyDescent="0.3">
      <c r="A1484">
        <v>1483</v>
      </c>
      <c r="B1484">
        <v>2014</v>
      </c>
      <c r="C1484" t="s">
        <v>1611</v>
      </c>
      <c r="D1484" t="s">
        <v>1124</v>
      </c>
      <c r="E1484">
        <v>156916.91</v>
      </c>
      <c r="F1484">
        <v>0</v>
      </c>
      <c r="G1484">
        <v>4733.8500000000004</v>
      </c>
      <c r="H1484">
        <v>0</v>
      </c>
      <c r="I1484">
        <v>1</v>
      </c>
      <c r="J1484">
        <v>2</v>
      </c>
    </row>
    <row r="1485" spans="1:10" x14ac:dyDescent="0.3">
      <c r="A1485">
        <v>1484</v>
      </c>
      <c r="B1485">
        <v>2014</v>
      </c>
      <c r="C1485" t="s">
        <v>1612</v>
      </c>
      <c r="D1485" t="s">
        <v>405</v>
      </c>
      <c r="E1485">
        <v>126952.57</v>
      </c>
      <c r="F1485">
        <v>10454.58</v>
      </c>
      <c r="G1485">
        <v>24235.48</v>
      </c>
      <c r="H1485">
        <v>0</v>
      </c>
      <c r="I1485">
        <v>3</v>
      </c>
      <c r="J1485">
        <v>3</v>
      </c>
    </row>
    <row r="1486" spans="1:10" x14ac:dyDescent="0.3">
      <c r="A1486">
        <v>1485</v>
      </c>
      <c r="B1486">
        <v>2012</v>
      </c>
      <c r="C1486" t="s">
        <v>1613</v>
      </c>
      <c r="D1486" t="s">
        <v>467</v>
      </c>
      <c r="E1486">
        <v>161636.03</v>
      </c>
      <c r="F1486">
        <v>0</v>
      </c>
      <c r="G1486">
        <v>0</v>
      </c>
      <c r="H1486">
        <v>0</v>
      </c>
      <c r="I1486">
        <v>2</v>
      </c>
      <c r="J1486">
        <v>2</v>
      </c>
    </row>
    <row r="1487" spans="1:10" x14ac:dyDescent="0.3">
      <c r="A1487">
        <v>1486</v>
      </c>
      <c r="B1487">
        <v>2014</v>
      </c>
      <c r="C1487" t="s">
        <v>1614</v>
      </c>
      <c r="D1487" t="s">
        <v>710</v>
      </c>
      <c r="E1487">
        <v>143742.18</v>
      </c>
      <c r="F1487">
        <v>9629.56</v>
      </c>
      <c r="G1487">
        <v>8233.6200000000008</v>
      </c>
      <c r="H1487">
        <v>0</v>
      </c>
      <c r="I1487">
        <v>2</v>
      </c>
      <c r="J1487">
        <v>3</v>
      </c>
    </row>
    <row r="1488" spans="1:10" x14ac:dyDescent="0.3">
      <c r="A1488">
        <v>1487</v>
      </c>
      <c r="B1488">
        <v>2013</v>
      </c>
      <c r="C1488" t="s">
        <v>1615</v>
      </c>
      <c r="D1488" t="s">
        <v>60</v>
      </c>
      <c r="E1488">
        <v>49340</v>
      </c>
      <c r="F1488">
        <v>23771.27</v>
      </c>
      <c r="G1488">
        <v>88476.88</v>
      </c>
      <c r="H1488">
        <v>1</v>
      </c>
      <c r="I1488">
        <v>3</v>
      </c>
      <c r="J1488">
        <v>1</v>
      </c>
    </row>
    <row r="1489" spans="1:10" x14ac:dyDescent="0.3">
      <c r="A1489">
        <v>1488</v>
      </c>
      <c r="B1489">
        <v>2011</v>
      </c>
      <c r="C1489" t="s">
        <v>1616</v>
      </c>
      <c r="D1489" t="s">
        <v>225</v>
      </c>
      <c r="E1489">
        <v>150940.19</v>
      </c>
      <c r="F1489">
        <v>0</v>
      </c>
      <c r="G1489">
        <v>10615.19</v>
      </c>
      <c r="H1489">
        <v>0</v>
      </c>
      <c r="I1489">
        <v>1</v>
      </c>
      <c r="J1489">
        <v>1</v>
      </c>
    </row>
    <row r="1490" spans="1:10" x14ac:dyDescent="0.3">
      <c r="A1490">
        <v>1489</v>
      </c>
      <c r="B1490">
        <v>2013</v>
      </c>
      <c r="C1490" t="s">
        <v>1617</v>
      </c>
      <c r="D1490" t="s">
        <v>73</v>
      </c>
      <c r="E1490">
        <v>105934.66</v>
      </c>
      <c r="F1490">
        <v>30207.77</v>
      </c>
      <c r="G1490">
        <v>25393.45</v>
      </c>
      <c r="H1490">
        <v>0</v>
      </c>
      <c r="I1490">
        <v>1</v>
      </c>
      <c r="J1490">
        <v>1</v>
      </c>
    </row>
    <row r="1491" spans="1:10" x14ac:dyDescent="0.3">
      <c r="A1491">
        <v>1490</v>
      </c>
      <c r="B1491">
        <v>2012</v>
      </c>
      <c r="C1491" t="s">
        <v>1618</v>
      </c>
      <c r="D1491" t="s">
        <v>293</v>
      </c>
      <c r="E1491">
        <v>110242.93</v>
      </c>
      <c r="F1491">
        <v>9443.76</v>
      </c>
      <c r="G1491">
        <v>41750.39</v>
      </c>
      <c r="H1491">
        <v>0</v>
      </c>
      <c r="I1491">
        <v>1</v>
      </c>
      <c r="J1491">
        <v>2</v>
      </c>
    </row>
    <row r="1492" spans="1:10" x14ac:dyDescent="0.3">
      <c r="A1492">
        <v>1491</v>
      </c>
      <c r="B1492">
        <v>2014</v>
      </c>
      <c r="C1492" t="s">
        <v>1619</v>
      </c>
      <c r="D1492" t="s">
        <v>73</v>
      </c>
      <c r="E1492">
        <v>105934.64</v>
      </c>
      <c r="F1492">
        <v>43702.57</v>
      </c>
      <c r="G1492">
        <v>11797.16</v>
      </c>
      <c r="H1492">
        <v>0</v>
      </c>
      <c r="I1492">
        <v>3</v>
      </c>
      <c r="J1492">
        <v>5</v>
      </c>
    </row>
    <row r="1493" spans="1:10" x14ac:dyDescent="0.3">
      <c r="A1493">
        <v>1492</v>
      </c>
      <c r="B1493">
        <v>2012</v>
      </c>
      <c r="C1493" t="s">
        <v>1620</v>
      </c>
      <c r="D1493" t="s">
        <v>1621</v>
      </c>
      <c r="E1493">
        <v>159737.96</v>
      </c>
      <c r="F1493">
        <v>0</v>
      </c>
      <c r="G1493">
        <v>1650</v>
      </c>
      <c r="H1493">
        <v>0</v>
      </c>
      <c r="I1493">
        <v>2</v>
      </c>
      <c r="J1493">
        <v>5</v>
      </c>
    </row>
    <row r="1494" spans="1:10" x14ac:dyDescent="0.3">
      <c r="A1494">
        <v>1493</v>
      </c>
      <c r="B1494">
        <v>2011</v>
      </c>
      <c r="C1494" t="s">
        <v>1622</v>
      </c>
      <c r="D1494" t="s">
        <v>159</v>
      </c>
      <c r="E1494">
        <v>112421.44</v>
      </c>
      <c r="F1494">
        <v>16508.53</v>
      </c>
      <c r="G1494">
        <v>32456.89</v>
      </c>
      <c r="H1494">
        <v>0</v>
      </c>
      <c r="I1494">
        <v>4</v>
      </c>
      <c r="J1494">
        <v>2</v>
      </c>
    </row>
    <row r="1495" spans="1:10" x14ac:dyDescent="0.3">
      <c r="A1495">
        <v>1494</v>
      </c>
      <c r="B1495">
        <v>2012</v>
      </c>
      <c r="C1495" t="s">
        <v>1623</v>
      </c>
      <c r="D1495" t="s">
        <v>133</v>
      </c>
      <c r="E1495">
        <v>126968.08</v>
      </c>
      <c r="F1495">
        <v>650.98</v>
      </c>
      <c r="G1495">
        <v>33766.97</v>
      </c>
      <c r="H1495">
        <v>0</v>
      </c>
      <c r="I1495">
        <v>3</v>
      </c>
      <c r="J1495">
        <v>2</v>
      </c>
    </row>
    <row r="1496" spans="1:10" x14ac:dyDescent="0.3">
      <c r="A1496">
        <v>1495</v>
      </c>
      <c r="B1496">
        <v>2014</v>
      </c>
      <c r="C1496" t="s">
        <v>1624</v>
      </c>
      <c r="D1496" t="s">
        <v>685</v>
      </c>
      <c r="E1496">
        <v>161361.81</v>
      </c>
      <c r="F1496">
        <v>0</v>
      </c>
      <c r="G1496">
        <v>0</v>
      </c>
      <c r="H1496">
        <v>0</v>
      </c>
      <c r="I1496">
        <v>4</v>
      </c>
      <c r="J1496">
        <v>3</v>
      </c>
    </row>
    <row r="1497" spans="1:10" x14ac:dyDescent="0.3">
      <c r="A1497">
        <v>1496</v>
      </c>
      <c r="B1497">
        <v>2014</v>
      </c>
      <c r="C1497" t="s">
        <v>1625</v>
      </c>
      <c r="D1497" t="s">
        <v>288</v>
      </c>
      <c r="E1497">
        <v>106065.17</v>
      </c>
      <c r="F1497">
        <v>11960.42</v>
      </c>
      <c r="G1497">
        <v>43327.55</v>
      </c>
      <c r="H1497">
        <v>0</v>
      </c>
      <c r="I1497">
        <v>3</v>
      </c>
      <c r="J1497">
        <v>2</v>
      </c>
    </row>
    <row r="1498" spans="1:10" x14ac:dyDescent="0.3">
      <c r="A1498">
        <v>1497</v>
      </c>
      <c r="B1498">
        <v>2013</v>
      </c>
      <c r="C1498" t="s">
        <v>1626</v>
      </c>
      <c r="D1498" t="s">
        <v>73</v>
      </c>
      <c r="E1498">
        <v>110638.65</v>
      </c>
      <c r="F1498">
        <v>32815.839999999997</v>
      </c>
      <c r="G1498">
        <v>17862.759999999998</v>
      </c>
      <c r="H1498">
        <v>0</v>
      </c>
      <c r="I1498">
        <v>2</v>
      </c>
      <c r="J1498">
        <v>3</v>
      </c>
    </row>
    <row r="1499" spans="1:10" x14ac:dyDescent="0.3">
      <c r="A1499">
        <v>1498</v>
      </c>
      <c r="B1499">
        <v>2014</v>
      </c>
      <c r="C1499" t="s">
        <v>1627</v>
      </c>
      <c r="D1499" t="s">
        <v>68</v>
      </c>
      <c r="E1499">
        <v>148909.65</v>
      </c>
      <c r="F1499">
        <v>9822.74</v>
      </c>
      <c r="G1499">
        <v>2563.88</v>
      </c>
      <c r="H1499">
        <v>0</v>
      </c>
      <c r="I1499">
        <v>3</v>
      </c>
      <c r="J1499">
        <v>4</v>
      </c>
    </row>
    <row r="1500" spans="1:10" x14ac:dyDescent="0.3">
      <c r="A1500">
        <v>1499</v>
      </c>
      <c r="B1500">
        <v>2013</v>
      </c>
      <c r="C1500" t="s">
        <v>1628</v>
      </c>
      <c r="D1500" t="s">
        <v>68</v>
      </c>
      <c r="E1500">
        <v>149023.93</v>
      </c>
      <c r="F1500">
        <v>4506.29</v>
      </c>
      <c r="G1500">
        <v>7765.49</v>
      </c>
      <c r="H1500">
        <v>0</v>
      </c>
      <c r="I1500">
        <v>3</v>
      </c>
      <c r="J1500">
        <v>3</v>
      </c>
    </row>
    <row r="1501" spans="1:10" x14ac:dyDescent="0.3">
      <c r="A1501">
        <v>1500</v>
      </c>
      <c r="B1501">
        <v>2013</v>
      </c>
      <c r="C1501" t="s">
        <v>1629</v>
      </c>
      <c r="D1501" t="s">
        <v>82</v>
      </c>
      <c r="E1501">
        <v>135314.45000000001</v>
      </c>
      <c r="F1501">
        <v>5927.55</v>
      </c>
      <c r="G1501">
        <v>20020.93</v>
      </c>
      <c r="H1501">
        <v>0</v>
      </c>
      <c r="I1501">
        <v>2</v>
      </c>
      <c r="J1501">
        <v>2</v>
      </c>
    </row>
    <row r="1502" spans="1:10" x14ac:dyDescent="0.3">
      <c r="A1502">
        <v>1501</v>
      </c>
      <c r="B1502">
        <v>2011</v>
      </c>
      <c r="C1502" t="s">
        <v>1630</v>
      </c>
      <c r="D1502" t="s">
        <v>751</v>
      </c>
      <c r="E1502">
        <v>161254.64000000001</v>
      </c>
      <c r="F1502">
        <v>0</v>
      </c>
      <c r="G1502">
        <v>0</v>
      </c>
      <c r="H1502">
        <v>0</v>
      </c>
      <c r="I1502">
        <v>1</v>
      </c>
      <c r="J1502">
        <v>4</v>
      </c>
    </row>
    <row r="1503" spans="1:10" x14ac:dyDescent="0.3">
      <c r="A1503">
        <v>1502</v>
      </c>
      <c r="B1503">
        <v>2013</v>
      </c>
      <c r="C1503" t="s">
        <v>1631</v>
      </c>
      <c r="D1503" t="s">
        <v>1621</v>
      </c>
      <c r="E1503">
        <v>159737.99</v>
      </c>
      <c r="F1503">
        <v>0</v>
      </c>
      <c r="G1503">
        <v>1500</v>
      </c>
      <c r="H1503">
        <v>0</v>
      </c>
      <c r="I1503">
        <v>1</v>
      </c>
      <c r="J1503">
        <v>3</v>
      </c>
    </row>
    <row r="1504" spans="1:10" x14ac:dyDescent="0.3">
      <c r="A1504">
        <v>1503</v>
      </c>
      <c r="B1504">
        <v>2011</v>
      </c>
      <c r="C1504" t="s">
        <v>1632</v>
      </c>
      <c r="D1504" t="s">
        <v>533</v>
      </c>
      <c r="E1504">
        <v>161219.01</v>
      </c>
      <c r="F1504">
        <v>0</v>
      </c>
      <c r="G1504">
        <v>0</v>
      </c>
      <c r="H1504">
        <v>0</v>
      </c>
      <c r="I1504">
        <v>5</v>
      </c>
      <c r="J1504">
        <v>4</v>
      </c>
    </row>
    <row r="1505" spans="1:10" x14ac:dyDescent="0.3">
      <c r="A1505">
        <v>1504</v>
      </c>
      <c r="B1505">
        <v>2014</v>
      </c>
      <c r="C1505" t="s">
        <v>1633</v>
      </c>
      <c r="D1505" t="s">
        <v>68</v>
      </c>
      <c r="E1505">
        <v>149050.76999999999</v>
      </c>
      <c r="F1505">
        <v>8029.59</v>
      </c>
      <c r="G1505">
        <v>4137.5200000000004</v>
      </c>
      <c r="H1505">
        <v>0</v>
      </c>
      <c r="I1505">
        <v>1</v>
      </c>
      <c r="J1505">
        <v>5</v>
      </c>
    </row>
    <row r="1506" spans="1:10" x14ac:dyDescent="0.3">
      <c r="A1506">
        <v>1505</v>
      </c>
      <c r="B1506">
        <v>2011</v>
      </c>
      <c r="C1506" t="s">
        <v>1634</v>
      </c>
      <c r="D1506" t="s">
        <v>1518</v>
      </c>
      <c r="E1506">
        <v>127477.29</v>
      </c>
      <c r="F1506">
        <v>3626.36</v>
      </c>
      <c r="G1506">
        <v>30105.51</v>
      </c>
      <c r="H1506">
        <v>0</v>
      </c>
      <c r="I1506">
        <v>3</v>
      </c>
      <c r="J1506">
        <v>2</v>
      </c>
    </row>
    <row r="1507" spans="1:10" x14ac:dyDescent="0.3">
      <c r="A1507">
        <v>1506</v>
      </c>
      <c r="B1507">
        <v>2011</v>
      </c>
      <c r="C1507" t="s">
        <v>1635</v>
      </c>
      <c r="D1507" t="s">
        <v>68</v>
      </c>
      <c r="E1507">
        <v>146125.06</v>
      </c>
      <c r="F1507">
        <v>8747.4</v>
      </c>
      <c r="G1507">
        <v>6327.53</v>
      </c>
      <c r="H1507">
        <v>0</v>
      </c>
      <c r="I1507">
        <v>5</v>
      </c>
      <c r="J1507">
        <v>2</v>
      </c>
    </row>
    <row r="1508" spans="1:10" x14ac:dyDescent="0.3">
      <c r="A1508">
        <v>1507</v>
      </c>
      <c r="B1508">
        <v>2014</v>
      </c>
      <c r="C1508" t="s">
        <v>1636</v>
      </c>
      <c r="D1508" t="s">
        <v>73</v>
      </c>
      <c r="E1508">
        <v>105934.66</v>
      </c>
      <c r="F1508">
        <v>37231.07</v>
      </c>
      <c r="G1508">
        <v>17975.98</v>
      </c>
      <c r="H1508">
        <v>0</v>
      </c>
      <c r="I1508">
        <v>3</v>
      </c>
      <c r="J1508">
        <v>3</v>
      </c>
    </row>
    <row r="1509" spans="1:10" x14ac:dyDescent="0.3">
      <c r="A1509">
        <v>1508</v>
      </c>
      <c r="B1509">
        <v>2011</v>
      </c>
      <c r="C1509" t="s">
        <v>1637</v>
      </c>
      <c r="D1509" t="s">
        <v>68</v>
      </c>
      <c r="E1509">
        <v>149050.54999999999</v>
      </c>
      <c r="F1509">
        <v>5482.91</v>
      </c>
      <c r="G1509">
        <v>6599.29</v>
      </c>
      <c r="H1509">
        <v>0</v>
      </c>
      <c r="I1509">
        <v>5</v>
      </c>
      <c r="J1509">
        <v>4</v>
      </c>
    </row>
    <row r="1510" spans="1:10" x14ac:dyDescent="0.3">
      <c r="A1510">
        <v>1509</v>
      </c>
      <c r="B1510">
        <v>2011</v>
      </c>
      <c r="C1510" t="s">
        <v>1638</v>
      </c>
      <c r="D1510" t="s">
        <v>82</v>
      </c>
      <c r="E1510">
        <v>123105</v>
      </c>
      <c r="F1510">
        <v>21371.42</v>
      </c>
      <c r="G1510">
        <v>16650.25</v>
      </c>
      <c r="H1510">
        <v>0</v>
      </c>
      <c r="I1510">
        <v>2</v>
      </c>
      <c r="J1510">
        <v>2</v>
      </c>
    </row>
    <row r="1511" spans="1:10" x14ac:dyDescent="0.3">
      <c r="A1511">
        <v>1510</v>
      </c>
      <c r="B1511">
        <v>2011</v>
      </c>
      <c r="C1511" t="s">
        <v>1639</v>
      </c>
      <c r="D1511" t="s">
        <v>39</v>
      </c>
      <c r="E1511">
        <v>141621.16</v>
      </c>
      <c r="F1511">
        <v>1110.45</v>
      </c>
      <c r="G1511">
        <v>18360.34</v>
      </c>
      <c r="H1511">
        <v>0</v>
      </c>
      <c r="I1511">
        <v>1</v>
      </c>
      <c r="J1511">
        <v>2</v>
      </c>
    </row>
    <row r="1512" spans="1:10" x14ac:dyDescent="0.3">
      <c r="A1512">
        <v>1511</v>
      </c>
      <c r="B1512">
        <v>2013</v>
      </c>
      <c r="C1512" t="s">
        <v>1640</v>
      </c>
      <c r="D1512" t="s">
        <v>225</v>
      </c>
      <c r="E1512">
        <v>161044</v>
      </c>
      <c r="F1512">
        <v>0</v>
      </c>
      <c r="G1512">
        <v>0</v>
      </c>
      <c r="H1512">
        <v>0</v>
      </c>
      <c r="I1512">
        <v>2</v>
      </c>
      <c r="J1512">
        <v>2</v>
      </c>
    </row>
    <row r="1513" spans="1:10" x14ac:dyDescent="0.3">
      <c r="A1513">
        <v>1512</v>
      </c>
      <c r="B1513">
        <v>2011</v>
      </c>
      <c r="C1513" t="s">
        <v>1641</v>
      </c>
      <c r="D1513" t="s">
        <v>225</v>
      </c>
      <c r="E1513">
        <v>161031.60999999999</v>
      </c>
      <c r="F1513">
        <v>0</v>
      </c>
      <c r="G1513">
        <v>0</v>
      </c>
      <c r="H1513">
        <v>0</v>
      </c>
      <c r="I1513">
        <v>1</v>
      </c>
      <c r="J1513">
        <v>4</v>
      </c>
    </row>
    <row r="1514" spans="1:10" x14ac:dyDescent="0.3">
      <c r="A1514">
        <v>1513</v>
      </c>
      <c r="B1514">
        <v>2011</v>
      </c>
      <c r="C1514" t="s">
        <v>1642</v>
      </c>
      <c r="D1514" t="s">
        <v>1031</v>
      </c>
      <c r="E1514">
        <v>154858.96</v>
      </c>
      <c r="F1514">
        <v>0</v>
      </c>
      <c r="G1514">
        <v>6167.87</v>
      </c>
      <c r="H1514">
        <v>0</v>
      </c>
      <c r="I1514">
        <v>5</v>
      </c>
      <c r="J1514">
        <v>1</v>
      </c>
    </row>
    <row r="1515" spans="1:10" x14ac:dyDescent="0.3">
      <c r="A1515">
        <v>1514</v>
      </c>
      <c r="B1515">
        <v>2014</v>
      </c>
      <c r="C1515" t="s">
        <v>1643</v>
      </c>
      <c r="D1515" t="s">
        <v>293</v>
      </c>
      <c r="E1515">
        <v>113225.29</v>
      </c>
      <c r="F1515">
        <v>19975.150000000001</v>
      </c>
      <c r="G1515">
        <v>27801.57</v>
      </c>
      <c r="H1515">
        <v>0</v>
      </c>
      <c r="I1515">
        <v>2</v>
      </c>
      <c r="J1515">
        <v>1</v>
      </c>
    </row>
    <row r="1516" spans="1:10" x14ac:dyDescent="0.3">
      <c r="A1516">
        <v>1515</v>
      </c>
      <c r="B1516">
        <v>2014</v>
      </c>
      <c r="C1516" t="s">
        <v>1644</v>
      </c>
      <c r="D1516" t="s">
        <v>73</v>
      </c>
      <c r="E1516">
        <v>105934.66</v>
      </c>
      <c r="F1516">
        <v>29025.200000000001</v>
      </c>
      <c r="G1516">
        <v>26021.87</v>
      </c>
      <c r="H1516">
        <v>0</v>
      </c>
      <c r="I1516">
        <v>2</v>
      </c>
      <c r="J1516">
        <v>2</v>
      </c>
    </row>
    <row r="1517" spans="1:10" x14ac:dyDescent="0.3">
      <c r="A1517">
        <v>1516</v>
      </c>
      <c r="B1517">
        <v>2013</v>
      </c>
      <c r="C1517" t="s">
        <v>1645</v>
      </c>
      <c r="D1517" t="s">
        <v>422</v>
      </c>
      <c r="E1517">
        <v>160928.82</v>
      </c>
      <c r="F1517">
        <v>0</v>
      </c>
      <c r="G1517">
        <v>0</v>
      </c>
      <c r="H1517">
        <v>0</v>
      </c>
      <c r="I1517">
        <v>5</v>
      </c>
      <c r="J1517">
        <v>2</v>
      </c>
    </row>
    <row r="1518" spans="1:10" x14ac:dyDescent="0.3">
      <c r="A1518">
        <v>1517</v>
      </c>
      <c r="B1518">
        <v>2012</v>
      </c>
      <c r="C1518" t="s">
        <v>1646</v>
      </c>
      <c r="D1518" t="s">
        <v>42</v>
      </c>
      <c r="E1518">
        <v>153902.71</v>
      </c>
      <c r="F1518">
        <v>0</v>
      </c>
      <c r="G1518">
        <v>7019.05</v>
      </c>
      <c r="H1518">
        <v>0</v>
      </c>
      <c r="I1518">
        <v>3</v>
      </c>
      <c r="J1518">
        <v>3</v>
      </c>
    </row>
    <row r="1519" spans="1:10" x14ac:dyDescent="0.3">
      <c r="A1519">
        <v>1518</v>
      </c>
      <c r="B1519">
        <v>2013</v>
      </c>
      <c r="C1519" t="s">
        <v>1647</v>
      </c>
      <c r="D1519" t="s">
        <v>197</v>
      </c>
      <c r="E1519">
        <v>130481.47</v>
      </c>
      <c r="F1519">
        <v>22400.73</v>
      </c>
      <c r="G1519">
        <v>8039.47</v>
      </c>
      <c r="H1519">
        <v>0</v>
      </c>
      <c r="I1519">
        <v>5</v>
      </c>
      <c r="J1519">
        <v>2</v>
      </c>
    </row>
    <row r="1520" spans="1:10" x14ac:dyDescent="0.3">
      <c r="A1520">
        <v>1519</v>
      </c>
      <c r="B1520">
        <v>2014</v>
      </c>
      <c r="C1520" t="s">
        <v>1648</v>
      </c>
      <c r="D1520" t="s">
        <v>710</v>
      </c>
      <c r="E1520">
        <v>159457.92000000001</v>
      </c>
      <c r="F1520">
        <v>0</v>
      </c>
      <c r="G1520">
        <v>1425</v>
      </c>
      <c r="H1520">
        <v>0</v>
      </c>
      <c r="I1520">
        <v>1</v>
      </c>
      <c r="J1520">
        <v>5</v>
      </c>
    </row>
    <row r="1521" spans="1:10" x14ac:dyDescent="0.3">
      <c r="A1521">
        <v>1520</v>
      </c>
      <c r="B1521">
        <v>2014</v>
      </c>
      <c r="C1521" t="s">
        <v>1649</v>
      </c>
      <c r="D1521" t="s">
        <v>159</v>
      </c>
      <c r="E1521">
        <v>112416.8</v>
      </c>
      <c r="F1521">
        <v>7504.39</v>
      </c>
      <c r="G1521">
        <v>40874.410000000003</v>
      </c>
      <c r="H1521">
        <v>0</v>
      </c>
      <c r="I1521">
        <v>5</v>
      </c>
      <c r="J1521">
        <v>4</v>
      </c>
    </row>
    <row r="1522" spans="1:10" x14ac:dyDescent="0.3">
      <c r="A1522">
        <v>1521</v>
      </c>
      <c r="B1522">
        <v>2012</v>
      </c>
      <c r="C1522" t="s">
        <v>1650</v>
      </c>
      <c r="D1522" t="s">
        <v>73</v>
      </c>
      <c r="E1522">
        <v>105934.7</v>
      </c>
      <c r="F1522">
        <v>40475.47</v>
      </c>
      <c r="G1522">
        <v>14363.88</v>
      </c>
      <c r="H1522">
        <v>0</v>
      </c>
      <c r="I1522">
        <v>5</v>
      </c>
      <c r="J1522">
        <v>5</v>
      </c>
    </row>
    <row r="1523" spans="1:10" x14ac:dyDescent="0.3">
      <c r="A1523">
        <v>1522</v>
      </c>
      <c r="B1523">
        <v>2014</v>
      </c>
      <c r="C1523" t="s">
        <v>1651</v>
      </c>
      <c r="D1523" t="s">
        <v>68</v>
      </c>
      <c r="E1523">
        <v>149104.13</v>
      </c>
      <c r="F1523">
        <v>6789.18</v>
      </c>
      <c r="G1523">
        <v>4879.59</v>
      </c>
      <c r="H1523">
        <v>0</v>
      </c>
      <c r="I1523">
        <v>2</v>
      </c>
      <c r="J1523">
        <v>1</v>
      </c>
    </row>
    <row r="1524" spans="1:10" x14ac:dyDescent="0.3">
      <c r="A1524">
        <v>1523</v>
      </c>
      <c r="B1524">
        <v>2013</v>
      </c>
      <c r="C1524" t="s">
        <v>1652</v>
      </c>
      <c r="D1524" t="s">
        <v>159</v>
      </c>
      <c r="E1524">
        <v>112155.05</v>
      </c>
      <c r="F1524">
        <v>39692.49</v>
      </c>
      <c r="G1524">
        <v>8888.06</v>
      </c>
      <c r="H1524">
        <v>0</v>
      </c>
      <c r="I1524">
        <v>3</v>
      </c>
      <c r="J1524">
        <v>4</v>
      </c>
    </row>
    <row r="1525" spans="1:10" x14ac:dyDescent="0.3">
      <c r="A1525">
        <v>1524</v>
      </c>
      <c r="B1525">
        <v>2013</v>
      </c>
      <c r="C1525" t="s">
        <v>1653</v>
      </c>
      <c r="D1525" t="s">
        <v>533</v>
      </c>
      <c r="E1525">
        <v>160725.5</v>
      </c>
      <c r="F1525">
        <v>0</v>
      </c>
      <c r="G1525">
        <v>0</v>
      </c>
      <c r="H1525">
        <v>0</v>
      </c>
      <c r="I1525">
        <v>3</v>
      </c>
      <c r="J1525">
        <v>2</v>
      </c>
    </row>
    <row r="1526" spans="1:10" x14ac:dyDescent="0.3">
      <c r="A1526">
        <v>1525</v>
      </c>
      <c r="B1526">
        <v>2013</v>
      </c>
      <c r="C1526" t="s">
        <v>1654</v>
      </c>
      <c r="D1526" t="s">
        <v>73</v>
      </c>
      <c r="E1526">
        <v>104154.6</v>
      </c>
      <c r="F1526">
        <v>41649.279999999999</v>
      </c>
      <c r="G1526">
        <v>14907.34</v>
      </c>
      <c r="H1526">
        <v>0</v>
      </c>
      <c r="I1526">
        <v>3</v>
      </c>
      <c r="J1526">
        <v>1</v>
      </c>
    </row>
    <row r="1527" spans="1:10" x14ac:dyDescent="0.3">
      <c r="A1527">
        <v>1526</v>
      </c>
      <c r="B1527">
        <v>2014</v>
      </c>
      <c r="C1527" t="s">
        <v>1655</v>
      </c>
      <c r="D1527" t="s">
        <v>1047</v>
      </c>
      <c r="E1527">
        <v>156306.93</v>
      </c>
      <c r="F1527">
        <v>502.02</v>
      </c>
      <c r="G1527">
        <v>3859.56</v>
      </c>
      <c r="H1527">
        <v>0</v>
      </c>
      <c r="I1527">
        <v>5</v>
      </c>
      <c r="J1527">
        <v>3</v>
      </c>
    </row>
    <row r="1528" spans="1:10" x14ac:dyDescent="0.3">
      <c r="A1528">
        <v>1527</v>
      </c>
      <c r="B1528">
        <v>2014</v>
      </c>
      <c r="C1528" t="s">
        <v>1656</v>
      </c>
      <c r="D1528" t="s">
        <v>288</v>
      </c>
      <c r="E1528">
        <v>106065.18</v>
      </c>
      <c r="F1528">
        <v>15781.31</v>
      </c>
      <c r="G1528">
        <v>38819.42</v>
      </c>
      <c r="H1528">
        <v>0</v>
      </c>
      <c r="I1528">
        <v>5</v>
      </c>
      <c r="J1528">
        <v>4</v>
      </c>
    </row>
    <row r="1529" spans="1:10" x14ac:dyDescent="0.3">
      <c r="A1529">
        <v>1528</v>
      </c>
      <c r="B1529">
        <v>2014</v>
      </c>
      <c r="C1529" t="s">
        <v>1657</v>
      </c>
      <c r="D1529" t="s">
        <v>1518</v>
      </c>
      <c r="E1529">
        <v>126984</v>
      </c>
      <c r="F1529">
        <v>7362.66</v>
      </c>
      <c r="G1529">
        <v>26302.35</v>
      </c>
      <c r="H1529">
        <v>0</v>
      </c>
      <c r="I1529">
        <v>3</v>
      </c>
      <c r="J1529">
        <v>3</v>
      </c>
    </row>
    <row r="1530" spans="1:10" x14ac:dyDescent="0.3">
      <c r="A1530">
        <v>1529</v>
      </c>
      <c r="B1530">
        <v>2012</v>
      </c>
      <c r="C1530" t="s">
        <v>1658</v>
      </c>
      <c r="D1530" t="s">
        <v>1518</v>
      </c>
      <c r="E1530">
        <v>126922.95</v>
      </c>
      <c r="F1530">
        <v>8791.2000000000007</v>
      </c>
      <c r="G1530">
        <v>24911.77</v>
      </c>
      <c r="H1530">
        <v>0</v>
      </c>
      <c r="I1530">
        <v>3</v>
      </c>
      <c r="J1530">
        <v>1</v>
      </c>
    </row>
    <row r="1531" spans="1:10" x14ac:dyDescent="0.3">
      <c r="A1531">
        <v>1530</v>
      </c>
      <c r="B1531">
        <v>2014</v>
      </c>
      <c r="C1531" t="s">
        <v>1659</v>
      </c>
      <c r="D1531" t="s">
        <v>293</v>
      </c>
      <c r="E1531">
        <v>109729.2</v>
      </c>
      <c r="F1531">
        <v>21925.24</v>
      </c>
      <c r="G1531">
        <v>28965.15</v>
      </c>
      <c r="H1531">
        <v>0</v>
      </c>
      <c r="I1531">
        <v>5</v>
      </c>
      <c r="J1531">
        <v>5</v>
      </c>
    </row>
    <row r="1532" spans="1:10" x14ac:dyDescent="0.3">
      <c r="A1532">
        <v>1531</v>
      </c>
      <c r="B1532">
        <v>2014</v>
      </c>
      <c r="C1532" t="s">
        <v>1660</v>
      </c>
      <c r="D1532" t="s">
        <v>225</v>
      </c>
      <c r="E1532">
        <v>146006.09</v>
      </c>
      <c r="F1532">
        <v>0</v>
      </c>
      <c r="G1532">
        <v>14600.63</v>
      </c>
      <c r="H1532">
        <v>0</v>
      </c>
      <c r="I1532">
        <v>4</v>
      </c>
      <c r="J1532">
        <v>4</v>
      </c>
    </row>
    <row r="1533" spans="1:10" x14ac:dyDescent="0.3">
      <c r="A1533">
        <v>1532</v>
      </c>
      <c r="B1533">
        <v>2013</v>
      </c>
      <c r="C1533" t="s">
        <v>1661</v>
      </c>
      <c r="D1533" t="s">
        <v>422</v>
      </c>
      <c r="E1533">
        <v>160598.73000000001</v>
      </c>
      <c r="F1533">
        <v>0</v>
      </c>
      <c r="G1533">
        <v>0</v>
      </c>
      <c r="H1533">
        <v>0</v>
      </c>
      <c r="I1533">
        <v>1</v>
      </c>
      <c r="J1533">
        <v>2</v>
      </c>
    </row>
    <row r="1534" spans="1:10" x14ac:dyDescent="0.3">
      <c r="A1534">
        <v>1533</v>
      </c>
      <c r="B1534">
        <v>2012</v>
      </c>
      <c r="C1534" t="s">
        <v>1662</v>
      </c>
      <c r="D1534" t="s">
        <v>422</v>
      </c>
      <c r="E1534">
        <v>160598.72</v>
      </c>
      <c r="F1534">
        <v>0</v>
      </c>
      <c r="G1534">
        <v>0</v>
      </c>
      <c r="H1534">
        <v>0</v>
      </c>
      <c r="I1534">
        <v>5</v>
      </c>
      <c r="J1534">
        <v>5</v>
      </c>
    </row>
    <row r="1535" spans="1:10" x14ac:dyDescent="0.3">
      <c r="A1535">
        <v>1534</v>
      </c>
      <c r="B1535">
        <v>2011</v>
      </c>
      <c r="C1535" t="s">
        <v>1663</v>
      </c>
      <c r="D1535" t="s">
        <v>422</v>
      </c>
      <c r="E1535">
        <v>160598.71</v>
      </c>
      <c r="F1535">
        <v>0</v>
      </c>
      <c r="G1535">
        <v>0</v>
      </c>
      <c r="H1535">
        <v>0</v>
      </c>
      <c r="I1535">
        <v>2</v>
      </c>
      <c r="J1535">
        <v>1</v>
      </c>
    </row>
    <row r="1536" spans="1:10" x14ac:dyDescent="0.3">
      <c r="A1536">
        <v>1535</v>
      </c>
      <c r="B1536">
        <v>2014</v>
      </c>
      <c r="C1536" t="s">
        <v>1664</v>
      </c>
      <c r="D1536" t="s">
        <v>73</v>
      </c>
      <c r="E1536">
        <v>105934.69</v>
      </c>
      <c r="F1536">
        <v>29980.47</v>
      </c>
      <c r="G1536">
        <v>24680.94</v>
      </c>
      <c r="H1536">
        <v>0</v>
      </c>
      <c r="I1536">
        <v>1</v>
      </c>
      <c r="J1536">
        <v>1</v>
      </c>
    </row>
    <row r="1537" spans="1:10" x14ac:dyDescent="0.3">
      <c r="A1537">
        <v>1536</v>
      </c>
      <c r="B1537">
        <v>2011</v>
      </c>
      <c r="C1537" t="s">
        <v>1665</v>
      </c>
      <c r="D1537" t="s">
        <v>73</v>
      </c>
      <c r="E1537">
        <v>115295.02</v>
      </c>
      <c r="F1537">
        <v>30791.55</v>
      </c>
      <c r="G1537">
        <v>14508.66</v>
      </c>
      <c r="H1537">
        <v>0</v>
      </c>
      <c r="I1537">
        <v>3</v>
      </c>
      <c r="J1537">
        <v>2</v>
      </c>
    </row>
    <row r="1538" spans="1:10" x14ac:dyDescent="0.3">
      <c r="A1538">
        <v>1537</v>
      </c>
      <c r="B1538">
        <v>2011</v>
      </c>
      <c r="C1538" t="s">
        <v>1666</v>
      </c>
      <c r="D1538" t="s">
        <v>73</v>
      </c>
      <c r="E1538">
        <v>126873.14</v>
      </c>
      <c r="F1538">
        <v>511.56</v>
      </c>
      <c r="G1538">
        <v>33199.08</v>
      </c>
      <c r="H1538">
        <v>0</v>
      </c>
      <c r="I1538">
        <v>1</v>
      </c>
      <c r="J1538">
        <v>1</v>
      </c>
    </row>
    <row r="1539" spans="1:10" x14ac:dyDescent="0.3">
      <c r="A1539">
        <v>1538</v>
      </c>
      <c r="B1539">
        <v>2013</v>
      </c>
      <c r="C1539" t="s">
        <v>1667</v>
      </c>
      <c r="D1539" t="s">
        <v>60</v>
      </c>
      <c r="E1539">
        <v>49340.01</v>
      </c>
      <c r="F1539">
        <v>30756.63</v>
      </c>
      <c r="G1539">
        <v>80440.06</v>
      </c>
      <c r="H1539">
        <v>1</v>
      </c>
      <c r="I1539">
        <v>2</v>
      </c>
      <c r="J1539">
        <v>5</v>
      </c>
    </row>
    <row r="1540" spans="1:10" x14ac:dyDescent="0.3">
      <c r="A1540">
        <v>1539</v>
      </c>
      <c r="B1540">
        <v>2012</v>
      </c>
      <c r="C1540" t="s">
        <v>1668</v>
      </c>
      <c r="D1540" t="s">
        <v>1669</v>
      </c>
      <c r="E1540">
        <v>130871.01</v>
      </c>
      <c r="F1540">
        <v>0</v>
      </c>
      <c r="G1540">
        <v>29659.439999999999</v>
      </c>
      <c r="H1540">
        <v>0</v>
      </c>
      <c r="I1540">
        <v>3</v>
      </c>
      <c r="J1540">
        <v>1</v>
      </c>
    </row>
    <row r="1541" spans="1:10" x14ac:dyDescent="0.3">
      <c r="A1541">
        <v>1540</v>
      </c>
      <c r="B1541">
        <v>2011</v>
      </c>
      <c r="C1541" t="s">
        <v>1670</v>
      </c>
      <c r="D1541" t="s">
        <v>685</v>
      </c>
      <c r="E1541">
        <v>160480.9</v>
      </c>
      <c r="F1541">
        <v>0</v>
      </c>
      <c r="G1541">
        <v>0</v>
      </c>
      <c r="H1541">
        <v>0</v>
      </c>
      <c r="I1541">
        <v>1</v>
      </c>
      <c r="J1541">
        <v>2</v>
      </c>
    </row>
    <row r="1542" spans="1:10" x14ac:dyDescent="0.3">
      <c r="A1542">
        <v>1541</v>
      </c>
      <c r="B1542">
        <v>2011</v>
      </c>
      <c r="C1542" t="s">
        <v>1671</v>
      </c>
      <c r="D1542" t="s">
        <v>197</v>
      </c>
      <c r="E1542">
        <v>130481.51</v>
      </c>
      <c r="F1542">
        <v>22176.16</v>
      </c>
      <c r="G1542">
        <v>7814.1</v>
      </c>
      <c r="H1542">
        <v>0</v>
      </c>
      <c r="I1542">
        <v>5</v>
      </c>
      <c r="J1542">
        <v>1</v>
      </c>
    </row>
    <row r="1543" spans="1:10" x14ac:dyDescent="0.3">
      <c r="A1543">
        <v>1542</v>
      </c>
      <c r="B1543">
        <v>2014</v>
      </c>
      <c r="C1543" t="s">
        <v>1672</v>
      </c>
      <c r="D1543" t="s">
        <v>1068</v>
      </c>
      <c r="E1543">
        <v>160468.70000000001</v>
      </c>
      <c r="F1543">
        <v>0</v>
      </c>
      <c r="G1543">
        <v>0</v>
      </c>
      <c r="H1543">
        <v>0</v>
      </c>
      <c r="I1543">
        <v>1</v>
      </c>
      <c r="J1543">
        <v>4</v>
      </c>
    </row>
    <row r="1544" spans="1:10" x14ac:dyDescent="0.3">
      <c r="A1544">
        <v>1543</v>
      </c>
      <c r="B1544">
        <v>2014</v>
      </c>
      <c r="C1544" t="s">
        <v>1673</v>
      </c>
      <c r="D1544" t="s">
        <v>407</v>
      </c>
      <c r="E1544">
        <v>107690.63</v>
      </c>
      <c r="F1544">
        <v>0</v>
      </c>
      <c r="G1544">
        <v>52762.5</v>
      </c>
      <c r="H1544">
        <v>0</v>
      </c>
      <c r="I1544">
        <v>4</v>
      </c>
      <c r="J1544">
        <v>4</v>
      </c>
    </row>
    <row r="1545" spans="1:10" x14ac:dyDescent="0.3">
      <c r="A1545">
        <v>1544</v>
      </c>
      <c r="B1545">
        <v>2012</v>
      </c>
      <c r="C1545" t="s">
        <v>1674</v>
      </c>
      <c r="D1545" t="s">
        <v>73</v>
      </c>
      <c r="E1545">
        <v>105934.64</v>
      </c>
      <c r="F1545">
        <v>36221.51</v>
      </c>
      <c r="G1545">
        <v>18289.41</v>
      </c>
      <c r="H1545">
        <v>0</v>
      </c>
      <c r="I1545">
        <v>5</v>
      </c>
      <c r="J1545">
        <v>5</v>
      </c>
    </row>
    <row r="1546" spans="1:10" x14ac:dyDescent="0.3">
      <c r="A1546">
        <v>1545</v>
      </c>
      <c r="B1546">
        <v>2012</v>
      </c>
      <c r="C1546" t="s">
        <v>1675</v>
      </c>
      <c r="D1546" t="s">
        <v>126</v>
      </c>
      <c r="E1546">
        <v>132474.12</v>
      </c>
      <c r="F1546">
        <v>18629.169999999998</v>
      </c>
      <c r="G1546">
        <v>9333.84</v>
      </c>
      <c r="H1546">
        <v>0</v>
      </c>
      <c r="I1546">
        <v>5</v>
      </c>
      <c r="J1546">
        <v>3</v>
      </c>
    </row>
    <row r="1547" spans="1:10" x14ac:dyDescent="0.3">
      <c r="A1547">
        <v>1546</v>
      </c>
      <c r="B1547">
        <v>2013</v>
      </c>
      <c r="C1547" t="s">
        <v>1676</v>
      </c>
      <c r="D1547" t="s">
        <v>1449</v>
      </c>
      <c r="E1547">
        <v>160415.66</v>
      </c>
      <c r="F1547">
        <v>0</v>
      </c>
      <c r="G1547">
        <v>0</v>
      </c>
      <c r="H1547">
        <v>0</v>
      </c>
      <c r="I1547">
        <v>2</v>
      </c>
      <c r="J1547">
        <v>4</v>
      </c>
    </row>
    <row r="1548" spans="1:10" x14ac:dyDescent="0.3">
      <c r="A1548">
        <v>1547</v>
      </c>
      <c r="B1548">
        <v>2013</v>
      </c>
      <c r="C1548" t="s">
        <v>1677</v>
      </c>
      <c r="D1548" t="s">
        <v>68</v>
      </c>
      <c r="E1548">
        <v>149990.75</v>
      </c>
      <c r="F1548">
        <v>7368.26</v>
      </c>
      <c r="G1548">
        <v>3056.16</v>
      </c>
      <c r="H1548">
        <v>0</v>
      </c>
      <c r="I1548">
        <v>1</v>
      </c>
      <c r="J1548">
        <v>2</v>
      </c>
    </row>
    <row r="1549" spans="1:10" x14ac:dyDescent="0.3">
      <c r="A1549">
        <v>1548</v>
      </c>
      <c r="B1549">
        <v>2012</v>
      </c>
      <c r="C1549" t="s">
        <v>1678</v>
      </c>
      <c r="D1549" t="s">
        <v>126</v>
      </c>
      <c r="E1549">
        <v>127969.56</v>
      </c>
      <c r="F1549">
        <v>22014.16</v>
      </c>
      <c r="G1549">
        <v>10400.02</v>
      </c>
      <c r="H1549">
        <v>0</v>
      </c>
      <c r="I1549">
        <v>1</v>
      </c>
      <c r="J1549">
        <v>3</v>
      </c>
    </row>
    <row r="1550" spans="1:10" x14ac:dyDescent="0.3">
      <c r="A1550">
        <v>1549</v>
      </c>
      <c r="B1550">
        <v>2012</v>
      </c>
      <c r="C1550" t="s">
        <v>1679</v>
      </c>
      <c r="D1550" t="s">
        <v>126</v>
      </c>
      <c r="E1550">
        <v>122404.99</v>
      </c>
      <c r="F1550">
        <v>23897.35</v>
      </c>
      <c r="G1550">
        <v>14055.78</v>
      </c>
      <c r="H1550">
        <v>0</v>
      </c>
      <c r="I1550">
        <v>1</v>
      </c>
      <c r="J1550">
        <v>4</v>
      </c>
    </row>
    <row r="1551" spans="1:10" x14ac:dyDescent="0.3">
      <c r="A1551">
        <v>1550</v>
      </c>
      <c r="B1551">
        <v>2012</v>
      </c>
      <c r="C1551" t="s">
        <v>1680</v>
      </c>
      <c r="D1551" t="s">
        <v>73</v>
      </c>
      <c r="E1551">
        <v>105934.66</v>
      </c>
      <c r="F1551">
        <v>37086.47</v>
      </c>
      <c r="G1551">
        <v>17305.98</v>
      </c>
      <c r="H1551">
        <v>1</v>
      </c>
      <c r="I1551">
        <v>5</v>
      </c>
      <c r="J1551">
        <v>5</v>
      </c>
    </row>
    <row r="1552" spans="1:10" x14ac:dyDescent="0.3">
      <c r="A1552">
        <v>1551</v>
      </c>
      <c r="B1552">
        <v>2011</v>
      </c>
      <c r="C1552" t="s">
        <v>1681</v>
      </c>
      <c r="D1552" t="s">
        <v>126</v>
      </c>
      <c r="E1552">
        <v>122404.99</v>
      </c>
      <c r="F1552">
        <v>23674.87</v>
      </c>
      <c r="G1552">
        <v>14189.67</v>
      </c>
      <c r="H1552">
        <v>0</v>
      </c>
      <c r="I1552">
        <v>2</v>
      </c>
      <c r="J1552">
        <v>2</v>
      </c>
    </row>
    <row r="1553" spans="1:10" x14ac:dyDescent="0.3">
      <c r="A1553">
        <v>1552</v>
      </c>
      <c r="B1553">
        <v>2011</v>
      </c>
      <c r="C1553" t="s">
        <v>1682</v>
      </c>
      <c r="D1553" t="s">
        <v>1683</v>
      </c>
      <c r="E1553">
        <v>160257.07999999999</v>
      </c>
      <c r="F1553">
        <v>0</v>
      </c>
      <c r="G1553">
        <v>0</v>
      </c>
      <c r="H1553">
        <v>0</v>
      </c>
      <c r="I1553">
        <v>2</v>
      </c>
      <c r="J1553">
        <v>1</v>
      </c>
    </row>
    <row r="1554" spans="1:10" x14ac:dyDescent="0.3">
      <c r="A1554">
        <v>1553</v>
      </c>
      <c r="B1554">
        <v>2013</v>
      </c>
      <c r="C1554" t="s">
        <v>1684</v>
      </c>
      <c r="D1554" t="s">
        <v>710</v>
      </c>
      <c r="E1554">
        <v>146186.13</v>
      </c>
      <c r="F1554">
        <v>5044.4399999999996</v>
      </c>
      <c r="G1554">
        <v>9024.61</v>
      </c>
      <c r="H1554">
        <v>0</v>
      </c>
      <c r="I1554">
        <v>3</v>
      </c>
      <c r="J1554">
        <v>4</v>
      </c>
    </row>
    <row r="1555" spans="1:10" x14ac:dyDescent="0.3">
      <c r="A1555">
        <v>1554</v>
      </c>
      <c r="B1555">
        <v>2012</v>
      </c>
      <c r="C1555" t="s">
        <v>1685</v>
      </c>
      <c r="D1555" t="s">
        <v>710</v>
      </c>
      <c r="E1555">
        <v>147766.97</v>
      </c>
      <c r="F1555">
        <v>8141.55</v>
      </c>
      <c r="G1555">
        <v>4299.82</v>
      </c>
      <c r="H1555">
        <v>0</v>
      </c>
      <c r="I1555">
        <v>5</v>
      </c>
      <c r="J1555">
        <v>2</v>
      </c>
    </row>
    <row r="1556" spans="1:10" x14ac:dyDescent="0.3">
      <c r="A1556">
        <v>1555</v>
      </c>
      <c r="B1556">
        <v>2012</v>
      </c>
      <c r="C1556" t="s">
        <v>1686</v>
      </c>
      <c r="D1556" t="s">
        <v>159</v>
      </c>
      <c r="E1556">
        <v>111499.51</v>
      </c>
      <c r="F1556">
        <v>12068.14</v>
      </c>
      <c r="G1556">
        <v>36620.480000000003</v>
      </c>
      <c r="H1556">
        <v>0</v>
      </c>
      <c r="I1556">
        <v>2</v>
      </c>
      <c r="J1556">
        <v>5</v>
      </c>
    </row>
    <row r="1557" spans="1:10" x14ac:dyDescent="0.3">
      <c r="A1557">
        <v>1556</v>
      </c>
      <c r="B1557">
        <v>2014</v>
      </c>
      <c r="C1557" t="s">
        <v>1687</v>
      </c>
      <c r="D1557" t="s">
        <v>82</v>
      </c>
      <c r="E1557">
        <v>120798.63</v>
      </c>
      <c r="F1557">
        <v>24298.560000000001</v>
      </c>
      <c r="G1557">
        <v>15076.89</v>
      </c>
      <c r="H1557">
        <v>0</v>
      </c>
      <c r="I1557">
        <v>5</v>
      </c>
      <c r="J1557">
        <v>4</v>
      </c>
    </row>
    <row r="1558" spans="1:10" x14ac:dyDescent="0.3">
      <c r="A1558">
        <v>1557</v>
      </c>
      <c r="B1558">
        <v>2013</v>
      </c>
      <c r="C1558" t="s">
        <v>1688</v>
      </c>
      <c r="D1558" t="s">
        <v>232</v>
      </c>
      <c r="E1558">
        <v>77580.399999999994</v>
      </c>
      <c r="F1558">
        <v>74019.990000000005</v>
      </c>
      <c r="G1558">
        <v>8495.82</v>
      </c>
      <c r="H1558">
        <v>1</v>
      </c>
      <c r="I1558">
        <v>4</v>
      </c>
      <c r="J1558">
        <v>3</v>
      </c>
    </row>
    <row r="1559" spans="1:10" x14ac:dyDescent="0.3">
      <c r="A1559">
        <v>1558</v>
      </c>
      <c r="B1559">
        <v>2013</v>
      </c>
      <c r="C1559" t="s">
        <v>1689</v>
      </c>
      <c r="D1559" t="s">
        <v>159</v>
      </c>
      <c r="E1559">
        <v>110880.9</v>
      </c>
      <c r="F1559">
        <v>4928.66</v>
      </c>
      <c r="G1559">
        <v>44283.61</v>
      </c>
      <c r="H1559">
        <v>0</v>
      </c>
      <c r="I1559">
        <v>1</v>
      </c>
      <c r="J1559">
        <v>3</v>
      </c>
    </row>
    <row r="1560" spans="1:10" x14ac:dyDescent="0.3">
      <c r="A1560">
        <v>1559</v>
      </c>
      <c r="B1560">
        <v>2012</v>
      </c>
      <c r="C1560" t="s">
        <v>1690</v>
      </c>
      <c r="D1560" t="s">
        <v>1518</v>
      </c>
      <c r="E1560">
        <v>121916.96</v>
      </c>
      <c r="F1560">
        <v>11935.96</v>
      </c>
      <c r="G1560">
        <v>26226.99</v>
      </c>
      <c r="H1560">
        <v>0</v>
      </c>
      <c r="I1560">
        <v>4</v>
      </c>
      <c r="J1560">
        <v>2</v>
      </c>
    </row>
    <row r="1561" spans="1:10" x14ac:dyDescent="0.3">
      <c r="A1561">
        <v>1560</v>
      </c>
      <c r="B1561">
        <v>2012</v>
      </c>
      <c r="C1561" t="s">
        <v>1691</v>
      </c>
      <c r="D1561" t="s">
        <v>73</v>
      </c>
      <c r="E1561">
        <v>105934.65</v>
      </c>
      <c r="F1561">
        <v>37752.519999999997</v>
      </c>
      <c r="G1561">
        <v>16386.98</v>
      </c>
      <c r="H1561">
        <v>0</v>
      </c>
      <c r="I1561">
        <v>1</v>
      </c>
      <c r="J1561">
        <v>2</v>
      </c>
    </row>
    <row r="1562" spans="1:10" x14ac:dyDescent="0.3">
      <c r="A1562">
        <v>1561</v>
      </c>
      <c r="B1562">
        <v>2011</v>
      </c>
      <c r="C1562" t="s">
        <v>1692</v>
      </c>
      <c r="D1562" t="s">
        <v>46</v>
      </c>
      <c r="E1562">
        <v>31848</v>
      </c>
      <c r="F1562">
        <v>31140.37</v>
      </c>
      <c r="G1562">
        <v>97031.05</v>
      </c>
      <c r="H1562">
        <v>1</v>
      </c>
      <c r="I1562">
        <v>3</v>
      </c>
      <c r="J1562">
        <v>3</v>
      </c>
    </row>
    <row r="1563" spans="1:10" x14ac:dyDescent="0.3">
      <c r="A1563">
        <v>1562</v>
      </c>
      <c r="B1563">
        <v>2011</v>
      </c>
      <c r="C1563" t="s">
        <v>1693</v>
      </c>
      <c r="D1563" t="s">
        <v>68</v>
      </c>
      <c r="E1563">
        <v>143467.09</v>
      </c>
      <c r="F1563">
        <v>7816.3</v>
      </c>
      <c r="G1563">
        <v>8691.36</v>
      </c>
      <c r="H1563">
        <v>0</v>
      </c>
      <c r="I1563">
        <v>3</v>
      </c>
      <c r="J1563">
        <v>1</v>
      </c>
    </row>
    <row r="1564" spans="1:10" x14ac:dyDescent="0.3">
      <c r="A1564">
        <v>1563</v>
      </c>
      <c r="B1564">
        <v>2011</v>
      </c>
      <c r="C1564" t="s">
        <v>1694</v>
      </c>
      <c r="D1564" t="s">
        <v>710</v>
      </c>
      <c r="E1564">
        <v>159457.99</v>
      </c>
      <c r="F1564">
        <v>0</v>
      </c>
      <c r="G1564">
        <v>508.75</v>
      </c>
      <c r="H1564">
        <v>1</v>
      </c>
      <c r="I1564">
        <v>4</v>
      </c>
      <c r="J1564">
        <v>5</v>
      </c>
    </row>
    <row r="1565" spans="1:10" x14ac:dyDescent="0.3">
      <c r="A1565">
        <v>1564</v>
      </c>
      <c r="B1565">
        <v>2013</v>
      </c>
      <c r="C1565" t="s">
        <v>1695</v>
      </c>
      <c r="D1565" t="s">
        <v>120</v>
      </c>
      <c r="E1565">
        <v>139079.51</v>
      </c>
      <c r="F1565">
        <v>0</v>
      </c>
      <c r="G1565">
        <v>20861.96</v>
      </c>
      <c r="H1565">
        <v>0</v>
      </c>
      <c r="I1565">
        <v>3</v>
      </c>
      <c r="J1565">
        <v>1</v>
      </c>
    </row>
    <row r="1566" spans="1:10" x14ac:dyDescent="0.3">
      <c r="A1566">
        <v>1565</v>
      </c>
      <c r="B1566">
        <v>2013</v>
      </c>
      <c r="C1566" t="s">
        <v>1696</v>
      </c>
      <c r="D1566" t="s">
        <v>46</v>
      </c>
      <c r="E1566">
        <v>140546.9</v>
      </c>
      <c r="F1566">
        <v>3949.88</v>
      </c>
      <c r="G1566">
        <v>15437.67</v>
      </c>
      <c r="H1566">
        <v>1</v>
      </c>
      <c r="I1566">
        <v>4</v>
      </c>
      <c r="J1566">
        <v>5</v>
      </c>
    </row>
    <row r="1567" spans="1:10" x14ac:dyDescent="0.3">
      <c r="A1567">
        <v>1566</v>
      </c>
      <c r="B1567">
        <v>2013</v>
      </c>
      <c r="C1567" t="s">
        <v>1697</v>
      </c>
      <c r="D1567" t="s">
        <v>197</v>
      </c>
      <c r="E1567">
        <v>130481.56</v>
      </c>
      <c r="F1567">
        <v>7419.47</v>
      </c>
      <c r="G1567">
        <v>22032.86</v>
      </c>
      <c r="H1567">
        <v>1</v>
      </c>
      <c r="I1567">
        <v>4</v>
      </c>
      <c r="J1567">
        <v>5</v>
      </c>
    </row>
    <row r="1568" spans="1:10" x14ac:dyDescent="0.3">
      <c r="A1568">
        <v>1567</v>
      </c>
      <c r="B1568">
        <v>2011</v>
      </c>
      <c r="C1568" t="s">
        <v>1698</v>
      </c>
      <c r="D1568" t="s">
        <v>1535</v>
      </c>
      <c r="E1568">
        <v>157396.59</v>
      </c>
      <c r="F1568">
        <v>0</v>
      </c>
      <c r="G1568">
        <v>2525.4899999999998</v>
      </c>
      <c r="H1568">
        <v>1</v>
      </c>
      <c r="I1568">
        <v>5</v>
      </c>
      <c r="J1568">
        <v>5</v>
      </c>
    </row>
    <row r="1569" spans="1:10" x14ac:dyDescent="0.3">
      <c r="A1569">
        <v>1568</v>
      </c>
      <c r="B1569">
        <v>2014</v>
      </c>
      <c r="C1569" t="s">
        <v>1699</v>
      </c>
      <c r="D1569" t="s">
        <v>73</v>
      </c>
      <c r="E1569">
        <v>105934.67</v>
      </c>
      <c r="F1569">
        <v>32071.14</v>
      </c>
      <c r="G1569">
        <v>21904.080000000002</v>
      </c>
      <c r="H1569">
        <v>0</v>
      </c>
      <c r="I1569">
        <v>2</v>
      </c>
      <c r="J1569">
        <v>3</v>
      </c>
    </row>
    <row r="1570" spans="1:10" x14ac:dyDescent="0.3">
      <c r="A1570">
        <v>1569</v>
      </c>
      <c r="B1570">
        <v>2014</v>
      </c>
      <c r="C1570" t="s">
        <v>1700</v>
      </c>
      <c r="D1570" t="s">
        <v>210</v>
      </c>
      <c r="E1570">
        <v>86756.61</v>
      </c>
      <c r="F1570">
        <v>68004.759999999995</v>
      </c>
      <c r="G1570">
        <v>5112.76</v>
      </c>
      <c r="H1570">
        <v>1</v>
      </c>
      <c r="I1570">
        <v>5</v>
      </c>
      <c r="J1570">
        <v>1</v>
      </c>
    </row>
    <row r="1571" spans="1:10" x14ac:dyDescent="0.3">
      <c r="A1571">
        <v>1570</v>
      </c>
      <c r="B1571">
        <v>2014</v>
      </c>
      <c r="C1571" t="s">
        <v>1701</v>
      </c>
      <c r="D1571" t="s">
        <v>73</v>
      </c>
      <c r="E1571">
        <v>105934.68</v>
      </c>
      <c r="F1571">
        <v>36462.79</v>
      </c>
      <c r="G1571">
        <v>17473.46</v>
      </c>
      <c r="H1571">
        <v>0</v>
      </c>
      <c r="I1571">
        <v>5</v>
      </c>
      <c r="J1571">
        <v>4</v>
      </c>
    </row>
    <row r="1572" spans="1:10" x14ac:dyDescent="0.3">
      <c r="A1572">
        <v>1571</v>
      </c>
      <c r="B1572">
        <v>2011</v>
      </c>
      <c r="C1572" t="s">
        <v>1702</v>
      </c>
      <c r="D1572" t="s">
        <v>73</v>
      </c>
      <c r="E1572">
        <v>104987.85</v>
      </c>
      <c r="F1572">
        <v>48182.51</v>
      </c>
      <c r="G1572">
        <v>6682.2</v>
      </c>
      <c r="H1572">
        <v>0</v>
      </c>
      <c r="I1572">
        <v>1</v>
      </c>
      <c r="J1572">
        <v>3</v>
      </c>
    </row>
    <row r="1573" spans="1:10" x14ac:dyDescent="0.3">
      <c r="A1573">
        <v>1572</v>
      </c>
      <c r="B1573">
        <v>2012</v>
      </c>
      <c r="C1573" t="s">
        <v>1703</v>
      </c>
      <c r="D1573" t="s">
        <v>1518</v>
      </c>
      <c r="E1573">
        <v>124968</v>
      </c>
      <c r="F1573">
        <v>8687.52</v>
      </c>
      <c r="G1573">
        <v>26183.56</v>
      </c>
      <c r="H1573">
        <v>0</v>
      </c>
      <c r="I1573">
        <v>3</v>
      </c>
      <c r="J1573">
        <v>4</v>
      </c>
    </row>
    <row r="1574" spans="1:10" x14ac:dyDescent="0.3">
      <c r="A1574">
        <v>1573</v>
      </c>
      <c r="B1574">
        <v>2014</v>
      </c>
      <c r="C1574" t="s">
        <v>1704</v>
      </c>
      <c r="D1574" t="s">
        <v>68</v>
      </c>
      <c r="E1574">
        <v>149044.9</v>
      </c>
      <c r="F1574">
        <v>5117.8900000000003</v>
      </c>
      <c r="G1574">
        <v>5660.14</v>
      </c>
      <c r="H1574">
        <v>0</v>
      </c>
      <c r="I1574">
        <v>3</v>
      </c>
      <c r="J1574">
        <v>4</v>
      </c>
    </row>
    <row r="1575" spans="1:10" x14ac:dyDescent="0.3">
      <c r="A1575">
        <v>1574</v>
      </c>
      <c r="B1575">
        <v>2013</v>
      </c>
      <c r="C1575" t="s">
        <v>1705</v>
      </c>
      <c r="D1575" t="s">
        <v>232</v>
      </c>
      <c r="E1575">
        <v>70670.960000000006</v>
      </c>
      <c r="F1575">
        <v>62098.79</v>
      </c>
      <c r="G1575">
        <v>27047.79</v>
      </c>
      <c r="H1575">
        <v>1</v>
      </c>
      <c r="I1575">
        <v>3</v>
      </c>
      <c r="J1575">
        <v>5</v>
      </c>
    </row>
    <row r="1576" spans="1:10" x14ac:dyDescent="0.3">
      <c r="A1576">
        <v>1575</v>
      </c>
      <c r="B1576">
        <v>2012</v>
      </c>
      <c r="C1576" t="s">
        <v>1706</v>
      </c>
      <c r="D1576" t="s">
        <v>60</v>
      </c>
      <c r="E1576">
        <v>130457.94</v>
      </c>
      <c r="F1576">
        <v>9257.5499999999993</v>
      </c>
      <c r="G1576">
        <v>20090.47</v>
      </c>
      <c r="H1576">
        <v>0</v>
      </c>
      <c r="I1576">
        <v>2</v>
      </c>
      <c r="J1576">
        <v>3</v>
      </c>
    </row>
    <row r="1577" spans="1:10" x14ac:dyDescent="0.3">
      <c r="A1577">
        <v>1576</v>
      </c>
      <c r="B1577">
        <v>2012</v>
      </c>
      <c r="C1577" t="s">
        <v>1707</v>
      </c>
      <c r="D1577" t="s">
        <v>697</v>
      </c>
      <c r="E1577">
        <v>128170.22</v>
      </c>
      <c r="F1577">
        <v>17717.63</v>
      </c>
      <c r="G1577">
        <v>13918.02</v>
      </c>
      <c r="H1577">
        <v>0</v>
      </c>
      <c r="I1577">
        <v>3</v>
      </c>
      <c r="J1577">
        <v>5</v>
      </c>
    </row>
    <row r="1578" spans="1:10" x14ac:dyDescent="0.3">
      <c r="A1578">
        <v>1577</v>
      </c>
      <c r="B1578">
        <v>2012</v>
      </c>
      <c r="C1578" t="s">
        <v>1708</v>
      </c>
      <c r="D1578" t="s">
        <v>46</v>
      </c>
      <c r="E1578">
        <v>127203.02</v>
      </c>
      <c r="F1578">
        <v>19027.03</v>
      </c>
      <c r="G1578">
        <v>13556.06</v>
      </c>
      <c r="H1578">
        <v>0</v>
      </c>
      <c r="I1578">
        <v>2</v>
      </c>
      <c r="J1578">
        <v>5</v>
      </c>
    </row>
    <row r="1579" spans="1:10" x14ac:dyDescent="0.3">
      <c r="A1579">
        <v>1578</v>
      </c>
      <c r="B1579">
        <v>2012</v>
      </c>
      <c r="C1579" t="s">
        <v>1709</v>
      </c>
      <c r="D1579" t="s">
        <v>73</v>
      </c>
      <c r="E1579">
        <v>105857.35</v>
      </c>
      <c r="F1579">
        <v>38135.730000000003</v>
      </c>
      <c r="G1579">
        <v>15791.02</v>
      </c>
      <c r="H1579">
        <v>0</v>
      </c>
      <c r="I1579">
        <v>3</v>
      </c>
      <c r="J1579">
        <v>5</v>
      </c>
    </row>
    <row r="1580" spans="1:10" x14ac:dyDescent="0.3">
      <c r="A1580">
        <v>1579</v>
      </c>
      <c r="B1580">
        <v>2012</v>
      </c>
      <c r="C1580" t="s">
        <v>1710</v>
      </c>
      <c r="D1580" t="s">
        <v>1535</v>
      </c>
      <c r="E1580">
        <v>157532.89000000001</v>
      </c>
      <c r="F1580">
        <v>0</v>
      </c>
      <c r="G1580">
        <v>2231.46</v>
      </c>
      <c r="H1580">
        <v>0</v>
      </c>
      <c r="I1580">
        <v>3</v>
      </c>
      <c r="J1580">
        <v>4</v>
      </c>
    </row>
    <row r="1581" spans="1:10" x14ac:dyDescent="0.3">
      <c r="A1581">
        <v>1580</v>
      </c>
      <c r="B1581">
        <v>2013</v>
      </c>
      <c r="C1581" t="s">
        <v>1711</v>
      </c>
      <c r="D1581" t="s">
        <v>73</v>
      </c>
      <c r="E1581">
        <v>105934.63</v>
      </c>
      <c r="F1581">
        <v>35928.44</v>
      </c>
      <c r="G1581">
        <v>17868.59</v>
      </c>
      <c r="H1581">
        <v>0</v>
      </c>
      <c r="I1581">
        <v>4</v>
      </c>
      <c r="J1581">
        <v>1</v>
      </c>
    </row>
    <row r="1582" spans="1:10" x14ac:dyDescent="0.3">
      <c r="A1582">
        <v>1581</v>
      </c>
      <c r="B1582">
        <v>2013</v>
      </c>
      <c r="C1582" t="s">
        <v>1712</v>
      </c>
      <c r="D1582" t="s">
        <v>73</v>
      </c>
      <c r="E1582">
        <v>105934.65</v>
      </c>
      <c r="F1582">
        <v>36223.910000000003</v>
      </c>
      <c r="G1582">
        <v>17565.13</v>
      </c>
      <c r="H1582">
        <v>0</v>
      </c>
      <c r="I1582">
        <v>1</v>
      </c>
      <c r="J1582">
        <v>1</v>
      </c>
    </row>
    <row r="1583" spans="1:10" x14ac:dyDescent="0.3">
      <c r="A1583">
        <v>1582</v>
      </c>
      <c r="B1583">
        <v>2012</v>
      </c>
      <c r="C1583" t="s">
        <v>1713</v>
      </c>
      <c r="D1583" t="s">
        <v>710</v>
      </c>
      <c r="E1583">
        <v>159457.99</v>
      </c>
      <c r="F1583">
        <v>0</v>
      </c>
      <c r="G1583">
        <v>250</v>
      </c>
      <c r="H1583">
        <v>0</v>
      </c>
      <c r="I1583">
        <v>2</v>
      </c>
      <c r="J1583">
        <v>1</v>
      </c>
    </row>
    <row r="1584" spans="1:10" x14ac:dyDescent="0.3">
      <c r="A1584">
        <v>1583</v>
      </c>
      <c r="B1584">
        <v>2012</v>
      </c>
      <c r="C1584" t="s">
        <v>1714</v>
      </c>
      <c r="D1584" t="s">
        <v>710</v>
      </c>
      <c r="E1584">
        <v>159457.98000000001</v>
      </c>
      <c r="F1584">
        <v>0</v>
      </c>
      <c r="G1584">
        <v>250</v>
      </c>
      <c r="H1584">
        <v>0</v>
      </c>
      <c r="I1584">
        <v>4</v>
      </c>
      <c r="J1584">
        <v>3</v>
      </c>
    </row>
    <row r="1585" spans="1:10" x14ac:dyDescent="0.3">
      <c r="A1585">
        <v>1584</v>
      </c>
      <c r="B1585">
        <v>2012</v>
      </c>
      <c r="C1585" t="s">
        <v>1715</v>
      </c>
      <c r="D1585" t="s">
        <v>159</v>
      </c>
      <c r="E1585">
        <v>111890.05</v>
      </c>
      <c r="F1585">
        <v>20662.03</v>
      </c>
      <c r="G1585">
        <v>27145.56</v>
      </c>
      <c r="H1585">
        <v>0</v>
      </c>
      <c r="I1585">
        <v>5</v>
      </c>
      <c r="J1585">
        <v>2</v>
      </c>
    </row>
    <row r="1586" spans="1:10" x14ac:dyDescent="0.3">
      <c r="A1586">
        <v>1585</v>
      </c>
      <c r="B1586">
        <v>2012</v>
      </c>
      <c r="C1586" t="s">
        <v>1716</v>
      </c>
      <c r="D1586" t="s">
        <v>159</v>
      </c>
      <c r="E1586">
        <v>112421.49</v>
      </c>
      <c r="F1586">
        <v>12583.72</v>
      </c>
      <c r="G1586">
        <v>34690.959999999999</v>
      </c>
      <c r="H1586">
        <v>0</v>
      </c>
      <c r="I1586">
        <v>4</v>
      </c>
      <c r="J1586">
        <v>2</v>
      </c>
    </row>
    <row r="1587" spans="1:10" x14ac:dyDescent="0.3">
      <c r="A1587">
        <v>1586</v>
      </c>
      <c r="B1587">
        <v>2011</v>
      </c>
      <c r="C1587" t="s">
        <v>1717</v>
      </c>
      <c r="D1587" t="s">
        <v>82</v>
      </c>
      <c r="E1587">
        <v>140433.04999999999</v>
      </c>
      <c r="F1587">
        <v>10028.89</v>
      </c>
      <c r="G1587">
        <v>9226.2999999999993</v>
      </c>
      <c r="H1587">
        <v>0</v>
      </c>
      <c r="I1587">
        <v>3</v>
      </c>
      <c r="J1587">
        <v>5</v>
      </c>
    </row>
    <row r="1588" spans="1:10" x14ac:dyDescent="0.3">
      <c r="A1588">
        <v>1587</v>
      </c>
      <c r="B1588">
        <v>2013</v>
      </c>
      <c r="C1588" t="s">
        <v>1718</v>
      </c>
      <c r="D1588" t="s">
        <v>159</v>
      </c>
      <c r="E1588">
        <v>112401.08</v>
      </c>
      <c r="F1588">
        <v>11294.21</v>
      </c>
      <c r="G1588">
        <v>35992.15</v>
      </c>
      <c r="H1588">
        <v>0</v>
      </c>
      <c r="I1588">
        <v>2</v>
      </c>
      <c r="J1588">
        <v>4</v>
      </c>
    </row>
    <row r="1589" spans="1:10" x14ac:dyDescent="0.3">
      <c r="A1589">
        <v>1588</v>
      </c>
      <c r="B1589">
        <v>2014</v>
      </c>
      <c r="C1589" t="s">
        <v>1719</v>
      </c>
      <c r="D1589" t="s">
        <v>73</v>
      </c>
      <c r="E1589">
        <v>105253.26</v>
      </c>
      <c r="F1589">
        <v>35585.839999999997</v>
      </c>
      <c r="G1589">
        <v>18832.439999999999</v>
      </c>
      <c r="H1589">
        <v>0</v>
      </c>
      <c r="I1589">
        <v>1</v>
      </c>
      <c r="J1589">
        <v>5</v>
      </c>
    </row>
    <row r="1590" spans="1:10" x14ac:dyDescent="0.3">
      <c r="A1590">
        <v>1589</v>
      </c>
      <c r="B1590">
        <v>2012</v>
      </c>
      <c r="C1590" t="s">
        <v>1720</v>
      </c>
      <c r="D1590" t="s">
        <v>1047</v>
      </c>
      <c r="E1590">
        <v>159406.01</v>
      </c>
      <c r="F1590">
        <v>0</v>
      </c>
      <c r="G1590">
        <v>250</v>
      </c>
      <c r="H1590">
        <v>0</v>
      </c>
      <c r="I1590">
        <v>3</v>
      </c>
      <c r="J1590">
        <v>4</v>
      </c>
    </row>
    <row r="1591" spans="1:10" x14ac:dyDescent="0.3">
      <c r="A1591">
        <v>1590</v>
      </c>
      <c r="B1591">
        <v>2011</v>
      </c>
      <c r="C1591" t="s">
        <v>1721</v>
      </c>
      <c r="D1591" t="s">
        <v>1047</v>
      </c>
      <c r="E1591">
        <v>159406</v>
      </c>
      <c r="F1591">
        <v>0</v>
      </c>
      <c r="G1591">
        <v>250</v>
      </c>
      <c r="H1591">
        <v>1</v>
      </c>
      <c r="I1591">
        <v>4</v>
      </c>
      <c r="J1591">
        <v>5</v>
      </c>
    </row>
    <row r="1592" spans="1:10" x14ac:dyDescent="0.3">
      <c r="A1592">
        <v>1591</v>
      </c>
      <c r="B1592">
        <v>2011</v>
      </c>
      <c r="C1592" t="s">
        <v>1722</v>
      </c>
      <c r="D1592" t="s">
        <v>197</v>
      </c>
      <c r="E1592">
        <v>130481.59</v>
      </c>
      <c r="F1592">
        <v>13471.01</v>
      </c>
      <c r="G1592">
        <v>15687.71</v>
      </c>
      <c r="H1592">
        <v>0</v>
      </c>
      <c r="I1592">
        <v>1</v>
      </c>
      <c r="J1592">
        <v>5</v>
      </c>
    </row>
    <row r="1593" spans="1:10" x14ac:dyDescent="0.3">
      <c r="A1593">
        <v>1592</v>
      </c>
      <c r="B1593">
        <v>2012</v>
      </c>
      <c r="C1593" t="s">
        <v>1723</v>
      </c>
      <c r="D1593" t="s">
        <v>68</v>
      </c>
      <c r="E1593">
        <v>149050.23999999999</v>
      </c>
      <c r="F1593">
        <v>4271.63</v>
      </c>
      <c r="G1593">
        <v>6275.6</v>
      </c>
      <c r="H1593">
        <v>1</v>
      </c>
      <c r="I1593">
        <v>5</v>
      </c>
      <c r="J1593">
        <v>5</v>
      </c>
    </row>
    <row r="1594" spans="1:10" x14ac:dyDescent="0.3">
      <c r="A1594">
        <v>1593</v>
      </c>
      <c r="B1594">
        <v>2014</v>
      </c>
      <c r="C1594" t="s">
        <v>1724</v>
      </c>
      <c r="D1594" t="s">
        <v>82</v>
      </c>
      <c r="E1594">
        <v>123104.99</v>
      </c>
      <c r="F1594">
        <v>11589.81</v>
      </c>
      <c r="G1594">
        <v>24863.19</v>
      </c>
      <c r="H1594">
        <v>0</v>
      </c>
      <c r="I1594">
        <v>5</v>
      </c>
      <c r="J1594">
        <v>2</v>
      </c>
    </row>
    <row r="1595" spans="1:10" x14ac:dyDescent="0.3">
      <c r="A1595">
        <v>1594</v>
      </c>
      <c r="B1595">
        <v>2012</v>
      </c>
      <c r="C1595" t="s">
        <v>1725</v>
      </c>
      <c r="D1595" t="s">
        <v>120</v>
      </c>
      <c r="E1595">
        <v>159128.42000000001</v>
      </c>
      <c r="F1595">
        <v>0</v>
      </c>
      <c r="G1595">
        <v>408.8</v>
      </c>
      <c r="H1595">
        <v>1</v>
      </c>
      <c r="I1595">
        <v>5</v>
      </c>
      <c r="J1595">
        <v>5</v>
      </c>
    </row>
    <row r="1596" spans="1:10" x14ac:dyDescent="0.3">
      <c r="A1596">
        <v>1595</v>
      </c>
      <c r="B1596">
        <v>2013</v>
      </c>
      <c r="C1596" t="s">
        <v>1726</v>
      </c>
      <c r="D1596" t="s">
        <v>197</v>
      </c>
      <c r="E1596">
        <v>130457.94</v>
      </c>
      <c r="F1596">
        <v>23750</v>
      </c>
      <c r="G1596">
        <v>5279.02</v>
      </c>
      <c r="H1596">
        <v>0</v>
      </c>
      <c r="I1596">
        <v>4</v>
      </c>
      <c r="J1596">
        <v>3</v>
      </c>
    </row>
    <row r="1597" spans="1:10" x14ac:dyDescent="0.3">
      <c r="A1597">
        <v>1596</v>
      </c>
      <c r="B1597">
        <v>2013</v>
      </c>
      <c r="C1597" t="s">
        <v>1727</v>
      </c>
      <c r="D1597" t="s">
        <v>73</v>
      </c>
      <c r="E1597">
        <v>105934.65</v>
      </c>
      <c r="F1597">
        <v>35955.129999999997</v>
      </c>
      <c r="G1597">
        <v>17568.580000000002</v>
      </c>
      <c r="H1597">
        <v>0</v>
      </c>
      <c r="I1597">
        <v>3</v>
      </c>
      <c r="J1597">
        <v>5</v>
      </c>
    </row>
    <row r="1598" spans="1:10" x14ac:dyDescent="0.3">
      <c r="A1598">
        <v>1597</v>
      </c>
      <c r="B1598">
        <v>2014</v>
      </c>
      <c r="C1598" t="s">
        <v>1728</v>
      </c>
      <c r="D1598" t="s">
        <v>60</v>
      </c>
      <c r="E1598">
        <v>130457.9</v>
      </c>
      <c r="F1598">
        <v>27371.96</v>
      </c>
      <c r="G1598">
        <v>1577.55</v>
      </c>
      <c r="H1598">
        <v>1</v>
      </c>
      <c r="I1598">
        <v>4</v>
      </c>
      <c r="J1598">
        <v>5</v>
      </c>
    </row>
    <row r="1599" spans="1:10" x14ac:dyDescent="0.3">
      <c r="A1599">
        <v>1598</v>
      </c>
      <c r="B1599">
        <v>2013</v>
      </c>
      <c r="C1599" t="s">
        <v>1729</v>
      </c>
      <c r="D1599" t="s">
        <v>210</v>
      </c>
      <c r="E1599">
        <v>86249.25</v>
      </c>
      <c r="F1599">
        <v>62010.44</v>
      </c>
      <c r="G1599">
        <v>11146.19</v>
      </c>
      <c r="H1599">
        <v>1</v>
      </c>
      <c r="I1599">
        <v>4</v>
      </c>
      <c r="J1599">
        <v>5</v>
      </c>
    </row>
    <row r="1600" spans="1:10" x14ac:dyDescent="0.3">
      <c r="A1600">
        <v>1599</v>
      </c>
      <c r="B1600">
        <v>2012</v>
      </c>
      <c r="C1600" t="s">
        <v>1730</v>
      </c>
      <c r="D1600" t="s">
        <v>60</v>
      </c>
      <c r="E1600">
        <v>130457.92</v>
      </c>
      <c r="F1600">
        <v>19437.509999999998</v>
      </c>
      <c r="G1600">
        <v>9510.09</v>
      </c>
      <c r="H1600">
        <v>0</v>
      </c>
      <c r="I1600">
        <v>3</v>
      </c>
      <c r="J1600">
        <v>1</v>
      </c>
    </row>
    <row r="1601" spans="1:10" x14ac:dyDescent="0.3">
      <c r="A1601">
        <v>1600</v>
      </c>
      <c r="B1601">
        <v>2011</v>
      </c>
      <c r="C1601" t="s">
        <v>1731</v>
      </c>
      <c r="D1601" t="s">
        <v>685</v>
      </c>
      <c r="E1601">
        <v>159402.37</v>
      </c>
      <c r="F1601">
        <v>0</v>
      </c>
      <c r="G1601">
        <v>0</v>
      </c>
      <c r="H1601">
        <v>0</v>
      </c>
      <c r="I1601">
        <v>4</v>
      </c>
      <c r="J1601">
        <v>4</v>
      </c>
    </row>
    <row r="1602" spans="1:10" x14ac:dyDescent="0.3">
      <c r="A1602">
        <v>1601</v>
      </c>
      <c r="B1602">
        <v>2013</v>
      </c>
      <c r="C1602" t="s">
        <v>1732</v>
      </c>
      <c r="D1602" t="s">
        <v>68</v>
      </c>
      <c r="E1602">
        <v>149033.91</v>
      </c>
      <c r="F1602">
        <v>8527.94</v>
      </c>
      <c r="G1602">
        <v>1811.62</v>
      </c>
      <c r="H1602">
        <v>0</v>
      </c>
      <c r="I1602">
        <v>4</v>
      </c>
      <c r="J1602">
        <v>1</v>
      </c>
    </row>
    <row r="1603" spans="1:10" x14ac:dyDescent="0.3">
      <c r="A1603">
        <v>1602</v>
      </c>
      <c r="B1603">
        <v>2011</v>
      </c>
      <c r="C1603" t="s">
        <v>1733</v>
      </c>
      <c r="D1603" t="s">
        <v>73</v>
      </c>
      <c r="E1603">
        <v>105934.66</v>
      </c>
      <c r="F1603">
        <v>31763.39</v>
      </c>
      <c r="G1603">
        <v>21658.76</v>
      </c>
      <c r="H1603">
        <v>0</v>
      </c>
      <c r="I1603">
        <v>2</v>
      </c>
      <c r="J1603">
        <v>5</v>
      </c>
    </row>
    <row r="1604" spans="1:10" x14ac:dyDescent="0.3">
      <c r="A1604">
        <v>1603</v>
      </c>
      <c r="B1604">
        <v>2014</v>
      </c>
      <c r="C1604" t="s">
        <v>1734</v>
      </c>
      <c r="D1604" t="s">
        <v>131</v>
      </c>
      <c r="E1604">
        <v>90094.2</v>
      </c>
      <c r="F1604">
        <v>63414.81</v>
      </c>
      <c r="G1604">
        <v>5847.1</v>
      </c>
      <c r="H1604">
        <v>1</v>
      </c>
      <c r="I1604">
        <v>4</v>
      </c>
      <c r="J1604">
        <v>3</v>
      </c>
    </row>
    <row r="1605" spans="1:10" x14ac:dyDescent="0.3">
      <c r="A1605">
        <v>1604</v>
      </c>
      <c r="B1605">
        <v>2013</v>
      </c>
      <c r="C1605" t="s">
        <v>1735</v>
      </c>
      <c r="D1605" t="s">
        <v>293</v>
      </c>
      <c r="E1605">
        <v>106125.77</v>
      </c>
      <c r="F1605">
        <v>24894.01</v>
      </c>
      <c r="G1605">
        <v>28335.63</v>
      </c>
      <c r="H1605">
        <v>0</v>
      </c>
      <c r="I1605">
        <v>1</v>
      </c>
      <c r="J1605">
        <v>5</v>
      </c>
    </row>
    <row r="1606" spans="1:10" x14ac:dyDescent="0.3">
      <c r="A1606">
        <v>1605</v>
      </c>
      <c r="B1606">
        <v>2011</v>
      </c>
      <c r="C1606" t="s">
        <v>1736</v>
      </c>
      <c r="D1606" t="s">
        <v>159</v>
      </c>
      <c r="E1606">
        <v>112401.1</v>
      </c>
      <c r="F1606">
        <v>4590.88</v>
      </c>
      <c r="G1606">
        <v>42346.91</v>
      </c>
      <c r="H1606">
        <v>0</v>
      </c>
      <c r="I1606">
        <v>4</v>
      </c>
      <c r="J1606">
        <v>3</v>
      </c>
    </row>
    <row r="1607" spans="1:10" x14ac:dyDescent="0.3">
      <c r="A1607">
        <v>1606</v>
      </c>
      <c r="B1607">
        <v>2013</v>
      </c>
      <c r="C1607" t="s">
        <v>1737</v>
      </c>
      <c r="D1607" t="s">
        <v>288</v>
      </c>
      <c r="E1607">
        <v>106065.16</v>
      </c>
      <c r="F1607">
        <v>14721.43</v>
      </c>
      <c r="G1607">
        <v>38550.68</v>
      </c>
      <c r="H1607">
        <v>0</v>
      </c>
      <c r="I1607">
        <v>5</v>
      </c>
      <c r="J1607">
        <v>5</v>
      </c>
    </row>
    <row r="1608" spans="1:10" x14ac:dyDescent="0.3">
      <c r="A1608">
        <v>1607</v>
      </c>
      <c r="B1608">
        <v>2014</v>
      </c>
      <c r="C1608" t="s">
        <v>1738</v>
      </c>
      <c r="D1608" t="s">
        <v>131</v>
      </c>
      <c r="E1608">
        <v>89078.1</v>
      </c>
      <c r="F1608">
        <v>66113.149999999994</v>
      </c>
      <c r="G1608">
        <v>4142.03</v>
      </c>
      <c r="H1608">
        <v>1</v>
      </c>
      <c r="I1608">
        <v>2</v>
      </c>
      <c r="J1608">
        <v>3</v>
      </c>
    </row>
    <row r="1609" spans="1:10" x14ac:dyDescent="0.3">
      <c r="A1609">
        <v>1608</v>
      </c>
      <c r="B1609">
        <v>2014</v>
      </c>
      <c r="C1609" t="s">
        <v>1739</v>
      </c>
      <c r="D1609" t="s">
        <v>710</v>
      </c>
      <c r="E1609">
        <v>159057.04999999999</v>
      </c>
      <c r="F1609">
        <v>0</v>
      </c>
      <c r="G1609">
        <v>250</v>
      </c>
      <c r="H1609">
        <v>0</v>
      </c>
      <c r="I1609">
        <v>4</v>
      </c>
      <c r="J1609">
        <v>1</v>
      </c>
    </row>
    <row r="1610" spans="1:10" x14ac:dyDescent="0.3">
      <c r="A1610">
        <v>1609</v>
      </c>
      <c r="B1610">
        <v>2013</v>
      </c>
      <c r="C1610" t="s">
        <v>1740</v>
      </c>
      <c r="D1610" t="s">
        <v>1741</v>
      </c>
      <c r="E1610">
        <v>86332.15</v>
      </c>
      <c r="F1610">
        <v>61747.92</v>
      </c>
      <c r="G1610">
        <v>11149.37</v>
      </c>
      <c r="H1610">
        <v>1</v>
      </c>
      <c r="I1610">
        <v>1</v>
      </c>
      <c r="J1610">
        <v>3</v>
      </c>
    </row>
    <row r="1611" spans="1:10" x14ac:dyDescent="0.3">
      <c r="A1611">
        <v>1610</v>
      </c>
      <c r="B1611">
        <v>2012</v>
      </c>
      <c r="C1611" t="s">
        <v>1742</v>
      </c>
      <c r="D1611" t="s">
        <v>232</v>
      </c>
      <c r="E1611">
        <v>77569</v>
      </c>
      <c r="F1611">
        <v>73539.45</v>
      </c>
      <c r="G1611">
        <v>8085.15</v>
      </c>
      <c r="H1611">
        <v>1</v>
      </c>
      <c r="I1611">
        <v>3</v>
      </c>
      <c r="J1611">
        <v>5</v>
      </c>
    </row>
    <row r="1612" spans="1:10" x14ac:dyDescent="0.3">
      <c r="A1612">
        <v>1611</v>
      </c>
      <c r="B1612">
        <v>2013</v>
      </c>
      <c r="C1612" t="s">
        <v>1743</v>
      </c>
      <c r="D1612" t="s">
        <v>159</v>
      </c>
      <c r="E1612">
        <v>112401.08</v>
      </c>
      <c r="F1612">
        <v>38948.78</v>
      </c>
      <c r="G1612">
        <v>7818.05</v>
      </c>
      <c r="H1612">
        <v>0</v>
      </c>
      <c r="I1612">
        <v>1</v>
      </c>
      <c r="J1612">
        <v>4</v>
      </c>
    </row>
    <row r="1613" spans="1:10" x14ac:dyDescent="0.3">
      <c r="A1613">
        <v>1612</v>
      </c>
      <c r="B1613">
        <v>2013</v>
      </c>
      <c r="C1613" t="s">
        <v>1744</v>
      </c>
      <c r="D1613" t="s">
        <v>68</v>
      </c>
      <c r="E1613">
        <v>149050.75</v>
      </c>
      <c r="F1613">
        <v>0</v>
      </c>
      <c r="G1613">
        <v>10074.61</v>
      </c>
      <c r="H1613">
        <v>0</v>
      </c>
      <c r="I1613">
        <v>3</v>
      </c>
      <c r="J1613">
        <v>4</v>
      </c>
    </row>
    <row r="1614" spans="1:10" x14ac:dyDescent="0.3">
      <c r="A1614">
        <v>1613</v>
      </c>
      <c r="B1614">
        <v>2013</v>
      </c>
      <c r="C1614" t="s">
        <v>1745</v>
      </c>
      <c r="D1614" t="s">
        <v>685</v>
      </c>
      <c r="E1614">
        <v>159117.85</v>
      </c>
      <c r="F1614">
        <v>0</v>
      </c>
      <c r="G1614">
        <v>0</v>
      </c>
      <c r="H1614">
        <v>0</v>
      </c>
      <c r="I1614">
        <v>3</v>
      </c>
      <c r="J1614">
        <v>3</v>
      </c>
    </row>
    <row r="1615" spans="1:10" x14ac:dyDescent="0.3">
      <c r="A1615">
        <v>1614</v>
      </c>
      <c r="B1615">
        <v>2013</v>
      </c>
      <c r="C1615" t="s">
        <v>1746</v>
      </c>
      <c r="D1615" t="s">
        <v>39</v>
      </c>
      <c r="E1615">
        <v>140546.92000000001</v>
      </c>
      <c r="F1615">
        <v>4164.46</v>
      </c>
      <c r="G1615">
        <v>14373.91</v>
      </c>
      <c r="H1615">
        <v>0</v>
      </c>
      <c r="I1615">
        <v>5</v>
      </c>
      <c r="J1615">
        <v>2</v>
      </c>
    </row>
    <row r="1616" spans="1:10" x14ac:dyDescent="0.3">
      <c r="A1616">
        <v>1615</v>
      </c>
      <c r="B1616">
        <v>2012</v>
      </c>
      <c r="C1616" t="s">
        <v>1747</v>
      </c>
      <c r="D1616" t="s">
        <v>126</v>
      </c>
      <c r="E1616">
        <v>122404.99</v>
      </c>
      <c r="F1616">
        <v>21399.68</v>
      </c>
      <c r="G1616">
        <v>15277.83</v>
      </c>
      <c r="H1616">
        <v>0</v>
      </c>
      <c r="I1616">
        <v>3</v>
      </c>
      <c r="J1616">
        <v>1</v>
      </c>
    </row>
    <row r="1617" spans="1:10" x14ac:dyDescent="0.3">
      <c r="A1617">
        <v>1616</v>
      </c>
      <c r="B1617">
        <v>2013</v>
      </c>
      <c r="C1617" t="s">
        <v>1748</v>
      </c>
      <c r="D1617" t="s">
        <v>159</v>
      </c>
      <c r="E1617">
        <v>117303.52</v>
      </c>
      <c r="F1617">
        <v>9530.74</v>
      </c>
      <c r="G1617">
        <v>32245.9</v>
      </c>
      <c r="H1617">
        <v>0</v>
      </c>
      <c r="I1617">
        <v>5</v>
      </c>
      <c r="J1617">
        <v>2</v>
      </c>
    </row>
    <row r="1618" spans="1:10" x14ac:dyDescent="0.3">
      <c r="A1618">
        <v>1617</v>
      </c>
      <c r="B1618">
        <v>2013</v>
      </c>
      <c r="C1618" t="s">
        <v>1749</v>
      </c>
      <c r="D1618" t="s">
        <v>73</v>
      </c>
      <c r="E1618">
        <v>110806.97</v>
      </c>
      <c r="F1618">
        <v>22595.95</v>
      </c>
      <c r="G1618">
        <v>25667.200000000001</v>
      </c>
      <c r="H1618">
        <v>0</v>
      </c>
      <c r="I1618">
        <v>4</v>
      </c>
      <c r="J1618">
        <v>4</v>
      </c>
    </row>
    <row r="1619" spans="1:10" x14ac:dyDescent="0.3">
      <c r="A1619">
        <v>1618</v>
      </c>
      <c r="B1619">
        <v>2013</v>
      </c>
      <c r="C1619" t="s">
        <v>1750</v>
      </c>
      <c r="D1619" t="s">
        <v>154</v>
      </c>
      <c r="E1619">
        <v>144582.9</v>
      </c>
      <c r="F1619">
        <v>0</v>
      </c>
      <c r="G1619">
        <v>14458.29</v>
      </c>
      <c r="H1619">
        <v>0</v>
      </c>
      <c r="I1619">
        <v>5</v>
      </c>
      <c r="J1619">
        <v>2</v>
      </c>
    </row>
    <row r="1620" spans="1:10" x14ac:dyDescent="0.3">
      <c r="A1620">
        <v>1619</v>
      </c>
      <c r="B1620">
        <v>2014</v>
      </c>
      <c r="C1620" t="s">
        <v>1751</v>
      </c>
      <c r="D1620" t="s">
        <v>197</v>
      </c>
      <c r="E1620">
        <v>130481.55</v>
      </c>
      <c r="F1620">
        <v>15137.51</v>
      </c>
      <c r="G1620">
        <v>13400.13</v>
      </c>
      <c r="H1620">
        <v>0</v>
      </c>
      <c r="I1620">
        <v>1</v>
      </c>
      <c r="J1620">
        <v>5</v>
      </c>
    </row>
    <row r="1621" spans="1:10" x14ac:dyDescent="0.3">
      <c r="A1621">
        <v>1620</v>
      </c>
      <c r="B1621">
        <v>2014</v>
      </c>
      <c r="C1621" t="s">
        <v>1752</v>
      </c>
      <c r="D1621" t="s">
        <v>73</v>
      </c>
      <c r="E1621">
        <v>105934.65</v>
      </c>
      <c r="F1621">
        <v>35774.400000000001</v>
      </c>
      <c r="G1621">
        <v>17242.599999999999</v>
      </c>
      <c r="H1621">
        <v>0</v>
      </c>
      <c r="I1621">
        <v>4</v>
      </c>
      <c r="J1621">
        <v>4</v>
      </c>
    </row>
    <row r="1622" spans="1:10" x14ac:dyDescent="0.3">
      <c r="A1622">
        <v>1621</v>
      </c>
      <c r="B1622">
        <v>2013</v>
      </c>
      <c r="C1622" t="s">
        <v>1753</v>
      </c>
      <c r="D1622" t="s">
        <v>159</v>
      </c>
      <c r="E1622">
        <v>112421.45</v>
      </c>
      <c r="F1622">
        <v>16626.650000000001</v>
      </c>
      <c r="G1622">
        <v>29861.53</v>
      </c>
      <c r="H1622">
        <v>0</v>
      </c>
      <c r="I1622">
        <v>2</v>
      </c>
      <c r="J1622">
        <v>5</v>
      </c>
    </row>
    <row r="1623" spans="1:10" x14ac:dyDescent="0.3">
      <c r="A1623">
        <v>1622</v>
      </c>
      <c r="B1623">
        <v>2012</v>
      </c>
      <c r="C1623" t="s">
        <v>1754</v>
      </c>
      <c r="D1623" t="s">
        <v>126</v>
      </c>
      <c r="E1623">
        <v>122404.98</v>
      </c>
      <c r="F1623">
        <v>20948.38</v>
      </c>
      <c r="G1623">
        <v>15551.52</v>
      </c>
      <c r="H1623">
        <v>0</v>
      </c>
      <c r="I1623">
        <v>1</v>
      </c>
      <c r="J1623">
        <v>1</v>
      </c>
    </row>
    <row r="1624" spans="1:10" x14ac:dyDescent="0.3">
      <c r="A1624">
        <v>1623</v>
      </c>
      <c r="B1624">
        <v>2014</v>
      </c>
      <c r="C1624" t="s">
        <v>1755</v>
      </c>
      <c r="D1624" t="s">
        <v>197</v>
      </c>
      <c r="E1624">
        <v>130481.54</v>
      </c>
      <c r="F1624">
        <v>10634.12</v>
      </c>
      <c r="G1624">
        <v>17763.73</v>
      </c>
      <c r="H1624">
        <v>0</v>
      </c>
      <c r="I1624">
        <v>2</v>
      </c>
      <c r="J1624">
        <v>3</v>
      </c>
    </row>
    <row r="1625" spans="1:10" x14ac:dyDescent="0.3">
      <c r="A1625">
        <v>1624</v>
      </c>
      <c r="B1625">
        <v>2013</v>
      </c>
      <c r="C1625" t="s">
        <v>1756</v>
      </c>
      <c r="D1625" t="s">
        <v>46</v>
      </c>
      <c r="E1625">
        <v>140546.88</v>
      </c>
      <c r="F1625">
        <v>2093.3200000000002</v>
      </c>
      <c r="G1625">
        <v>16217.31</v>
      </c>
      <c r="H1625">
        <v>0</v>
      </c>
      <c r="I1625">
        <v>1</v>
      </c>
      <c r="J1625">
        <v>5</v>
      </c>
    </row>
    <row r="1626" spans="1:10" x14ac:dyDescent="0.3">
      <c r="A1626">
        <v>1625</v>
      </c>
      <c r="B1626">
        <v>2013</v>
      </c>
      <c r="C1626" t="s">
        <v>1757</v>
      </c>
      <c r="D1626" t="s">
        <v>159</v>
      </c>
      <c r="E1626">
        <v>112421.45</v>
      </c>
      <c r="F1626">
        <v>14012.31</v>
      </c>
      <c r="G1626">
        <v>32387.62</v>
      </c>
      <c r="H1626">
        <v>0</v>
      </c>
      <c r="I1626">
        <v>1</v>
      </c>
      <c r="J1626">
        <v>2</v>
      </c>
    </row>
    <row r="1627" spans="1:10" x14ac:dyDescent="0.3">
      <c r="A1627">
        <v>1626</v>
      </c>
      <c r="B1627">
        <v>2013</v>
      </c>
      <c r="C1627" t="s">
        <v>1758</v>
      </c>
      <c r="D1627" t="s">
        <v>225</v>
      </c>
      <c r="E1627">
        <v>151553.96</v>
      </c>
      <c r="F1627">
        <v>0</v>
      </c>
      <c r="G1627">
        <v>7257.48</v>
      </c>
      <c r="H1627">
        <v>0</v>
      </c>
      <c r="I1627">
        <v>3</v>
      </c>
      <c r="J1627">
        <v>1</v>
      </c>
    </row>
    <row r="1628" spans="1:10" x14ac:dyDescent="0.3">
      <c r="A1628">
        <v>1627</v>
      </c>
      <c r="B1628">
        <v>2013</v>
      </c>
      <c r="C1628" t="s">
        <v>1759</v>
      </c>
      <c r="D1628" t="s">
        <v>82</v>
      </c>
      <c r="E1628">
        <v>140433.04999999999</v>
      </c>
      <c r="F1628">
        <v>9824.32</v>
      </c>
      <c r="G1628">
        <v>8547.74</v>
      </c>
      <c r="H1628">
        <v>0</v>
      </c>
      <c r="I1628">
        <v>4</v>
      </c>
      <c r="J1628">
        <v>2</v>
      </c>
    </row>
    <row r="1629" spans="1:10" x14ac:dyDescent="0.3">
      <c r="A1629">
        <v>1628</v>
      </c>
      <c r="B1629">
        <v>2012</v>
      </c>
      <c r="C1629" t="s">
        <v>1760</v>
      </c>
      <c r="D1629" t="s">
        <v>126</v>
      </c>
      <c r="E1629">
        <v>104661.67</v>
      </c>
      <c r="F1629">
        <v>47392.94</v>
      </c>
      <c r="G1629">
        <v>6741.46</v>
      </c>
      <c r="H1629">
        <v>0</v>
      </c>
      <c r="I1629">
        <v>2</v>
      </c>
      <c r="J1629">
        <v>4</v>
      </c>
    </row>
    <row r="1630" spans="1:10" x14ac:dyDescent="0.3">
      <c r="A1630">
        <v>1629</v>
      </c>
      <c r="B1630">
        <v>2011</v>
      </c>
      <c r="C1630" t="s">
        <v>1761</v>
      </c>
      <c r="D1630" t="s">
        <v>120</v>
      </c>
      <c r="E1630">
        <v>151174.24</v>
      </c>
      <c r="F1630">
        <v>0</v>
      </c>
      <c r="G1630">
        <v>7559</v>
      </c>
      <c r="H1630">
        <v>0</v>
      </c>
      <c r="I1630">
        <v>2</v>
      </c>
      <c r="J1630">
        <v>3</v>
      </c>
    </row>
    <row r="1631" spans="1:10" x14ac:dyDescent="0.3">
      <c r="A1631">
        <v>1630</v>
      </c>
      <c r="B1631">
        <v>2013</v>
      </c>
      <c r="C1631" t="s">
        <v>1762</v>
      </c>
      <c r="D1631" t="s">
        <v>73</v>
      </c>
      <c r="E1631">
        <v>105934.64</v>
      </c>
      <c r="F1631">
        <v>41133.85</v>
      </c>
      <c r="G1631">
        <v>11661.57</v>
      </c>
      <c r="H1631">
        <v>0</v>
      </c>
      <c r="I1631">
        <v>2</v>
      </c>
      <c r="J1631">
        <v>5</v>
      </c>
    </row>
    <row r="1632" spans="1:10" x14ac:dyDescent="0.3">
      <c r="A1632">
        <v>1631</v>
      </c>
      <c r="B1632">
        <v>2011</v>
      </c>
      <c r="C1632" t="s">
        <v>1763</v>
      </c>
      <c r="D1632" t="s">
        <v>159</v>
      </c>
      <c r="E1632">
        <v>44390.400000000001</v>
      </c>
      <c r="F1632">
        <v>38987.25</v>
      </c>
      <c r="G1632">
        <v>75335.48</v>
      </c>
      <c r="H1632">
        <v>1</v>
      </c>
      <c r="I1632">
        <v>5</v>
      </c>
      <c r="J1632">
        <v>2</v>
      </c>
    </row>
    <row r="1633" spans="1:10" x14ac:dyDescent="0.3">
      <c r="A1633">
        <v>1632</v>
      </c>
      <c r="B1633">
        <v>2012</v>
      </c>
      <c r="C1633" t="s">
        <v>1764</v>
      </c>
      <c r="D1633" t="s">
        <v>197</v>
      </c>
      <c r="E1633">
        <v>130457.91</v>
      </c>
      <c r="F1633">
        <v>7656.77</v>
      </c>
      <c r="G1633">
        <v>20595.39</v>
      </c>
      <c r="H1633">
        <v>0</v>
      </c>
      <c r="I1633">
        <v>4</v>
      </c>
      <c r="J1633">
        <v>4</v>
      </c>
    </row>
    <row r="1634" spans="1:10" x14ac:dyDescent="0.3">
      <c r="A1634">
        <v>1633</v>
      </c>
      <c r="B1634">
        <v>2013</v>
      </c>
      <c r="C1634" t="s">
        <v>1765</v>
      </c>
      <c r="D1634" t="s">
        <v>73</v>
      </c>
      <c r="E1634">
        <v>105934.66</v>
      </c>
      <c r="F1634">
        <v>36091.1</v>
      </c>
      <c r="G1634">
        <v>16663.259999999998</v>
      </c>
      <c r="H1634">
        <v>0</v>
      </c>
      <c r="I1634">
        <v>2</v>
      </c>
      <c r="J1634">
        <v>2</v>
      </c>
    </row>
    <row r="1635" spans="1:10" x14ac:dyDescent="0.3">
      <c r="A1635">
        <v>1634</v>
      </c>
      <c r="B1635">
        <v>2011</v>
      </c>
      <c r="C1635" t="s">
        <v>1766</v>
      </c>
      <c r="D1635" t="s">
        <v>232</v>
      </c>
      <c r="E1635">
        <v>77580.399999999994</v>
      </c>
      <c r="F1635">
        <v>70358.67</v>
      </c>
      <c r="G1635">
        <v>10729.54</v>
      </c>
      <c r="H1635">
        <v>1</v>
      </c>
      <c r="I1635">
        <v>3</v>
      </c>
      <c r="J1635">
        <v>1</v>
      </c>
    </row>
    <row r="1636" spans="1:10" x14ac:dyDescent="0.3">
      <c r="A1636">
        <v>1635</v>
      </c>
      <c r="B1636">
        <v>2014</v>
      </c>
      <c r="C1636" t="s">
        <v>1767</v>
      </c>
      <c r="D1636" t="s">
        <v>68</v>
      </c>
      <c r="E1636">
        <v>149023.20000000001</v>
      </c>
      <c r="F1636">
        <v>8181.75</v>
      </c>
      <c r="G1636">
        <v>1437.17</v>
      </c>
      <c r="H1636">
        <v>0</v>
      </c>
      <c r="I1636">
        <v>2</v>
      </c>
      <c r="J1636">
        <v>3</v>
      </c>
    </row>
    <row r="1637" spans="1:10" x14ac:dyDescent="0.3">
      <c r="A1637">
        <v>1636</v>
      </c>
      <c r="B1637">
        <v>2013</v>
      </c>
      <c r="C1637" t="s">
        <v>1768</v>
      </c>
      <c r="D1637" t="s">
        <v>1518</v>
      </c>
      <c r="E1637">
        <v>126984</v>
      </c>
      <c r="F1637">
        <v>7032.96</v>
      </c>
      <c r="G1637">
        <v>24623.599999999999</v>
      </c>
      <c r="H1637">
        <v>0</v>
      </c>
      <c r="I1637">
        <v>3</v>
      </c>
      <c r="J1637">
        <v>1</v>
      </c>
    </row>
    <row r="1638" spans="1:10" x14ac:dyDescent="0.3">
      <c r="A1638">
        <v>1637</v>
      </c>
      <c r="B1638">
        <v>2011</v>
      </c>
      <c r="C1638" t="s">
        <v>1769</v>
      </c>
      <c r="D1638" t="s">
        <v>68</v>
      </c>
      <c r="E1638">
        <v>148969.96</v>
      </c>
      <c r="F1638">
        <v>3782.18</v>
      </c>
      <c r="G1638">
        <v>5881.85</v>
      </c>
      <c r="H1638">
        <v>0</v>
      </c>
      <c r="I1638">
        <v>4</v>
      </c>
      <c r="J1638">
        <v>5</v>
      </c>
    </row>
    <row r="1639" spans="1:10" x14ac:dyDescent="0.3">
      <c r="A1639">
        <v>1638</v>
      </c>
      <c r="B1639">
        <v>2012</v>
      </c>
      <c r="C1639" t="s">
        <v>1770</v>
      </c>
      <c r="D1639" t="s">
        <v>82</v>
      </c>
      <c r="E1639">
        <v>123105</v>
      </c>
      <c r="F1639">
        <v>13398.78</v>
      </c>
      <c r="G1639">
        <v>22082.959999999999</v>
      </c>
      <c r="H1639">
        <v>0</v>
      </c>
      <c r="I1639">
        <v>1</v>
      </c>
      <c r="J1639">
        <v>2</v>
      </c>
    </row>
    <row r="1640" spans="1:10" x14ac:dyDescent="0.3">
      <c r="A1640">
        <v>1639</v>
      </c>
      <c r="B1640">
        <v>2014</v>
      </c>
      <c r="C1640" t="s">
        <v>1771</v>
      </c>
      <c r="D1640" t="s">
        <v>232</v>
      </c>
      <c r="E1640">
        <v>77580.399999999994</v>
      </c>
      <c r="F1640">
        <v>74434.5</v>
      </c>
      <c r="G1640">
        <v>6570</v>
      </c>
      <c r="H1640">
        <v>1</v>
      </c>
      <c r="I1640">
        <v>2</v>
      </c>
      <c r="J1640">
        <v>4</v>
      </c>
    </row>
    <row r="1641" spans="1:10" x14ac:dyDescent="0.3">
      <c r="A1641">
        <v>1640</v>
      </c>
      <c r="B1641">
        <v>2014</v>
      </c>
      <c r="C1641" t="s">
        <v>1772</v>
      </c>
      <c r="D1641" t="s">
        <v>73</v>
      </c>
      <c r="E1641">
        <v>105934.68</v>
      </c>
      <c r="F1641">
        <v>37774.300000000003</v>
      </c>
      <c r="G1641">
        <v>14866.78</v>
      </c>
      <c r="H1641">
        <v>0</v>
      </c>
      <c r="I1641">
        <v>1</v>
      </c>
      <c r="J1641">
        <v>1</v>
      </c>
    </row>
    <row r="1642" spans="1:10" x14ac:dyDescent="0.3">
      <c r="A1642">
        <v>1641</v>
      </c>
      <c r="B1642">
        <v>2011</v>
      </c>
      <c r="C1642" t="s">
        <v>1773</v>
      </c>
      <c r="D1642" t="s">
        <v>897</v>
      </c>
      <c r="E1642">
        <v>140002.84</v>
      </c>
      <c r="F1642">
        <v>0</v>
      </c>
      <c r="G1642">
        <v>18572.43</v>
      </c>
      <c r="H1642">
        <v>0</v>
      </c>
      <c r="I1642">
        <v>2</v>
      </c>
      <c r="J1642">
        <v>5</v>
      </c>
    </row>
    <row r="1643" spans="1:10" x14ac:dyDescent="0.3">
      <c r="A1643">
        <v>1642</v>
      </c>
      <c r="B1643">
        <v>2014</v>
      </c>
      <c r="C1643" t="s">
        <v>1774</v>
      </c>
      <c r="D1643" t="s">
        <v>710</v>
      </c>
      <c r="E1643">
        <v>156483.22</v>
      </c>
      <c r="F1643">
        <v>0</v>
      </c>
      <c r="G1643">
        <v>2074.2800000000002</v>
      </c>
      <c r="H1643">
        <v>0</v>
      </c>
      <c r="I1643">
        <v>1</v>
      </c>
      <c r="J1643">
        <v>4</v>
      </c>
    </row>
    <row r="1644" spans="1:10" x14ac:dyDescent="0.3">
      <c r="A1644">
        <v>1643</v>
      </c>
      <c r="B1644">
        <v>2013</v>
      </c>
      <c r="C1644" t="s">
        <v>1775</v>
      </c>
      <c r="D1644" t="s">
        <v>197</v>
      </c>
      <c r="E1644">
        <v>130434.29</v>
      </c>
      <c r="F1644">
        <v>15768.02</v>
      </c>
      <c r="G1644">
        <v>12342.87</v>
      </c>
      <c r="H1644">
        <v>0</v>
      </c>
      <c r="I1644">
        <v>2</v>
      </c>
      <c r="J1644">
        <v>3</v>
      </c>
    </row>
    <row r="1645" spans="1:10" x14ac:dyDescent="0.3">
      <c r="A1645">
        <v>1644</v>
      </c>
      <c r="B1645">
        <v>2011</v>
      </c>
      <c r="C1645" t="s">
        <v>1776</v>
      </c>
      <c r="D1645" t="s">
        <v>126</v>
      </c>
      <c r="E1645">
        <v>122405</v>
      </c>
      <c r="F1645">
        <v>24473.67</v>
      </c>
      <c r="G1645">
        <v>11661.38</v>
      </c>
      <c r="H1645">
        <v>0</v>
      </c>
      <c r="I1645">
        <v>2</v>
      </c>
      <c r="J1645">
        <v>3</v>
      </c>
    </row>
    <row r="1646" spans="1:10" x14ac:dyDescent="0.3">
      <c r="A1646">
        <v>1645</v>
      </c>
      <c r="B1646">
        <v>2013</v>
      </c>
      <c r="C1646" t="s">
        <v>1777</v>
      </c>
      <c r="D1646" t="s">
        <v>133</v>
      </c>
      <c r="E1646">
        <v>138878.88</v>
      </c>
      <c r="F1646">
        <v>0</v>
      </c>
      <c r="G1646">
        <v>19659.29</v>
      </c>
      <c r="H1646">
        <v>0</v>
      </c>
      <c r="I1646">
        <v>1</v>
      </c>
      <c r="J1646">
        <v>3</v>
      </c>
    </row>
    <row r="1647" spans="1:10" x14ac:dyDescent="0.3">
      <c r="A1647">
        <v>1646</v>
      </c>
      <c r="B1647">
        <v>2014</v>
      </c>
      <c r="C1647" t="s">
        <v>1778</v>
      </c>
      <c r="D1647" t="s">
        <v>1779</v>
      </c>
      <c r="E1647">
        <v>152503.34</v>
      </c>
      <c r="F1647">
        <v>0</v>
      </c>
      <c r="G1647">
        <v>6000</v>
      </c>
      <c r="H1647">
        <v>0</v>
      </c>
      <c r="I1647">
        <v>3</v>
      </c>
      <c r="J1647">
        <v>4</v>
      </c>
    </row>
    <row r="1648" spans="1:10" x14ac:dyDescent="0.3">
      <c r="A1648">
        <v>1647</v>
      </c>
      <c r="B1648">
        <v>2012</v>
      </c>
      <c r="C1648" t="s">
        <v>1780</v>
      </c>
      <c r="D1648" t="s">
        <v>293</v>
      </c>
      <c r="E1648">
        <v>110242.88</v>
      </c>
      <c r="F1648">
        <v>18490.87</v>
      </c>
      <c r="G1648">
        <v>29768.34</v>
      </c>
      <c r="H1648">
        <v>0</v>
      </c>
      <c r="I1648">
        <v>1</v>
      </c>
      <c r="J1648">
        <v>4</v>
      </c>
    </row>
    <row r="1649" spans="1:10" x14ac:dyDescent="0.3">
      <c r="A1649">
        <v>1648</v>
      </c>
      <c r="B1649">
        <v>2011</v>
      </c>
      <c r="C1649" t="s">
        <v>1781</v>
      </c>
      <c r="D1649" t="s">
        <v>73</v>
      </c>
      <c r="E1649">
        <v>109942.38</v>
      </c>
      <c r="F1649">
        <v>26762.959999999999</v>
      </c>
      <c r="G1649">
        <v>21773.14</v>
      </c>
      <c r="H1649">
        <v>0</v>
      </c>
      <c r="I1649">
        <v>1</v>
      </c>
      <c r="J1649">
        <v>2</v>
      </c>
    </row>
    <row r="1650" spans="1:10" x14ac:dyDescent="0.3">
      <c r="A1650">
        <v>1649</v>
      </c>
      <c r="B1650">
        <v>2011</v>
      </c>
      <c r="C1650" t="s">
        <v>1782</v>
      </c>
      <c r="D1650" t="s">
        <v>82</v>
      </c>
      <c r="E1650">
        <v>134807.10999999999</v>
      </c>
      <c r="F1650">
        <v>6504.52</v>
      </c>
      <c r="G1650">
        <v>17161.21</v>
      </c>
      <c r="H1650">
        <v>0</v>
      </c>
      <c r="I1650">
        <v>4</v>
      </c>
      <c r="J1650">
        <v>3</v>
      </c>
    </row>
    <row r="1651" spans="1:10" x14ac:dyDescent="0.3">
      <c r="A1651">
        <v>1650</v>
      </c>
      <c r="B1651">
        <v>2014</v>
      </c>
      <c r="C1651" t="s">
        <v>1783</v>
      </c>
      <c r="D1651" t="s">
        <v>73</v>
      </c>
      <c r="E1651">
        <v>105934.64</v>
      </c>
      <c r="F1651">
        <v>34395.53</v>
      </c>
      <c r="G1651">
        <v>18109.28</v>
      </c>
      <c r="H1651">
        <v>0</v>
      </c>
      <c r="I1651">
        <v>3</v>
      </c>
      <c r="J1651">
        <v>3</v>
      </c>
    </row>
    <row r="1652" spans="1:10" x14ac:dyDescent="0.3">
      <c r="A1652">
        <v>1651</v>
      </c>
      <c r="B1652">
        <v>2012</v>
      </c>
      <c r="C1652" t="s">
        <v>1784</v>
      </c>
      <c r="D1652" t="s">
        <v>1518</v>
      </c>
      <c r="E1652">
        <v>127431.51</v>
      </c>
      <c r="F1652">
        <v>5274.72</v>
      </c>
      <c r="G1652">
        <v>25711.65</v>
      </c>
      <c r="H1652">
        <v>0</v>
      </c>
      <c r="I1652">
        <v>5</v>
      </c>
      <c r="J1652">
        <v>5</v>
      </c>
    </row>
    <row r="1653" spans="1:10" x14ac:dyDescent="0.3">
      <c r="A1653">
        <v>1652</v>
      </c>
      <c r="B1653">
        <v>2014</v>
      </c>
      <c r="C1653" t="s">
        <v>1785</v>
      </c>
      <c r="D1653" t="s">
        <v>710</v>
      </c>
      <c r="E1653">
        <v>153334.65</v>
      </c>
      <c r="F1653">
        <v>1115.44</v>
      </c>
      <c r="G1653">
        <v>3964.43</v>
      </c>
      <c r="H1653">
        <v>0</v>
      </c>
      <c r="I1653">
        <v>2</v>
      </c>
      <c r="J1653">
        <v>5</v>
      </c>
    </row>
    <row r="1654" spans="1:10" x14ac:dyDescent="0.3">
      <c r="A1654">
        <v>1653</v>
      </c>
      <c r="B1654">
        <v>2011</v>
      </c>
      <c r="C1654" t="s">
        <v>1786</v>
      </c>
      <c r="D1654" t="s">
        <v>561</v>
      </c>
      <c r="E1654">
        <v>130505.21</v>
      </c>
      <c r="F1654">
        <v>15958.09</v>
      </c>
      <c r="G1654">
        <v>11938.69</v>
      </c>
      <c r="H1654">
        <v>0</v>
      </c>
      <c r="I1654">
        <v>1</v>
      </c>
      <c r="J1654">
        <v>4</v>
      </c>
    </row>
    <row r="1655" spans="1:10" x14ac:dyDescent="0.3">
      <c r="A1655">
        <v>1654</v>
      </c>
      <c r="B1655">
        <v>2013</v>
      </c>
      <c r="C1655" t="s">
        <v>1787</v>
      </c>
      <c r="D1655" t="s">
        <v>73</v>
      </c>
      <c r="E1655">
        <v>105934.65</v>
      </c>
      <c r="F1655">
        <v>41627.96</v>
      </c>
      <c r="G1655">
        <v>10798.05</v>
      </c>
      <c r="H1655">
        <v>0</v>
      </c>
      <c r="I1655">
        <v>1</v>
      </c>
      <c r="J1655">
        <v>3</v>
      </c>
    </row>
    <row r="1656" spans="1:10" x14ac:dyDescent="0.3">
      <c r="A1656">
        <v>1655</v>
      </c>
      <c r="B1656">
        <v>2012</v>
      </c>
      <c r="C1656" t="s">
        <v>1788</v>
      </c>
      <c r="D1656" t="s">
        <v>92</v>
      </c>
      <c r="E1656">
        <v>117646.08</v>
      </c>
      <c r="F1656">
        <v>26028.61</v>
      </c>
      <c r="G1656">
        <v>14684.31</v>
      </c>
      <c r="H1656">
        <v>0</v>
      </c>
      <c r="I1656">
        <v>1</v>
      </c>
      <c r="J1656">
        <v>2</v>
      </c>
    </row>
    <row r="1657" spans="1:10" x14ac:dyDescent="0.3">
      <c r="A1657">
        <v>1656</v>
      </c>
      <c r="B1657">
        <v>2014</v>
      </c>
      <c r="C1657" t="s">
        <v>1789</v>
      </c>
      <c r="D1657" t="s">
        <v>73</v>
      </c>
      <c r="E1657">
        <v>105934.65</v>
      </c>
      <c r="F1657">
        <v>33215.269999999997</v>
      </c>
      <c r="G1657">
        <v>19207.939999999999</v>
      </c>
      <c r="H1657">
        <v>0</v>
      </c>
      <c r="I1657">
        <v>2</v>
      </c>
      <c r="J1657">
        <v>1</v>
      </c>
    </row>
    <row r="1658" spans="1:10" x14ac:dyDescent="0.3">
      <c r="A1658">
        <v>1657</v>
      </c>
      <c r="B1658">
        <v>2014</v>
      </c>
      <c r="C1658" t="s">
        <v>1790</v>
      </c>
      <c r="D1658" t="s">
        <v>614</v>
      </c>
      <c r="E1658">
        <v>100281.13</v>
      </c>
      <c r="F1658">
        <v>46751.33</v>
      </c>
      <c r="G1658">
        <v>11314.12</v>
      </c>
      <c r="H1658">
        <v>0</v>
      </c>
      <c r="I1658">
        <v>2</v>
      </c>
      <c r="J1658">
        <v>2</v>
      </c>
    </row>
    <row r="1659" spans="1:10" x14ac:dyDescent="0.3">
      <c r="A1659">
        <v>1658</v>
      </c>
      <c r="B1659">
        <v>2011</v>
      </c>
      <c r="C1659" t="s">
        <v>1791</v>
      </c>
      <c r="D1659" t="s">
        <v>225</v>
      </c>
      <c r="E1659">
        <v>143947.09</v>
      </c>
      <c r="F1659">
        <v>0</v>
      </c>
      <c r="G1659">
        <v>14394.88</v>
      </c>
      <c r="H1659">
        <v>0</v>
      </c>
      <c r="I1659">
        <v>2</v>
      </c>
      <c r="J1659">
        <v>1</v>
      </c>
    </row>
    <row r="1660" spans="1:10" x14ac:dyDescent="0.3">
      <c r="A1660">
        <v>1659</v>
      </c>
      <c r="B1660">
        <v>2011</v>
      </c>
      <c r="C1660" t="s">
        <v>1792</v>
      </c>
      <c r="D1660" t="s">
        <v>197</v>
      </c>
      <c r="E1660">
        <v>130481.54</v>
      </c>
      <c r="F1660">
        <v>8118.33</v>
      </c>
      <c r="G1660">
        <v>19741.7</v>
      </c>
      <c r="H1660">
        <v>0</v>
      </c>
      <c r="I1660">
        <v>5</v>
      </c>
      <c r="J1660">
        <v>5</v>
      </c>
    </row>
    <row r="1661" spans="1:10" x14ac:dyDescent="0.3">
      <c r="A1661">
        <v>1660</v>
      </c>
      <c r="B1661">
        <v>2013</v>
      </c>
      <c r="C1661" t="s">
        <v>1793</v>
      </c>
      <c r="D1661" t="s">
        <v>232</v>
      </c>
      <c r="E1661">
        <v>77287.11</v>
      </c>
      <c r="F1661">
        <v>73972.5</v>
      </c>
      <c r="G1661">
        <v>7066.14</v>
      </c>
      <c r="H1661">
        <v>0</v>
      </c>
      <c r="I1661">
        <v>5</v>
      </c>
      <c r="J1661">
        <v>1</v>
      </c>
    </row>
    <row r="1662" spans="1:10" x14ac:dyDescent="0.3">
      <c r="A1662">
        <v>1661</v>
      </c>
      <c r="B1662">
        <v>2011</v>
      </c>
      <c r="C1662" t="s">
        <v>1794</v>
      </c>
      <c r="D1662" t="s">
        <v>533</v>
      </c>
      <c r="E1662">
        <v>153323.82999999999</v>
      </c>
      <c r="F1662">
        <v>0</v>
      </c>
      <c r="G1662">
        <v>5000</v>
      </c>
      <c r="H1662">
        <v>0</v>
      </c>
      <c r="I1662">
        <v>1</v>
      </c>
      <c r="J1662">
        <v>1</v>
      </c>
    </row>
    <row r="1663" spans="1:10" x14ac:dyDescent="0.3">
      <c r="A1663">
        <v>1662</v>
      </c>
      <c r="B1663">
        <v>2014</v>
      </c>
      <c r="C1663" t="s">
        <v>1795</v>
      </c>
      <c r="D1663" t="s">
        <v>710</v>
      </c>
      <c r="E1663">
        <v>144789.70000000001</v>
      </c>
      <c r="F1663">
        <v>3970.94</v>
      </c>
      <c r="G1663">
        <v>9549.36</v>
      </c>
      <c r="H1663">
        <v>0</v>
      </c>
      <c r="I1663">
        <v>3</v>
      </c>
      <c r="J1663">
        <v>1</v>
      </c>
    </row>
    <row r="1664" spans="1:10" x14ac:dyDescent="0.3">
      <c r="A1664">
        <v>1663</v>
      </c>
      <c r="B1664">
        <v>2014</v>
      </c>
      <c r="C1664" t="s">
        <v>1796</v>
      </c>
      <c r="D1664" t="s">
        <v>225</v>
      </c>
      <c r="E1664">
        <v>150504.25</v>
      </c>
      <c r="F1664">
        <v>0</v>
      </c>
      <c r="G1664">
        <v>7799.52</v>
      </c>
      <c r="H1664">
        <v>0</v>
      </c>
      <c r="I1664">
        <v>5</v>
      </c>
      <c r="J1664">
        <v>1</v>
      </c>
    </row>
    <row r="1665" spans="1:10" x14ac:dyDescent="0.3">
      <c r="A1665">
        <v>1664</v>
      </c>
      <c r="B1665">
        <v>2012</v>
      </c>
      <c r="C1665" t="s">
        <v>1797</v>
      </c>
      <c r="D1665" t="s">
        <v>159</v>
      </c>
      <c r="E1665">
        <v>117283.23</v>
      </c>
      <c r="F1665">
        <v>19660.759999999998</v>
      </c>
      <c r="G1665">
        <v>21357.48</v>
      </c>
      <c r="H1665">
        <v>0</v>
      </c>
      <c r="I1665">
        <v>5</v>
      </c>
      <c r="J1665">
        <v>3</v>
      </c>
    </row>
    <row r="1666" spans="1:10" x14ac:dyDescent="0.3">
      <c r="A1666">
        <v>1665</v>
      </c>
      <c r="B1666">
        <v>2014</v>
      </c>
      <c r="C1666" t="s">
        <v>1798</v>
      </c>
      <c r="D1666" t="s">
        <v>1514</v>
      </c>
      <c r="E1666">
        <v>127677.56</v>
      </c>
      <c r="F1666">
        <v>0</v>
      </c>
      <c r="G1666">
        <v>30618.05</v>
      </c>
      <c r="H1666">
        <v>0</v>
      </c>
      <c r="I1666">
        <v>3</v>
      </c>
      <c r="J1666">
        <v>2</v>
      </c>
    </row>
    <row r="1667" spans="1:10" x14ac:dyDescent="0.3">
      <c r="A1667">
        <v>1666</v>
      </c>
      <c r="B1667">
        <v>2012</v>
      </c>
      <c r="C1667" t="s">
        <v>1799</v>
      </c>
      <c r="D1667" t="s">
        <v>126</v>
      </c>
      <c r="E1667">
        <v>122404.99</v>
      </c>
      <c r="F1667">
        <v>19808.82</v>
      </c>
      <c r="G1667">
        <v>16080.38</v>
      </c>
      <c r="H1667">
        <v>0</v>
      </c>
      <c r="I1667">
        <v>1</v>
      </c>
      <c r="J1667">
        <v>3</v>
      </c>
    </row>
    <row r="1668" spans="1:10" x14ac:dyDescent="0.3">
      <c r="A1668">
        <v>1667</v>
      </c>
      <c r="B1668">
        <v>2014</v>
      </c>
      <c r="C1668" t="s">
        <v>1800</v>
      </c>
      <c r="D1668" t="s">
        <v>697</v>
      </c>
      <c r="E1668">
        <v>128123.98</v>
      </c>
      <c r="F1668">
        <v>16580.060000000001</v>
      </c>
      <c r="G1668">
        <v>13576.49</v>
      </c>
      <c r="H1668">
        <v>0</v>
      </c>
      <c r="I1668">
        <v>4</v>
      </c>
      <c r="J1668">
        <v>4</v>
      </c>
    </row>
    <row r="1669" spans="1:10" x14ac:dyDescent="0.3">
      <c r="A1669">
        <v>1668</v>
      </c>
      <c r="B1669">
        <v>2011</v>
      </c>
      <c r="C1669" t="s">
        <v>1801</v>
      </c>
      <c r="D1669" t="s">
        <v>232</v>
      </c>
      <c r="E1669">
        <v>77580.399999999994</v>
      </c>
      <c r="F1669">
        <v>70959.92</v>
      </c>
      <c r="G1669">
        <v>9655</v>
      </c>
      <c r="H1669">
        <v>1</v>
      </c>
      <c r="I1669">
        <v>1</v>
      </c>
      <c r="J1669">
        <v>4</v>
      </c>
    </row>
    <row r="1670" spans="1:10" x14ac:dyDescent="0.3">
      <c r="A1670">
        <v>1669</v>
      </c>
      <c r="B1670">
        <v>2014</v>
      </c>
      <c r="C1670" t="s">
        <v>1802</v>
      </c>
      <c r="D1670" t="s">
        <v>197</v>
      </c>
      <c r="E1670">
        <v>130481.52</v>
      </c>
      <c r="F1670">
        <v>5904.92</v>
      </c>
      <c r="G1670">
        <v>21771.14</v>
      </c>
      <c r="H1670">
        <v>0</v>
      </c>
      <c r="I1670">
        <v>3</v>
      </c>
      <c r="J1670">
        <v>1</v>
      </c>
    </row>
    <row r="1671" spans="1:10" x14ac:dyDescent="0.3">
      <c r="A1671">
        <v>1670</v>
      </c>
      <c r="B1671">
        <v>2012</v>
      </c>
      <c r="C1671" t="s">
        <v>1803</v>
      </c>
      <c r="D1671" t="s">
        <v>60</v>
      </c>
      <c r="E1671">
        <v>9867.93</v>
      </c>
      <c r="F1671">
        <v>62600.83</v>
      </c>
      <c r="G1671">
        <v>85688.69</v>
      </c>
      <c r="H1671">
        <v>1</v>
      </c>
      <c r="I1671">
        <v>2</v>
      </c>
      <c r="J1671">
        <v>1</v>
      </c>
    </row>
    <row r="1672" spans="1:10" x14ac:dyDescent="0.3">
      <c r="A1672">
        <v>1671</v>
      </c>
      <c r="B1672">
        <v>2012</v>
      </c>
      <c r="C1672" t="s">
        <v>1804</v>
      </c>
      <c r="D1672" t="s">
        <v>82</v>
      </c>
      <c r="E1672">
        <v>123105</v>
      </c>
      <c r="F1672">
        <v>19596.2</v>
      </c>
      <c r="G1672">
        <v>15427.61</v>
      </c>
      <c r="H1672">
        <v>0</v>
      </c>
      <c r="I1672">
        <v>1</v>
      </c>
      <c r="J1672">
        <v>5</v>
      </c>
    </row>
    <row r="1673" spans="1:10" x14ac:dyDescent="0.3">
      <c r="A1673">
        <v>1672</v>
      </c>
      <c r="B1673">
        <v>2014</v>
      </c>
      <c r="C1673" t="s">
        <v>1805</v>
      </c>
      <c r="D1673" t="s">
        <v>73</v>
      </c>
      <c r="E1673">
        <v>105934.68</v>
      </c>
      <c r="F1673">
        <v>31760.54</v>
      </c>
      <c r="G1673">
        <v>20405.88</v>
      </c>
      <c r="H1673">
        <v>0</v>
      </c>
      <c r="I1673">
        <v>5</v>
      </c>
      <c r="J1673">
        <v>1</v>
      </c>
    </row>
    <row r="1674" spans="1:10" x14ac:dyDescent="0.3">
      <c r="A1674">
        <v>1673</v>
      </c>
      <c r="B1674">
        <v>2013</v>
      </c>
      <c r="C1674" t="s">
        <v>1806</v>
      </c>
      <c r="D1674" t="s">
        <v>159</v>
      </c>
      <c r="E1674">
        <v>112421.42</v>
      </c>
      <c r="F1674">
        <v>29602.86</v>
      </c>
      <c r="G1674">
        <v>16055.79</v>
      </c>
      <c r="H1674">
        <v>0</v>
      </c>
      <c r="I1674">
        <v>2</v>
      </c>
      <c r="J1674">
        <v>4</v>
      </c>
    </row>
    <row r="1675" spans="1:10" x14ac:dyDescent="0.3">
      <c r="A1675">
        <v>1674</v>
      </c>
      <c r="B1675">
        <v>2014</v>
      </c>
      <c r="C1675" t="s">
        <v>1807</v>
      </c>
      <c r="D1675" t="s">
        <v>710</v>
      </c>
      <c r="E1675">
        <v>156391.44</v>
      </c>
      <c r="F1675">
        <v>115.76</v>
      </c>
      <c r="G1675">
        <v>1563.26</v>
      </c>
      <c r="H1675">
        <v>0</v>
      </c>
      <c r="I1675">
        <v>3</v>
      </c>
      <c r="J1675">
        <v>1</v>
      </c>
    </row>
    <row r="1676" spans="1:10" x14ac:dyDescent="0.3">
      <c r="A1676">
        <v>1675</v>
      </c>
      <c r="B1676">
        <v>2014</v>
      </c>
      <c r="C1676" t="s">
        <v>1808</v>
      </c>
      <c r="D1676" t="s">
        <v>197</v>
      </c>
      <c r="E1676">
        <v>130481.52</v>
      </c>
      <c r="F1676">
        <v>11076.92</v>
      </c>
      <c r="G1676">
        <v>16484.82</v>
      </c>
      <c r="H1676">
        <v>0</v>
      </c>
      <c r="I1676">
        <v>1</v>
      </c>
      <c r="J1676">
        <v>1</v>
      </c>
    </row>
    <row r="1677" spans="1:10" x14ac:dyDescent="0.3">
      <c r="A1677">
        <v>1676</v>
      </c>
      <c r="B1677">
        <v>2014</v>
      </c>
      <c r="C1677" t="s">
        <v>1809</v>
      </c>
      <c r="D1677" t="s">
        <v>159</v>
      </c>
      <c r="E1677">
        <v>112401.07</v>
      </c>
      <c r="F1677">
        <v>10419.370000000001</v>
      </c>
      <c r="G1677">
        <v>35194.21</v>
      </c>
      <c r="H1677">
        <v>0</v>
      </c>
      <c r="I1677">
        <v>1</v>
      </c>
      <c r="J1677">
        <v>1</v>
      </c>
    </row>
    <row r="1678" spans="1:10" x14ac:dyDescent="0.3">
      <c r="A1678">
        <v>1677</v>
      </c>
      <c r="B1678">
        <v>2013</v>
      </c>
      <c r="C1678" t="s">
        <v>1810</v>
      </c>
      <c r="D1678" t="s">
        <v>68</v>
      </c>
      <c r="E1678">
        <v>149050.75</v>
      </c>
      <c r="F1678">
        <v>4606.55</v>
      </c>
      <c r="G1678">
        <v>4337.7</v>
      </c>
      <c r="H1678">
        <v>0</v>
      </c>
      <c r="I1678">
        <v>4</v>
      </c>
      <c r="J1678">
        <v>3</v>
      </c>
    </row>
    <row r="1679" spans="1:10" x14ac:dyDescent="0.3">
      <c r="A1679">
        <v>1678</v>
      </c>
      <c r="B1679">
        <v>2014</v>
      </c>
      <c r="C1679" t="s">
        <v>1811</v>
      </c>
      <c r="D1679" t="s">
        <v>159</v>
      </c>
      <c r="E1679">
        <v>112421.44</v>
      </c>
      <c r="F1679">
        <v>40569.1</v>
      </c>
      <c r="G1679">
        <v>5001.12</v>
      </c>
      <c r="H1679">
        <v>0</v>
      </c>
      <c r="I1679">
        <v>5</v>
      </c>
      <c r="J1679">
        <v>1</v>
      </c>
    </row>
    <row r="1680" spans="1:10" x14ac:dyDescent="0.3">
      <c r="A1680">
        <v>1679</v>
      </c>
      <c r="B1680">
        <v>2012</v>
      </c>
      <c r="C1680" t="s">
        <v>1812</v>
      </c>
      <c r="D1680" t="s">
        <v>1273</v>
      </c>
      <c r="E1680">
        <v>107144.76</v>
      </c>
      <c r="F1680">
        <v>708.76</v>
      </c>
      <c r="G1680">
        <v>50097.98</v>
      </c>
      <c r="H1680">
        <v>0</v>
      </c>
      <c r="I1680">
        <v>1</v>
      </c>
      <c r="J1680">
        <v>5</v>
      </c>
    </row>
    <row r="1681" spans="1:10" x14ac:dyDescent="0.3">
      <c r="A1681">
        <v>1680</v>
      </c>
      <c r="B1681">
        <v>2014</v>
      </c>
      <c r="C1681" t="s">
        <v>1813</v>
      </c>
      <c r="D1681" t="s">
        <v>1518</v>
      </c>
      <c r="E1681">
        <v>123240</v>
      </c>
      <c r="F1681">
        <v>8532</v>
      </c>
      <c r="G1681">
        <v>26177.8</v>
      </c>
      <c r="H1681">
        <v>0</v>
      </c>
      <c r="I1681">
        <v>1</v>
      </c>
      <c r="J1681">
        <v>4</v>
      </c>
    </row>
    <row r="1682" spans="1:10" x14ac:dyDescent="0.3">
      <c r="A1682">
        <v>1681</v>
      </c>
      <c r="B1682">
        <v>2012</v>
      </c>
      <c r="C1682" t="s">
        <v>1814</v>
      </c>
      <c r="D1682" t="s">
        <v>131</v>
      </c>
      <c r="E1682">
        <v>90094.21</v>
      </c>
      <c r="F1682">
        <v>67042.02</v>
      </c>
      <c r="G1682">
        <v>802.15</v>
      </c>
      <c r="H1682">
        <v>1</v>
      </c>
      <c r="I1682">
        <v>2</v>
      </c>
      <c r="J1682">
        <v>3</v>
      </c>
    </row>
    <row r="1683" spans="1:10" x14ac:dyDescent="0.3">
      <c r="A1683">
        <v>1682</v>
      </c>
      <c r="B1683">
        <v>2011</v>
      </c>
      <c r="C1683" t="s">
        <v>1815</v>
      </c>
      <c r="D1683" t="s">
        <v>495</v>
      </c>
      <c r="E1683">
        <v>98906.26</v>
      </c>
      <c r="F1683">
        <v>48063.88</v>
      </c>
      <c r="G1683">
        <v>10951.64</v>
      </c>
      <c r="H1683">
        <v>1</v>
      </c>
      <c r="I1683">
        <v>4</v>
      </c>
      <c r="J1683">
        <v>3</v>
      </c>
    </row>
    <row r="1684" spans="1:10" x14ac:dyDescent="0.3">
      <c r="A1684">
        <v>1683</v>
      </c>
      <c r="B1684">
        <v>2012</v>
      </c>
      <c r="C1684" t="s">
        <v>1816</v>
      </c>
      <c r="D1684" t="s">
        <v>1518</v>
      </c>
      <c r="E1684">
        <v>126617.7</v>
      </c>
      <c r="F1684">
        <v>5274.72</v>
      </c>
      <c r="G1684">
        <v>26027.77</v>
      </c>
      <c r="H1684">
        <v>0</v>
      </c>
      <c r="I1684">
        <v>2</v>
      </c>
      <c r="J1684">
        <v>5</v>
      </c>
    </row>
    <row r="1685" spans="1:10" x14ac:dyDescent="0.3">
      <c r="A1685">
        <v>1684</v>
      </c>
      <c r="B1685">
        <v>2011</v>
      </c>
      <c r="C1685" t="s">
        <v>1817</v>
      </c>
      <c r="D1685" t="s">
        <v>1068</v>
      </c>
      <c r="E1685">
        <v>145891.45000000001</v>
      </c>
      <c r="F1685">
        <v>0</v>
      </c>
      <c r="G1685">
        <v>12000</v>
      </c>
      <c r="H1685">
        <v>0</v>
      </c>
      <c r="I1685">
        <v>1</v>
      </c>
      <c r="J1685">
        <v>5</v>
      </c>
    </row>
    <row r="1686" spans="1:10" x14ac:dyDescent="0.3">
      <c r="A1686">
        <v>1685</v>
      </c>
      <c r="B1686">
        <v>2011</v>
      </c>
      <c r="C1686" t="s">
        <v>1818</v>
      </c>
      <c r="D1686" t="s">
        <v>82</v>
      </c>
      <c r="E1686">
        <v>123105</v>
      </c>
      <c r="F1686">
        <v>20476.95</v>
      </c>
      <c r="G1686">
        <v>14306.83</v>
      </c>
      <c r="H1686">
        <v>0</v>
      </c>
      <c r="I1686">
        <v>5</v>
      </c>
      <c r="J1686">
        <v>5</v>
      </c>
    </row>
    <row r="1687" spans="1:10" x14ac:dyDescent="0.3">
      <c r="A1687">
        <v>1686</v>
      </c>
      <c r="B1687">
        <v>2011</v>
      </c>
      <c r="C1687" t="s">
        <v>1819</v>
      </c>
      <c r="D1687" t="s">
        <v>159</v>
      </c>
      <c r="E1687">
        <v>112421.46</v>
      </c>
      <c r="F1687">
        <v>39857.760000000002</v>
      </c>
      <c r="G1687">
        <v>5599.91</v>
      </c>
      <c r="H1687">
        <v>0</v>
      </c>
      <c r="I1687">
        <v>4</v>
      </c>
      <c r="J1687">
        <v>2</v>
      </c>
    </row>
    <row r="1688" spans="1:10" x14ac:dyDescent="0.3">
      <c r="A1688">
        <v>1687</v>
      </c>
      <c r="B1688">
        <v>2011</v>
      </c>
      <c r="C1688" t="s">
        <v>1820</v>
      </c>
      <c r="D1688" t="s">
        <v>82</v>
      </c>
      <c r="E1688">
        <v>123105.02</v>
      </c>
      <c r="F1688">
        <v>18285.599999999999</v>
      </c>
      <c r="G1688">
        <v>16464.73</v>
      </c>
      <c r="H1688">
        <v>0</v>
      </c>
      <c r="I1688">
        <v>2</v>
      </c>
      <c r="J1688">
        <v>3</v>
      </c>
    </row>
    <row r="1689" spans="1:10" x14ac:dyDescent="0.3">
      <c r="A1689">
        <v>1688</v>
      </c>
      <c r="B1689">
        <v>2012</v>
      </c>
      <c r="C1689" t="s">
        <v>1821</v>
      </c>
      <c r="D1689" t="s">
        <v>73</v>
      </c>
      <c r="E1689">
        <v>102578.76</v>
      </c>
      <c r="F1689">
        <v>38973.14</v>
      </c>
      <c r="G1689">
        <v>16247.86</v>
      </c>
      <c r="H1689">
        <v>0</v>
      </c>
      <c r="I1689">
        <v>5</v>
      </c>
      <c r="J1689">
        <v>3</v>
      </c>
    </row>
    <row r="1690" spans="1:10" x14ac:dyDescent="0.3">
      <c r="A1690">
        <v>1689</v>
      </c>
      <c r="B1690">
        <v>2012</v>
      </c>
      <c r="C1690" t="s">
        <v>1822</v>
      </c>
      <c r="D1690" t="s">
        <v>60</v>
      </c>
      <c r="E1690">
        <v>130466.78</v>
      </c>
      <c r="F1690">
        <v>12451.87</v>
      </c>
      <c r="G1690">
        <v>14876.12</v>
      </c>
      <c r="H1690">
        <v>0</v>
      </c>
      <c r="I1690">
        <v>2</v>
      </c>
      <c r="J1690">
        <v>5</v>
      </c>
    </row>
    <row r="1691" spans="1:10" x14ac:dyDescent="0.3">
      <c r="A1691">
        <v>1690</v>
      </c>
      <c r="B1691">
        <v>2013</v>
      </c>
      <c r="C1691" t="s">
        <v>1823</v>
      </c>
      <c r="D1691" t="s">
        <v>131</v>
      </c>
      <c r="E1691">
        <v>90094.2</v>
      </c>
      <c r="F1691">
        <v>58352.5</v>
      </c>
      <c r="G1691">
        <v>9327.4599999999991</v>
      </c>
      <c r="H1691">
        <v>1</v>
      </c>
      <c r="I1691">
        <v>2</v>
      </c>
      <c r="J1691">
        <v>3</v>
      </c>
    </row>
    <row r="1692" spans="1:10" x14ac:dyDescent="0.3">
      <c r="A1692">
        <v>1691</v>
      </c>
      <c r="B1692">
        <v>2014</v>
      </c>
      <c r="C1692" t="s">
        <v>1824</v>
      </c>
      <c r="D1692" t="s">
        <v>685</v>
      </c>
      <c r="E1692">
        <v>157714.54</v>
      </c>
      <c r="F1692">
        <v>0</v>
      </c>
      <c r="G1692">
        <v>0</v>
      </c>
      <c r="H1692">
        <v>0</v>
      </c>
      <c r="I1692">
        <v>3</v>
      </c>
      <c r="J1692">
        <v>5</v>
      </c>
    </row>
    <row r="1693" spans="1:10" x14ac:dyDescent="0.3">
      <c r="A1693">
        <v>1692</v>
      </c>
      <c r="B1693">
        <v>2014</v>
      </c>
      <c r="C1693" t="s">
        <v>1825</v>
      </c>
      <c r="D1693" t="s">
        <v>625</v>
      </c>
      <c r="E1693">
        <v>157709.99</v>
      </c>
      <c r="F1693">
        <v>0</v>
      </c>
      <c r="G1693">
        <v>0</v>
      </c>
      <c r="H1693">
        <v>0</v>
      </c>
      <c r="I1693">
        <v>3</v>
      </c>
      <c r="J1693">
        <v>3</v>
      </c>
    </row>
    <row r="1694" spans="1:10" x14ac:dyDescent="0.3">
      <c r="A1694">
        <v>1693</v>
      </c>
      <c r="B1694">
        <v>2011</v>
      </c>
      <c r="C1694" t="s">
        <v>1826</v>
      </c>
      <c r="D1694" t="s">
        <v>159</v>
      </c>
      <c r="E1694">
        <v>117303.66</v>
      </c>
      <c r="F1694">
        <v>18969.48</v>
      </c>
      <c r="G1694">
        <v>21404.66</v>
      </c>
      <c r="H1694">
        <v>0</v>
      </c>
      <c r="I1694">
        <v>5</v>
      </c>
      <c r="J1694">
        <v>2</v>
      </c>
    </row>
    <row r="1695" spans="1:10" x14ac:dyDescent="0.3">
      <c r="A1695">
        <v>1694</v>
      </c>
      <c r="B1695">
        <v>2013</v>
      </c>
      <c r="C1695" t="s">
        <v>1827</v>
      </c>
      <c r="D1695" t="s">
        <v>548</v>
      </c>
      <c r="E1695">
        <v>71499.38</v>
      </c>
      <c r="F1695">
        <v>78531.850000000006</v>
      </c>
      <c r="G1695">
        <v>7645.74</v>
      </c>
      <c r="H1695">
        <v>1</v>
      </c>
      <c r="I1695">
        <v>2</v>
      </c>
      <c r="J1695">
        <v>5</v>
      </c>
    </row>
    <row r="1696" spans="1:10" x14ac:dyDescent="0.3">
      <c r="A1696">
        <v>1695</v>
      </c>
      <c r="B1696">
        <v>2014</v>
      </c>
      <c r="C1696" t="s">
        <v>1828</v>
      </c>
      <c r="D1696" t="s">
        <v>1518</v>
      </c>
      <c r="E1696">
        <v>120396</v>
      </c>
      <c r="F1696">
        <v>15250.95</v>
      </c>
      <c r="G1696">
        <v>22028.13</v>
      </c>
      <c r="H1696">
        <v>0</v>
      </c>
      <c r="I1696">
        <v>5</v>
      </c>
      <c r="J1696">
        <v>4</v>
      </c>
    </row>
    <row r="1697" spans="1:10" x14ac:dyDescent="0.3">
      <c r="A1697">
        <v>1696</v>
      </c>
      <c r="B1697">
        <v>2011</v>
      </c>
      <c r="C1697" t="s">
        <v>1829</v>
      </c>
      <c r="D1697" t="s">
        <v>68</v>
      </c>
      <c r="E1697">
        <v>149024.01</v>
      </c>
      <c r="F1697">
        <v>4810.6499999999996</v>
      </c>
      <c r="G1697">
        <v>3804.31</v>
      </c>
      <c r="H1697">
        <v>0</v>
      </c>
      <c r="I1697">
        <v>3</v>
      </c>
      <c r="J1697">
        <v>3</v>
      </c>
    </row>
    <row r="1698" spans="1:10" x14ac:dyDescent="0.3">
      <c r="A1698">
        <v>1697</v>
      </c>
      <c r="B1698">
        <v>2014</v>
      </c>
      <c r="C1698" t="s">
        <v>1830</v>
      </c>
      <c r="D1698" t="s">
        <v>685</v>
      </c>
      <c r="E1698">
        <v>157633.01999999999</v>
      </c>
      <c r="F1698">
        <v>0</v>
      </c>
      <c r="G1698">
        <v>0</v>
      </c>
      <c r="H1698">
        <v>0</v>
      </c>
      <c r="I1698">
        <v>4</v>
      </c>
      <c r="J1698">
        <v>2</v>
      </c>
    </row>
    <row r="1699" spans="1:10" x14ac:dyDescent="0.3">
      <c r="A1699">
        <v>1698</v>
      </c>
      <c r="B1699">
        <v>2012</v>
      </c>
      <c r="C1699" t="s">
        <v>1831</v>
      </c>
      <c r="D1699" t="s">
        <v>73</v>
      </c>
      <c r="E1699">
        <v>105934.65</v>
      </c>
      <c r="F1699">
        <v>43665.13</v>
      </c>
      <c r="G1699">
        <v>8006.75</v>
      </c>
      <c r="H1699">
        <v>0</v>
      </c>
      <c r="I1699">
        <v>2</v>
      </c>
      <c r="J1699">
        <v>3</v>
      </c>
    </row>
    <row r="1700" spans="1:10" x14ac:dyDescent="0.3">
      <c r="A1700">
        <v>1699</v>
      </c>
      <c r="B1700">
        <v>2012</v>
      </c>
      <c r="C1700" t="s">
        <v>1832</v>
      </c>
      <c r="D1700" t="s">
        <v>73</v>
      </c>
      <c r="E1700">
        <v>96546.12</v>
      </c>
      <c r="F1700">
        <v>45646.93</v>
      </c>
      <c r="G1700">
        <v>15405.66</v>
      </c>
      <c r="H1700">
        <v>1</v>
      </c>
      <c r="I1700">
        <v>1</v>
      </c>
      <c r="J1700">
        <v>3</v>
      </c>
    </row>
    <row r="1701" spans="1:10" x14ac:dyDescent="0.3">
      <c r="A1701">
        <v>1700</v>
      </c>
      <c r="B1701">
        <v>2014</v>
      </c>
      <c r="C1701" t="s">
        <v>1833</v>
      </c>
      <c r="D1701" t="s">
        <v>126</v>
      </c>
      <c r="E1701">
        <v>122405</v>
      </c>
      <c r="F1701">
        <v>24259.03</v>
      </c>
      <c r="G1701">
        <v>10924.78</v>
      </c>
      <c r="H1701">
        <v>0</v>
      </c>
      <c r="I1701">
        <v>3</v>
      </c>
      <c r="J1701">
        <v>3</v>
      </c>
    </row>
    <row r="1702" spans="1:10" x14ac:dyDescent="0.3">
      <c r="A1702">
        <v>1701</v>
      </c>
      <c r="B1702">
        <v>2012</v>
      </c>
      <c r="C1702" t="s">
        <v>1834</v>
      </c>
      <c r="D1702" t="s">
        <v>129</v>
      </c>
      <c r="E1702">
        <v>157539.97</v>
      </c>
      <c r="F1702">
        <v>0</v>
      </c>
      <c r="G1702">
        <v>0</v>
      </c>
      <c r="H1702">
        <v>0</v>
      </c>
      <c r="I1702">
        <v>1</v>
      </c>
      <c r="J1702">
        <v>3</v>
      </c>
    </row>
    <row r="1703" spans="1:10" x14ac:dyDescent="0.3">
      <c r="A1703">
        <v>1702</v>
      </c>
      <c r="B1703">
        <v>2013</v>
      </c>
      <c r="C1703" t="s">
        <v>1835</v>
      </c>
      <c r="D1703" t="s">
        <v>73</v>
      </c>
      <c r="E1703">
        <v>105934.65</v>
      </c>
      <c r="F1703">
        <v>34095.339999999997</v>
      </c>
      <c r="G1703">
        <v>17501.990000000002</v>
      </c>
      <c r="H1703">
        <v>0</v>
      </c>
      <c r="I1703">
        <v>3</v>
      </c>
      <c r="J1703">
        <v>5</v>
      </c>
    </row>
    <row r="1704" spans="1:10" x14ac:dyDescent="0.3">
      <c r="A1704">
        <v>1703</v>
      </c>
      <c r="B1704">
        <v>2012</v>
      </c>
      <c r="C1704" t="s">
        <v>1836</v>
      </c>
      <c r="D1704" t="s">
        <v>159</v>
      </c>
      <c r="E1704">
        <v>112380.71</v>
      </c>
      <c r="F1704">
        <v>21066.33</v>
      </c>
      <c r="G1704">
        <v>24057.29</v>
      </c>
      <c r="H1704">
        <v>0</v>
      </c>
      <c r="I1704">
        <v>3</v>
      </c>
      <c r="J1704">
        <v>1</v>
      </c>
    </row>
    <row r="1705" spans="1:10" x14ac:dyDescent="0.3">
      <c r="A1705">
        <v>1704</v>
      </c>
      <c r="B1705">
        <v>2011</v>
      </c>
      <c r="C1705" t="s">
        <v>1837</v>
      </c>
      <c r="D1705" t="s">
        <v>131</v>
      </c>
      <c r="E1705">
        <v>88062</v>
      </c>
      <c r="F1705">
        <v>59854.97</v>
      </c>
      <c r="G1705">
        <v>9583.6299999999992</v>
      </c>
      <c r="H1705">
        <v>1</v>
      </c>
      <c r="I1705">
        <v>3</v>
      </c>
      <c r="J1705">
        <v>1</v>
      </c>
    </row>
    <row r="1706" spans="1:10" x14ac:dyDescent="0.3">
      <c r="A1706">
        <v>1705</v>
      </c>
      <c r="B1706">
        <v>2013</v>
      </c>
      <c r="C1706" t="s">
        <v>1838</v>
      </c>
      <c r="D1706" t="s">
        <v>159</v>
      </c>
      <c r="E1706">
        <v>112421.45</v>
      </c>
      <c r="F1706">
        <v>10897.55</v>
      </c>
      <c r="G1706">
        <v>34166.22</v>
      </c>
      <c r="H1706">
        <v>0</v>
      </c>
      <c r="I1706">
        <v>4</v>
      </c>
      <c r="J1706">
        <v>5</v>
      </c>
    </row>
    <row r="1707" spans="1:10" x14ac:dyDescent="0.3">
      <c r="A1707">
        <v>1706</v>
      </c>
      <c r="B1707">
        <v>2014</v>
      </c>
      <c r="C1707" t="s">
        <v>1839</v>
      </c>
      <c r="D1707" t="s">
        <v>82</v>
      </c>
      <c r="E1707">
        <v>123105.03</v>
      </c>
      <c r="F1707">
        <v>15273.94</v>
      </c>
      <c r="G1707">
        <v>19083.599999999999</v>
      </c>
      <c r="H1707">
        <v>0</v>
      </c>
      <c r="I1707">
        <v>3</v>
      </c>
      <c r="J1707">
        <v>1</v>
      </c>
    </row>
    <row r="1708" spans="1:10" x14ac:dyDescent="0.3">
      <c r="A1708">
        <v>1707</v>
      </c>
      <c r="B1708">
        <v>2012</v>
      </c>
      <c r="C1708" t="s">
        <v>1840</v>
      </c>
      <c r="D1708" t="s">
        <v>73</v>
      </c>
      <c r="E1708">
        <v>105934.68</v>
      </c>
      <c r="F1708">
        <v>34728.660000000003</v>
      </c>
      <c r="G1708">
        <v>16781.419999999998</v>
      </c>
      <c r="H1708">
        <v>0</v>
      </c>
      <c r="I1708">
        <v>5</v>
      </c>
      <c r="J1708">
        <v>2</v>
      </c>
    </row>
    <row r="1709" spans="1:10" x14ac:dyDescent="0.3">
      <c r="A1709">
        <v>1708</v>
      </c>
      <c r="B1709">
        <v>2012</v>
      </c>
      <c r="C1709" t="s">
        <v>1841</v>
      </c>
      <c r="D1709" t="s">
        <v>82</v>
      </c>
      <c r="E1709">
        <v>122665.5</v>
      </c>
      <c r="F1709">
        <v>26190.06</v>
      </c>
      <c r="G1709">
        <v>8580.32</v>
      </c>
      <c r="H1709">
        <v>0</v>
      </c>
      <c r="I1709">
        <v>3</v>
      </c>
      <c r="J1709">
        <v>2</v>
      </c>
    </row>
    <row r="1710" spans="1:10" x14ac:dyDescent="0.3">
      <c r="A1710">
        <v>1709</v>
      </c>
      <c r="B1710">
        <v>2011</v>
      </c>
      <c r="C1710" t="s">
        <v>1842</v>
      </c>
      <c r="D1710" t="s">
        <v>73</v>
      </c>
      <c r="E1710">
        <v>105934.68</v>
      </c>
      <c r="F1710">
        <v>36641.910000000003</v>
      </c>
      <c r="G1710">
        <v>14854.46</v>
      </c>
      <c r="H1710">
        <v>0</v>
      </c>
      <c r="I1710">
        <v>5</v>
      </c>
      <c r="J1710">
        <v>2</v>
      </c>
    </row>
    <row r="1711" spans="1:10" x14ac:dyDescent="0.3">
      <c r="A1711">
        <v>1710</v>
      </c>
      <c r="B1711">
        <v>2013</v>
      </c>
      <c r="C1711" t="s">
        <v>1843</v>
      </c>
      <c r="D1711" t="s">
        <v>126</v>
      </c>
      <c r="E1711">
        <v>122405</v>
      </c>
      <c r="F1711">
        <v>20368.79</v>
      </c>
      <c r="G1711">
        <v>14654.72</v>
      </c>
      <c r="H1711">
        <v>0</v>
      </c>
      <c r="I1711">
        <v>2</v>
      </c>
      <c r="J1711">
        <v>1</v>
      </c>
    </row>
    <row r="1712" spans="1:10" x14ac:dyDescent="0.3">
      <c r="A1712">
        <v>1711</v>
      </c>
      <c r="B1712">
        <v>2014</v>
      </c>
      <c r="C1712" t="s">
        <v>1844</v>
      </c>
      <c r="D1712" t="s">
        <v>293</v>
      </c>
      <c r="E1712">
        <v>108058.92</v>
      </c>
      <c r="F1712">
        <v>4364.6000000000004</v>
      </c>
      <c r="G1712">
        <v>45001.52</v>
      </c>
      <c r="H1712">
        <v>0</v>
      </c>
      <c r="I1712">
        <v>5</v>
      </c>
      <c r="J1712">
        <v>4</v>
      </c>
    </row>
    <row r="1713" spans="1:10" x14ac:dyDescent="0.3">
      <c r="A1713">
        <v>1712</v>
      </c>
      <c r="B1713">
        <v>2011</v>
      </c>
      <c r="C1713" t="s">
        <v>1845</v>
      </c>
      <c r="D1713" t="s">
        <v>39</v>
      </c>
      <c r="E1713">
        <v>140546.88</v>
      </c>
      <c r="F1713">
        <v>0</v>
      </c>
      <c r="G1713">
        <v>16827.88</v>
      </c>
      <c r="H1713">
        <v>0</v>
      </c>
      <c r="I1713">
        <v>2</v>
      </c>
      <c r="J1713">
        <v>4</v>
      </c>
    </row>
    <row r="1714" spans="1:10" x14ac:dyDescent="0.3">
      <c r="A1714">
        <v>1713</v>
      </c>
      <c r="B1714">
        <v>2014</v>
      </c>
      <c r="C1714" t="s">
        <v>1846</v>
      </c>
      <c r="D1714" t="s">
        <v>1847</v>
      </c>
      <c r="E1714">
        <v>148448.51</v>
      </c>
      <c r="F1714">
        <v>0</v>
      </c>
      <c r="G1714">
        <v>8907.44</v>
      </c>
      <c r="H1714">
        <v>0</v>
      </c>
      <c r="I1714">
        <v>3</v>
      </c>
      <c r="J1714">
        <v>5</v>
      </c>
    </row>
    <row r="1715" spans="1:10" x14ac:dyDescent="0.3">
      <c r="A1715">
        <v>1714</v>
      </c>
      <c r="B1715">
        <v>2011</v>
      </c>
      <c r="C1715" t="s">
        <v>1848</v>
      </c>
      <c r="D1715" t="s">
        <v>126</v>
      </c>
      <c r="E1715">
        <v>122404.98</v>
      </c>
      <c r="F1715">
        <v>17983.07</v>
      </c>
      <c r="G1715">
        <v>16925.21</v>
      </c>
      <c r="H1715">
        <v>0</v>
      </c>
      <c r="I1715">
        <v>1</v>
      </c>
      <c r="J1715">
        <v>5</v>
      </c>
    </row>
    <row r="1716" spans="1:10" x14ac:dyDescent="0.3">
      <c r="A1716">
        <v>1715</v>
      </c>
      <c r="B1716">
        <v>2014</v>
      </c>
      <c r="C1716" t="s">
        <v>1849</v>
      </c>
      <c r="D1716" t="s">
        <v>82</v>
      </c>
      <c r="E1716">
        <v>123104.99</v>
      </c>
      <c r="F1716">
        <v>18609.57</v>
      </c>
      <c r="G1716">
        <v>15549.02</v>
      </c>
      <c r="H1716">
        <v>0</v>
      </c>
      <c r="I1716">
        <v>4</v>
      </c>
      <c r="J1716">
        <v>4</v>
      </c>
    </row>
    <row r="1717" spans="1:10" x14ac:dyDescent="0.3">
      <c r="A1717">
        <v>1716</v>
      </c>
      <c r="B1717">
        <v>2014</v>
      </c>
      <c r="C1717" t="s">
        <v>1850</v>
      </c>
      <c r="D1717" t="s">
        <v>710</v>
      </c>
      <c r="E1717">
        <v>157004.78</v>
      </c>
      <c r="F1717">
        <v>0</v>
      </c>
      <c r="G1717">
        <v>250</v>
      </c>
      <c r="H1717">
        <v>0</v>
      </c>
      <c r="I1717">
        <v>4</v>
      </c>
      <c r="J1717">
        <v>5</v>
      </c>
    </row>
    <row r="1718" spans="1:10" x14ac:dyDescent="0.3">
      <c r="A1718">
        <v>1717</v>
      </c>
      <c r="B1718">
        <v>2013</v>
      </c>
      <c r="C1718" t="s">
        <v>1851</v>
      </c>
      <c r="D1718" t="s">
        <v>197</v>
      </c>
      <c r="E1718">
        <v>130505.22</v>
      </c>
      <c r="F1718">
        <v>7772.98</v>
      </c>
      <c r="G1718">
        <v>18964.45</v>
      </c>
      <c r="H1718">
        <v>0</v>
      </c>
      <c r="I1718">
        <v>1</v>
      </c>
      <c r="J1718">
        <v>5</v>
      </c>
    </row>
    <row r="1719" spans="1:10" x14ac:dyDescent="0.3">
      <c r="A1719">
        <v>1718</v>
      </c>
      <c r="B1719">
        <v>2013</v>
      </c>
      <c r="C1719" t="s">
        <v>1852</v>
      </c>
      <c r="D1719" t="s">
        <v>225</v>
      </c>
      <c r="E1719">
        <v>150126.32999999999</v>
      </c>
      <c r="F1719">
        <v>546.46</v>
      </c>
      <c r="G1719">
        <v>6568.37</v>
      </c>
      <c r="H1719">
        <v>0</v>
      </c>
      <c r="I1719">
        <v>3</v>
      </c>
      <c r="J1719">
        <v>1</v>
      </c>
    </row>
    <row r="1720" spans="1:10" x14ac:dyDescent="0.3">
      <c r="A1720">
        <v>1719</v>
      </c>
      <c r="B1720">
        <v>2013</v>
      </c>
      <c r="C1720" t="s">
        <v>1853</v>
      </c>
      <c r="D1720" t="s">
        <v>126</v>
      </c>
      <c r="E1720">
        <v>122405</v>
      </c>
      <c r="F1720">
        <v>19364.939999999999</v>
      </c>
      <c r="G1720">
        <v>15447.85</v>
      </c>
      <c r="H1720">
        <v>0</v>
      </c>
      <c r="I1720">
        <v>5</v>
      </c>
      <c r="J1720">
        <v>5</v>
      </c>
    </row>
    <row r="1721" spans="1:10" x14ac:dyDescent="0.3">
      <c r="A1721">
        <v>1720</v>
      </c>
      <c r="B1721">
        <v>2014</v>
      </c>
      <c r="C1721" t="s">
        <v>1854</v>
      </c>
      <c r="D1721" t="s">
        <v>232</v>
      </c>
      <c r="E1721">
        <v>77580.399999999994</v>
      </c>
      <c r="F1721">
        <v>71725.36</v>
      </c>
      <c r="G1721">
        <v>7911.9</v>
      </c>
      <c r="H1721">
        <v>1</v>
      </c>
      <c r="I1721">
        <v>3</v>
      </c>
      <c r="J1721">
        <v>1</v>
      </c>
    </row>
    <row r="1722" spans="1:10" x14ac:dyDescent="0.3">
      <c r="A1722">
        <v>1721</v>
      </c>
      <c r="B1722">
        <v>2011</v>
      </c>
      <c r="C1722" t="s">
        <v>1855</v>
      </c>
      <c r="D1722" t="s">
        <v>225</v>
      </c>
      <c r="E1722">
        <v>142922.01</v>
      </c>
      <c r="F1722">
        <v>0</v>
      </c>
      <c r="G1722">
        <v>14292.4</v>
      </c>
      <c r="H1722">
        <v>0</v>
      </c>
      <c r="I1722">
        <v>3</v>
      </c>
      <c r="J1722">
        <v>5</v>
      </c>
    </row>
    <row r="1723" spans="1:10" x14ac:dyDescent="0.3">
      <c r="A1723">
        <v>1722</v>
      </c>
      <c r="B1723">
        <v>2013</v>
      </c>
      <c r="C1723" t="s">
        <v>1856</v>
      </c>
      <c r="D1723" t="s">
        <v>159</v>
      </c>
      <c r="E1723">
        <v>112421.44</v>
      </c>
      <c r="F1723">
        <v>18866.84</v>
      </c>
      <c r="G1723">
        <v>25905.23</v>
      </c>
      <c r="H1723">
        <v>0</v>
      </c>
      <c r="I1723">
        <v>4</v>
      </c>
      <c r="J1723">
        <v>1</v>
      </c>
    </row>
    <row r="1724" spans="1:10" x14ac:dyDescent="0.3">
      <c r="A1724">
        <v>1723</v>
      </c>
      <c r="B1724">
        <v>2013</v>
      </c>
      <c r="C1724" t="s">
        <v>1857</v>
      </c>
      <c r="D1724" t="s">
        <v>926</v>
      </c>
      <c r="E1724">
        <v>157181.85</v>
      </c>
      <c r="F1724">
        <v>0</v>
      </c>
      <c r="G1724">
        <v>0</v>
      </c>
      <c r="H1724">
        <v>0</v>
      </c>
      <c r="I1724">
        <v>3</v>
      </c>
      <c r="J1724">
        <v>3</v>
      </c>
    </row>
    <row r="1725" spans="1:10" x14ac:dyDescent="0.3">
      <c r="A1725">
        <v>1724</v>
      </c>
      <c r="B1725">
        <v>2014</v>
      </c>
      <c r="C1725" t="s">
        <v>1858</v>
      </c>
      <c r="D1725" t="s">
        <v>897</v>
      </c>
      <c r="E1725">
        <v>156118.23000000001</v>
      </c>
      <c r="F1725">
        <v>0</v>
      </c>
      <c r="G1725">
        <v>1063.5999999999999</v>
      </c>
      <c r="H1725">
        <v>0</v>
      </c>
      <c r="I1725">
        <v>1</v>
      </c>
      <c r="J1725">
        <v>2</v>
      </c>
    </row>
    <row r="1726" spans="1:10" x14ac:dyDescent="0.3">
      <c r="A1726">
        <v>1725</v>
      </c>
      <c r="B1726">
        <v>2012</v>
      </c>
      <c r="C1726" t="s">
        <v>1859</v>
      </c>
      <c r="D1726" t="s">
        <v>822</v>
      </c>
      <c r="E1726">
        <v>157181.82999999999</v>
      </c>
      <c r="F1726">
        <v>0</v>
      </c>
      <c r="G1726">
        <v>0</v>
      </c>
      <c r="H1726">
        <v>0</v>
      </c>
      <c r="I1726">
        <v>2</v>
      </c>
      <c r="J1726">
        <v>5</v>
      </c>
    </row>
    <row r="1727" spans="1:10" x14ac:dyDescent="0.3">
      <c r="A1727">
        <v>1726</v>
      </c>
      <c r="B1727">
        <v>2012</v>
      </c>
      <c r="C1727" t="s">
        <v>1860</v>
      </c>
      <c r="D1727" t="s">
        <v>1861</v>
      </c>
      <c r="E1727">
        <v>153934.82999999999</v>
      </c>
      <c r="F1727">
        <v>0</v>
      </c>
      <c r="G1727">
        <v>3247</v>
      </c>
      <c r="H1727">
        <v>0</v>
      </c>
      <c r="I1727">
        <v>3</v>
      </c>
      <c r="J1727">
        <v>2</v>
      </c>
    </row>
    <row r="1728" spans="1:10" x14ac:dyDescent="0.3">
      <c r="A1728">
        <v>1727</v>
      </c>
      <c r="B1728">
        <v>2012</v>
      </c>
      <c r="C1728" t="s">
        <v>1862</v>
      </c>
      <c r="D1728" t="s">
        <v>822</v>
      </c>
      <c r="E1728">
        <v>155049.82</v>
      </c>
      <c r="F1728">
        <v>0</v>
      </c>
      <c r="G1728">
        <v>2132</v>
      </c>
      <c r="H1728">
        <v>0</v>
      </c>
      <c r="I1728">
        <v>3</v>
      </c>
      <c r="J1728">
        <v>5</v>
      </c>
    </row>
    <row r="1729" spans="1:10" x14ac:dyDescent="0.3">
      <c r="A1729">
        <v>1728</v>
      </c>
      <c r="B1729">
        <v>2013</v>
      </c>
      <c r="C1729" t="s">
        <v>1863</v>
      </c>
      <c r="D1729" t="s">
        <v>897</v>
      </c>
      <c r="E1729">
        <v>157181.82</v>
      </c>
      <c r="F1729">
        <v>0</v>
      </c>
      <c r="G1729">
        <v>0</v>
      </c>
      <c r="H1729">
        <v>0</v>
      </c>
      <c r="I1729">
        <v>2</v>
      </c>
      <c r="J1729">
        <v>4</v>
      </c>
    </row>
    <row r="1730" spans="1:10" x14ac:dyDescent="0.3">
      <c r="A1730">
        <v>1729</v>
      </c>
      <c r="B1730">
        <v>2012</v>
      </c>
      <c r="C1730" t="s">
        <v>1864</v>
      </c>
      <c r="D1730" t="s">
        <v>926</v>
      </c>
      <c r="E1730">
        <v>155049.82</v>
      </c>
      <c r="F1730">
        <v>0</v>
      </c>
      <c r="G1730">
        <v>2132</v>
      </c>
      <c r="H1730">
        <v>0</v>
      </c>
      <c r="I1730">
        <v>4</v>
      </c>
      <c r="J1730">
        <v>4</v>
      </c>
    </row>
    <row r="1731" spans="1:10" x14ac:dyDescent="0.3">
      <c r="A1731">
        <v>1730</v>
      </c>
      <c r="B1731">
        <v>2012</v>
      </c>
      <c r="C1731" t="s">
        <v>1865</v>
      </c>
      <c r="D1731" t="s">
        <v>926</v>
      </c>
      <c r="E1731">
        <v>157181.82</v>
      </c>
      <c r="F1731">
        <v>0</v>
      </c>
      <c r="G1731">
        <v>0</v>
      </c>
      <c r="H1731">
        <v>0</v>
      </c>
      <c r="I1731">
        <v>4</v>
      </c>
      <c r="J1731">
        <v>4</v>
      </c>
    </row>
    <row r="1732" spans="1:10" x14ac:dyDescent="0.3">
      <c r="A1732">
        <v>1731</v>
      </c>
      <c r="B1732">
        <v>2014</v>
      </c>
      <c r="C1732" t="s">
        <v>1866</v>
      </c>
      <c r="D1732" t="s">
        <v>1124</v>
      </c>
      <c r="E1732">
        <v>157181.82</v>
      </c>
      <c r="F1732">
        <v>0</v>
      </c>
      <c r="G1732">
        <v>0</v>
      </c>
      <c r="H1732">
        <v>0</v>
      </c>
      <c r="I1732">
        <v>5</v>
      </c>
      <c r="J1732">
        <v>4</v>
      </c>
    </row>
    <row r="1733" spans="1:10" x14ac:dyDescent="0.3">
      <c r="A1733">
        <v>1732</v>
      </c>
      <c r="B1733">
        <v>2012</v>
      </c>
      <c r="C1733" t="s">
        <v>1867</v>
      </c>
      <c r="D1733" t="s">
        <v>1868</v>
      </c>
      <c r="E1733">
        <v>157181.81</v>
      </c>
      <c r="F1733">
        <v>0</v>
      </c>
      <c r="G1733">
        <v>0</v>
      </c>
      <c r="H1733">
        <v>0</v>
      </c>
      <c r="I1733">
        <v>5</v>
      </c>
      <c r="J1733">
        <v>3</v>
      </c>
    </row>
    <row r="1734" spans="1:10" x14ac:dyDescent="0.3">
      <c r="A1734">
        <v>1733</v>
      </c>
      <c r="B1734">
        <v>2011</v>
      </c>
      <c r="C1734" t="s">
        <v>1869</v>
      </c>
      <c r="D1734" t="s">
        <v>1124</v>
      </c>
      <c r="E1734">
        <v>157181.81</v>
      </c>
      <c r="F1734">
        <v>0</v>
      </c>
      <c r="G1734">
        <v>0</v>
      </c>
      <c r="H1734">
        <v>0</v>
      </c>
      <c r="I1734">
        <v>5</v>
      </c>
      <c r="J1734">
        <v>2</v>
      </c>
    </row>
    <row r="1735" spans="1:10" x14ac:dyDescent="0.3">
      <c r="A1735">
        <v>1734</v>
      </c>
      <c r="B1735">
        <v>2014</v>
      </c>
      <c r="C1735" t="s">
        <v>1870</v>
      </c>
      <c r="D1735" t="s">
        <v>926</v>
      </c>
      <c r="E1735">
        <v>157181.79999999999</v>
      </c>
      <c r="F1735">
        <v>0</v>
      </c>
      <c r="G1735">
        <v>0</v>
      </c>
      <c r="H1735">
        <v>0</v>
      </c>
      <c r="I1735">
        <v>4</v>
      </c>
      <c r="J1735">
        <v>3</v>
      </c>
    </row>
    <row r="1736" spans="1:10" x14ac:dyDescent="0.3">
      <c r="A1736">
        <v>1735</v>
      </c>
      <c r="B1736">
        <v>2014</v>
      </c>
      <c r="C1736" t="s">
        <v>1871</v>
      </c>
      <c r="D1736" t="s">
        <v>1124</v>
      </c>
      <c r="E1736">
        <v>157181.79999999999</v>
      </c>
      <c r="F1736">
        <v>0</v>
      </c>
      <c r="G1736">
        <v>0</v>
      </c>
      <c r="H1736">
        <v>0</v>
      </c>
      <c r="I1736">
        <v>4</v>
      </c>
      <c r="J1736">
        <v>5</v>
      </c>
    </row>
    <row r="1737" spans="1:10" x14ac:dyDescent="0.3">
      <c r="A1737">
        <v>1736</v>
      </c>
      <c r="B1737">
        <v>2014</v>
      </c>
      <c r="C1737" t="s">
        <v>1872</v>
      </c>
      <c r="D1737" t="s">
        <v>1873</v>
      </c>
      <c r="E1737">
        <v>157181.79999999999</v>
      </c>
      <c r="F1737">
        <v>0</v>
      </c>
      <c r="G1737">
        <v>0</v>
      </c>
      <c r="H1737">
        <v>0</v>
      </c>
      <c r="I1737">
        <v>2</v>
      </c>
      <c r="J1737">
        <v>2</v>
      </c>
    </row>
    <row r="1738" spans="1:10" x14ac:dyDescent="0.3">
      <c r="A1738">
        <v>1737</v>
      </c>
      <c r="B1738">
        <v>2012</v>
      </c>
      <c r="C1738" t="s">
        <v>1874</v>
      </c>
      <c r="D1738" t="s">
        <v>926</v>
      </c>
      <c r="E1738">
        <v>157181.44</v>
      </c>
      <c r="F1738">
        <v>0</v>
      </c>
      <c r="G1738">
        <v>0</v>
      </c>
      <c r="H1738">
        <v>0</v>
      </c>
      <c r="I1738">
        <v>3</v>
      </c>
      <c r="J1738">
        <v>3</v>
      </c>
    </row>
    <row r="1739" spans="1:10" x14ac:dyDescent="0.3">
      <c r="A1739">
        <v>1738</v>
      </c>
      <c r="B1739">
        <v>2012</v>
      </c>
      <c r="C1739" t="s">
        <v>1875</v>
      </c>
      <c r="D1739" t="s">
        <v>1876</v>
      </c>
      <c r="E1739">
        <v>157177.01</v>
      </c>
      <c r="F1739">
        <v>0</v>
      </c>
      <c r="G1739">
        <v>0</v>
      </c>
      <c r="H1739">
        <v>0</v>
      </c>
      <c r="I1739">
        <v>3</v>
      </c>
      <c r="J1739">
        <v>5</v>
      </c>
    </row>
    <row r="1740" spans="1:10" x14ac:dyDescent="0.3">
      <c r="A1740">
        <v>1739</v>
      </c>
      <c r="B1740">
        <v>2014</v>
      </c>
      <c r="C1740" t="s">
        <v>1877</v>
      </c>
      <c r="D1740" t="s">
        <v>46</v>
      </c>
      <c r="E1740">
        <v>127203.02</v>
      </c>
      <c r="F1740">
        <v>11884.7</v>
      </c>
      <c r="G1740">
        <v>18075.55</v>
      </c>
      <c r="H1740">
        <v>0</v>
      </c>
      <c r="I1740">
        <v>1</v>
      </c>
      <c r="J1740">
        <v>5</v>
      </c>
    </row>
    <row r="1741" spans="1:10" x14ac:dyDescent="0.3">
      <c r="A1741">
        <v>1740</v>
      </c>
      <c r="B1741">
        <v>2011</v>
      </c>
      <c r="C1741" t="s">
        <v>1878</v>
      </c>
      <c r="D1741" t="s">
        <v>225</v>
      </c>
      <c r="E1741">
        <v>142843.99</v>
      </c>
      <c r="F1741">
        <v>0</v>
      </c>
      <c r="G1741">
        <v>14284.37</v>
      </c>
      <c r="H1741">
        <v>0</v>
      </c>
      <c r="I1741">
        <v>5</v>
      </c>
      <c r="J1741">
        <v>4</v>
      </c>
    </row>
    <row r="1742" spans="1:10" x14ac:dyDescent="0.3">
      <c r="A1742">
        <v>1741</v>
      </c>
      <c r="B1742">
        <v>2011</v>
      </c>
      <c r="C1742" t="s">
        <v>1879</v>
      </c>
      <c r="D1742" t="s">
        <v>197</v>
      </c>
      <c r="E1742">
        <v>130481.53</v>
      </c>
      <c r="F1742">
        <v>9752.31</v>
      </c>
      <c r="G1742">
        <v>16891.3</v>
      </c>
      <c r="H1742">
        <v>0</v>
      </c>
      <c r="I1742">
        <v>5</v>
      </c>
      <c r="J1742">
        <v>5</v>
      </c>
    </row>
    <row r="1743" spans="1:10" x14ac:dyDescent="0.3">
      <c r="A1743">
        <v>1742</v>
      </c>
      <c r="B1743">
        <v>2013</v>
      </c>
      <c r="C1743" t="s">
        <v>1880</v>
      </c>
      <c r="D1743" t="s">
        <v>159</v>
      </c>
      <c r="E1743">
        <v>112421.47</v>
      </c>
      <c r="F1743">
        <v>37518.82</v>
      </c>
      <c r="G1743">
        <v>7164.59</v>
      </c>
      <c r="H1743">
        <v>0</v>
      </c>
      <c r="I1743">
        <v>1</v>
      </c>
      <c r="J1743">
        <v>5</v>
      </c>
    </row>
    <row r="1744" spans="1:10" x14ac:dyDescent="0.3">
      <c r="A1744">
        <v>1743</v>
      </c>
      <c r="B1744">
        <v>2014</v>
      </c>
      <c r="C1744" t="s">
        <v>1881</v>
      </c>
      <c r="D1744" t="s">
        <v>710</v>
      </c>
      <c r="E1744">
        <v>149274.70000000001</v>
      </c>
      <c r="F1744">
        <v>3202.91</v>
      </c>
      <c r="G1744">
        <v>4603.8599999999997</v>
      </c>
      <c r="H1744">
        <v>0</v>
      </c>
      <c r="I1744">
        <v>2</v>
      </c>
      <c r="J1744">
        <v>1</v>
      </c>
    </row>
    <row r="1745" spans="1:10" x14ac:dyDescent="0.3">
      <c r="A1745">
        <v>1744</v>
      </c>
      <c r="B1745">
        <v>2014</v>
      </c>
      <c r="C1745" t="s">
        <v>1882</v>
      </c>
      <c r="D1745" t="s">
        <v>1518</v>
      </c>
      <c r="E1745">
        <v>125274.6</v>
      </c>
      <c r="F1745">
        <v>9462.75</v>
      </c>
      <c r="G1745">
        <v>22343.98</v>
      </c>
      <c r="H1745">
        <v>0</v>
      </c>
      <c r="I1745">
        <v>1</v>
      </c>
      <c r="J1745">
        <v>2</v>
      </c>
    </row>
    <row r="1746" spans="1:10" x14ac:dyDescent="0.3">
      <c r="A1746">
        <v>1745</v>
      </c>
      <c r="B1746">
        <v>2014</v>
      </c>
      <c r="C1746" t="s">
        <v>1883</v>
      </c>
      <c r="D1746" t="s">
        <v>73</v>
      </c>
      <c r="E1746">
        <v>105934.64</v>
      </c>
      <c r="F1746">
        <v>29782.46</v>
      </c>
      <c r="G1746">
        <v>21344.880000000001</v>
      </c>
      <c r="H1746">
        <v>0</v>
      </c>
      <c r="I1746">
        <v>2</v>
      </c>
      <c r="J1746">
        <v>4</v>
      </c>
    </row>
    <row r="1747" spans="1:10" x14ac:dyDescent="0.3">
      <c r="A1747">
        <v>1746</v>
      </c>
      <c r="B1747">
        <v>2011</v>
      </c>
      <c r="C1747" t="s">
        <v>1884</v>
      </c>
      <c r="D1747" t="s">
        <v>1885</v>
      </c>
      <c r="E1747">
        <v>72410.16</v>
      </c>
      <c r="F1747">
        <v>71106.679999999993</v>
      </c>
      <c r="G1747">
        <v>13528.17</v>
      </c>
      <c r="H1747">
        <v>1</v>
      </c>
      <c r="I1747">
        <v>3</v>
      </c>
      <c r="J1747">
        <v>3</v>
      </c>
    </row>
    <row r="1748" spans="1:10" x14ac:dyDescent="0.3">
      <c r="A1748">
        <v>1747</v>
      </c>
      <c r="B1748">
        <v>2014</v>
      </c>
      <c r="C1748" t="s">
        <v>1886</v>
      </c>
      <c r="D1748" t="s">
        <v>293</v>
      </c>
      <c r="E1748">
        <v>110242.94</v>
      </c>
      <c r="F1748">
        <v>12850.54</v>
      </c>
      <c r="G1748">
        <v>33947.15</v>
      </c>
      <c r="H1748">
        <v>0</v>
      </c>
      <c r="I1748">
        <v>3</v>
      </c>
      <c r="J1748">
        <v>2</v>
      </c>
    </row>
    <row r="1749" spans="1:10" x14ac:dyDescent="0.3">
      <c r="A1749">
        <v>1748</v>
      </c>
      <c r="B1749">
        <v>2013</v>
      </c>
      <c r="C1749" t="s">
        <v>1887</v>
      </c>
      <c r="D1749" t="s">
        <v>126</v>
      </c>
      <c r="E1749">
        <v>122404.99</v>
      </c>
      <c r="F1749">
        <v>19155.21</v>
      </c>
      <c r="G1749">
        <v>15463.34</v>
      </c>
      <c r="H1749">
        <v>0</v>
      </c>
      <c r="I1749">
        <v>4</v>
      </c>
      <c r="J1749">
        <v>3</v>
      </c>
    </row>
    <row r="1750" spans="1:10" x14ac:dyDescent="0.3">
      <c r="A1750">
        <v>1749</v>
      </c>
      <c r="B1750">
        <v>2012</v>
      </c>
      <c r="C1750" t="s">
        <v>1888</v>
      </c>
      <c r="D1750" t="s">
        <v>131</v>
      </c>
      <c r="E1750">
        <v>89078.1</v>
      </c>
      <c r="F1750">
        <v>67731.55</v>
      </c>
      <c r="G1750">
        <v>184.6</v>
      </c>
      <c r="H1750">
        <v>1</v>
      </c>
      <c r="I1750">
        <v>1</v>
      </c>
      <c r="J1750">
        <v>3</v>
      </c>
    </row>
    <row r="1751" spans="1:10" x14ac:dyDescent="0.3">
      <c r="A1751">
        <v>1750</v>
      </c>
      <c r="B1751">
        <v>2012</v>
      </c>
      <c r="C1751" t="s">
        <v>1889</v>
      </c>
      <c r="D1751" t="s">
        <v>1890</v>
      </c>
      <c r="E1751">
        <v>101268.3</v>
      </c>
      <c r="F1751">
        <v>10558.54</v>
      </c>
      <c r="G1751">
        <v>45160.58</v>
      </c>
      <c r="H1751">
        <v>0</v>
      </c>
      <c r="I1751">
        <v>1</v>
      </c>
      <c r="J1751">
        <v>5</v>
      </c>
    </row>
    <row r="1752" spans="1:10" x14ac:dyDescent="0.3">
      <c r="A1752">
        <v>1751</v>
      </c>
      <c r="B1752">
        <v>2011</v>
      </c>
      <c r="C1752" t="s">
        <v>1891</v>
      </c>
      <c r="D1752" t="s">
        <v>225</v>
      </c>
      <c r="E1752">
        <v>156236.85</v>
      </c>
      <c r="F1752">
        <v>0</v>
      </c>
      <c r="G1752">
        <v>735</v>
      </c>
      <c r="H1752">
        <v>0</v>
      </c>
      <c r="I1752">
        <v>3</v>
      </c>
      <c r="J1752">
        <v>5</v>
      </c>
    </row>
    <row r="1753" spans="1:10" x14ac:dyDescent="0.3">
      <c r="A1753">
        <v>1752</v>
      </c>
      <c r="B1753">
        <v>2014</v>
      </c>
      <c r="C1753" t="s">
        <v>1892</v>
      </c>
      <c r="D1753" t="s">
        <v>68</v>
      </c>
      <c r="E1753">
        <v>149044.70000000001</v>
      </c>
      <c r="F1753">
        <v>3531.7</v>
      </c>
      <c r="G1753">
        <v>4389.78</v>
      </c>
      <c r="H1753">
        <v>0</v>
      </c>
      <c r="I1753">
        <v>4</v>
      </c>
      <c r="J1753">
        <v>2</v>
      </c>
    </row>
    <row r="1754" spans="1:10" x14ac:dyDescent="0.3">
      <c r="A1754">
        <v>1753</v>
      </c>
      <c r="B1754">
        <v>2014</v>
      </c>
      <c r="C1754" t="s">
        <v>1893</v>
      </c>
      <c r="D1754" t="s">
        <v>131</v>
      </c>
      <c r="E1754">
        <v>75109.37</v>
      </c>
      <c r="F1754">
        <v>78645.119999999995</v>
      </c>
      <c r="G1754">
        <v>3188.03</v>
      </c>
      <c r="H1754">
        <v>1</v>
      </c>
      <c r="I1754">
        <v>1</v>
      </c>
      <c r="J1754">
        <v>3</v>
      </c>
    </row>
    <row r="1755" spans="1:10" x14ac:dyDescent="0.3">
      <c r="A1755">
        <v>1754</v>
      </c>
      <c r="B1755">
        <v>2012</v>
      </c>
      <c r="C1755" t="s">
        <v>1894</v>
      </c>
      <c r="D1755" t="s">
        <v>225</v>
      </c>
      <c r="E1755">
        <v>155957.13</v>
      </c>
      <c r="F1755">
        <v>0</v>
      </c>
      <c r="G1755">
        <v>967.88</v>
      </c>
      <c r="H1755">
        <v>0</v>
      </c>
      <c r="I1755">
        <v>1</v>
      </c>
      <c r="J1755">
        <v>1</v>
      </c>
    </row>
    <row r="1756" spans="1:10" x14ac:dyDescent="0.3">
      <c r="A1756">
        <v>1755</v>
      </c>
      <c r="B1756">
        <v>2012</v>
      </c>
      <c r="C1756" t="s">
        <v>1895</v>
      </c>
      <c r="D1756" t="s">
        <v>73</v>
      </c>
      <c r="E1756">
        <v>105934.67</v>
      </c>
      <c r="F1756">
        <v>40553.269999999997</v>
      </c>
      <c r="G1756">
        <v>10430.16</v>
      </c>
      <c r="H1756">
        <v>0</v>
      </c>
      <c r="I1756">
        <v>1</v>
      </c>
      <c r="J1756">
        <v>2</v>
      </c>
    </row>
    <row r="1757" spans="1:10" x14ac:dyDescent="0.3">
      <c r="A1757">
        <v>1756</v>
      </c>
      <c r="B1757">
        <v>2014</v>
      </c>
      <c r="C1757" t="s">
        <v>1896</v>
      </c>
      <c r="D1757" t="s">
        <v>197</v>
      </c>
      <c r="E1757">
        <v>130481.55</v>
      </c>
      <c r="F1757">
        <v>17578.32</v>
      </c>
      <c r="G1757">
        <v>8853.23</v>
      </c>
      <c r="H1757">
        <v>0</v>
      </c>
      <c r="I1757">
        <v>3</v>
      </c>
      <c r="J1757">
        <v>2</v>
      </c>
    </row>
    <row r="1758" spans="1:10" x14ac:dyDescent="0.3">
      <c r="A1758">
        <v>1757</v>
      </c>
      <c r="B1758">
        <v>2013</v>
      </c>
      <c r="C1758" t="s">
        <v>1897</v>
      </c>
      <c r="D1758" t="s">
        <v>60</v>
      </c>
      <c r="E1758">
        <v>130476.41</v>
      </c>
      <c r="F1758">
        <v>16400.86</v>
      </c>
      <c r="G1758">
        <v>10020.93</v>
      </c>
      <c r="H1758">
        <v>0</v>
      </c>
      <c r="I1758">
        <v>4</v>
      </c>
      <c r="J1758">
        <v>4</v>
      </c>
    </row>
    <row r="1759" spans="1:10" x14ac:dyDescent="0.3">
      <c r="A1759">
        <v>1758</v>
      </c>
      <c r="B1759">
        <v>2011</v>
      </c>
      <c r="C1759" t="s">
        <v>1898</v>
      </c>
      <c r="D1759" t="s">
        <v>159</v>
      </c>
      <c r="E1759">
        <v>112421.43</v>
      </c>
      <c r="F1759">
        <v>25135.94</v>
      </c>
      <c r="G1759">
        <v>19337.189999999999</v>
      </c>
      <c r="H1759">
        <v>0</v>
      </c>
      <c r="I1759">
        <v>4</v>
      </c>
      <c r="J1759">
        <v>2</v>
      </c>
    </row>
    <row r="1760" spans="1:10" x14ac:dyDescent="0.3">
      <c r="A1760">
        <v>1759</v>
      </c>
      <c r="B1760">
        <v>2012</v>
      </c>
      <c r="C1760" t="s">
        <v>1899</v>
      </c>
      <c r="D1760" t="s">
        <v>82</v>
      </c>
      <c r="E1760">
        <v>123104.99</v>
      </c>
      <c r="F1760">
        <v>17188.3</v>
      </c>
      <c r="G1760">
        <v>16572.68</v>
      </c>
      <c r="H1760">
        <v>0</v>
      </c>
      <c r="I1760">
        <v>3</v>
      </c>
      <c r="J1760">
        <v>4</v>
      </c>
    </row>
    <row r="1761" spans="1:10" x14ac:dyDescent="0.3">
      <c r="A1761">
        <v>1760</v>
      </c>
      <c r="B1761">
        <v>2012</v>
      </c>
      <c r="C1761" t="s">
        <v>1900</v>
      </c>
      <c r="D1761" t="s">
        <v>73</v>
      </c>
      <c r="E1761">
        <v>105934.66</v>
      </c>
      <c r="F1761">
        <v>34824.5</v>
      </c>
      <c r="G1761">
        <v>16059.24</v>
      </c>
      <c r="H1761">
        <v>0</v>
      </c>
      <c r="I1761">
        <v>3</v>
      </c>
      <c r="J1761">
        <v>2</v>
      </c>
    </row>
    <row r="1762" spans="1:10" x14ac:dyDescent="0.3">
      <c r="A1762">
        <v>1761</v>
      </c>
      <c r="B1762">
        <v>2011</v>
      </c>
      <c r="C1762" t="s">
        <v>1901</v>
      </c>
      <c r="D1762" t="s">
        <v>197</v>
      </c>
      <c r="E1762">
        <v>130481.43</v>
      </c>
      <c r="F1762">
        <v>9591.07</v>
      </c>
      <c r="G1762">
        <v>16713.52</v>
      </c>
      <c r="H1762">
        <v>0</v>
      </c>
      <c r="I1762">
        <v>1</v>
      </c>
      <c r="J1762">
        <v>2</v>
      </c>
    </row>
    <row r="1763" spans="1:10" x14ac:dyDescent="0.3">
      <c r="A1763">
        <v>1762</v>
      </c>
      <c r="B1763">
        <v>2013</v>
      </c>
      <c r="C1763" t="s">
        <v>1902</v>
      </c>
      <c r="D1763" t="s">
        <v>73</v>
      </c>
      <c r="E1763">
        <v>110638.63</v>
      </c>
      <c r="F1763">
        <v>30365.93</v>
      </c>
      <c r="G1763">
        <v>15739.13</v>
      </c>
      <c r="H1763">
        <v>0</v>
      </c>
      <c r="I1763">
        <v>3</v>
      </c>
      <c r="J1763">
        <v>4</v>
      </c>
    </row>
    <row r="1764" spans="1:10" x14ac:dyDescent="0.3">
      <c r="A1764">
        <v>1763</v>
      </c>
      <c r="B1764">
        <v>2011</v>
      </c>
      <c r="C1764" t="s">
        <v>1903</v>
      </c>
      <c r="D1764" t="s">
        <v>60</v>
      </c>
      <c r="E1764">
        <v>130481.55</v>
      </c>
      <c r="F1764">
        <v>8290.6200000000008</v>
      </c>
      <c r="G1764">
        <v>17965.62</v>
      </c>
      <c r="H1764">
        <v>0</v>
      </c>
      <c r="I1764">
        <v>2</v>
      </c>
      <c r="J1764">
        <v>5</v>
      </c>
    </row>
    <row r="1765" spans="1:10" x14ac:dyDescent="0.3">
      <c r="A1765">
        <v>1764</v>
      </c>
      <c r="B1765">
        <v>2011</v>
      </c>
      <c r="C1765" t="s">
        <v>1904</v>
      </c>
      <c r="D1765" t="s">
        <v>126</v>
      </c>
      <c r="E1765">
        <v>122404.98</v>
      </c>
      <c r="F1765">
        <v>19050.61</v>
      </c>
      <c r="G1765">
        <v>15277.83</v>
      </c>
      <c r="H1765">
        <v>0</v>
      </c>
      <c r="I1765">
        <v>2</v>
      </c>
      <c r="J1765">
        <v>2</v>
      </c>
    </row>
    <row r="1766" spans="1:10" x14ac:dyDescent="0.3">
      <c r="A1766">
        <v>1765</v>
      </c>
      <c r="B1766">
        <v>2011</v>
      </c>
      <c r="C1766" t="s">
        <v>1905</v>
      </c>
      <c r="D1766" t="s">
        <v>1104</v>
      </c>
      <c r="E1766">
        <v>96252.02</v>
      </c>
      <c r="F1766">
        <v>52848.14</v>
      </c>
      <c r="G1766">
        <v>7622.81</v>
      </c>
      <c r="H1766">
        <v>0</v>
      </c>
      <c r="I1766">
        <v>4</v>
      </c>
      <c r="J1766">
        <v>1</v>
      </c>
    </row>
    <row r="1767" spans="1:10" x14ac:dyDescent="0.3">
      <c r="A1767">
        <v>1766</v>
      </c>
      <c r="B1767">
        <v>2013</v>
      </c>
      <c r="C1767" t="s">
        <v>1906</v>
      </c>
      <c r="D1767" t="s">
        <v>126</v>
      </c>
      <c r="E1767">
        <v>122404.96</v>
      </c>
      <c r="F1767">
        <v>20126.38</v>
      </c>
      <c r="G1767">
        <v>14189.69</v>
      </c>
      <c r="H1767">
        <v>0</v>
      </c>
      <c r="I1767">
        <v>1</v>
      </c>
      <c r="J1767">
        <v>5</v>
      </c>
    </row>
    <row r="1768" spans="1:10" x14ac:dyDescent="0.3">
      <c r="A1768">
        <v>1767</v>
      </c>
      <c r="B1768">
        <v>2012</v>
      </c>
      <c r="C1768" t="s">
        <v>1907</v>
      </c>
      <c r="D1768" t="s">
        <v>73</v>
      </c>
      <c r="E1768">
        <v>103385.86</v>
      </c>
      <c r="F1768">
        <v>37025.21</v>
      </c>
      <c r="G1768">
        <v>16300.89</v>
      </c>
      <c r="H1768">
        <v>0</v>
      </c>
      <c r="I1768">
        <v>3</v>
      </c>
      <c r="J1768">
        <v>1</v>
      </c>
    </row>
    <row r="1769" spans="1:10" x14ac:dyDescent="0.3">
      <c r="A1769">
        <v>1768</v>
      </c>
      <c r="B1769">
        <v>2013</v>
      </c>
      <c r="C1769" t="s">
        <v>1908</v>
      </c>
      <c r="D1769" t="s">
        <v>60</v>
      </c>
      <c r="E1769">
        <v>130481.59</v>
      </c>
      <c r="F1769">
        <v>11520.09</v>
      </c>
      <c r="G1769">
        <v>14700.26</v>
      </c>
      <c r="H1769">
        <v>0</v>
      </c>
      <c r="I1769">
        <v>2</v>
      </c>
      <c r="J1769">
        <v>4</v>
      </c>
    </row>
    <row r="1770" spans="1:10" x14ac:dyDescent="0.3">
      <c r="A1770">
        <v>1769</v>
      </c>
      <c r="B1770">
        <v>2011</v>
      </c>
      <c r="C1770" t="s">
        <v>1909</v>
      </c>
      <c r="D1770" t="s">
        <v>1621</v>
      </c>
      <c r="E1770">
        <v>156693.69</v>
      </c>
      <c r="F1770">
        <v>0</v>
      </c>
      <c r="G1770">
        <v>0</v>
      </c>
      <c r="H1770">
        <v>0</v>
      </c>
      <c r="I1770">
        <v>1</v>
      </c>
      <c r="J1770">
        <v>1</v>
      </c>
    </row>
    <row r="1771" spans="1:10" x14ac:dyDescent="0.3">
      <c r="A1771">
        <v>1770</v>
      </c>
      <c r="B1771">
        <v>2013</v>
      </c>
      <c r="C1771" t="s">
        <v>1910</v>
      </c>
      <c r="D1771" t="s">
        <v>159</v>
      </c>
      <c r="E1771">
        <v>117303.66</v>
      </c>
      <c r="F1771">
        <v>13690.58</v>
      </c>
      <c r="G1771">
        <v>25677.89</v>
      </c>
      <c r="H1771">
        <v>0</v>
      </c>
      <c r="I1771">
        <v>1</v>
      </c>
      <c r="J1771">
        <v>1</v>
      </c>
    </row>
    <row r="1772" spans="1:10" x14ac:dyDescent="0.3">
      <c r="A1772">
        <v>1771</v>
      </c>
      <c r="B1772">
        <v>2012</v>
      </c>
      <c r="C1772" t="s">
        <v>1911</v>
      </c>
      <c r="D1772" t="s">
        <v>1518</v>
      </c>
      <c r="E1772">
        <v>126922.95</v>
      </c>
      <c r="F1772">
        <v>6007.32</v>
      </c>
      <c r="G1772">
        <v>23735.919999999998</v>
      </c>
      <c r="H1772">
        <v>0</v>
      </c>
      <c r="I1772">
        <v>5</v>
      </c>
      <c r="J1772">
        <v>3</v>
      </c>
    </row>
    <row r="1773" spans="1:10" x14ac:dyDescent="0.3">
      <c r="A1773">
        <v>1772</v>
      </c>
      <c r="B1773">
        <v>2013</v>
      </c>
      <c r="C1773" t="s">
        <v>1912</v>
      </c>
      <c r="D1773" t="s">
        <v>46</v>
      </c>
      <c r="E1773">
        <v>140203.28</v>
      </c>
      <c r="F1773">
        <v>4186.6400000000003</v>
      </c>
      <c r="G1773">
        <v>12271.74</v>
      </c>
      <c r="H1773">
        <v>0</v>
      </c>
      <c r="I1773">
        <v>4</v>
      </c>
      <c r="J1773">
        <v>1</v>
      </c>
    </row>
    <row r="1774" spans="1:10" x14ac:dyDescent="0.3">
      <c r="A1774">
        <v>1773</v>
      </c>
      <c r="B1774">
        <v>2014</v>
      </c>
      <c r="C1774" t="s">
        <v>1913</v>
      </c>
      <c r="D1774" t="s">
        <v>710</v>
      </c>
      <c r="E1774">
        <v>143553.65</v>
      </c>
      <c r="F1774">
        <v>3666.57</v>
      </c>
      <c r="G1774">
        <v>9419.57</v>
      </c>
      <c r="H1774">
        <v>0</v>
      </c>
      <c r="I1774">
        <v>5</v>
      </c>
      <c r="J1774">
        <v>5</v>
      </c>
    </row>
    <row r="1775" spans="1:10" x14ac:dyDescent="0.3">
      <c r="A1775">
        <v>1774</v>
      </c>
      <c r="B1775">
        <v>2013</v>
      </c>
      <c r="C1775" t="s">
        <v>1914</v>
      </c>
      <c r="D1775" t="s">
        <v>73</v>
      </c>
      <c r="E1775">
        <v>115295.01</v>
      </c>
      <c r="F1775">
        <v>29870.13</v>
      </c>
      <c r="G1775">
        <v>11452.85</v>
      </c>
      <c r="H1775">
        <v>0</v>
      </c>
      <c r="I1775">
        <v>5</v>
      </c>
      <c r="J1775">
        <v>1</v>
      </c>
    </row>
    <row r="1776" spans="1:10" x14ac:dyDescent="0.3">
      <c r="A1776">
        <v>1775</v>
      </c>
      <c r="B1776">
        <v>2014</v>
      </c>
      <c r="C1776" t="s">
        <v>1915</v>
      </c>
      <c r="D1776" t="s">
        <v>197</v>
      </c>
      <c r="E1776">
        <v>130457.94</v>
      </c>
      <c r="F1776">
        <v>4738.24</v>
      </c>
      <c r="G1776">
        <v>21388.71</v>
      </c>
      <c r="H1776">
        <v>0</v>
      </c>
      <c r="I1776">
        <v>1</v>
      </c>
      <c r="J1776">
        <v>4</v>
      </c>
    </row>
    <row r="1777" spans="1:10" x14ac:dyDescent="0.3">
      <c r="A1777">
        <v>1776</v>
      </c>
      <c r="B1777">
        <v>2013</v>
      </c>
      <c r="C1777" t="s">
        <v>1916</v>
      </c>
      <c r="D1777" t="s">
        <v>197</v>
      </c>
      <c r="E1777">
        <v>130457.95</v>
      </c>
      <c r="F1777">
        <v>4365.4799999999996</v>
      </c>
      <c r="G1777">
        <v>21756.17</v>
      </c>
      <c r="H1777">
        <v>0</v>
      </c>
      <c r="I1777">
        <v>1</v>
      </c>
      <c r="J1777">
        <v>1</v>
      </c>
    </row>
    <row r="1778" spans="1:10" x14ac:dyDescent="0.3">
      <c r="A1778">
        <v>1777</v>
      </c>
      <c r="B1778">
        <v>2011</v>
      </c>
      <c r="C1778" t="s">
        <v>1917</v>
      </c>
      <c r="D1778" t="s">
        <v>126</v>
      </c>
      <c r="E1778">
        <v>122404.99</v>
      </c>
      <c r="F1778">
        <v>18882.41</v>
      </c>
      <c r="G1778">
        <v>15277.83</v>
      </c>
      <c r="H1778">
        <v>0</v>
      </c>
      <c r="I1778">
        <v>4</v>
      </c>
      <c r="J1778">
        <v>2</v>
      </c>
    </row>
    <row r="1779" spans="1:10" x14ac:dyDescent="0.3">
      <c r="A1779">
        <v>1778</v>
      </c>
      <c r="B1779">
        <v>2011</v>
      </c>
      <c r="C1779" t="s">
        <v>1918</v>
      </c>
      <c r="D1779" t="s">
        <v>68</v>
      </c>
      <c r="E1779">
        <v>149050.72</v>
      </c>
      <c r="F1779">
        <v>3170.82</v>
      </c>
      <c r="G1779">
        <v>4334.91</v>
      </c>
      <c r="H1779">
        <v>0</v>
      </c>
      <c r="I1779">
        <v>4</v>
      </c>
      <c r="J1779">
        <v>1</v>
      </c>
    </row>
    <row r="1780" spans="1:10" x14ac:dyDescent="0.3">
      <c r="A1780">
        <v>1779</v>
      </c>
      <c r="B1780">
        <v>2012</v>
      </c>
      <c r="C1780" t="s">
        <v>1919</v>
      </c>
      <c r="D1780" t="s">
        <v>710</v>
      </c>
      <c r="E1780">
        <v>153782.06</v>
      </c>
      <c r="F1780">
        <v>0</v>
      </c>
      <c r="G1780">
        <v>2763.54</v>
      </c>
      <c r="H1780">
        <v>0</v>
      </c>
      <c r="I1780">
        <v>2</v>
      </c>
      <c r="J1780">
        <v>4</v>
      </c>
    </row>
    <row r="1781" spans="1:10" x14ac:dyDescent="0.3">
      <c r="A1781">
        <v>1780</v>
      </c>
      <c r="B1781">
        <v>2011</v>
      </c>
      <c r="C1781" t="s">
        <v>1920</v>
      </c>
      <c r="D1781" t="s">
        <v>159</v>
      </c>
      <c r="E1781">
        <v>112421.42</v>
      </c>
      <c r="F1781">
        <v>25504.93</v>
      </c>
      <c r="G1781">
        <v>18608.36</v>
      </c>
      <c r="H1781">
        <v>0</v>
      </c>
      <c r="I1781">
        <v>3</v>
      </c>
      <c r="J1781">
        <v>1</v>
      </c>
    </row>
    <row r="1782" spans="1:10" x14ac:dyDescent="0.3">
      <c r="A1782">
        <v>1781</v>
      </c>
      <c r="B1782">
        <v>2013</v>
      </c>
      <c r="C1782" t="s">
        <v>1921</v>
      </c>
      <c r="D1782" t="s">
        <v>197</v>
      </c>
      <c r="E1782">
        <v>130481.57</v>
      </c>
      <c r="F1782">
        <v>10121.36</v>
      </c>
      <c r="G1782">
        <v>15930.96</v>
      </c>
      <c r="H1782">
        <v>0</v>
      </c>
      <c r="I1782">
        <v>2</v>
      </c>
      <c r="J1782">
        <v>2</v>
      </c>
    </row>
    <row r="1783" spans="1:10" x14ac:dyDescent="0.3">
      <c r="A1783">
        <v>1782</v>
      </c>
      <c r="B1783">
        <v>2012</v>
      </c>
      <c r="C1783" t="s">
        <v>1922</v>
      </c>
      <c r="D1783" t="s">
        <v>82</v>
      </c>
      <c r="E1783">
        <v>123105.02</v>
      </c>
      <c r="F1783">
        <v>20417.02</v>
      </c>
      <c r="G1783">
        <v>12997.54</v>
      </c>
      <c r="H1783">
        <v>0</v>
      </c>
      <c r="I1783">
        <v>3</v>
      </c>
      <c r="J1783">
        <v>5</v>
      </c>
    </row>
    <row r="1784" spans="1:10" x14ac:dyDescent="0.3">
      <c r="A1784">
        <v>1783</v>
      </c>
      <c r="B1784">
        <v>2013</v>
      </c>
      <c r="C1784" t="s">
        <v>1923</v>
      </c>
      <c r="D1784" t="s">
        <v>73</v>
      </c>
      <c r="E1784">
        <v>105934.64</v>
      </c>
      <c r="F1784">
        <v>32857.03</v>
      </c>
      <c r="G1784">
        <v>17724.84</v>
      </c>
      <c r="H1784">
        <v>0</v>
      </c>
      <c r="I1784">
        <v>1</v>
      </c>
      <c r="J1784">
        <v>4</v>
      </c>
    </row>
    <row r="1785" spans="1:10" x14ac:dyDescent="0.3">
      <c r="A1785">
        <v>1784</v>
      </c>
      <c r="B1785">
        <v>2013</v>
      </c>
      <c r="C1785" t="s">
        <v>1924</v>
      </c>
      <c r="D1785" t="s">
        <v>73</v>
      </c>
      <c r="E1785">
        <v>105934.67</v>
      </c>
      <c r="F1785">
        <v>36004.730000000003</v>
      </c>
      <c r="G1785">
        <v>14574.88</v>
      </c>
      <c r="H1785">
        <v>0</v>
      </c>
      <c r="I1785">
        <v>2</v>
      </c>
      <c r="J1785">
        <v>3</v>
      </c>
    </row>
    <row r="1786" spans="1:10" x14ac:dyDescent="0.3">
      <c r="A1786">
        <v>1785</v>
      </c>
      <c r="B1786">
        <v>2011</v>
      </c>
      <c r="C1786" t="s">
        <v>1925</v>
      </c>
      <c r="D1786" t="s">
        <v>82</v>
      </c>
      <c r="E1786">
        <v>120988.29</v>
      </c>
      <c r="F1786">
        <v>23233.24</v>
      </c>
      <c r="G1786">
        <v>12284.68</v>
      </c>
      <c r="H1786">
        <v>0</v>
      </c>
      <c r="I1786">
        <v>2</v>
      </c>
      <c r="J1786">
        <v>1</v>
      </c>
    </row>
    <row r="1787" spans="1:10" x14ac:dyDescent="0.3">
      <c r="A1787">
        <v>1786</v>
      </c>
      <c r="B1787">
        <v>2013</v>
      </c>
      <c r="C1787" t="s">
        <v>1926</v>
      </c>
      <c r="D1787" t="s">
        <v>1927</v>
      </c>
      <c r="E1787">
        <v>73659.64</v>
      </c>
      <c r="F1787">
        <v>55999.77</v>
      </c>
      <c r="G1787">
        <v>26845.34</v>
      </c>
      <c r="H1787">
        <v>1</v>
      </c>
      <c r="I1787">
        <v>4</v>
      </c>
      <c r="J1787">
        <v>4</v>
      </c>
    </row>
    <row r="1788" spans="1:10" x14ac:dyDescent="0.3">
      <c r="A1788">
        <v>1787</v>
      </c>
      <c r="B1788">
        <v>2011</v>
      </c>
      <c r="C1788" t="s">
        <v>1928</v>
      </c>
      <c r="D1788" t="s">
        <v>533</v>
      </c>
      <c r="E1788">
        <v>156493.88</v>
      </c>
      <c r="F1788">
        <v>0</v>
      </c>
      <c r="G1788">
        <v>0</v>
      </c>
      <c r="H1788">
        <v>0</v>
      </c>
      <c r="I1788">
        <v>3</v>
      </c>
      <c r="J1788">
        <v>2</v>
      </c>
    </row>
    <row r="1789" spans="1:10" x14ac:dyDescent="0.3">
      <c r="A1789">
        <v>1788</v>
      </c>
      <c r="B1789">
        <v>2013</v>
      </c>
      <c r="C1789" t="s">
        <v>1929</v>
      </c>
      <c r="D1789" t="s">
        <v>1518</v>
      </c>
      <c r="E1789">
        <v>126984</v>
      </c>
      <c r="F1789">
        <v>4395.6000000000004</v>
      </c>
      <c r="G1789">
        <v>25080.25</v>
      </c>
      <c r="H1789">
        <v>0</v>
      </c>
      <c r="I1789">
        <v>1</v>
      </c>
      <c r="J1789">
        <v>3</v>
      </c>
    </row>
    <row r="1790" spans="1:10" x14ac:dyDescent="0.3">
      <c r="A1790">
        <v>1789</v>
      </c>
      <c r="B1790">
        <v>2011</v>
      </c>
      <c r="C1790" t="s">
        <v>1930</v>
      </c>
      <c r="D1790" t="s">
        <v>710</v>
      </c>
      <c r="E1790">
        <v>154673.71</v>
      </c>
      <c r="F1790">
        <v>0</v>
      </c>
      <c r="G1790">
        <v>1766.74</v>
      </c>
      <c r="H1790">
        <v>0</v>
      </c>
      <c r="I1790">
        <v>3</v>
      </c>
      <c r="J1790">
        <v>2</v>
      </c>
    </row>
    <row r="1791" spans="1:10" x14ac:dyDescent="0.3">
      <c r="A1791">
        <v>1790</v>
      </c>
      <c r="B1791">
        <v>2014</v>
      </c>
      <c r="C1791" t="s">
        <v>1931</v>
      </c>
      <c r="D1791" t="s">
        <v>68</v>
      </c>
      <c r="E1791">
        <v>149050.01999999999</v>
      </c>
      <c r="F1791">
        <v>4259.6400000000003</v>
      </c>
      <c r="G1791">
        <v>3119.02</v>
      </c>
      <c r="H1791">
        <v>0</v>
      </c>
      <c r="I1791">
        <v>2</v>
      </c>
      <c r="J1791">
        <v>1</v>
      </c>
    </row>
    <row r="1792" spans="1:10" x14ac:dyDescent="0.3">
      <c r="A1792">
        <v>1791</v>
      </c>
      <c r="B1792">
        <v>2013</v>
      </c>
      <c r="C1792" t="s">
        <v>1932</v>
      </c>
      <c r="D1792" t="s">
        <v>197</v>
      </c>
      <c r="E1792">
        <v>130505.21</v>
      </c>
      <c r="F1792">
        <v>7863.32</v>
      </c>
      <c r="G1792">
        <v>18058.84</v>
      </c>
      <c r="H1792">
        <v>0</v>
      </c>
      <c r="I1792">
        <v>2</v>
      </c>
      <c r="J1792">
        <v>3</v>
      </c>
    </row>
    <row r="1793" spans="1:10" x14ac:dyDescent="0.3">
      <c r="A1793">
        <v>1792</v>
      </c>
      <c r="B1793">
        <v>2011</v>
      </c>
      <c r="C1793" t="s">
        <v>1933</v>
      </c>
      <c r="D1793" t="s">
        <v>68</v>
      </c>
      <c r="E1793">
        <v>149050.4</v>
      </c>
      <c r="F1793">
        <v>5799.54</v>
      </c>
      <c r="G1793">
        <v>1574.59</v>
      </c>
      <c r="H1793">
        <v>0</v>
      </c>
      <c r="I1793">
        <v>3</v>
      </c>
      <c r="J1793">
        <v>1</v>
      </c>
    </row>
    <row r="1794" spans="1:10" x14ac:dyDescent="0.3">
      <c r="A1794">
        <v>1793</v>
      </c>
      <c r="B1794">
        <v>2012</v>
      </c>
      <c r="C1794" t="s">
        <v>1934</v>
      </c>
      <c r="D1794" t="s">
        <v>1935</v>
      </c>
      <c r="E1794">
        <v>91858</v>
      </c>
      <c r="F1794">
        <v>57453.52</v>
      </c>
      <c r="G1794">
        <v>7070</v>
      </c>
      <c r="H1794">
        <v>1</v>
      </c>
      <c r="I1794">
        <v>3</v>
      </c>
      <c r="J1794">
        <v>3</v>
      </c>
    </row>
    <row r="1795" spans="1:10" x14ac:dyDescent="0.3">
      <c r="A1795">
        <v>1794</v>
      </c>
      <c r="B1795">
        <v>2013</v>
      </c>
      <c r="C1795" t="s">
        <v>1936</v>
      </c>
      <c r="D1795" t="s">
        <v>68</v>
      </c>
      <c r="E1795">
        <v>149023.76999999999</v>
      </c>
      <c r="F1795">
        <v>1136.3800000000001</v>
      </c>
      <c r="G1795">
        <v>6215.86</v>
      </c>
      <c r="H1795">
        <v>0</v>
      </c>
      <c r="I1795">
        <v>3</v>
      </c>
      <c r="J1795">
        <v>2</v>
      </c>
    </row>
    <row r="1796" spans="1:10" x14ac:dyDescent="0.3">
      <c r="A1796">
        <v>1795</v>
      </c>
      <c r="B1796">
        <v>2012</v>
      </c>
      <c r="C1796" t="s">
        <v>1937</v>
      </c>
      <c r="D1796" t="s">
        <v>60</v>
      </c>
      <c r="E1796">
        <v>130481.57</v>
      </c>
      <c r="F1796">
        <v>12636.95</v>
      </c>
      <c r="G1796">
        <v>13223.86</v>
      </c>
      <c r="H1796">
        <v>0</v>
      </c>
      <c r="I1796">
        <v>2</v>
      </c>
      <c r="J1796">
        <v>4</v>
      </c>
    </row>
    <row r="1797" spans="1:10" x14ac:dyDescent="0.3">
      <c r="A1797">
        <v>1796</v>
      </c>
      <c r="B1797">
        <v>2014</v>
      </c>
      <c r="C1797" t="s">
        <v>1938</v>
      </c>
      <c r="D1797" t="s">
        <v>73</v>
      </c>
      <c r="E1797">
        <v>105934.64</v>
      </c>
      <c r="F1797">
        <v>32644.53</v>
      </c>
      <c r="G1797">
        <v>17762.169999999998</v>
      </c>
      <c r="H1797">
        <v>0</v>
      </c>
      <c r="I1797">
        <v>4</v>
      </c>
      <c r="J1797">
        <v>2</v>
      </c>
    </row>
    <row r="1798" spans="1:10" x14ac:dyDescent="0.3">
      <c r="A1798">
        <v>1797</v>
      </c>
      <c r="B1798">
        <v>2012</v>
      </c>
      <c r="C1798" t="s">
        <v>1939</v>
      </c>
      <c r="D1798" t="s">
        <v>1021</v>
      </c>
      <c r="E1798">
        <v>142125.5</v>
      </c>
      <c r="F1798">
        <v>13615.68</v>
      </c>
      <c r="G1798">
        <v>493.2</v>
      </c>
      <c r="H1798">
        <v>0</v>
      </c>
      <c r="I1798">
        <v>4</v>
      </c>
      <c r="J1798">
        <v>3</v>
      </c>
    </row>
    <row r="1799" spans="1:10" x14ac:dyDescent="0.3">
      <c r="A1799">
        <v>1798</v>
      </c>
      <c r="B1799">
        <v>2013</v>
      </c>
      <c r="C1799" t="s">
        <v>1940</v>
      </c>
      <c r="D1799" t="s">
        <v>197</v>
      </c>
      <c r="E1799">
        <v>130481.56</v>
      </c>
      <c r="F1799">
        <v>10035.67</v>
      </c>
      <c r="G1799">
        <v>15699.05</v>
      </c>
      <c r="H1799">
        <v>0</v>
      </c>
      <c r="I1799">
        <v>1</v>
      </c>
      <c r="J1799">
        <v>3</v>
      </c>
    </row>
    <row r="1800" spans="1:10" x14ac:dyDescent="0.3">
      <c r="A1800">
        <v>1799</v>
      </c>
      <c r="B1800">
        <v>2012</v>
      </c>
      <c r="C1800" t="s">
        <v>1941</v>
      </c>
      <c r="D1800" t="s">
        <v>1066</v>
      </c>
      <c r="E1800">
        <v>103065.94</v>
      </c>
      <c r="F1800">
        <v>21143.279999999999</v>
      </c>
      <c r="G1800">
        <v>31968.34</v>
      </c>
      <c r="H1800">
        <v>0</v>
      </c>
      <c r="I1800">
        <v>5</v>
      </c>
      <c r="J1800">
        <v>5</v>
      </c>
    </row>
    <row r="1801" spans="1:10" x14ac:dyDescent="0.3">
      <c r="A1801">
        <v>1800</v>
      </c>
      <c r="B1801">
        <v>2011</v>
      </c>
      <c r="C1801" t="s">
        <v>1942</v>
      </c>
      <c r="D1801" t="s">
        <v>225</v>
      </c>
      <c r="E1801">
        <v>156170.72</v>
      </c>
      <c r="F1801">
        <v>0</v>
      </c>
      <c r="G1801">
        <v>0</v>
      </c>
      <c r="H1801">
        <v>0</v>
      </c>
      <c r="I1801">
        <v>2</v>
      </c>
      <c r="J1801">
        <v>3</v>
      </c>
    </row>
    <row r="1802" spans="1:10" x14ac:dyDescent="0.3">
      <c r="A1802">
        <v>1801</v>
      </c>
      <c r="B1802">
        <v>2013</v>
      </c>
      <c r="C1802" t="s">
        <v>1943</v>
      </c>
      <c r="D1802" t="s">
        <v>1068</v>
      </c>
      <c r="E1802">
        <v>156157.66</v>
      </c>
      <c r="F1802">
        <v>0</v>
      </c>
      <c r="G1802">
        <v>0</v>
      </c>
      <c r="H1802">
        <v>0</v>
      </c>
      <c r="I1802">
        <v>1</v>
      </c>
      <c r="J1802">
        <v>5</v>
      </c>
    </row>
    <row r="1803" spans="1:10" x14ac:dyDescent="0.3">
      <c r="A1803">
        <v>1802</v>
      </c>
      <c r="B1803">
        <v>2011</v>
      </c>
      <c r="C1803" t="s">
        <v>1944</v>
      </c>
      <c r="D1803" t="s">
        <v>685</v>
      </c>
      <c r="E1803">
        <v>156154.5</v>
      </c>
      <c r="F1803">
        <v>0</v>
      </c>
      <c r="G1803">
        <v>0</v>
      </c>
      <c r="H1803">
        <v>0</v>
      </c>
      <c r="I1803">
        <v>4</v>
      </c>
      <c r="J1803">
        <v>3</v>
      </c>
    </row>
    <row r="1804" spans="1:10" x14ac:dyDescent="0.3">
      <c r="A1804">
        <v>1803</v>
      </c>
      <c r="B1804">
        <v>2013</v>
      </c>
      <c r="C1804" t="s">
        <v>1945</v>
      </c>
      <c r="D1804" t="s">
        <v>159</v>
      </c>
      <c r="E1804">
        <v>112380.73</v>
      </c>
      <c r="F1804">
        <v>9289.92</v>
      </c>
      <c r="G1804">
        <v>34477.67</v>
      </c>
      <c r="H1804">
        <v>0</v>
      </c>
      <c r="I1804">
        <v>3</v>
      </c>
      <c r="J1804">
        <v>2</v>
      </c>
    </row>
    <row r="1805" spans="1:10" x14ac:dyDescent="0.3">
      <c r="A1805">
        <v>1804</v>
      </c>
      <c r="B1805">
        <v>2013</v>
      </c>
      <c r="C1805" t="s">
        <v>1946</v>
      </c>
      <c r="D1805" t="s">
        <v>1947</v>
      </c>
      <c r="E1805">
        <v>110800.24</v>
      </c>
      <c r="F1805">
        <v>0</v>
      </c>
      <c r="G1805">
        <v>45333.73</v>
      </c>
      <c r="H1805">
        <v>0</v>
      </c>
      <c r="I1805">
        <v>1</v>
      </c>
      <c r="J1805">
        <v>5</v>
      </c>
    </row>
    <row r="1806" spans="1:10" x14ac:dyDescent="0.3">
      <c r="A1806">
        <v>1805</v>
      </c>
      <c r="B1806">
        <v>2011</v>
      </c>
      <c r="C1806" t="s">
        <v>1948</v>
      </c>
      <c r="D1806" t="s">
        <v>73</v>
      </c>
      <c r="E1806">
        <v>105934.67</v>
      </c>
      <c r="F1806">
        <v>27858.98</v>
      </c>
      <c r="G1806">
        <v>22339.919999999998</v>
      </c>
      <c r="H1806">
        <v>0</v>
      </c>
      <c r="I1806">
        <v>4</v>
      </c>
      <c r="J1806">
        <v>1</v>
      </c>
    </row>
    <row r="1807" spans="1:10" x14ac:dyDescent="0.3">
      <c r="A1807">
        <v>1806</v>
      </c>
      <c r="B1807">
        <v>2011</v>
      </c>
      <c r="C1807" t="s">
        <v>1949</v>
      </c>
      <c r="D1807" t="s">
        <v>685</v>
      </c>
      <c r="E1807">
        <v>156131.87</v>
      </c>
      <c r="F1807">
        <v>0</v>
      </c>
      <c r="G1807">
        <v>0</v>
      </c>
      <c r="H1807">
        <v>0</v>
      </c>
      <c r="I1807">
        <v>1</v>
      </c>
      <c r="J1807">
        <v>2</v>
      </c>
    </row>
    <row r="1808" spans="1:10" x14ac:dyDescent="0.3">
      <c r="A1808">
        <v>1807</v>
      </c>
      <c r="B1808">
        <v>2012</v>
      </c>
      <c r="C1808" t="s">
        <v>1950</v>
      </c>
      <c r="D1808" t="s">
        <v>533</v>
      </c>
      <c r="E1808">
        <v>156131.57</v>
      </c>
      <c r="F1808">
        <v>0</v>
      </c>
      <c r="G1808">
        <v>0</v>
      </c>
      <c r="H1808">
        <v>0</v>
      </c>
      <c r="I1808">
        <v>3</v>
      </c>
      <c r="J1808">
        <v>4</v>
      </c>
    </row>
    <row r="1809" spans="1:10" x14ac:dyDescent="0.3">
      <c r="A1809">
        <v>1808</v>
      </c>
      <c r="B1809">
        <v>2011</v>
      </c>
      <c r="C1809" t="s">
        <v>1951</v>
      </c>
      <c r="D1809" t="s">
        <v>533</v>
      </c>
      <c r="E1809">
        <v>156122.79999999999</v>
      </c>
      <c r="F1809">
        <v>0</v>
      </c>
      <c r="G1809">
        <v>0</v>
      </c>
      <c r="H1809">
        <v>0</v>
      </c>
      <c r="I1809">
        <v>1</v>
      </c>
      <c r="J1809">
        <v>2</v>
      </c>
    </row>
    <row r="1810" spans="1:10" x14ac:dyDescent="0.3">
      <c r="A1810">
        <v>1809</v>
      </c>
      <c r="B1810">
        <v>2013</v>
      </c>
      <c r="C1810" t="s">
        <v>1952</v>
      </c>
      <c r="D1810" t="s">
        <v>1953</v>
      </c>
      <c r="E1810">
        <v>67008.38</v>
      </c>
      <c r="F1810">
        <v>28180.55</v>
      </c>
      <c r="G1810">
        <v>60933.35</v>
      </c>
      <c r="H1810">
        <v>1</v>
      </c>
      <c r="I1810">
        <v>3</v>
      </c>
      <c r="J1810">
        <v>3</v>
      </c>
    </row>
    <row r="1811" spans="1:10" x14ac:dyDescent="0.3">
      <c r="A1811">
        <v>1810</v>
      </c>
      <c r="B1811">
        <v>2011</v>
      </c>
      <c r="C1811" t="s">
        <v>1954</v>
      </c>
      <c r="D1811" t="s">
        <v>73</v>
      </c>
      <c r="E1811">
        <v>123013.02</v>
      </c>
      <c r="F1811">
        <v>14836.12</v>
      </c>
      <c r="G1811">
        <v>18268.91</v>
      </c>
      <c r="H1811">
        <v>0</v>
      </c>
      <c r="I1811">
        <v>2</v>
      </c>
      <c r="J1811">
        <v>3</v>
      </c>
    </row>
    <row r="1812" spans="1:10" x14ac:dyDescent="0.3">
      <c r="A1812">
        <v>1811</v>
      </c>
      <c r="B1812">
        <v>2011</v>
      </c>
      <c r="C1812" t="s">
        <v>1955</v>
      </c>
      <c r="D1812" t="s">
        <v>46</v>
      </c>
      <c r="E1812">
        <v>139256.20000000001</v>
      </c>
      <c r="F1812">
        <v>115.65</v>
      </c>
      <c r="G1812">
        <v>16699.599999999999</v>
      </c>
      <c r="H1812">
        <v>0</v>
      </c>
      <c r="I1812">
        <v>3</v>
      </c>
      <c r="J1812">
        <v>5</v>
      </c>
    </row>
    <row r="1813" spans="1:10" x14ac:dyDescent="0.3">
      <c r="A1813">
        <v>1812</v>
      </c>
      <c r="B1813">
        <v>2011</v>
      </c>
      <c r="C1813" t="s">
        <v>1956</v>
      </c>
      <c r="D1813" t="s">
        <v>129</v>
      </c>
      <c r="E1813">
        <v>150479.01</v>
      </c>
      <c r="F1813">
        <v>0</v>
      </c>
      <c r="G1813">
        <v>5570.85</v>
      </c>
      <c r="H1813">
        <v>0</v>
      </c>
      <c r="I1813">
        <v>3</v>
      </c>
      <c r="J1813">
        <v>2</v>
      </c>
    </row>
    <row r="1814" spans="1:10" x14ac:dyDescent="0.3">
      <c r="A1814">
        <v>1813</v>
      </c>
      <c r="B1814">
        <v>2014</v>
      </c>
      <c r="C1814" t="s">
        <v>1957</v>
      </c>
      <c r="D1814" t="s">
        <v>73</v>
      </c>
      <c r="E1814">
        <v>105934.67</v>
      </c>
      <c r="F1814">
        <v>32343.95</v>
      </c>
      <c r="G1814">
        <v>17765.650000000001</v>
      </c>
      <c r="H1814">
        <v>0</v>
      </c>
      <c r="I1814">
        <v>5</v>
      </c>
      <c r="J1814">
        <v>4</v>
      </c>
    </row>
    <row r="1815" spans="1:10" x14ac:dyDescent="0.3">
      <c r="A1815">
        <v>1814</v>
      </c>
      <c r="B1815">
        <v>2012</v>
      </c>
      <c r="C1815" t="s">
        <v>1958</v>
      </c>
      <c r="D1815" t="s">
        <v>1518</v>
      </c>
      <c r="E1815">
        <v>125217.2</v>
      </c>
      <c r="F1815">
        <v>7802.18</v>
      </c>
      <c r="G1815">
        <v>23023.919999999998</v>
      </c>
      <c r="H1815">
        <v>0</v>
      </c>
      <c r="I1815">
        <v>2</v>
      </c>
      <c r="J1815">
        <v>3</v>
      </c>
    </row>
    <row r="1816" spans="1:10" x14ac:dyDescent="0.3">
      <c r="A1816">
        <v>1815</v>
      </c>
      <c r="B1816">
        <v>2014</v>
      </c>
      <c r="C1816" t="s">
        <v>1959</v>
      </c>
      <c r="D1816" t="s">
        <v>68</v>
      </c>
      <c r="E1816">
        <v>149023.71</v>
      </c>
      <c r="F1816">
        <v>1654.58</v>
      </c>
      <c r="G1816">
        <v>5347.93</v>
      </c>
      <c r="H1816">
        <v>0</v>
      </c>
      <c r="I1816">
        <v>2</v>
      </c>
      <c r="J1816">
        <v>1</v>
      </c>
    </row>
    <row r="1817" spans="1:10" x14ac:dyDescent="0.3">
      <c r="A1817">
        <v>1816</v>
      </c>
      <c r="B1817">
        <v>2014</v>
      </c>
      <c r="C1817" t="s">
        <v>1960</v>
      </c>
      <c r="D1817" t="s">
        <v>73</v>
      </c>
      <c r="E1817">
        <v>105934.68</v>
      </c>
      <c r="F1817">
        <v>32304.34</v>
      </c>
      <c r="G1817">
        <v>17786.900000000001</v>
      </c>
      <c r="H1817">
        <v>0</v>
      </c>
      <c r="I1817">
        <v>2</v>
      </c>
      <c r="J1817">
        <v>1</v>
      </c>
    </row>
    <row r="1818" spans="1:10" x14ac:dyDescent="0.3">
      <c r="A1818">
        <v>1817</v>
      </c>
      <c r="B1818">
        <v>2011</v>
      </c>
      <c r="C1818" t="s">
        <v>1961</v>
      </c>
      <c r="D1818" t="s">
        <v>685</v>
      </c>
      <c r="E1818">
        <v>156007.01</v>
      </c>
      <c r="F1818">
        <v>0</v>
      </c>
      <c r="G1818">
        <v>0</v>
      </c>
      <c r="H1818">
        <v>0</v>
      </c>
      <c r="I1818">
        <v>4</v>
      </c>
      <c r="J1818">
        <v>2</v>
      </c>
    </row>
    <row r="1819" spans="1:10" x14ac:dyDescent="0.3">
      <c r="A1819">
        <v>1818</v>
      </c>
      <c r="B1819">
        <v>2011</v>
      </c>
      <c r="C1819" t="s">
        <v>1962</v>
      </c>
      <c r="D1819" t="s">
        <v>293</v>
      </c>
      <c r="E1819">
        <v>107603.86</v>
      </c>
      <c r="F1819">
        <v>37604.120000000003</v>
      </c>
      <c r="G1819">
        <v>10797.81</v>
      </c>
      <c r="H1819">
        <v>0</v>
      </c>
      <c r="I1819">
        <v>3</v>
      </c>
      <c r="J1819">
        <v>5</v>
      </c>
    </row>
    <row r="1820" spans="1:10" x14ac:dyDescent="0.3">
      <c r="A1820">
        <v>1819</v>
      </c>
      <c r="B1820">
        <v>2012</v>
      </c>
      <c r="C1820" t="s">
        <v>1963</v>
      </c>
      <c r="D1820" t="s">
        <v>1964</v>
      </c>
      <c r="E1820">
        <v>147167.95000000001</v>
      </c>
      <c r="F1820">
        <v>0</v>
      </c>
      <c r="G1820">
        <v>8830.77</v>
      </c>
      <c r="H1820">
        <v>0</v>
      </c>
      <c r="I1820">
        <v>1</v>
      </c>
      <c r="J1820">
        <v>2</v>
      </c>
    </row>
    <row r="1821" spans="1:10" x14ac:dyDescent="0.3">
      <c r="A1821">
        <v>1820</v>
      </c>
      <c r="B1821">
        <v>2014</v>
      </c>
      <c r="C1821" t="s">
        <v>1965</v>
      </c>
      <c r="D1821" t="s">
        <v>68</v>
      </c>
      <c r="E1821">
        <v>149077.25</v>
      </c>
      <c r="F1821">
        <v>2225.73</v>
      </c>
      <c r="G1821">
        <v>4679.8</v>
      </c>
      <c r="H1821">
        <v>0</v>
      </c>
      <c r="I1821">
        <v>2</v>
      </c>
      <c r="J1821">
        <v>5</v>
      </c>
    </row>
    <row r="1822" spans="1:10" x14ac:dyDescent="0.3">
      <c r="A1822">
        <v>1821</v>
      </c>
      <c r="B1822">
        <v>2012</v>
      </c>
      <c r="C1822" t="s">
        <v>1966</v>
      </c>
      <c r="D1822" t="s">
        <v>1518</v>
      </c>
      <c r="E1822">
        <v>125518.8</v>
      </c>
      <c r="F1822">
        <v>8656.8799999999992</v>
      </c>
      <c r="G1822">
        <v>21805.94</v>
      </c>
      <c r="H1822">
        <v>0</v>
      </c>
      <c r="I1822">
        <v>4</v>
      </c>
      <c r="J1822">
        <v>5</v>
      </c>
    </row>
    <row r="1823" spans="1:10" x14ac:dyDescent="0.3">
      <c r="A1823">
        <v>1822</v>
      </c>
      <c r="B1823">
        <v>2014</v>
      </c>
      <c r="C1823" t="s">
        <v>1967</v>
      </c>
      <c r="D1823" t="s">
        <v>197</v>
      </c>
      <c r="E1823">
        <v>130457.72</v>
      </c>
      <c r="F1823">
        <v>6571.88</v>
      </c>
      <c r="G1823">
        <v>18940.43</v>
      </c>
      <c r="H1823">
        <v>0</v>
      </c>
      <c r="I1823">
        <v>2</v>
      </c>
      <c r="J1823">
        <v>5</v>
      </c>
    </row>
    <row r="1824" spans="1:10" x14ac:dyDescent="0.3">
      <c r="A1824">
        <v>1823</v>
      </c>
      <c r="B1824">
        <v>2012</v>
      </c>
      <c r="C1824" t="s">
        <v>1968</v>
      </c>
      <c r="D1824" t="s">
        <v>533</v>
      </c>
      <c r="E1824">
        <v>150951.20000000001</v>
      </c>
      <c r="F1824">
        <v>0</v>
      </c>
      <c r="G1824">
        <v>5000</v>
      </c>
      <c r="H1824">
        <v>0</v>
      </c>
      <c r="I1824">
        <v>2</v>
      </c>
      <c r="J1824">
        <v>1</v>
      </c>
    </row>
    <row r="1825" spans="1:10" x14ac:dyDescent="0.3">
      <c r="A1825">
        <v>1824</v>
      </c>
      <c r="B1825">
        <v>2011</v>
      </c>
      <c r="C1825" t="s">
        <v>1969</v>
      </c>
      <c r="D1825" t="s">
        <v>68</v>
      </c>
      <c r="E1825">
        <v>149034.25</v>
      </c>
      <c r="F1825">
        <v>3618.79</v>
      </c>
      <c r="G1825">
        <v>3296.86</v>
      </c>
      <c r="H1825">
        <v>0</v>
      </c>
      <c r="I1825">
        <v>2</v>
      </c>
      <c r="J1825">
        <v>2</v>
      </c>
    </row>
    <row r="1826" spans="1:10" x14ac:dyDescent="0.3">
      <c r="A1826">
        <v>1825</v>
      </c>
      <c r="B1826">
        <v>2014</v>
      </c>
      <c r="C1826" t="s">
        <v>1970</v>
      </c>
      <c r="D1826" t="s">
        <v>1514</v>
      </c>
      <c r="E1826">
        <v>127677.6</v>
      </c>
      <c r="F1826">
        <v>0</v>
      </c>
      <c r="G1826">
        <v>28237.52</v>
      </c>
      <c r="H1826">
        <v>0</v>
      </c>
      <c r="I1826">
        <v>5</v>
      </c>
      <c r="J1826">
        <v>3</v>
      </c>
    </row>
    <row r="1827" spans="1:10" x14ac:dyDescent="0.3">
      <c r="A1827">
        <v>1826</v>
      </c>
      <c r="B1827">
        <v>2013</v>
      </c>
      <c r="C1827" t="s">
        <v>1971</v>
      </c>
      <c r="D1827" t="s">
        <v>293</v>
      </c>
      <c r="E1827">
        <v>110222.96</v>
      </c>
      <c r="F1827">
        <v>5358.04</v>
      </c>
      <c r="G1827">
        <v>40325.279999999999</v>
      </c>
      <c r="H1827">
        <v>0</v>
      </c>
      <c r="I1827">
        <v>2</v>
      </c>
      <c r="J1827">
        <v>4</v>
      </c>
    </row>
    <row r="1828" spans="1:10" x14ac:dyDescent="0.3">
      <c r="A1828">
        <v>1827</v>
      </c>
      <c r="B1828">
        <v>2011</v>
      </c>
      <c r="C1828" t="s">
        <v>1972</v>
      </c>
      <c r="D1828" t="s">
        <v>82</v>
      </c>
      <c r="E1828">
        <v>123105.02</v>
      </c>
      <c r="F1828">
        <v>17118.46</v>
      </c>
      <c r="G1828">
        <v>15667.93</v>
      </c>
      <c r="H1828">
        <v>0</v>
      </c>
      <c r="I1828">
        <v>5</v>
      </c>
      <c r="J1828">
        <v>3</v>
      </c>
    </row>
    <row r="1829" spans="1:10" x14ac:dyDescent="0.3">
      <c r="A1829">
        <v>1828</v>
      </c>
      <c r="B1829">
        <v>2013</v>
      </c>
      <c r="C1829" t="s">
        <v>1973</v>
      </c>
      <c r="D1829" t="s">
        <v>126</v>
      </c>
      <c r="E1829">
        <v>121579.09</v>
      </c>
      <c r="F1829">
        <v>19131.14</v>
      </c>
      <c r="G1829">
        <v>15174.57</v>
      </c>
      <c r="H1829">
        <v>0</v>
      </c>
      <c r="I1829">
        <v>2</v>
      </c>
      <c r="J1829">
        <v>3</v>
      </c>
    </row>
    <row r="1830" spans="1:10" x14ac:dyDescent="0.3">
      <c r="A1830">
        <v>1829</v>
      </c>
      <c r="B1830">
        <v>2013</v>
      </c>
      <c r="C1830" t="s">
        <v>1974</v>
      </c>
      <c r="D1830" t="s">
        <v>1518</v>
      </c>
      <c r="E1830">
        <v>125179.98</v>
      </c>
      <c r="F1830">
        <v>8547</v>
      </c>
      <c r="G1830">
        <v>22138.639999999999</v>
      </c>
      <c r="H1830">
        <v>0</v>
      </c>
      <c r="I1830">
        <v>5</v>
      </c>
      <c r="J1830">
        <v>3</v>
      </c>
    </row>
    <row r="1831" spans="1:10" x14ac:dyDescent="0.3">
      <c r="A1831">
        <v>1830</v>
      </c>
      <c r="B1831">
        <v>2011</v>
      </c>
      <c r="C1831" t="s">
        <v>1975</v>
      </c>
      <c r="D1831" t="s">
        <v>685</v>
      </c>
      <c r="E1831">
        <v>155858.06</v>
      </c>
      <c r="F1831">
        <v>0</v>
      </c>
      <c r="G1831">
        <v>0</v>
      </c>
      <c r="H1831">
        <v>0</v>
      </c>
      <c r="I1831">
        <v>5</v>
      </c>
      <c r="J1831">
        <v>3</v>
      </c>
    </row>
    <row r="1832" spans="1:10" x14ac:dyDescent="0.3">
      <c r="A1832">
        <v>1831</v>
      </c>
      <c r="B1832">
        <v>2012</v>
      </c>
      <c r="C1832" t="s">
        <v>1976</v>
      </c>
      <c r="D1832" t="s">
        <v>685</v>
      </c>
      <c r="E1832">
        <v>155858.06</v>
      </c>
      <c r="F1832">
        <v>0</v>
      </c>
      <c r="G1832">
        <v>0</v>
      </c>
      <c r="H1832">
        <v>0</v>
      </c>
      <c r="I1832">
        <v>1</v>
      </c>
      <c r="J1832">
        <v>1</v>
      </c>
    </row>
    <row r="1833" spans="1:10" x14ac:dyDescent="0.3">
      <c r="A1833">
        <v>1832</v>
      </c>
      <c r="B1833">
        <v>2014</v>
      </c>
      <c r="C1833" t="s">
        <v>1977</v>
      </c>
      <c r="D1833" t="s">
        <v>126</v>
      </c>
      <c r="E1833">
        <v>122405.01</v>
      </c>
      <c r="F1833">
        <v>18168.71</v>
      </c>
      <c r="G1833">
        <v>15277.79</v>
      </c>
      <c r="H1833">
        <v>0</v>
      </c>
      <c r="I1833">
        <v>1</v>
      </c>
      <c r="J1833">
        <v>3</v>
      </c>
    </row>
    <row r="1834" spans="1:10" x14ac:dyDescent="0.3">
      <c r="A1834">
        <v>1833</v>
      </c>
      <c r="B1834">
        <v>2012</v>
      </c>
      <c r="C1834" t="s">
        <v>1978</v>
      </c>
      <c r="D1834" t="s">
        <v>710</v>
      </c>
      <c r="E1834">
        <v>145888.70000000001</v>
      </c>
      <c r="F1834">
        <v>2874.84</v>
      </c>
      <c r="G1834">
        <v>7061.51</v>
      </c>
      <c r="H1834">
        <v>0</v>
      </c>
      <c r="I1834">
        <v>2</v>
      </c>
      <c r="J1834">
        <v>2</v>
      </c>
    </row>
    <row r="1835" spans="1:10" x14ac:dyDescent="0.3">
      <c r="A1835">
        <v>1834</v>
      </c>
      <c r="B1835">
        <v>2012</v>
      </c>
      <c r="C1835" t="s">
        <v>1979</v>
      </c>
      <c r="D1835" t="s">
        <v>73</v>
      </c>
      <c r="E1835">
        <v>105934.66</v>
      </c>
      <c r="F1835">
        <v>30275.46</v>
      </c>
      <c r="G1835">
        <v>19600.73</v>
      </c>
      <c r="H1835">
        <v>0</v>
      </c>
      <c r="I1835">
        <v>4</v>
      </c>
      <c r="J1835">
        <v>5</v>
      </c>
    </row>
    <row r="1836" spans="1:10" x14ac:dyDescent="0.3">
      <c r="A1836">
        <v>1835</v>
      </c>
      <c r="B1836">
        <v>2014</v>
      </c>
      <c r="C1836" t="s">
        <v>1980</v>
      </c>
      <c r="D1836" t="s">
        <v>405</v>
      </c>
      <c r="E1836">
        <v>126857.55</v>
      </c>
      <c r="F1836">
        <v>19458.52</v>
      </c>
      <c r="G1836">
        <v>9460.64</v>
      </c>
      <c r="H1836">
        <v>0</v>
      </c>
      <c r="I1836">
        <v>3</v>
      </c>
      <c r="J1836">
        <v>3</v>
      </c>
    </row>
    <row r="1837" spans="1:10" x14ac:dyDescent="0.3">
      <c r="A1837">
        <v>1836</v>
      </c>
      <c r="B1837">
        <v>2013</v>
      </c>
      <c r="C1837" t="s">
        <v>1981</v>
      </c>
      <c r="D1837" t="s">
        <v>232</v>
      </c>
      <c r="E1837">
        <v>77569</v>
      </c>
      <c r="F1837">
        <v>68852.91</v>
      </c>
      <c r="G1837">
        <v>9353.43</v>
      </c>
      <c r="H1837">
        <v>1</v>
      </c>
      <c r="I1837">
        <v>2</v>
      </c>
      <c r="J1837">
        <v>1</v>
      </c>
    </row>
    <row r="1838" spans="1:10" x14ac:dyDescent="0.3">
      <c r="A1838">
        <v>1837</v>
      </c>
      <c r="B1838">
        <v>2011</v>
      </c>
      <c r="C1838" t="s">
        <v>1982</v>
      </c>
      <c r="D1838" t="s">
        <v>1467</v>
      </c>
      <c r="E1838">
        <v>143253.43</v>
      </c>
      <c r="F1838">
        <v>0</v>
      </c>
      <c r="G1838">
        <v>12457.68</v>
      </c>
      <c r="H1838">
        <v>0</v>
      </c>
      <c r="I1838">
        <v>4</v>
      </c>
      <c r="J1838">
        <v>1</v>
      </c>
    </row>
    <row r="1839" spans="1:10" x14ac:dyDescent="0.3">
      <c r="A1839">
        <v>1838</v>
      </c>
      <c r="B1839">
        <v>2014</v>
      </c>
      <c r="C1839" t="s">
        <v>1983</v>
      </c>
      <c r="D1839" t="s">
        <v>1984</v>
      </c>
      <c r="E1839">
        <v>90911.13</v>
      </c>
      <c r="F1839">
        <v>52579.59</v>
      </c>
      <c r="G1839">
        <v>12218.39</v>
      </c>
      <c r="H1839">
        <v>1</v>
      </c>
      <c r="I1839">
        <v>3</v>
      </c>
      <c r="J1839">
        <v>3</v>
      </c>
    </row>
    <row r="1840" spans="1:10" x14ac:dyDescent="0.3">
      <c r="A1840">
        <v>1839</v>
      </c>
      <c r="B1840">
        <v>2013</v>
      </c>
      <c r="C1840" t="s">
        <v>1985</v>
      </c>
      <c r="D1840" t="s">
        <v>1518</v>
      </c>
      <c r="E1840">
        <v>126984</v>
      </c>
      <c r="F1840">
        <v>4395.6000000000004</v>
      </c>
      <c r="G1840">
        <v>24318.35</v>
      </c>
      <c r="H1840">
        <v>0</v>
      </c>
      <c r="I1840">
        <v>4</v>
      </c>
      <c r="J1840">
        <v>5</v>
      </c>
    </row>
    <row r="1841" spans="1:10" x14ac:dyDescent="0.3">
      <c r="A1841">
        <v>1840</v>
      </c>
      <c r="B1841">
        <v>2014</v>
      </c>
      <c r="C1841" t="s">
        <v>1986</v>
      </c>
      <c r="D1841" t="s">
        <v>73</v>
      </c>
      <c r="E1841">
        <v>105934.66</v>
      </c>
      <c r="F1841">
        <v>45024.89</v>
      </c>
      <c r="G1841">
        <v>4698.08</v>
      </c>
      <c r="H1841">
        <v>0</v>
      </c>
      <c r="I1841">
        <v>4</v>
      </c>
      <c r="J1841">
        <v>3</v>
      </c>
    </row>
    <row r="1842" spans="1:10" x14ac:dyDescent="0.3">
      <c r="A1842">
        <v>1841</v>
      </c>
      <c r="B1842">
        <v>2011</v>
      </c>
      <c r="C1842" t="s">
        <v>1987</v>
      </c>
      <c r="D1842" t="s">
        <v>1325</v>
      </c>
      <c r="E1842">
        <v>128147.09</v>
      </c>
      <c r="F1842">
        <v>10030.129999999999</v>
      </c>
      <c r="G1842">
        <v>17458.740000000002</v>
      </c>
      <c r="H1842">
        <v>0</v>
      </c>
      <c r="I1842">
        <v>4</v>
      </c>
      <c r="J1842">
        <v>4</v>
      </c>
    </row>
    <row r="1843" spans="1:10" x14ac:dyDescent="0.3">
      <c r="A1843">
        <v>1842</v>
      </c>
      <c r="B1843">
        <v>2013</v>
      </c>
      <c r="C1843" t="s">
        <v>1988</v>
      </c>
      <c r="D1843" t="s">
        <v>1518</v>
      </c>
      <c r="E1843">
        <v>123809.4</v>
      </c>
      <c r="F1843">
        <v>12490.81</v>
      </c>
      <c r="G1843">
        <v>19297.59</v>
      </c>
      <c r="H1843">
        <v>0</v>
      </c>
      <c r="I1843">
        <v>4</v>
      </c>
      <c r="J1843">
        <v>5</v>
      </c>
    </row>
    <row r="1844" spans="1:10" x14ac:dyDescent="0.3">
      <c r="A1844">
        <v>1843</v>
      </c>
      <c r="B1844">
        <v>2011</v>
      </c>
      <c r="C1844" t="s">
        <v>1989</v>
      </c>
      <c r="D1844" t="s">
        <v>1021</v>
      </c>
      <c r="E1844">
        <v>147093.75</v>
      </c>
      <c r="F1844">
        <v>252.47</v>
      </c>
      <c r="G1844">
        <v>8247.4599999999991</v>
      </c>
      <c r="H1844">
        <v>0</v>
      </c>
      <c r="I1844">
        <v>4</v>
      </c>
      <c r="J1844">
        <v>3</v>
      </c>
    </row>
    <row r="1845" spans="1:10" x14ac:dyDescent="0.3">
      <c r="A1845">
        <v>1844</v>
      </c>
      <c r="B1845">
        <v>2011</v>
      </c>
      <c r="C1845" t="s">
        <v>1990</v>
      </c>
      <c r="D1845" t="s">
        <v>197</v>
      </c>
      <c r="E1845">
        <v>130481.56</v>
      </c>
      <c r="F1845">
        <v>19819.759999999998</v>
      </c>
      <c r="G1845">
        <v>5266.11</v>
      </c>
      <c r="H1845">
        <v>0</v>
      </c>
      <c r="I1845">
        <v>5</v>
      </c>
      <c r="J1845">
        <v>2</v>
      </c>
    </row>
    <row r="1846" spans="1:10" x14ac:dyDescent="0.3">
      <c r="A1846">
        <v>1845</v>
      </c>
      <c r="B1846">
        <v>2013</v>
      </c>
      <c r="C1846" t="s">
        <v>1991</v>
      </c>
      <c r="D1846" t="s">
        <v>428</v>
      </c>
      <c r="E1846">
        <v>133142.35</v>
      </c>
      <c r="F1846">
        <v>10708.32</v>
      </c>
      <c r="G1846">
        <v>11665.6</v>
      </c>
      <c r="H1846">
        <v>0</v>
      </c>
      <c r="I1846">
        <v>5</v>
      </c>
      <c r="J1846">
        <v>2</v>
      </c>
    </row>
    <row r="1847" spans="1:10" x14ac:dyDescent="0.3">
      <c r="A1847">
        <v>1846</v>
      </c>
      <c r="B1847">
        <v>2013</v>
      </c>
      <c r="C1847" t="s">
        <v>1992</v>
      </c>
      <c r="D1847" t="s">
        <v>1993</v>
      </c>
      <c r="E1847">
        <v>138927.57999999999</v>
      </c>
      <c r="F1847">
        <v>8386.44</v>
      </c>
      <c r="G1847">
        <v>8188.55</v>
      </c>
      <c r="H1847">
        <v>0</v>
      </c>
      <c r="I1847">
        <v>1</v>
      </c>
      <c r="J1847">
        <v>2</v>
      </c>
    </row>
    <row r="1848" spans="1:10" x14ac:dyDescent="0.3">
      <c r="A1848">
        <v>1847</v>
      </c>
      <c r="B1848">
        <v>2011</v>
      </c>
      <c r="C1848" t="s">
        <v>1994</v>
      </c>
      <c r="D1848" t="s">
        <v>197</v>
      </c>
      <c r="E1848">
        <v>130457.94</v>
      </c>
      <c r="F1848">
        <v>14524.04</v>
      </c>
      <c r="G1848">
        <v>10518.67</v>
      </c>
      <c r="H1848">
        <v>0</v>
      </c>
      <c r="I1848">
        <v>4</v>
      </c>
      <c r="J1848">
        <v>4</v>
      </c>
    </row>
    <row r="1849" spans="1:10" x14ac:dyDescent="0.3">
      <c r="A1849">
        <v>1848</v>
      </c>
      <c r="B1849">
        <v>2011</v>
      </c>
      <c r="C1849" t="s">
        <v>1995</v>
      </c>
      <c r="D1849" t="s">
        <v>293</v>
      </c>
      <c r="E1849">
        <v>110238.92</v>
      </c>
      <c r="F1849">
        <v>30434.76</v>
      </c>
      <c r="G1849">
        <v>14819.29</v>
      </c>
      <c r="H1849">
        <v>0</v>
      </c>
      <c r="I1849">
        <v>4</v>
      </c>
      <c r="J1849">
        <v>2</v>
      </c>
    </row>
    <row r="1850" spans="1:10" x14ac:dyDescent="0.3">
      <c r="A1850">
        <v>1849</v>
      </c>
      <c r="B1850">
        <v>2012</v>
      </c>
      <c r="C1850" t="s">
        <v>1996</v>
      </c>
      <c r="D1850" t="s">
        <v>73</v>
      </c>
      <c r="E1850">
        <v>105934.64</v>
      </c>
      <c r="F1850">
        <v>34727.300000000003</v>
      </c>
      <c r="G1850">
        <v>14820.41</v>
      </c>
      <c r="H1850">
        <v>0</v>
      </c>
      <c r="I1850">
        <v>5</v>
      </c>
      <c r="J1850">
        <v>3</v>
      </c>
    </row>
    <row r="1851" spans="1:10" x14ac:dyDescent="0.3">
      <c r="A1851">
        <v>1850</v>
      </c>
      <c r="B1851">
        <v>2014</v>
      </c>
      <c r="C1851" t="s">
        <v>1997</v>
      </c>
      <c r="D1851" t="s">
        <v>73</v>
      </c>
      <c r="E1851">
        <v>105934.65</v>
      </c>
      <c r="F1851">
        <v>27748.78</v>
      </c>
      <c r="G1851">
        <v>21791.68</v>
      </c>
      <c r="H1851">
        <v>0</v>
      </c>
      <c r="I1851">
        <v>3</v>
      </c>
      <c r="J1851">
        <v>3</v>
      </c>
    </row>
    <row r="1852" spans="1:10" x14ac:dyDescent="0.3">
      <c r="A1852">
        <v>1851</v>
      </c>
      <c r="B1852">
        <v>2012</v>
      </c>
      <c r="C1852" t="s">
        <v>1998</v>
      </c>
      <c r="D1852" t="s">
        <v>685</v>
      </c>
      <c r="E1852">
        <v>155446.62</v>
      </c>
      <c r="F1852">
        <v>0</v>
      </c>
      <c r="G1852">
        <v>0</v>
      </c>
      <c r="H1852">
        <v>0</v>
      </c>
      <c r="I1852">
        <v>3</v>
      </c>
      <c r="J1852">
        <v>4</v>
      </c>
    </row>
    <row r="1853" spans="1:10" x14ac:dyDescent="0.3">
      <c r="A1853">
        <v>1852</v>
      </c>
      <c r="B1853">
        <v>2014</v>
      </c>
      <c r="C1853" t="s">
        <v>1999</v>
      </c>
      <c r="D1853" t="s">
        <v>232</v>
      </c>
      <c r="E1853">
        <v>77569</v>
      </c>
      <c r="F1853">
        <v>67791.53</v>
      </c>
      <c r="G1853">
        <v>10051.370000000001</v>
      </c>
      <c r="H1853">
        <v>1</v>
      </c>
      <c r="I1853">
        <v>1</v>
      </c>
      <c r="J1853">
        <v>3</v>
      </c>
    </row>
    <row r="1854" spans="1:10" x14ac:dyDescent="0.3">
      <c r="A1854">
        <v>1853</v>
      </c>
      <c r="B1854">
        <v>2012</v>
      </c>
      <c r="C1854" t="s">
        <v>2000</v>
      </c>
      <c r="D1854" t="s">
        <v>2001</v>
      </c>
      <c r="E1854">
        <v>108635.19</v>
      </c>
      <c r="F1854">
        <v>0</v>
      </c>
      <c r="G1854">
        <v>46766.53</v>
      </c>
      <c r="H1854">
        <v>0</v>
      </c>
      <c r="I1854">
        <v>1</v>
      </c>
      <c r="J1854">
        <v>4</v>
      </c>
    </row>
    <row r="1855" spans="1:10" x14ac:dyDescent="0.3">
      <c r="A1855">
        <v>1854</v>
      </c>
      <c r="B1855">
        <v>2011</v>
      </c>
      <c r="C1855" t="s">
        <v>2002</v>
      </c>
      <c r="D1855" t="s">
        <v>159</v>
      </c>
      <c r="E1855">
        <v>108170.36</v>
      </c>
      <c r="F1855">
        <v>40180.660000000003</v>
      </c>
      <c r="G1855">
        <v>7044.73</v>
      </c>
      <c r="H1855">
        <v>0</v>
      </c>
      <c r="I1855">
        <v>1</v>
      </c>
      <c r="J1855">
        <v>4</v>
      </c>
    </row>
    <row r="1856" spans="1:10" x14ac:dyDescent="0.3">
      <c r="A1856">
        <v>1855</v>
      </c>
      <c r="B1856">
        <v>2012</v>
      </c>
      <c r="C1856" t="s">
        <v>2003</v>
      </c>
      <c r="D1856" t="s">
        <v>1518</v>
      </c>
      <c r="E1856">
        <v>126495.6</v>
      </c>
      <c r="F1856">
        <v>3392.85</v>
      </c>
      <c r="G1856">
        <v>25493.81</v>
      </c>
      <c r="H1856">
        <v>0</v>
      </c>
      <c r="I1856">
        <v>2</v>
      </c>
      <c r="J1856">
        <v>1</v>
      </c>
    </row>
    <row r="1857" spans="1:10" x14ac:dyDescent="0.3">
      <c r="A1857">
        <v>1856</v>
      </c>
      <c r="B1857">
        <v>2012</v>
      </c>
      <c r="C1857" t="s">
        <v>2004</v>
      </c>
      <c r="D1857" t="s">
        <v>197</v>
      </c>
      <c r="E1857">
        <v>130504.93</v>
      </c>
      <c r="F1857">
        <v>8441.93</v>
      </c>
      <c r="G1857">
        <v>16421.740000000002</v>
      </c>
      <c r="H1857">
        <v>0</v>
      </c>
      <c r="I1857">
        <v>3</v>
      </c>
      <c r="J1857">
        <v>1</v>
      </c>
    </row>
    <row r="1858" spans="1:10" x14ac:dyDescent="0.3">
      <c r="A1858">
        <v>1857</v>
      </c>
      <c r="B1858">
        <v>2012</v>
      </c>
      <c r="C1858" t="s">
        <v>2005</v>
      </c>
      <c r="D1858" t="s">
        <v>232</v>
      </c>
      <c r="E1858">
        <v>77580.399999999994</v>
      </c>
      <c r="F1858">
        <v>70367.539999999994</v>
      </c>
      <c r="G1858">
        <v>7420.31</v>
      </c>
      <c r="H1858">
        <v>1</v>
      </c>
      <c r="I1858">
        <v>5</v>
      </c>
      <c r="J1858">
        <v>3</v>
      </c>
    </row>
    <row r="1859" spans="1:10" x14ac:dyDescent="0.3">
      <c r="A1859">
        <v>1858</v>
      </c>
      <c r="B1859">
        <v>2011</v>
      </c>
      <c r="C1859" t="s">
        <v>2006</v>
      </c>
      <c r="D1859" t="s">
        <v>68</v>
      </c>
      <c r="E1859">
        <v>149044.93</v>
      </c>
      <c r="F1859">
        <v>5433.38</v>
      </c>
      <c r="G1859">
        <v>868.43</v>
      </c>
      <c r="H1859">
        <v>0</v>
      </c>
      <c r="I1859">
        <v>1</v>
      </c>
      <c r="J1859">
        <v>2</v>
      </c>
    </row>
    <row r="1860" spans="1:10" x14ac:dyDescent="0.3">
      <c r="A1860">
        <v>1859</v>
      </c>
      <c r="B1860">
        <v>2012</v>
      </c>
      <c r="C1860" t="s">
        <v>2007</v>
      </c>
      <c r="D1860" t="s">
        <v>60</v>
      </c>
      <c r="E1860">
        <v>130457.97</v>
      </c>
      <c r="F1860">
        <v>6879.87</v>
      </c>
      <c r="G1860">
        <v>17977.400000000001</v>
      </c>
      <c r="H1860">
        <v>0</v>
      </c>
      <c r="I1860">
        <v>3</v>
      </c>
      <c r="J1860">
        <v>2</v>
      </c>
    </row>
    <row r="1861" spans="1:10" x14ac:dyDescent="0.3">
      <c r="A1861">
        <v>1860</v>
      </c>
      <c r="B1861">
        <v>2011</v>
      </c>
      <c r="C1861" t="s">
        <v>2008</v>
      </c>
      <c r="D1861" t="s">
        <v>68</v>
      </c>
      <c r="E1861">
        <v>149044.91</v>
      </c>
      <c r="F1861">
        <v>3519.64</v>
      </c>
      <c r="G1861">
        <v>2732.95</v>
      </c>
      <c r="H1861">
        <v>0</v>
      </c>
      <c r="I1861">
        <v>2</v>
      </c>
      <c r="J1861">
        <v>5</v>
      </c>
    </row>
    <row r="1862" spans="1:10" x14ac:dyDescent="0.3">
      <c r="A1862">
        <v>1861</v>
      </c>
      <c r="B1862">
        <v>2011</v>
      </c>
      <c r="C1862" t="s">
        <v>2009</v>
      </c>
      <c r="D1862" t="s">
        <v>697</v>
      </c>
      <c r="E1862">
        <v>127586.24000000001</v>
      </c>
      <c r="F1862">
        <v>11780.71</v>
      </c>
      <c r="G1862">
        <v>15914.12</v>
      </c>
      <c r="H1862">
        <v>0</v>
      </c>
      <c r="I1862">
        <v>5</v>
      </c>
      <c r="J1862">
        <v>1</v>
      </c>
    </row>
    <row r="1863" spans="1:10" x14ac:dyDescent="0.3">
      <c r="A1863">
        <v>1862</v>
      </c>
      <c r="B1863">
        <v>2013</v>
      </c>
      <c r="C1863" t="s">
        <v>2010</v>
      </c>
      <c r="D1863" t="s">
        <v>1021</v>
      </c>
      <c r="E1863">
        <v>154447.35999999999</v>
      </c>
      <c r="F1863">
        <v>0</v>
      </c>
      <c r="G1863">
        <v>824</v>
      </c>
      <c r="H1863">
        <v>0</v>
      </c>
      <c r="I1863">
        <v>1</v>
      </c>
      <c r="J1863">
        <v>5</v>
      </c>
    </row>
    <row r="1864" spans="1:10" x14ac:dyDescent="0.3">
      <c r="A1864">
        <v>1863</v>
      </c>
      <c r="B1864">
        <v>2013</v>
      </c>
      <c r="C1864" t="s">
        <v>2011</v>
      </c>
      <c r="D1864" t="s">
        <v>133</v>
      </c>
      <c r="E1864">
        <v>124372.08</v>
      </c>
      <c r="F1864">
        <v>12886.19</v>
      </c>
      <c r="G1864">
        <v>17993.04</v>
      </c>
      <c r="H1864">
        <v>0</v>
      </c>
      <c r="I1864">
        <v>4</v>
      </c>
      <c r="J1864">
        <v>1</v>
      </c>
    </row>
    <row r="1865" spans="1:10" x14ac:dyDescent="0.3">
      <c r="A1865">
        <v>1864</v>
      </c>
      <c r="B1865">
        <v>2013</v>
      </c>
      <c r="C1865" t="s">
        <v>2012</v>
      </c>
      <c r="D1865" t="s">
        <v>126</v>
      </c>
      <c r="E1865">
        <v>122405.01</v>
      </c>
      <c r="F1865">
        <v>16754.04</v>
      </c>
      <c r="G1865">
        <v>16081.51</v>
      </c>
      <c r="H1865">
        <v>0</v>
      </c>
      <c r="I1865">
        <v>3</v>
      </c>
      <c r="J1865">
        <v>4</v>
      </c>
    </row>
    <row r="1866" spans="1:10" x14ac:dyDescent="0.3">
      <c r="A1866">
        <v>1865</v>
      </c>
      <c r="B1866">
        <v>2011</v>
      </c>
      <c r="C1866" t="s">
        <v>2013</v>
      </c>
      <c r="D1866" t="s">
        <v>39</v>
      </c>
      <c r="E1866">
        <v>137128.01</v>
      </c>
      <c r="F1866">
        <v>4417.8100000000004</v>
      </c>
      <c r="G1866">
        <v>13671.36</v>
      </c>
      <c r="H1866">
        <v>0</v>
      </c>
      <c r="I1866">
        <v>5</v>
      </c>
      <c r="J1866">
        <v>1</v>
      </c>
    </row>
    <row r="1867" spans="1:10" x14ac:dyDescent="0.3">
      <c r="A1867">
        <v>1866</v>
      </c>
      <c r="B1867">
        <v>2011</v>
      </c>
      <c r="C1867" t="s">
        <v>2014</v>
      </c>
      <c r="D1867" t="s">
        <v>1156</v>
      </c>
      <c r="E1867">
        <v>153070.57999999999</v>
      </c>
      <c r="F1867">
        <v>0</v>
      </c>
      <c r="G1867">
        <v>2130.14</v>
      </c>
      <c r="H1867">
        <v>0</v>
      </c>
      <c r="I1867">
        <v>2</v>
      </c>
      <c r="J1867">
        <v>5</v>
      </c>
    </row>
    <row r="1868" spans="1:10" x14ac:dyDescent="0.3">
      <c r="A1868">
        <v>1867</v>
      </c>
      <c r="B1868">
        <v>2012</v>
      </c>
      <c r="C1868" t="s">
        <v>2015</v>
      </c>
      <c r="D1868" t="s">
        <v>1482</v>
      </c>
      <c r="E1868">
        <v>123187.73</v>
      </c>
      <c r="F1868">
        <v>27070.49</v>
      </c>
      <c r="G1868">
        <v>4931.2700000000004</v>
      </c>
      <c r="H1868">
        <v>0</v>
      </c>
      <c r="I1868">
        <v>2</v>
      </c>
      <c r="J1868">
        <v>5</v>
      </c>
    </row>
    <row r="1869" spans="1:10" x14ac:dyDescent="0.3">
      <c r="A1869">
        <v>1868</v>
      </c>
      <c r="B1869">
        <v>2013</v>
      </c>
      <c r="C1869" t="s">
        <v>2016</v>
      </c>
      <c r="D1869" t="s">
        <v>126</v>
      </c>
      <c r="E1869">
        <v>122405</v>
      </c>
      <c r="F1869">
        <v>21783.02</v>
      </c>
      <c r="G1869">
        <v>10924.82</v>
      </c>
      <c r="H1869">
        <v>0</v>
      </c>
      <c r="I1869">
        <v>4</v>
      </c>
      <c r="J1869">
        <v>5</v>
      </c>
    </row>
    <row r="1870" spans="1:10" x14ac:dyDescent="0.3">
      <c r="A1870">
        <v>1869</v>
      </c>
      <c r="B1870">
        <v>2012</v>
      </c>
      <c r="C1870" t="s">
        <v>2017</v>
      </c>
      <c r="D1870" t="s">
        <v>1518</v>
      </c>
      <c r="E1870">
        <v>124297.8</v>
      </c>
      <c r="F1870">
        <v>12197.78</v>
      </c>
      <c r="G1870">
        <v>18616.87</v>
      </c>
      <c r="H1870">
        <v>0</v>
      </c>
      <c r="I1870">
        <v>5</v>
      </c>
      <c r="J1870">
        <v>4</v>
      </c>
    </row>
    <row r="1871" spans="1:10" x14ac:dyDescent="0.3">
      <c r="A1871">
        <v>1870</v>
      </c>
      <c r="B1871">
        <v>2013</v>
      </c>
      <c r="C1871" t="s">
        <v>2018</v>
      </c>
      <c r="D1871" t="s">
        <v>73</v>
      </c>
      <c r="E1871">
        <v>105934.65</v>
      </c>
      <c r="F1871">
        <v>26822.85</v>
      </c>
      <c r="G1871">
        <v>22342.799999999999</v>
      </c>
      <c r="H1871">
        <v>0</v>
      </c>
      <c r="I1871">
        <v>4</v>
      </c>
      <c r="J1871">
        <v>2</v>
      </c>
    </row>
    <row r="1872" spans="1:10" x14ac:dyDescent="0.3">
      <c r="A1872">
        <v>1871</v>
      </c>
      <c r="B1872">
        <v>2012</v>
      </c>
      <c r="C1872" t="s">
        <v>2019</v>
      </c>
      <c r="D1872" t="s">
        <v>73</v>
      </c>
      <c r="E1872">
        <v>105934.66</v>
      </c>
      <c r="F1872">
        <v>34234.03</v>
      </c>
      <c r="G1872">
        <v>14929.16</v>
      </c>
      <c r="H1872">
        <v>0</v>
      </c>
      <c r="I1872">
        <v>1</v>
      </c>
      <c r="J1872">
        <v>4</v>
      </c>
    </row>
    <row r="1873" spans="1:10" x14ac:dyDescent="0.3">
      <c r="A1873">
        <v>1872</v>
      </c>
      <c r="B1873">
        <v>2011</v>
      </c>
      <c r="C1873" t="s">
        <v>2020</v>
      </c>
      <c r="D1873" t="s">
        <v>197</v>
      </c>
      <c r="E1873">
        <v>130457.95</v>
      </c>
      <c r="F1873">
        <v>4030.29</v>
      </c>
      <c r="G1873">
        <v>20609.45</v>
      </c>
      <c r="H1873">
        <v>0</v>
      </c>
      <c r="I1873">
        <v>5</v>
      </c>
      <c r="J1873">
        <v>3</v>
      </c>
    </row>
    <row r="1874" spans="1:10" x14ac:dyDescent="0.3">
      <c r="A1874">
        <v>1873</v>
      </c>
      <c r="B1874">
        <v>2013</v>
      </c>
      <c r="C1874" t="s">
        <v>2021</v>
      </c>
      <c r="D1874" t="s">
        <v>73</v>
      </c>
      <c r="E1874">
        <v>105934.64</v>
      </c>
      <c r="F1874">
        <v>30184.400000000001</v>
      </c>
      <c r="G1874">
        <v>18966.7</v>
      </c>
      <c r="H1874">
        <v>0</v>
      </c>
      <c r="I1874">
        <v>4</v>
      </c>
      <c r="J1874">
        <v>4</v>
      </c>
    </row>
    <row r="1875" spans="1:10" x14ac:dyDescent="0.3">
      <c r="A1875">
        <v>1874</v>
      </c>
      <c r="B1875">
        <v>2012</v>
      </c>
      <c r="C1875" t="s">
        <v>2022</v>
      </c>
      <c r="D1875" t="s">
        <v>561</v>
      </c>
      <c r="E1875">
        <v>130457.94</v>
      </c>
      <c r="F1875">
        <v>12668.64</v>
      </c>
      <c r="G1875">
        <v>11954.32</v>
      </c>
      <c r="H1875">
        <v>0</v>
      </c>
      <c r="I1875">
        <v>1</v>
      </c>
      <c r="J1875">
        <v>4</v>
      </c>
    </row>
    <row r="1876" spans="1:10" x14ac:dyDescent="0.3">
      <c r="A1876">
        <v>1875</v>
      </c>
      <c r="B1876">
        <v>2011</v>
      </c>
      <c r="C1876" t="s">
        <v>2023</v>
      </c>
      <c r="D1876" t="s">
        <v>1518</v>
      </c>
      <c r="E1876">
        <v>122706.75</v>
      </c>
      <c r="F1876">
        <v>7785.45</v>
      </c>
      <c r="G1876">
        <v>24557.91</v>
      </c>
      <c r="H1876">
        <v>0</v>
      </c>
      <c r="I1876">
        <v>1</v>
      </c>
      <c r="J1876">
        <v>3</v>
      </c>
    </row>
    <row r="1877" spans="1:10" x14ac:dyDescent="0.3">
      <c r="A1877">
        <v>1876</v>
      </c>
      <c r="B1877">
        <v>2011</v>
      </c>
      <c r="C1877" t="s">
        <v>2024</v>
      </c>
      <c r="D1877" t="s">
        <v>293</v>
      </c>
      <c r="E1877">
        <v>110223.05</v>
      </c>
      <c r="F1877">
        <v>34538.32</v>
      </c>
      <c r="G1877">
        <v>10276.67</v>
      </c>
      <c r="H1877">
        <v>0</v>
      </c>
      <c r="I1877">
        <v>4</v>
      </c>
      <c r="J1877">
        <v>2</v>
      </c>
    </row>
    <row r="1878" spans="1:10" x14ac:dyDescent="0.3">
      <c r="A1878">
        <v>1877</v>
      </c>
      <c r="B1878">
        <v>2014</v>
      </c>
      <c r="C1878" t="s">
        <v>2025</v>
      </c>
      <c r="D1878" t="s">
        <v>1518</v>
      </c>
      <c r="E1878">
        <v>122262.44</v>
      </c>
      <c r="F1878">
        <v>12120.31</v>
      </c>
      <c r="G1878">
        <v>20612.259999999998</v>
      </c>
      <c r="H1878">
        <v>0</v>
      </c>
      <c r="I1878">
        <v>3</v>
      </c>
      <c r="J1878">
        <v>3</v>
      </c>
    </row>
    <row r="1879" spans="1:10" x14ac:dyDescent="0.3">
      <c r="A1879">
        <v>1878</v>
      </c>
      <c r="B1879">
        <v>2012</v>
      </c>
      <c r="C1879" t="s">
        <v>2026</v>
      </c>
      <c r="D1879" t="s">
        <v>68</v>
      </c>
      <c r="E1879">
        <v>149044.59</v>
      </c>
      <c r="F1879">
        <v>3531.42</v>
      </c>
      <c r="G1879">
        <v>2394.35</v>
      </c>
      <c r="H1879">
        <v>0</v>
      </c>
      <c r="I1879">
        <v>1</v>
      </c>
      <c r="J1879">
        <v>5</v>
      </c>
    </row>
    <row r="1880" spans="1:10" x14ac:dyDescent="0.3">
      <c r="A1880">
        <v>1879</v>
      </c>
      <c r="B1880">
        <v>2011</v>
      </c>
      <c r="C1880" t="s">
        <v>2027</v>
      </c>
      <c r="D1880" t="s">
        <v>60</v>
      </c>
      <c r="E1880">
        <v>130476.4</v>
      </c>
      <c r="F1880">
        <v>12318.56</v>
      </c>
      <c r="G1880">
        <v>12151.48</v>
      </c>
      <c r="H1880">
        <v>0</v>
      </c>
      <c r="I1880">
        <v>3</v>
      </c>
      <c r="J1880">
        <v>3</v>
      </c>
    </row>
    <row r="1881" spans="1:10" x14ac:dyDescent="0.3">
      <c r="A1881">
        <v>1880</v>
      </c>
      <c r="B1881">
        <v>2014</v>
      </c>
      <c r="C1881" t="s">
        <v>2028</v>
      </c>
      <c r="D1881" t="s">
        <v>710</v>
      </c>
      <c r="E1881">
        <v>154673.67000000001</v>
      </c>
      <c r="F1881">
        <v>0</v>
      </c>
      <c r="G1881">
        <v>250</v>
      </c>
      <c r="H1881">
        <v>0</v>
      </c>
      <c r="I1881">
        <v>4</v>
      </c>
      <c r="J1881">
        <v>5</v>
      </c>
    </row>
    <row r="1882" spans="1:10" x14ac:dyDescent="0.3">
      <c r="A1882">
        <v>1881</v>
      </c>
      <c r="B1882">
        <v>2011</v>
      </c>
      <c r="C1882" t="s">
        <v>2029</v>
      </c>
      <c r="D1882" t="s">
        <v>710</v>
      </c>
      <c r="E1882">
        <v>150550.24</v>
      </c>
      <c r="F1882">
        <v>0</v>
      </c>
      <c r="G1882">
        <v>4353.29</v>
      </c>
      <c r="H1882">
        <v>0</v>
      </c>
      <c r="I1882">
        <v>1</v>
      </c>
      <c r="J1882">
        <v>5</v>
      </c>
    </row>
    <row r="1883" spans="1:10" x14ac:dyDescent="0.3">
      <c r="A1883">
        <v>1882</v>
      </c>
      <c r="B1883">
        <v>2014</v>
      </c>
      <c r="C1883" t="s">
        <v>2030</v>
      </c>
      <c r="D1883" t="s">
        <v>73</v>
      </c>
      <c r="E1883">
        <v>123104.99</v>
      </c>
      <c r="F1883">
        <v>17034.919999999998</v>
      </c>
      <c r="G1883">
        <v>14756.8</v>
      </c>
      <c r="H1883">
        <v>0</v>
      </c>
      <c r="I1883">
        <v>5</v>
      </c>
      <c r="J1883">
        <v>2</v>
      </c>
    </row>
    <row r="1884" spans="1:10" x14ac:dyDescent="0.3">
      <c r="A1884">
        <v>1883</v>
      </c>
      <c r="B1884">
        <v>2013</v>
      </c>
      <c r="C1884" t="s">
        <v>2031</v>
      </c>
      <c r="D1884" t="s">
        <v>109</v>
      </c>
      <c r="E1884">
        <v>86419.77</v>
      </c>
      <c r="F1884">
        <v>53819.61</v>
      </c>
      <c r="G1884">
        <v>14632.97</v>
      </c>
      <c r="H1884">
        <v>1</v>
      </c>
      <c r="I1884">
        <v>2</v>
      </c>
      <c r="J1884">
        <v>5</v>
      </c>
    </row>
    <row r="1885" spans="1:10" x14ac:dyDescent="0.3">
      <c r="A1885">
        <v>1884</v>
      </c>
      <c r="B1885">
        <v>2013</v>
      </c>
      <c r="C1885" t="s">
        <v>2032</v>
      </c>
      <c r="D1885" t="s">
        <v>126</v>
      </c>
      <c r="E1885">
        <v>122404.96</v>
      </c>
      <c r="F1885">
        <v>18641.54</v>
      </c>
      <c r="G1885">
        <v>13824.34</v>
      </c>
      <c r="H1885">
        <v>0</v>
      </c>
      <c r="I1885">
        <v>1</v>
      </c>
      <c r="J1885">
        <v>5</v>
      </c>
    </row>
    <row r="1886" spans="1:10" x14ac:dyDescent="0.3">
      <c r="A1886">
        <v>1885</v>
      </c>
      <c r="B1886">
        <v>2012</v>
      </c>
      <c r="C1886" t="s">
        <v>2033</v>
      </c>
      <c r="D1886" t="s">
        <v>1518</v>
      </c>
      <c r="E1886">
        <v>119496</v>
      </c>
      <c r="F1886">
        <v>8376.2199999999993</v>
      </c>
      <c r="G1886">
        <v>26963.69</v>
      </c>
      <c r="H1886">
        <v>0</v>
      </c>
      <c r="I1886">
        <v>3</v>
      </c>
      <c r="J1886">
        <v>1</v>
      </c>
    </row>
    <row r="1887" spans="1:10" x14ac:dyDescent="0.3">
      <c r="A1887">
        <v>1886</v>
      </c>
      <c r="B1887">
        <v>2012</v>
      </c>
      <c r="C1887" t="s">
        <v>2034</v>
      </c>
      <c r="D1887" t="s">
        <v>68</v>
      </c>
      <c r="E1887">
        <v>149103.73000000001</v>
      </c>
      <c r="F1887">
        <v>3141.94</v>
      </c>
      <c r="G1887">
        <v>2576.87</v>
      </c>
      <c r="H1887">
        <v>0</v>
      </c>
      <c r="I1887">
        <v>1</v>
      </c>
      <c r="J1887">
        <v>3</v>
      </c>
    </row>
    <row r="1888" spans="1:10" x14ac:dyDescent="0.3">
      <c r="A1888">
        <v>1887</v>
      </c>
      <c r="B1888">
        <v>2012</v>
      </c>
      <c r="C1888" t="s">
        <v>2035</v>
      </c>
      <c r="D1888" t="s">
        <v>68</v>
      </c>
      <c r="E1888">
        <v>149050.74</v>
      </c>
      <c r="F1888">
        <v>4949.42</v>
      </c>
      <c r="G1888">
        <v>819.53</v>
      </c>
      <c r="H1888">
        <v>0</v>
      </c>
      <c r="I1888">
        <v>3</v>
      </c>
      <c r="J1888">
        <v>2</v>
      </c>
    </row>
    <row r="1889" spans="1:10" x14ac:dyDescent="0.3">
      <c r="A1889">
        <v>1888</v>
      </c>
      <c r="B1889">
        <v>2011</v>
      </c>
      <c r="C1889" t="s">
        <v>2036</v>
      </c>
      <c r="D1889" t="s">
        <v>60</v>
      </c>
      <c r="E1889">
        <v>9868</v>
      </c>
      <c r="F1889">
        <v>77595.990000000005</v>
      </c>
      <c r="G1889">
        <v>67354.28</v>
      </c>
      <c r="H1889">
        <v>0</v>
      </c>
      <c r="I1889">
        <v>4</v>
      </c>
      <c r="J1889">
        <v>1</v>
      </c>
    </row>
    <row r="1890" spans="1:10" x14ac:dyDescent="0.3">
      <c r="A1890">
        <v>1889</v>
      </c>
      <c r="B1890">
        <v>2013</v>
      </c>
      <c r="C1890" t="s">
        <v>2037</v>
      </c>
      <c r="D1890" t="s">
        <v>73</v>
      </c>
      <c r="E1890">
        <v>105934.67</v>
      </c>
      <c r="F1890">
        <v>31156.080000000002</v>
      </c>
      <c r="G1890">
        <v>17716.11</v>
      </c>
      <c r="H1890">
        <v>0</v>
      </c>
      <c r="I1890">
        <v>5</v>
      </c>
      <c r="J1890">
        <v>2</v>
      </c>
    </row>
    <row r="1891" spans="1:10" x14ac:dyDescent="0.3">
      <c r="A1891">
        <v>1890</v>
      </c>
      <c r="B1891">
        <v>2014</v>
      </c>
      <c r="C1891" t="s">
        <v>2038</v>
      </c>
      <c r="D1891" t="s">
        <v>60</v>
      </c>
      <c r="E1891">
        <v>130457.93</v>
      </c>
      <c r="F1891">
        <v>18165.939999999999</v>
      </c>
      <c r="G1891">
        <v>6172.53</v>
      </c>
      <c r="H1891">
        <v>0</v>
      </c>
      <c r="I1891">
        <v>1</v>
      </c>
      <c r="J1891">
        <v>2</v>
      </c>
    </row>
    <row r="1892" spans="1:10" x14ac:dyDescent="0.3">
      <c r="A1892">
        <v>1891</v>
      </c>
      <c r="B1892">
        <v>2012</v>
      </c>
      <c r="C1892" t="s">
        <v>2039</v>
      </c>
      <c r="D1892" t="s">
        <v>561</v>
      </c>
      <c r="E1892">
        <v>130505.14</v>
      </c>
      <c r="F1892">
        <v>15721.01</v>
      </c>
      <c r="G1892">
        <v>8548.58</v>
      </c>
      <c r="H1892">
        <v>0</v>
      </c>
      <c r="I1892">
        <v>2</v>
      </c>
      <c r="J1892">
        <v>3</v>
      </c>
    </row>
    <row r="1893" spans="1:10" x14ac:dyDescent="0.3">
      <c r="A1893">
        <v>1892</v>
      </c>
      <c r="B1893">
        <v>2011</v>
      </c>
      <c r="C1893" t="s">
        <v>2040</v>
      </c>
      <c r="D1893" t="s">
        <v>68</v>
      </c>
      <c r="E1893">
        <v>134097.85999999999</v>
      </c>
      <c r="F1893">
        <v>3328.19</v>
      </c>
      <c r="G1893">
        <v>17318.63</v>
      </c>
      <c r="H1893">
        <v>0</v>
      </c>
      <c r="I1893">
        <v>3</v>
      </c>
      <c r="J1893">
        <v>5</v>
      </c>
    </row>
    <row r="1894" spans="1:10" x14ac:dyDescent="0.3">
      <c r="A1894">
        <v>1893</v>
      </c>
      <c r="B1894">
        <v>2014</v>
      </c>
      <c r="C1894" t="s">
        <v>2041</v>
      </c>
      <c r="D1894" t="s">
        <v>159</v>
      </c>
      <c r="E1894">
        <v>112421.38</v>
      </c>
      <c r="F1894">
        <v>13922.14</v>
      </c>
      <c r="G1894">
        <v>28377.45</v>
      </c>
      <c r="H1894">
        <v>0</v>
      </c>
      <c r="I1894">
        <v>3</v>
      </c>
      <c r="J1894">
        <v>3</v>
      </c>
    </row>
    <row r="1895" spans="1:10" x14ac:dyDescent="0.3">
      <c r="A1895">
        <v>1894</v>
      </c>
      <c r="B1895">
        <v>2012</v>
      </c>
      <c r="C1895" t="s">
        <v>2042</v>
      </c>
      <c r="D1895" t="s">
        <v>73</v>
      </c>
      <c r="E1895">
        <v>105934.66</v>
      </c>
      <c r="F1895">
        <v>29992.49</v>
      </c>
      <c r="G1895">
        <v>18767.78</v>
      </c>
      <c r="H1895">
        <v>0</v>
      </c>
      <c r="I1895">
        <v>2</v>
      </c>
      <c r="J1895">
        <v>4</v>
      </c>
    </row>
    <row r="1896" spans="1:10" x14ac:dyDescent="0.3">
      <c r="A1896">
        <v>1895</v>
      </c>
      <c r="B1896">
        <v>2014</v>
      </c>
      <c r="C1896" t="s">
        <v>2043</v>
      </c>
      <c r="D1896" t="s">
        <v>2044</v>
      </c>
      <c r="E1896">
        <v>154690.6</v>
      </c>
      <c r="F1896">
        <v>0</v>
      </c>
      <c r="G1896">
        <v>0</v>
      </c>
      <c r="H1896">
        <v>0</v>
      </c>
      <c r="I1896">
        <v>5</v>
      </c>
      <c r="J1896">
        <v>1</v>
      </c>
    </row>
    <row r="1897" spans="1:10" x14ac:dyDescent="0.3">
      <c r="A1897">
        <v>1896</v>
      </c>
      <c r="B1897">
        <v>2012</v>
      </c>
      <c r="C1897" t="s">
        <v>2045</v>
      </c>
      <c r="D1897" t="s">
        <v>225</v>
      </c>
      <c r="E1897">
        <v>132327</v>
      </c>
      <c r="F1897">
        <v>0</v>
      </c>
      <c r="G1897">
        <v>22347.47</v>
      </c>
      <c r="H1897">
        <v>0</v>
      </c>
      <c r="I1897">
        <v>4</v>
      </c>
      <c r="J1897">
        <v>3</v>
      </c>
    </row>
    <row r="1898" spans="1:10" x14ac:dyDescent="0.3">
      <c r="A1898">
        <v>1897</v>
      </c>
      <c r="B1898">
        <v>2011</v>
      </c>
      <c r="C1898" t="s">
        <v>2046</v>
      </c>
      <c r="D1898" t="s">
        <v>159</v>
      </c>
      <c r="E1898">
        <v>112401.09</v>
      </c>
      <c r="F1898">
        <v>8.31</v>
      </c>
      <c r="G1898">
        <v>42263.77</v>
      </c>
      <c r="H1898">
        <v>0</v>
      </c>
      <c r="I1898">
        <v>5</v>
      </c>
      <c r="J1898">
        <v>4</v>
      </c>
    </row>
    <row r="1899" spans="1:10" x14ac:dyDescent="0.3">
      <c r="A1899">
        <v>1898</v>
      </c>
      <c r="B1899">
        <v>2014</v>
      </c>
      <c r="C1899" t="s">
        <v>2047</v>
      </c>
      <c r="D1899" t="s">
        <v>1518</v>
      </c>
      <c r="E1899">
        <v>126800.85</v>
      </c>
      <c r="F1899">
        <v>16257.59</v>
      </c>
      <c r="G1899">
        <v>11609.43</v>
      </c>
      <c r="H1899">
        <v>0</v>
      </c>
      <c r="I1899">
        <v>3</v>
      </c>
      <c r="J1899">
        <v>1</v>
      </c>
    </row>
    <row r="1900" spans="1:10" x14ac:dyDescent="0.3">
      <c r="A1900">
        <v>1899</v>
      </c>
      <c r="B1900">
        <v>2013</v>
      </c>
      <c r="C1900" t="s">
        <v>2048</v>
      </c>
      <c r="D1900" t="s">
        <v>73</v>
      </c>
      <c r="E1900">
        <v>105934.65</v>
      </c>
      <c r="F1900">
        <v>31424.09</v>
      </c>
      <c r="G1900">
        <v>17303.060000000001</v>
      </c>
      <c r="H1900">
        <v>0</v>
      </c>
      <c r="I1900">
        <v>1</v>
      </c>
      <c r="J1900">
        <v>4</v>
      </c>
    </row>
    <row r="1901" spans="1:10" x14ac:dyDescent="0.3">
      <c r="A1901">
        <v>1900</v>
      </c>
      <c r="B1901">
        <v>2013</v>
      </c>
      <c r="C1901" t="s">
        <v>2049</v>
      </c>
      <c r="D1901" t="s">
        <v>288</v>
      </c>
      <c r="E1901">
        <v>102942.2</v>
      </c>
      <c r="F1901">
        <v>34900.35</v>
      </c>
      <c r="G1901">
        <v>16805.490000000002</v>
      </c>
      <c r="H1901">
        <v>0</v>
      </c>
      <c r="I1901">
        <v>3</v>
      </c>
      <c r="J1901">
        <v>4</v>
      </c>
    </row>
    <row r="1902" spans="1:10" x14ac:dyDescent="0.3">
      <c r="A1902">
        <v>1901</v>
      </c>
      <c r="B1902">
        <v>2013</v>
      </c>
      <c r="C1902" t="s">
        <v>2050</v>
      </c>
      <c r="D1902" t="s">
        <v>1518</v>
      </c>
      <c r="E1902">
        <v>125323.44</v>
      </c>
      <c r="F1902">
        <v>10378.5</v>
      </c>
      <c r="G1902">
        <v>18943.36</v>
      </c>
      <c r="H1902">
        <v>0</v>
      </c>
      <c r="I1902">
        <v>5</v>
      </c>
      <c r="J1902">
        <v>4</v>
      </c>
    </row>
    <row r="1903" spans="1:10" x14ac:dyDescent="0.3">
      <c r="A1903">
        <v>1902</v>
      </c>
      <c r="B1903">
        <v>2013</v>
      </c>
      <c r="C1903" t="s">
        <v>2051</v>
      </c>
      <c r="D1903" t="s">
        <v>1528</v>
      </c>
      <c r="E1903">
        <v>125199.63</v>
      </c>
      <c r="F1903">
        <v>4375.7299999999996</v>
      </c>
      <c r="G1903">
        <v>25069.57</v>
      </c>
      <c r="H1903">
        <v>0</v>
      </c>
      <c r="I1903">
        <v>5</v>
      </c>
      <c r="J1903">
        <v>5</v>
      </c>
    </row>
    <row r="1904" spans="1:10" x14ac:dyDescent="0.3">
      <c r="A1904">
        <v>1903</v>
      </c>
      <c r="B1904">
        <v>2014</v>
      </c>
      <c r="C1904" t="s">
        <v>2052</v>
      </c>
      <c r="D1904" t="s">
        <v>197</v>
      </c>
      <c r="E1904">
        <v>130457.88</v>
      </c>
      <c r="F1904">
        <v>5914.41</v>
      </c>
      <c r="G1904">
        <v>18250.349999999999</v>
      </c>
      <c r="H1904">
        <v>0</v>
      </c>
      <c r="I1904">
        <v>3</v>
      </c>
      <c r="J1904">
        <v>5</v>
      </c>
    </row>
    <row r="1905" spans="1:10" x14ac:dyDescent="0.3">
      <c r="A1905">
        <v>1904</v>
      </c>
      <c r="B1905">
        <v>2012</v>
      </c>
      <c r="C1905" t="s">
        <v>2053</v>
      </c>
      <c r="D1905" t="s">
        <v>159</v>
      </c>
      <c r="E1905">
        <v>112401.08</v>
      </c>
      <c r="F1905">
        <v>37301.79</v>
      </c>
      <c r="G1905">
        <v>4908.6099999999997</v>
      </c>
      <c r="H1905">
        <v>0</v>
      </c>
      <c r="I1905">
        <v>3</v>
      </c>
      <c r="J1905">
        <v>4</v>
      </c>
    </row>
    <row r="1906" spans="1:10" x14ac:dyDescent="0.3">
      <c r="A1906">
        <v>1905</v>
      </c>
      <c r="B1906">
        <v>2012</v>
      </c>
      <c r="C1906" t="s">
        <v>2054</v>
      </c>
      <c r="D1906" t="s">
        <v>1518</v>
      </c>
      <c r="E1906">
        <v>123958.62</v>
      </c>
      <c r="F1906">
        <v>6289.64</v>
      </c>
      <c r="G1906">
        <v>24321.43</v>
      </c>
      <c r="H1906">
        <v>0</v>
      </c>
      <c r="I1906">
        <v>2</v>
      </c>
      <c r="J1906">
        <v>1</v>
      </c>
    </row>
    <row r="1907" spans="1:10" x14ac:dyDescent="0.3">
      <c r="A1907">
        <v>1906</v>
      </c>
      <c r="B1907">
        <v>2014</v>
      </c>
      <c r="C1907" t="s">
        <v>2055</v>
      </c>
      <c r="D1907" t="s">
        <v>46</v>
      </c>
      <c r="E1907">
        <v>127203.02</v>
      </c>
      <c r="F1907">
        <v>9333.7900000000009</v>
      </c>
      <c r="G1907">
        <v>18021.29</v>
      </c>
      <c r="H1907">
        <v>0</v>
      </c>
      <c r="I1907">
        <v>4</v>
      </c>
      <c r="J1907">
        <v>4</v>
      </c>
    </row>
    <row r="1908" spans="1:10" x14ac:dyDescent="0.3">
      <c r="A1908">
        <v>1907</v>
      </c>
      <c r="B1908">
        <v>2014</v>
      </c>
      <c r="C1908" t="s">
        <v>2056</v>
      </c>
      <c r="D1908" t="s">
        <v>131</v>
      </c>
      <c r="E1908">
        <v>79594.5</v>
      </c>
      <c r="F1908">
        <v>67362.259999999995</v>
      </c>
      <c r="G1908">
        <v>7563.14</v>
      </c>
      <c r="H1908">
        <v>1</v>
      </c>
      <c r="I1908">
        <v>3</v>
      </c>
      <c r="J1908">
        <v>2</v>
      </c>
    </row>
    <row r="1909" spans="1:10" x14ac:dyDescent="0.3">
      <c r="A1909">
        <v>1908</v>
      </c>
      <c r="B1909">
        <v>2011</v>
      </c>
      <c r="C1909" t="s">
        <v>2057</v>
      </c>
      <c r="D1909" t="s">
        <v>60</v>
      </c>
      <c r="E1909">
        <v>130481.58</v>
      </c>
      <c r="F1909">
        <v>9240.2199999999993</v>
      </c>
      <c r="G1909">
        <v>14798.1</v>
      </c>
      <c r="H1909">
        <v>0</v>
      </c>
      <c r="I1909">
        <v>4</v>
      </c>
      <c r="J1909">
        <v>3</v>
      </c>
    </row>
    <row r="1910" spans="1:10" x14ac:dyDescent="0.3">
      <c r="A1910">
        <v>1909</v>
      </c>
      <c r="B1910">
        <v>2014</v>
      </c>
      <c r="C1910" t="s">
        <v>2058</v>
      </c>
      <c r="D1910" t="s">
        <v>133</v>
      </c>
      <c r="E1910">
        <v>138878.92000000001</v>
      </c>
      <c r="F1910">
        <v>432.56</v>
      </c>
      <c r="G1910">
        <v>15204.84</v>
      </c>
      <c r="H1910">
        <v>0</v>
      </c>
      <c r="I1910">
        <v>5</v>
      </c>
      <c r="J1910">
        <v>5</v>
      </c>
    </row>
    <row r="1911" spans="1:10" x14ac:dyDescent="0.3">
      <c r="A1911">
        <v>1910</v>
      </c>
      <c r="B1911">
        <v>2012</v>
      </c>
      <c r="C1911" t="s">
        <v>2059</v>
      </c>
      <c r="D1911" t="s">
        <v>1518</v>
      </c>
      <c r="E1911">
        <v>125763</v>
      </c>
      <c r="F1911">
        <v>7188.62</v>
      </c>
      <c r="G1911">
        <v>21545.73</v>
      </c>
      <c r="H1911">
        <v>0</v>
      </c>
      <c r="I1911">
        <v>2</v>
      </c>
      <c r="J1911">
        <v>5</v>
      </c>
    </row>
    <row r="1912" spans="1:10" x14ac:dyDescent="0.3">
      <c r="A1912">
        <v>1911</v>
      </c>
      <c r="B1912">
        <v>2013</v>
      </c>
      <c r="C1912" t="s">
        <v>2060</v>
      </c>
      <c r="D1912" t="s">
        <v>73</v>
      </c>
      <c r="E1912">
        <v>105934.65</v>
      </c>
      <c r="F1912">
        <v>31008.78</v>
      </c>
      <c r="G1912">
        <v>17544.45</v>
      </c>
      <c r="H1912">
        <v>0</v>
      </c>
      <c r="I1912">
        <v>2</v>
      </c>
      <c r="J1912">
        <v>4</v>
      </c>
    </row>
    <row r="1913" spans="1:10" x14ac:dyDescent="0.3">
      <c r="A1913">
        <v>1912</v>
      </c>
      <c r="B1913">
        <v>2014</v>
      </c>
      <c r="C1913" t="s">
        <v>2061</v>
      </c>
      <c r="D1913" t="s">
        <v>82</v>
      </c>
      <c r="E1913">
        <v>123104.99</v>
      </c>
      <c r="F1913">
        <v>16010.12</v>
      </c>
      <c r="G1913">
        <v>15365.23</v>
      </c>
      <c r="H1913">
        <v>0</v>
      </c>
      <c r="I1913">
        <v>4</v>
      </c>
      <c r="J1913">
        <v>5</v>
      </c>
    </row>
    <row r="1914" spans="1:10" x14ac:dyDescent="0.3">
      <c r="A1914">
        <v>1913</v>
      </c>
      <c r="B1914">
        <v>2013</v>
      </c>
      <c r="C1914" t="s">
        <v>2062</v>
      </c>
      <c r="D1914" t="s">
        <v>73</v>
      </c>
      <c r="E1914">
        <v>105934.65</v>
      </c>
      <c r="F1914">
        <v>37603.03</v>
      </c>
      <c r="G1914">
        <v>10930.11</v>
      </c>
      <c r="H1914">
        <v>0</v>
      </c>
      <c r="I1914">
        <v>3</v>
      </c>
      <c r="J1914">
        <v>2</v>
      </c>
    </row>
    <row r="1915" spans="1:10" x14ac:dyDescent="0.3">
      <c r="A1915">
        <v>1914</v>
      </c>
      <c r="B1915">
        <v>2013</v>
      </c>
      <c r="C1915" t="s">
        <v>2063</v>
      </c>
      <c r="D1915" t="s">
        <v>685</v>
      </c>
      <c r="E1915">
        <v>154418.85999999999</v>
      </c>
      <c r="F1915">
        <v>0</v>
      </c>
      <c r="G1915">
        <v>0</v>
      </c>
      <c r="H1915">
        <v>0</v>
      </c>
      <c r="I1915">
        <v>4</v>
      </c>
      <c r="J1915">
        <v>5</v>
      </c>
    </row>
    <row r="1916" spans="1:10" x14ac:dyDescent="0.3">
      <c r="A1916">
        <v>1915</v>
      </c>
      <c r="B1916">
        <v>2013</v>
      </c>
      <c r="C1916" t="s">
        <v>2064</v>
      </c>
      <c r="D1916" t="s">
        <v>73</v>
      </c>
      <c r="E1916">
        <v>105934.67</v>
      </c>
      <c r="F1916">
        <v>36879.980000000003</v>
      </c>
      <c r="G1916">
        <v>11592.19</v>
      </c>
      <c r="H1916">
        <v>0</v>
      </c>
      <c r="I1916">
        <v>1</v>
      </c>
      <c r="J1916">
        <v>3</v>
      </c>
    </row>
    <row r="1917" spans="1:10" x14ac:dyDescent="0.3">
      <c r="A1917">
        <v>1916</v>
      </c>
      <c r="B1917">
        <v>2014</v>
      </c>
      <c r="C1917" t="s">
        <v>2065</v>
      </c>
      <c r="D1917" t="s">
        <v>82</v>
      </c>
      <c r="E1917">
        <v>123104.99</v>
      </c>
      <c r="F1917">
        <v>14381.48</v>
      </c>
      <c r="G1917">
        <v>16904.419999999998</v>
      </c>
      <c r="H1917">
        <v>0</v>
      </c>
      <c r="I1917">
        <v>3</v>
      </c>
      <c r="J1917">
        <v>2</v>
      </c>
    </row>
    <row r="1918" spans="1:10" x14ac:dyDescent="0.3">
      <c r="A1918">
        <v>1917</v>
      </c>
      <c r="B1918">
        <v>2012</v>
      </c>
      <c r="C1918" t="s">
        <v>2066</v>
      </c>
      <c r="D1918" t="s">
        <v>897</v>
      </c>
      <c r="E1918">
        <v>140003.04999999999</v>
      </c>
      <c r="F1918">
        <v>0</v>
      </c>
      <c r="G1918">
        <v>14378.36</v>
      </c>
      <c r="H1918">
        <v>0</v>
      </c>
      <c r="I1918">
        <v>4</v>
      </c>
      <c r="J1918">
        <v>5</v>
      </c>
    </row>
    <row r="1919" spans="1:10" x14ac:dyDescent="0.3">
      <c r="A1919">
        <v>1918</v>
      </c>
      <c r="B1919">
        <v>2012</v>
      </c>
      <c r="C1919" t="s">
        <v>2067</v>
      </c>
      <c r="D1919" t="s">
        <v>897</v>
      </c>
      <c r="E1919">
        <v>140003.04999999999</v>
      </c>
      <c r="F1919">
        <v>0</v>
      </c>
      <c r="G1919">
        <v>14378.33</v>
      </c>
      <c r="H1919">
        <v>0</v>
      </c>
      <c r="I1919">
        <v>1</v>
      </c>
      <c r="J1919">
        <v>4</v>
      </c>
    </row>
    <row r="1920" spans="1:10" x14ac:dyDescent="0.3">
      <c r="A1920">
        <v>1919</v>
      </c>
      <c r="B1920">
        <v>2012</v>
      </c>
      <c r="C1920" t="s">
        <v>2068</v>
      </c>
      <c r="D1920" t="s">
        <v>897</v>
      </c>
      <c r="E1920">
        <v>140003.01</v>
      </c>
      <c r="F1920">
        <v>0</v>
      </c>
      <c r="G1920">
        <v>14378.36</v>
      </c>
      <c r="H1920">
        <v>0</v>
      </c>
      <c r="I1920">
        <v>4</v>
      </c>
      <c r="J1920">
        <v>5</v>
      </c>
    </row>
    <row r="1921" spans="1:10" x14ac:dyDescent="0.3">
      <c r="A1921">
        <v>1920</v>
      </c>
      <c r="B1921">
        <v>2012</v>
      </c>
      <c r="C1921" t="s">
        <v>2069</v>
      </c>
      <c r="D1921" t="s">
        <v>897</v>
      </c>
      <c r="E1921">
        <v>140003.01999999999</v>
      </c>
      <c r="F1921">
        <v>0</v>
      </c>
      <c r="G1921">
        <v>14378.34</v>
      </c>
      <c r="H1921">
        <v>0</v>
      </c>
      <c r="I1921">
        <v>4</v>
      </c>
      <c r="J1921">
        <v>1</v>
      </c>
    </row>
    <row r="1922" spans="1:10" x14ac:dyDescent="0.3">
      <c r="A1922">
        <v>1921</v>
      </c>
      <c r="B1922">
        <v>2011</v>
      </c>
      <c r="C1922" t="s">
        <v>2070</v>
      </c>
      <c r="D1922" t="s">
        <v>82</v>
      </c>
      <c r="E1922">
        <v>123105.02</v>
      </c>
      <c r="F1922">
        <v>11396.4</v>
      </c>
      <c r="G1922">
        <v>19878.64</v>
      </c>
      <c r="H1922">
        <v>0</v>
      </c>
      <c r="I1922">
        <v>4</v>
      </c>
      <c r="J1922">
        <v>2</v>
      </c>
    </row>
    <row r="1923" spans="1:10" x14ac:dyDescent="0.3">
      <c r="A1923">
        <v>1922</v>
      </c>
      <c r="B1923">
        <v>2011</v>
      </c>
      <c r="C1923" t="s">
        <v>2071</v>
      </c>
      <c r="D1923" t="s">
        <v>1518</v>
      </c>
      <c r="E1923">
        <v>125946.15</v>
      </c>
      <c r="F1923">
        <v>7020.75</v>
      </c>
      <c r="G1923">
        <v>21387.72</v>
      </c>
      <c r="H1923">
        <v>0</v>
      </c>
      <c r="I1923">
        <v>1</v>
      </c>
      <c r="J1923">
        <v>3</v>
      </c>
    </row>
    <row r="1924" spans="1:10" x14ac:dyDescent="0.3">
      <c r="A1924">
        <v>1923</v>
      </c>
      <c r="B1924">
        <v>2011</v>
      </c>
      <c r="C1924" t="s">
        <v>2072</v>
      </c>
      <c r="D1924" t="s">
        <v>1518</v>
      </c>
      <c r="E1924">
        <v>125091.45</v>
      </c>
      <c r="F1924">
        <v>8681.2999999999993</v>
      </c>
      <c r="G1924">
        <v>20545.34</v>
      </c>
      <c r="H1924">
        <v>0</v>
      </c>
      <c r="I1924">
        <v>5</v>
      </c>
      <c r="J1924">
        <v>2</v>
      </c>
    </row>
    <row r="1925" spans="1:10" x14ac:dyDescent="0.3">
      <c r="A1925">
        <v>1924</v>
      </c>
      <c r="B1925">
        <v>2012</v>
      </c>
      <c r="C1925" t="s">
        <v>2073</v>
      </c>
      <c r="D1925" t="s">
        <v>801</v>
      </c>
      <c r="E1925">
        <v>154317.54</v>
      </c>
      <c r="F1925">
        <v>0</v>
      </c>
      <c r="G1925">
        <v>0</v>
      </c>
      <c r="H1925">
        <v>0</v>
      </c>
      <c r="I1925">
        <v>3</v>
      </c>
      <c r="J1925">
        <v>1</v>
      </c>
    </row>
    <row r="1926" spans="1:10" x14ac:dyDescent="0.3">
      <c r="A1926">
        <v>1925</v>
      </c>
      <c r="B1926">
        <v>2013</v>
      </c>
      <c r="C1926" t="s">
        <v>2074</v>
      </c>
      <c r="D1926" t="s">
        <v>897</v>
      </c>
      <c r="E1926">
        <v>140003.01</v>
      </c>
      <c r="F1926">
        <v>0</v>
      </c>
      <c r="G1926">
        <v>14308.93</v>
      </c>
      <c r="H1926">
        <v>0</v>
      </c>
      <c r="I1926">
        <v>1</v>
      </c>
      <c r="J1926">
        <v>5</v>
      </c>
    </row>
    <row r="1927" spans="1:10" x14ac:dyDescent="0.3">
      <c r="A1927">
        <v>1926</v>
      </c>
      <c r="B1927">
        <v>2012</v>
      </c>
      <c r="C1927" t="s">
        <v>2075</v>
      </c>
      <c r="D1927" t="s">
        <v>197</v>
      </c>
      <c r="E1927">
        <v>130505.14</v>
      </c>
      <c r="F1927">
        <v>11964.37</v>
      </c>
      <c r="G1927">
        <v>11813.27</v>
      </c>
      <c r="H1927">
        <v>0</v>
      </c>
      <c r="I1927">
        <v>4</v>
      </c>
      <c r="J1927">
        <v>1</v>
      </c>
    </row>
    <row r="1928" spans="1:10" x14ac:dyDescent="0.3">
      <c r="A1928">
        <v>1927</v>
      </c>
      <c r="B1928">
        <v>2014</v>
      </c>
      <c r="C1928" t="s">
        <v>2076</v>
      </c>
      <c r="D1928" t="s">
        <v>159</v>
      </c>
      <c r="E1928">
        <v>112421.44</v>
      </c>
      <c r="F1928">
        <v>34058.400000000001</v>
      </c>
      <c r="G1928">
        <v>7784.38</v>
      </c>
      <c r="H1928">
        <v>0</v>
      </c>
      <c r="I1928">
        <v>4</v>
      </c>
      <c r="J1928">
        <v>5</v>
      </c>
    </row>
    <row r="1929" spans="1:10" x14ac:dyDescent="0.3">
      <c r="A1929">
        <v>1928</v>
      </c>
      <c r="B1929">
        <v>2013</v>
      </c>
      <c r="C1929" t="s">
        <v>2077</v>
      </c>
      <c r="D1929" t="s">
        <v>232</v>
      </c>
      <c r="E1929">
        <v>77359.520000000004</v>
      </c>
      <c r="F1929">
        <v>69489.990000000005</v>
      </c>
      <c r="G1929">
        <v>7379.36</v>
      </c>
      <c r="H1929">
        <v>1</v>
      </c>
      <c r="I1929">
        <v>4</v>
      </c>
      <c r="J1929">
        <v>2</v>
      </c>
    </row>
    <row r="1930" spans="1:10" x14ac:dyDescent="0.3">
      <c r="A1930">
        <v>1929</v>
      </c>
      <c r="B1930">
        <v>2013</v>
      </c>
      <c r="C1930" t="s">
        <v>2078</v>
      </c>
      <c r="D1930" t="s">
        <v>1518</v>
      </c>
      <c r="E1930">
        <v>124786.2</v>
      </c>
      <c r="F1930">
        <v>12014.63</v>
      </c>
      <c r="G1930">
        <v>17408.03</v>
      </c>
      <c r="H1930">
        <v>0</v>
      </c>
      <c r="I1930">
        <v>4</v>
      </c>
      <c r="J1930">
        <v>1</v>
      </c>
    </row>
    <row r="1931" spans="1:10" x14ac:dyDescent="0.3">
      <c r="A1931">
        <v>1930</v>
      </c>
      <c r="B1931">
        <v>2013</v>
      </c>
      <c r="C1931" t="s">
        <v>2079</v>
      </c>
      <c r="D1931" t="s">
        <v>288</v>
      </c>
      <c r="E1931">
        <v>106065.18</v>
      </c>
      <c r="F1931">
        <v>8945.89</v>
      </c>
      <c r="G1931">
        <v>39191.65</v>
      </c>
      <c r="H1931">
        <v>0</v>
      </c>
      <c r="I1931">
        <v>2</v>
      </c>
      <c r="J1931">
        <v>1</v>
      </c>
    </row>
    <row r="1932" spans="1:10" x14ac:dyDescent="0.3">
      <c r="A1932">
        <v>1931</v>
      </c>
      <c r="B1932">
        <v>2011</v>
      </c>
      <c r="C1932" t="s">
        <v>2080</v>
      </c>
      <c r="D1932" t="s">
        <v>73</v>
      </c>
      <c r="E1932">
        <v>105934.65</v>
      </c>
      <c r="F1932">
        <v>31417.85</v>
      </c>
      <c r="G1932">
        <v>16845.740000000002</v>
      </c>
      <c r="H1932">
        <v>0</v>
      </c>
      <c r="I1932">
        <v>4</v>
      </c>
      <c r="J1932">
        <v>1</v>
      </c>
    </row>
    <row r="1933" spans="1:10" x14ac:dyDescent="0.3">
      <c r="A1933">
        <v>1932</v>
      </c>
      <c r="B1933">
        <v>2011</v>
      </c>
      <c r="C1933" t="s">
        <v>2081</v>
      </c>
      <c r="D1933" t="s">
        <v>73</v>
      </c>
      <c r="E1933">
        <v>105934.66</v>
      </c>
      <c r="F1933">
        <v>31419.759999999998</v>
      </c>
      <c r="G1933">
        <v>16840.11</v>
      </c>
      <c r="H1933">
        <v>0</v>
      </c>
      <c r="I1933">
        <v>1</v>
      </c>
      <c r="J1933">
        <v>4</v>
      </c>
    </row>
    <row r="1934" spans="1:10" x14ac:dyDescent="0.3">
      <c r="A1934">
        <v>1933</v>
      </c>
      <c r="B1934">
        <v>2012</v>
      </c>
      <c r="C1934" t="s">
        <v>2082</v>
      </c>
      <c r="D1934" t="s">
        <v>2083</v>
      </c>
      <c r="E1934">
        <v>115415.62</v>
      </c>
      <c r="F1934">
        <v>14965.88</v>
      </c>
      <c r="G1934">
        <v>23790.62</v>
      </c>
      <c r="H1934">
        <v>0</v>
      </c>
      <c r="I1934">
        <v>4</v>
      </c>
      <c r="J1934">
        <v>1</v>
      </c>
    </row>
    <row r="1935" spans="1:10" x14ac:dyDescent="0.3">
      <c r="A1935">
        <v>1934</v>
      </c>
      <c r="B1935">
        <v>2014</v>
      </c>
      <c r="C1935" t="s">
        <v>2084</v>
      </c>
      <c r="D1935" t="s">
        <v>159</v>
      </c>
      <c r="E1935">
        <v>112401.11</v>
      </c>
      <c r="F1935">
        <v>7310.94</v>
      </c>
      <c r="G1935">
        <v>34446.25</v>
      </c>
      <c r="H1935">
        <v>0</v>
      </c>
      <c r="I1935">
        <v>2</v>
      </c>
      <c r="J1935">
        <v>2</v>
      </c>
    </row>
    <row r="1936" spans="1:10" x14ac:dyDescent="0.3">
      <c r="A1936">
        <v>1935</v>
      </c>
      <c r="B1936">
        <v>2012</v>
      </c>
      <c r="C1936" t="s">
        <v>2085</v>
      </c>
      <c r="D1936" t="s">
        <v>73</v>
      </c>
      <c r="E1936">
        <v>105934.69</v>
      </c>
      <c r="F1936">
        <v>31252.63</v>
      </c>
      <c r="G1936">
        <v>16939.79</v>
      </c>
      <c r="H1936">
        <v>0</v>
      </c>
      <c r="I1936">
        <v>5</v>
      </c>
      <c r="J1936">
        <v>3</v>
      </c>
    </row>
    <row r="1937" spans="1:10" x14ac:dyDescent="0.3">
      <c r="A1937">
        <v>1936</v>
      </c>
      <c r="B1937">
        <v>2011</v>
      </c>
      <c r="C1937" t="s">
        <v>2086</v>
      </c>
      <c r="D1937" t="s">
        <v>897</v>
      </c>
      <c r="E1937">
        <v>140003.03</v>
      </c>
      <c r="F1937">
        <v>0</v>
      </c>
      <c r="G1937">
        <v>14101.4</v>
      </c>
      <c r="H1937">
        <v>0</v>
      </c>
      <c r="I1937">
        <v>5</v>
      </c>
      <c r="J1937">
        <v>3</v>
      </c>
    </row>
    <row r="1938" spans="1:10" x14ac:dyDescent="0.3">
      <c r="A1938">
        <v>1937</v>
      </c>
      <c r="B1938">
        <v>2012</v>
      </c>
      <c r="C1938" t="s">
        <v>2087</v>
      </c>
      <c r="D1938" t="s">
        <v>73</v>
      </c>
      <c r="E1938">
        <v>105934.64</v>
      </c>
      <c r="F1938">
        <v>29989.599999999999</v>
      </c>
      <c r="G1938">
        <v>18180.18</v>
      </c>
      <c r="H1938">
        <v>0</v>
      </c>
      <c r="I1938">
        <v>2</v>
      </c>
      <c r="J1938">
        <v>5</v>
      </c>
    </row>
    <row r="1939" spans="1:10" x14ac:dyDescent="0.3">
      <c r="A1939">
        <v>1938</v>
      </c>
      <c r="B1939">
        <v>2013</v>
      </c>
      <c r="C1939" t="s">
        <v>2088</v>
      </c>
      <c r="D1939" t="s">
        <v>1518</v>
      </c>
      <c r="E1939">
        <v>117689</v>
      </c>
      <c r="F1939">
        <v>9078.4</v>
      </c>
      <c r="G1939">
        <v>27331.58</v>
      </c>
      <c r="H1939">
        <v>0</v>
      </c>
      <c r="I1939">
        <v>2</v>
      </c>
      <c r="J1939">
        <v>1</v>
      </c>
    </row>
    <row r="1940" spans="1:10" x14ac:dyDescent="0.3">
      <c r="A1940">
        <v>1939</v>
      </c>
      <c r="B1940">
        <v>2011</v>
      </c>
      <c r="C1940" t="s">
        <v>2089</v>
      </c>
      <c r="D1940" t="s">
        <v>126</v>
      </c>
      <c r="E1940">
        <v>122404.98</v>
      </c>
      <c r="F1940">
        <v>16400.47</v>
      </c>
      <c r="G1940">
        <v>15277.81</v>
      </c>
      <c r="H1940">
        <v>0</v>
      </c>
      <c r="I1940">
        <v>5</v>
      </c>
      <c r="J1940">
        <v>4</v>
      </c>
    </row>
    <row r="1941" spans="1:10" x14ac:dyDescent="0.3">
      <c r="A1941">
        <v>1940</v>
      </c>
      <c r="B1941">
        <v>2012</v>
      </c>
      <c r="C1941" t="s">
        <v>2090</v>
      </c>
      <c r="D1941" t="s">
        <v>710</v>
      </c>
      <c r="E1941">
        <v>148397.75</v>
      </c>
      <c r="F1941">
        <v>0</v>
      </c>
      <c r="G1941">
        <v>5680.68</v>
      </c>
      <c r="H1941">
        <v>0</v>
      </c>
      <c r="I1941">
        <v>2</v>
      </c>
      <c r="J1941">
        <v>2</v>
      </c>
    </row>
    <row r="1942" spans="1:10" x14ac:dyDescent="0.3">
      <c r="A1942">
        <v>1941</v>
      </c>
      <c r="B1942">
        <v>2012</v>
      </c>
      <c r="C1942" t="s">
        <v>2091</v>
      </c>
      <c r="D1942" t="s">
        <v>533</v>
      </c>
      <c r="E1942">
        <v>154050.45000000001</v>
      </c>
      <c r="F1942">
        <v>0</v>
      </c>
      <c r="G1942">
        <v>0</v>
      </c>
      <c r="H1942">
        <v>0</v>
      </c>
      <c r="I1942">
        <v>4</v>
      </c>
      <c r="J1942">
        <v>1</v>
      </c>
    </row>
    <row r="1943" spans="1:10" x14ac:dyDescent="0.3">
      <c r="A1943">
        <v>1942</v>
      </c>
      <c r="B1943">
        <v>2012</v>
      </c>
      <c r="C1943" t="s">
        <v>151</v>
      </c>
      <c r="D1943" t="s">
        <v>159</v>
      </c>
      <c r="E1943">
        <v>112421.45</v>
      </c>
      <c r="F1943">
        <v>8054.43</v>
      </c>
      <c r="G1943">
        <v>33553.120000000003</v>
      </c>
      <c r="H1943">
        <v>0</v>
      </c>
      <c r="I1943">
        <v>5</v>
      </c>
      <c r="J1943">
        <v>5</v>
      </c>
    </row>
    <row r="1944" spans="1:10" x14ac:dyDescent="0.3">
      <c r="A1944">
        <v>1943</v>
      </c>
      <c r="B1944">
        <v>2013</v>
      </c>
      <c r="C1944" t="s">
        <v>2092</v>
      </c>
      <c r="D1944" t="s">
        <v>625</v>
      </c>
      <c r="E1944">
        <v>131789</v>
      </c>
      <c r="F1944">
        <v>21532.59</v>
      </c>
      <c r="G1944">
        <v>695</v>
      </c>
      <c r="H1944">
        <v>0</v>
      </c>
      <c r="I1944">
        <v>2</v>
      </c>
      <c r="J1944">
        <v>1</v>
      </c>
    </row>
    <row r="1945" spans="1:10" x14ac:dyDescent="0.3">
      <c r="A1945">
        <v>1944</v>
      </c>
      <c r="B1945">
        <v>2014</v>
      </c>
      <c r="C1945" t="s">
        <v>2093</v>
      </c>
      <c r="D1945" t="s">
        <v>422</v>
      </c>
      <c r="E1945">
        <v>153338.6</v>
      </c>
      <c r="F1945">
        <v>0</v>
      </c>
      <c r="G1945">
        <v>648.92999999999995</v>
      </c>
      <c r="H1945">
        <v>0</v>
      </c>
      <c r="I1945">
        <v>1</v>
      </c>
      <c r="J1945">
        <v>3</v>
      </c>
    </row>
    <row r="1946" spans="1:10" x14ac:dyDescent="0.3">
      <c r="A1946">
        <v>1945</v>
      </c>
      <c r="B1946">
        <v>2014</v>
      </c>
      <c r="C1946" t="s">
        <v>2094</v>
      </c>
      <c r="D1946" t="s">
        <v>685</v>
      </c>
      <c r="E1946">
        <v>153977.75</v>
      </c>
      <c r="F1946">
        <v>0</v>
      </c>
      <c r="G1946">
        <v>0</v>
      </c>
      <c r="H1946">
        <v>0</v>
      </c>
      <c r="I1946">
        <v>1</v>
      </c>
      <c r="J1946">
        <v>2</v>
      </c>
    </row>
    <row r="1947" spans="1:10" x14ac:dyDescent="0.3">
      <c r="A1947">
        <v>1946</v>
      </c>
      <c r="B1947">
        <v>2013</v>
      </c>
      <c r="C1947" t="s">
        <v>2095</v>
      </c>
      <c r="D1947" t="s">
        <v>73</v>
      </c>
      <c r="E1947">
        <v>105934.68</v>
      </c>
      <c r="F1947">
        <v>34372.74</v>
      </c>
      <c r="G1947">
        <v>13656.52</v>
      </c>
      <c r="H1947">
        <v>0</v>
      </c>
      <c r="I1947">
        <v>1</v>
      </c>
      <c r="J1947">
        <v>4</v>
      </c>
    </row>
    <row r="1948" spans="1:10" x14ac:dyDescent="0.3">
      <c r="A1948">
        <v>1947</v>
      </c>
      <c r="B1948">
        <v>2012</v>
      </c>
      <c r="C1948" t="s">
        <v>2096</v>
      </c>
      <c r="D1948" t="s">
        <v>60</v>
      </c>
      <c r="E1948">
        <v>138147.64000000001</v>
      </c>
      <c r="F1948">
        <v>8841.85</v>
      </c>
      <c r="G1948">
        <v>6970.7</v>
      </c>
      <c r="H1948">
        <v>1</v>
      </c>
      <c r="I1948">
        <v>5</v>
      </c>
      <c r="J1948">
        <v>5</v>
      </c>
    </row>
    <row r="1949" spans="1:10" x14ac:dyDescent="0.3">
      <c r="A1949">
        <v>1948</v>
      </c>
      <c r="B1949">
        <v>2014</v>
      </c>
      <c r="C1949" t="s">
        <v>2097</v>
      </c>
      <c r="D1949" t="s">
        <v>1518</v>
      </c>
      <c r="E1949">
        <v>126449.82</v>
      </c>
      <c r="F1949">
        <v>5274.72</v>
      </c>
      <c r="G1949">
        <v>22223.05</v>
      </c>
      <c r="H1949">
        <v>0</v>
      </c>
      <c r="I1949">
        <v>1</v>
      </c>
      <c r="J1949">
        <v>3</v>
      </c>
    </row>
    <row r="1950" spans="1:10" x14ac:dyDescent="0.3">
      <c r="A1950">
        <v>1949</v>
      </c>
      <c r="B1950">
        <v>2011</v>
      </c>
      <c r="C1950" t="s">
        <v>2098</v>
      </c>
      <c r="D1950" t="s">
        <v>197</v>
      </c>
      <c r="E1950">
        <v>130481.44</v>
      </c>
      <c r="F1950">
        <v>16043.12</v>
      </c>
      <c r="G1950">
        <v>7414.78</v>
      </c>
      <c r="H1950">
        <v>0</v>
      </c>
      <c r="I1950">
        <v>2</v>
      </c>
      <c r="J1950">
        <v>2</v>
      </c>
    </row>
    <row r="1951" spans="1:10" x14ac:dyDescent="0.3">
      <c r="A1951">
        <v>1950</v>
      </c>
      <c r="B1951">
        <v>2011</v>
      </c>
      <c r="C1951" t="s">
        <v>2099</v>
      </c>
      <c r="D1951" t="s">
        <v>685</v>
      </c>
      <c r="E1951">
        <v>153928.22</v>
      </c>
      <c r="F1951">
        <v>0</v>
      </c>
      <c r="G1951">
        <v>0</v>
      </c>
      <c r="H1951">
        <v>0</v>
      </c>
      <c r="I1951">
        <v>2</v>
      </c>
      <c r="J1951">
        <v>2</v>
      </c>
    </row>
    <row r="1952" spans="1:10" x14ac:dyDescent="0.3">
      <c r="A1952">
        <v>1951</v>
      </c>
      <c r="B1952">
        <v>2011</v>
      </c>
      <c r="C1952" t="s">
        <v>2100</v>
      </c>
      <c r="D1952" t="s">
        <v>73</v>
      </c>
      <c r="E1952">
        <v>105934.65</v>
      </c>
      <c r="F1952">
        <v>30862.12</v>
      </c>
      <c r="G1952">
        <v>17124.98</v>
      </c>
      <c r="H1952">
        <v>0</v>
      </c>
      <c r="I1952">
        <v>1</v>
      </c>
      <c r="J1952">
        <v>5</v>
      </c>
    </row>
    <row r="1953" spans="1:10" x14ac:dyDescent="0.3">
      <c r="A1953">
        <v>1952</v>
      </c>
      <c r="B1953">
        <v>2012</v>
      </c>
      <c r="C1953" t="s">
        <v>2101</v>
      </c>
      <c r="D1953" t="s">
        <v>164</v>
      </c>
      <c r="E1953">
        <v>121630.3</v>
      </c>
      <c r="F1953">
        <v>15721.12</v>
      </c>
      <c r="G1953">
        <v>16508.759999999998</v>
      </c>
      <c r="H1953">
        <v>0</v>
      </c>
      <c r="I1953">
        <v>4</v>
      </c>
      <c r="J1953">
        <v>4</v>
      </c>
    </row>
    <row r="1954" spans="1:10" x14ac:dyDescent="0.3">
      <c r="A1954">
        <v>1953</v>
      </c>
      <c r="B1954">
        <v>2014</v>
      </c>
      <c r="C1954" t="s">
        <v>2102</v>
      </c>
      <c r="D1954" t="s">
        <v>73</v>
      </c>
      <c r="E1954">
        <v>105934.7</v>
      </c>
      <c r="F1954">
        <v>30534.55</v>
      </c>
      <c r="G1954">
        <v>17390.43</v>
      </c>
      <c r="H1954">
        <v>0</v>
      </c>
      <c r="I1954">
        <v>3</v>
      </c>
      <c r="J1954">
        <v>3</v>
      </c>
    </row>
    <row r="1955" spans="1:10" x14ac:dyDescent="0.3">
      <c r="A1955">
        <v>1954</v>
      </c>
      <c r="B1955">
        <v>2011</v>
      </c>
      <c r="C1955" t="s">
        <v>2103</v>
      </c>
      <c r="D1955" t="s">
        <v>159</v>
      </c>
      <c r="E1955">
        <v>112421.42</v>
      </c>
      <c r="F1955">
        <v>9795.23</v>
      </c>
      <c r="G1955">
        <v>31640.18</v>
      </c>
      <c r="H1955">
        <v>0</v>
      </c>
      <c r="I1955">
        <v>3</v>
      </c>
      <c r="J1955">
        <v>1</v>
      </c>
    </row>
    <row r="1956" spans="1:10" x14ac:dyDescent="0.3">
      <c r="A1956">
        <v>1955</v>
      </c>
      <c r="B1956">
        <v>2013</v>
      </c>
      <c r="C1956" t="s">
        <v>2104</v>
      </c>
      <c r="D1956" t="s">
        <v>197</v>
      </c>
      <c r="E1956">
        <v>130457.97</v>
      </c>
      <c r="F1956">
        <v>16167</v>
      </c>
      <c r="G1956">
        <v>7224.8</v>
      </c>
      <c r="H1956">
        <v>0</v>
      </c>
      <c r="I1956">
        <v>3</v>
      </c>
      <c r="J1956">
        <v>4</v>
      </c>
    </row>
    <row r="1957" spans="1:10" x14ac:dyDescent="0.3">
      <c r="A1957">
        <v>1956</v>
      </c>
      <c r="B1957">
        <v>2012</v>
      </c>
      <c r="C1957" t="s">
        <v>2105</v>
      </c>
      <c r="D1957" t="s">
        <v>2106</v>
      </c>
      <c r="E1957">
        <v>140654.87</v>
      </c>
      <c r="F1957">
        <v>12244.43</v>
      </c>
      <c r="G1957">
        <v>896.43</v>
      </c>
      <c r="H1957">
        <v>0</v>
      </c>
      <c r="I1957">
        <v>3</v>
      </c>
      <c r="J1957">
        <v>2</v>
      </c>
    </row>
    <row r="1958" spans="1:10" x14ac:dyDescent="0.3">
      <c r="A1958">
        <v>1957</v>
      </c>
      <c r="B1958">
        <v>2013</v>
      </c>
      <c r="C1958" t="s">
        <v>2107</v>
      </c>
      <c r="D1958" t="s">
        <v>73</v>
      </c>
      <c r="E1958">
        <v>105209.47</v>
      </c>
      <c r="F1958">
        <v>38180.33</v>
      </c>
      <c r="G1958">
        <v>10382.33</v>
      </c>
      <c r="H1958">
        <v>0</v>
      </c>
      <c r="I1958">
        <v>4</v>
      </c>
      <c r="J1958">
        <v>2</v>
      </c>
    </row>
    <row r="1959" spans="1:10" x14ac:dyDescent="0.3">
      <c r="A1959">
        <v>1958</v>
      </c>
      <c r="B1959">
        <v>2011</v>
      </c>
      <c r="C1959" t="s">
        <v>2108</v>
      </c>
      <c r="D1959" t="s">
        <v>1514</v>
      </c>
      <c r="E1959">
        <v>127677.58</v>
      </c>
      <c r="F1959">
        <v>0</v>
      </c>
      <c r="G1959">
        <v>26066.42</v>
      </c>
      <c r="H1959">
        <v>0</v>
      </c>
      <c r="I1959">
        <v>5</v>
      </c>
      <c r="J1959">
        <v>4</v>
      </c>
    </row>
    <row r="1960" spans="1:10" x14ac:dyDescent="0.3">
      <c r="A1960">
        <v>1959</v>
      </c>
      <c r="B1960">
        <v>2014</v>
      </c>
      <c r="C1960" t="s">
        <v>2109</v>
      </c>
      <c r="D1960" t="s">
        <v>126</v>
      </c>
      <c r="E1960">
        <v>122404.97</v>
      </c>
      <c r="F1960">
        <v>15785.96</v>
      </c>
      <c r="G1960">
        <v>15551.54</v>
      </c>
      <c r="H1960">
        <v>0</v>
      </c>
      <c r="I1960">
        <v>3</v>
      </c>
      <c r="J1960">
        <v>5</v>
      </c>
    </row>
    <row r="1961" spans="1:10" x14ac:dyDescent="0.3">
      <c r="A1961">
        <v>1960</v>
      </c>
      <c r="B1961">
        <v>2012</v>
      </c>
      <c r="C1961" t="s">
        <v>2110</v>
      </c>
      <c r="D1961" t="s">
        <v>1325</v>
      </c>
      <c r="E1961">
        <v>128411.09</v>
      </c>
      <c r="F1961">
        <v>11415.77</v>
      </c>
      <c r="G1961">
        <v>13911.59</v>
      </c>
      <c r="H1961">
        <v>0</v>
      </c>
      <c r="I1961">
        <v>2</v>
      </c>
      <c r="J1961">
        <v>5</v>
      </c>
    </row>
    <row r="1962" spans="1:10" x14ac:dyDescent="0.3">
      <c r="A1962">
        <v>1961</v>
      </c>
      <c r="B1962">
        <v>2013</v>
      </c>
      <c r="C1962" t="s">
        <v>2111</v>
      </c>
      <c r="D1962" t="s">
        <v>145</v>
      </c>
      <c r="E1962">
        <v>132253.76000000001</v>
      </c>
      <c r="F1962">
        <v>0</v>
      </c>
      <c r="G1962">
        <v>21479.9</v>
      </c>
      <c r="H1962">
        <v>0</v>
      </c>
      <c r="I1962">
        <v>5</v>
      </c>
      <c r="J1962">
        <v>2</v>
      </c>
    </row>
    <row r="1963" spans="1:10" x14ac:dyDescent="0.3">
      <c r="A1963">
        <v>1962</v>
      </c>
      <c r="B1963">
        <v>2014</v>
      </c>
      <c r="C1963" t="s">
        <v>2112</v>
      </c>
      <c r="D1963" t="s">
        <v>197</v>
      </c>
      <c r="E1963">
        <v>130481.59</v>
      </c>
      <c r="F1963">
        <v>13699.65</v>
      </c>
      <c r="G1963">
        <v>9542.58</v>
      </c>
      <c r="H1963">
        <v>0</v>
      </c>
      <c r="I1963">
        <v>2</v>
      </c>
      <c r="J1963">
        <v>3</v>
      </c>
    </row>
    <row r="1964" spans="1:10" x14ac:dyDescent="0.3">
      <c r="A1964">
        <v>1963</v>
      </c>
      <c r="B1964">
        <v>2013</v>
      </c>
      <c r="C1964" t="s">
        <v>2113</v>
      </c>
      <c r="D1964" t="s">
        <v>140</v>
      </c>
      <c r="E1964">
        <v>152310.49</v>
      </c>
      <c r="F1964">
        <v>0</v>
      </c>
      <c r="G1964">
        <v>1412.95</v>
      </c>
      <c r="H1964">
        <v>0</v>
      </c>
      <c r="I1964">
        <v>3</v>
      </c>
      <c r="J1964">
        <v>2</v>
      </c>
    </row>
    <row r="1965" spans="1:10" x14ac:dyDescent="0.3">
      <c r="A1965">
        <v>1964</v>
      </c>
      <c r="B1965">
        <v>2014</v>
      </c>
      <c r="C1965" t="s">
        <v>2114</v>
      </c>
      <c r="D1965" t="s">
        <v>39</v>
      </c>
      <c r="E1965">
        <v>139654.20000000001</v>
      </c>
      <c r="F1965">
        <v>1206.6400000000001</v>
      </c>
      <c r="G1965">
        <v>12805.08</v>
      </c>
      <c r="H1965">
        <v>0</v>
      </c>
      <c r="I1965">
        <v>3</v>
      </c>
      <c r="J1965">
        <v>2</v>
      </c>
    </row>
    <row r="1966" spans="1:10" x14ac:dyDescent="0.3">
      <c r="A1966">
        <v>1965</v>
      </c>
      <c r="B1966">
        <v>2011</v>
      </c>
      <c r="C1966" t="s">
        <v>2115</v>
      </c>
      <c r="D1966" t="s">
        <v>669</v>
      </c>
      <c r="E1966">
        <v>100339.83</v>
      </c>
      <c r="F1966">
        <v>44457.9</v>
      </c>
      <c r="G1966">
        <v>8814.8700000000008</v>
      </c>
      <c r="H1966">
        <v>0</v>
      </c>
      <c r="I1966">
        <v>4</v>
      </c>
      <c r="J1966">
        <v>3</v>
      </c>
    </row>
    <row r="1967" spans="1:10" x14ac:dyDescent="0.3">
      <c r="A1967">
        <v>1966</v>
      </c>
      <c r="B1967">
        <v>2013</v>
      </c>
      <c r="C1967" t="s">
        <v>2116</v>
      </c>
      <c r="D1967" t="s">
        <v>862</v>
      </c>
      <c r="E1967">
        <v>143592.81</v>
      </c>
      <c r="F1967">
        <v>0</v>
      </c>
      <c r="G1967">
        <v>10000</v>
      </c>
      <c r="H1967">
        <v>0</v>
      </c>
      <c r="I1967">
        <v>1</v>
      </c>
      <c r="J1967">
        <v>5</v>
      </c>
    </row>
    <row r="1968" spans="1:10" x14ac:dyDescent="0.3">
      <c r="A1968">
        <v>1967</v>
      </c>
      <c r="B1968">
        <v>2012</v>
      </c>
      <c r="C1968" t="s">
        <v>2117</v>
      </c>
      <c r="D1968" t="s">
        <v>131</v>
      </c>
      <c r="E1968">
        <v>88062.03</v>
      </c>
      <c r="F1968">
        <v>63327.85</v>
      </c>
      <c r="G1968">
        <v>2196.39</v>
      </c>
      <c r="H1968">
        <v>1</v>
      </c>
      <c r="I1968">
        <v>2</v>
      </c>
      <c r="J1968">
        <v>3</v>
      </c>
    </row>
    <row r="1969" spans="1:10" x14ac:dyDescent="0.3">
      <c r="A1969">
        <v>1968</v>
      </c>
      <c r="B1969">
        <v>2013</v>
      </c>
      <c r="C1969" t="s">
        <v>2118</v>
      </c>
      <c r="D1969" t="s">
        <v>159</v>
      </c>
      <c r="E1969">
        <v>112973.21</v>
      </c>
      <c r="F1969">
        <v>7508.93</v>
      </c>
      <c r="G1969">
        <v>33085.160000000003</v>
      </c>
      <c r="H1969">
        <v>0</v>
      </c>
      <c r="I1969">
        <v>4</v>
      </c>
      <c r="J1969">
        <v>2</v>
      </c>
    </row>
    <row r="1970" spans="1:10" x14ac:dyDescent="0.3">
      <c r="A1970">
        <v>1969</v>
      </c>
      <c r="B1970">
        <v>2011</v>
      </c>
      <c r="C1970" t="s">
        <v>2119</v>
      </c>
      <c r="D1970" t="s">
        <v>225</v>
      </c>
      <c r="E1970">
        <v>130351</v>
      </c>
      <c r="F1970">
        <v>0</v>
      </c>
      <c r="G1970">
        <v>23189.24</v>
      </c>
      <c r="H1970">
        <v>0</v>
      </c>
      <c r="I1970">
        <v>4</v>
      </c>
      <c r="J1970">
        <v>3</v>
      </c>
    </row>
    <row r="1971" spans="1:10" x14ac:dyDescent="0.3">
      <c r="A1971">
        <v>1970</v>
      </c>
      <c r="B1971">
        <v>2014</v>
      </c>
      <c r="C1971" t="s">
        <v>2120</v>
      </c>
      <c r="D1971" t="s">
        <v>126</v>
      </c>
      <c r="E1971">
        <v>122405</v>
      </c>
      <c r="F1971">
        <v>23816.71</v>
      </c>
      <c r="G1971">
        <v>7310.42</v>
      </c>
      <c r="H1971">
        <v>0</v>
      </c>
      <c r="I1971">
        <v>1</v>
      </c>
      <c r="J1971">
        <v>3</v>
      </c>
    </row>
    <row r="1972" spans="1:10" x14ac:dyDescent="0.3">
      <c r="A1972">
        <v>1971</v>
      </c>
      <c r="B1972">
        <v>2013</v>
      </c>
      <c r="C1972" t="s">
        <v>2121</v>
      </c>
      <c r="D1972" t="s">
        <v>73</v>
      </c>
      <c r="E1972">
        <v>105934.64</v>
      </c>
      <c r="F1972">
        <v>31970.63</v>
      </c>
      <c r="G1972">
        <v>15578.29</v>
      </c>
      <c r="H1972">
        <v>0</v>
      </c>
      <c r="I1972">
        <v>1</v>
      </c>
      <c r="J1972">
        <v>3</v>
      </c>
    </row>
    <row r="1973" spans="1:10" x14ac:dyDescent="0.3">
      <c r="A1973">
        <v>1972</v>
      </c>
      <c r="B1973">
        <v>2013</v>
      </c>
      <c r="C1973" t="s">
        <v>2122</v>
      </c>
      <c r="D1973" t="s">
        <v>73</v>
      </c>
      <c r="E1973">
        <v>105934.67</v>
      </c>
      <c r="F1973">
        <v>36653.519999999997</v>
      </c>
      <c r="G1973">
        <v>10893.01</v>
      </c>
      <c r="H1973">
        <v>0</v>
      </c>
      <c r="I1973">
        <v>1</v>
      </c>
      <c r="J1973">
        <v>1</v>
      </c>
    </row>
    <row r="1974" spans="1:10" x14ac:dyDescent="0.3">
      <c r="A1974">
        <v>1973</v>
      </c>
      <c r="B1974">
        <v>2012</v>
      </c>
      <c r="C1974" t="s">
        <v>2123</v>
      </c>
      <c r="D1974" t="s">
        <v>197</v>
      </c>
      <c r="E1974">
        <v>130476.4</v>
      </c>
      <c r="F1974">
        <v>4978.1400000000003</v>
      </c>
      <c r="G1974">
        <v>18025.93</v>
      </c>
      <c r="H1974">
        <v>0</v>
      </c>
      <c r="I1974">
        <v>4</v>
      </c>
      <c r="J1974">
        <v>4</v>
      </c>
    </row>
    <row r="1975" spans="1:10" x14ac:dyDescent="0.3">
      <c r="A1975">
        <v>1974</v>
      </c>
      <c r="B1975">
        <v>2014</v>
      </c>
      <c r="C1975" t="s">
        <v>2124</v>
      </c>
      <c r="D1975" t="s">
        <v>1621</v>
      </c>
      <c r="E1975">
        <v>148519.04999999999</v>
      </c>
      <c r="F1975">
        <v>4547.54</v>
      </c>
      <c r="G1975">
        <v>406.6</v>
      </c>
      <c r="H1975">
        <v>1</v>
      </c>
      <c r="I1975">
        <v>5</v>
      </c>
      <c r="J1975">
        <v>5</v>
      </c>
    </row>
    <row r="1976" spans="1:10" x14ac:dyDescent="0.3">
      <c r="A1976">
        <v>1975</v>
      </c>
      <c r="B1976">
        <v>2014</v>
      </c>
      <c r="C1976" t="s">
        <v>2125</v>
      </c>
      <c r="D1976" t="s">
        <v>197</v>
      </c>
      <c r="E1976">
        <v>130481.57</v>
      </c>
      <c r="F1976">
        <v>13616.67</v>
      </c>
      <c r="G1976">
        <v>9362.2199999999993</v>
      </c>
      <c r="H1976">
        <v>0</v>
      </c>
      <c r="I1976">
        <v>1</v>
      </c>
      <c r="J1976">
        <v>4</v>
      </c>
    </row>
    <row r="1977" spans="1:10" x14ac:dyDescent="0.3">
      <c r="A1977">
        <v>1976</v>
      </c>
      <c r="B1977">
        <v>2012</v>
      </c>
      <c r="C1977" t="s">
        <v>2126</v>
      </c>
      <c r="D1977" t="s">
        <v>293</v>
      </c>
      <c r="E1977">
        <v>110242.93</v>
      </c>
      <c r="F1977">
        <v>25063.35</v>
      </c>
      <c r="G1977">
        <v>18150.669999999998</v>
      </c>
      <c r="H1977">
        <v>0</v>
      </c>
      <c r="I1977">
        <v>2</v>
      </c>
      <c r="J1977">
        <v>3</v>
      </c>
    </row>
    <row r="1978" spans="1:10" x14ac:dyDescent="0.3">
      <c r="A1978">
        <v>1977</v>
      </c>
      <c r="B1978">
        <v>2013</v>
      </c>
      <c r="C1978" t="s">
        <v>2127</v>
      </c>
      <c r="D1978" t="s">
        <v>685</v>
      </c>
      <c r="E1978">
        <v>153440.35</v>
      </c>
      <c r="F1978">
        <v>0</v>
      </c>
      <c r="G1978">
        <v>0</v>
      </c>
      <c r="H1978">
        <v>1</v>
      </c>
      <c r="I1978">
        <v>4</v>
      </c>
      <c r="J1978">
        <v>5</v>
      </c>
    </row>
    <row r="1979" spans="1:10" x14ac:dyDescent="0.3">
      <c r="A1979">
        <v>1978</v>
      </c>
      <c r="B1979">
        <v>2013</v>
      </c>
      <c r="C1979" t="s">
        <v>2128</v>
      </c>
      <c r="D1979" t="s">
        <v>225</v>
      </c>
      <c r="E1979">
        <v>145523.95000000001</v>
      </c>
      <c r="F1979">
        <v>0</v>
      </c>
      <c r="G1979">
        <v>7888.43</v>
      </c>
      <c r="H1979">
        <v>0</v>
      </c>
      <c r="I1979">
        <v>2</v>
      </c>
      <c r="J1979">
        <v>5</v>
      </c>
    </row>
    <row r="1980" spans="1:10" x14ac:dyDescent="0.3">
      <c r="A1980">
        <v>1979</v>
      </c>
      <c r="B1980">
        <v>2014</v>
      </c>
      <c r="C1980" t="s">
        <v>2129</v>
      </c>
      <c r="D1980" t="s">
        <v>697</v>
      </c>
      <c r="E1980">
        <v>126670.14</v>
      </c>
      <c r="F1980">
        <v>16103.87</v>
      </c>
      <c r="G1980">
        <v>10610.57</v>
      </c>
      <c r="H1980">
        <v>0</v>
      </c>
      <c r="I1980">
        <v>4</v>
      </c>
      <c r="J1980">
        <v>2</v>
      </c>
    </row>
    <row r="1981" spans="1:10" x14ac:dyDescent="0.3">
      <c r="A1981">
        <v>1980</v>
      </c>
      <c r="B1981">
        <v>2013</v>
      </c>
      <c r="C1981" t="s">
        <v>2130</v>
      </c>
      <c r="D1981" t="s">
        <v>1518</v>
      </c>
      <c r="E1981">
        <v>126617.7</v>
      </c>
      <c r="F1981">
        <v>8547</v>
      </c>
      <c r="G1981">
        <v>18149.740000000002</v>
      </c>
      <c r="H1981">
        <v>1</v>
      </c>
      <c r="I1981">
        <v>5</v>
      </c>
      <c r="J1981">
        <v>5</v>
      </c>
    </row>
    <row r="1982" spans="1:10" x14ac:dyDescent="0.3">
      <c r="A1982">
        <v>1981</v>
      </c>
      <c r="B1982">
        <v>2011</v>
      </c>
      <c r="C1982" t="s">
        <v>2131</v>
      </c>
      <c r="D1982" t="s">
        <v>332</v>
      </c>
      <c r="E1982">
        <v>153305.04</v>
      </c>
      <c r="F1982">
        <v>0</v>
      </c>
      <c r="G1982">
        <v>0</v>
      </c>
      <c r="H1982">
        <v>0</v>
      </c>
      <c r="I1982">
        <v>3</v>
      </c>
      <c r="J1982">
        <v>5</v>
      </c>
    </row>
    <row r="1983" spans="1:10" x14ac:dyDescent="0.3">
      <c r="A1983">
        <v>1982</v>
      </c>
      <c r="B1983">
        <v>2014</v>
      </c>
      <c r="C1983" t="s">
        <v>2132</v>
      </c>
      <c r="D1983" t="s">
        <v>197</v>
      </c>
      <c r="E1983">
        <v>130457.94</v>
      </c>
      <c r="F1983">
        <v>13108.94</v>
      </c>
      <c r="G1983">
        <v>9726.4500000000007</v>
      </c>
      <c r="H1983">
        <v>0</v>
      </c>
      <c r="I1983">
        <v>2</v>
      </c>
      <c r="J1983">
        <v>3</v>
      </c>
    </row>
    <row r="1984" spans="1:10" x14ac:dyDescent="0.3">
      <c r="A1984">
        <v>1983</v>
      </c>
      <c r="B1984">
        <v>2014</v>
      </c>
      <c r="C1984" t="s">
        <v>2133</v>
      </c>
      <c r="D1984" t="s">
        <v>614</v>
      </c>
      <c r="E1984">
        <v>99594.89</v>
      </c>
      <c r="F1984">
        <v>48277.07</v>
      </c>
      <c r="G1984">
        <v>5408.56</v>
      </c>
      <c r="H1984">
        <v>1</v>
      </c>
      <c r="I1984">
        <v>1</v>
      </c>
      <c r="J1984">
        <v>1</v>
      </c>
    </row>
    <row r="1985" spans="1:10" x14ac:dyDescent="0.3">
      <c r="A1985">
        <v>1984</v>
      </c>
      <c r="B1985">
        <v>2012</v>
      </c>
      <c r="C1985" t="s">
        <v>2134</v>
      </c>
      <c r="D1985" t="s">
        <v>126</v>
      </c>
      <c r="E1985">
        <v>122405</v>
      </c>
      <c r="F1985">
        <v>15308.77</v>
      </c>
      <c r="G1985">
        <v>15551.54</v>
      </c>
      <c r="H1985">
        <v>0</v>
      </c>
      <c r="I1985">
        <v>3</v>
      </c>
      <c r="J1985">
        <v>3</v>
      </c>
    </row>
    <row r="1986" spans="1:10" x14ac:dyDescent="0.3">
      <c r="A1986">
        <v>1985</v>
      </c>
      <c r="B1986">
        <v>2014</v>
      </c>
      <c r="C1986" t="s">
        <v>2135</v>
      </c>
      <c r="D1986" t="s">
        <v>685</v>
      </c>
      <c r="E1986">
        <v>153254.28</v>
      </c>
      <c r="F1986">
        <v>0</v>
      </c>
      <c r="G1986">
        <v>0</v>
      </c>
      <c r="H1986">
        <v>0</v>
      </c>
      <c r="I1986">
        <v>3</v>
      </c>
      <c r="J1986">
        <v>3</v>
      </c>
    </row>
    <row r="1987" spans="1:10" x14ac:dyDescent="0.3">
      <c r="A1987">
        <v>1986</v>
      </c>
      <c r="B1987">
        <v>2011</v>
      </c>
      <c r="C1987" t="s">
        <v>2136</v>
      </c>
      <c r="D1987" t="s">
        <v>82</v>
      </c>
      <c r="E1987">
        <v>123105</v>
      </c>
      <c r="F1987">
        <v>11954.77</v>
      </c>
      <c r="G1987">
        <v>18180.509999999998</v>
      </c>
      <c r="H1987">
        <v>0</v>
      </c>
      <c r="I1987">
        <v>1</v>
      </c>
      <c r="J1987">
        <v>3</v>
      </c>
    </row>
    <row r="1988" spans="1:10" x14ac:dyDescent="0.3">
      <c r="A1988">
        <v>1987</v>
      </c>
      <c r="B1988">
        <v>2014</v>
      </c>
      <c r="C1988" t="s">
        <v>2137</v>
      </c>
      <c r="D1988" t="s">
        <v>159</v>
      </c>
      <c r="E1988">
        <v>112421.45</v>
      </c>
      <c r="F1988">
        <v>12577.21</v>
      </c>
      <c r="G1988">
        <v>28203.919999999998</v>
      </c>
      <c r="H1988">
        <v>0</v>
      </c>
      <c r="I1988">
        <v>2</v>
      </c>
      <c r="J1988">
        <v>1</v>
      </c>
    </row>
    <row r="1989" spans="1:10" x14ac:dyDescent="0.3">
      <c r="A1989">
        <v>1988</v>
      </c>
      <c r="B1989">
        <v>2011</v>
      </c>
      <c r="C1989" t="s">
        <v>2138</v>
      </c>
      <c r="D1989" t="s">
        <v>533</v>
      </c>
      <c r="E1989">
        <v>153202.26999999999</v>
      </c>
      <c r="F1989">
        <v>0</v>
      </c>
      <c r="G1989">
        <v>0</v>
      </c>
      <c r="H1989">
        <v>0</v>
      </c>
      <c r="I1989">
        <v>1</v>
      </c>
      <c r="J1989">
        <v>3</v>
      </c>
    </row>
    <row r="1990" spans="1:10" x14ac:dyDescent="0.3">
      <c r="A1990">
        <v>1989</v>
      </c>
      <c r="B1990">
        <v>2013</v>
      </c>
      <c r="C1990" t="s">
        <v>2139</v>
      </c>
      <c r="D1990" t="s">
        <v>533</v>
      </c>
      <c r="E1990">
        <v>153202.26</v>
      </c>
      <c r="F1990">
        <v>0</v>
      </c>
      <c r="G1990">
        <v>0</v>
      </c>
      <c r="H1990">
        <v>1</v>
      </c>
      <c r="I1990">
        <v>5</v>
      </c>
      <c r="J1990">
        <v>5</v>
      </c>
    </row>
    <row r="1991" spans="1:10" x14ac:dyDescent="0.3">
      <c r="A1991">
        <v>1990</v>
      </c>
      <c r="B1991">
        <v>2014</v>
      </c>
      <c r="C1991" t="s">
        <v>2140</v>
      </c>
      <c r="D1991" t="s">
        <v>533</v>
      </c>
      <c r="E1991">
        <v>153202.22</v>
      </c>
      <c r="F1991">
        <v>0</v>
      </c>
      <c r="G1991">
        <v>0</v>
      </c>
      <c r="H1991">
        <v>0</v>
      </c>
      <c r="I1991">
        <v>4</v>
      </c>
      <c r="J1991">
        <v>3</v>
      </c>
    </row>
    <row r="1992" spans="1:10" x14ac:dyDescent="0.3">
      <c r="A1992">
        <v>1991</v>
      </c>
      <c r="B1992">
        <v>2012</v>
      </c>
      <c r="C1992" t="s">
        <v>1692</v>
      </c>
      <c r="D1992" t="s">
        <v>82</v>
      </c>
      <c r="E1992">
        <v>123105</v>
      </c>
      <c r="F1992">
        <v>11898.51</v>
      </c>
      <c r="G1992">
        <v>18188.64</v>
      </c>
      <c r="H1992">
        <v>0</v>
      </c>
      <c r="I1992">
        <v>3</v>
      </c>
      <c r="J1992">
        <v>4</v>
      </c>
    </row>
    <row r="1993" spans="1:10" x14ac:dyDescent="0.3">
      <c r="A1993">
        <v>1992</v>
      </c>
      <c r="B1993">
        <v>2013</v>
      </c>
      <c r="C1993" t="s">
        <v>2141</v>
      </c>
      <c r="D1993" t="s">
        <v>73</v>
      </c>
      <c r="E1993">
        <v>105934.67</v>
      </c>
      <c r="F1993">
        <v>33932.559999999998</v>
      </c>
      <c r="G1993">
        <v>13313.9</v>
      </c>
      <c r="H1993">
        <v>0</v>
      </c>
      <c r="I1993">
        <v>2</v>
      </c>
      <c r="J1993">
        <v>3</v>
      </c>
    </row>
    <row r="1994" spans="1:10" x14ac:dyDescent="0.3">
      <c r="A1994">
        <v>1993</v>
      </c>
      <c r="B1994">
        <v>2014</v>
      </c>
      <c r="C1994" t="s">
        <v>2142</v>
      </c>
      <c r="D1994" t="s">
        <v>197</v>
      </c>
      <c r="E1994">
        <v>130457.98</v>
      </c>
      <c r="F1994">
        <v>4886.97</v>
      </c>
      <c r="G1994">
        <v>17823.88</v>
      </c>
      <c r="H1994">
        <v>0</v>
      </c>
      <c r="I1994">
        <v>4</v>
      </c>
      <c r="J1994">
        <v>1</v>
      </c>
    </row>
    <row r="1995" spans="1:10" x14ac:dyDescent="0.3">
      <c r="A1995">
        <v>1994</v>
      </c>
      <c r="B1995">
        <v>2012</v>
      </c>
      <c r="C1995" t="s">
        <v>2143</v>
      </c>
      <c r="D1995" t="s">
        <v>159</v>
      </c>
      <c r="E1995">
        <v>111102.91</v>
      </c>
      <c r="F1995">
        <v>36538.269999999997</v>
      </c>
      <c r="G1995">
        <v>5525.74</v>
      </c>
      <c r="H1995">
        <v>0</v>
      </c>
      <c r="I1995">
        <v>3</v>
      </c>
      <c r="J1995">
        <v>5</v>
      </c>
    </row>
    <row r="1996" spans="1:10" x14ac:dyDescent="0.3">
      <c r="A1996">
        <v>1995</v>
      </c>
      <c r="B1996">
        <v>2013</v>
      </c>
      <c r="C1996" t="s">
        <v>2144</v>
      </c>
      <c r="D1996" t="s">
        <v>133</v>
      </c>
      <c r="E1996">
        <v>131668.13</v>
      </c>
      <c r="F1996">
        <v>0</v>
      </c>
      <c r="G1996">
        <v>21491.07</v>
      </c>
      <c r="H1996">
        <v>0</v>
      </c>
      <c r="I1996">
        <v>1</v>
      </c>
      <c r="J1996">
        <v>4</v>
      </c>
    </row>
    <row r="1997" spans="1:10" x14ac:dyDescent="0.3">
      <c r="A1997">
        <v>1996</v>
      </c>
      <c r="B1997">
        <v>2012</v>
      </c>
      <c r="C1997" t="s">
        <v>2145</v>
      </c>
      <c r="D1997" t="s">
        <v>685</v>
      </c>
      <c r="E1997">
        <v>153158.14000000001</v>
      </c>
      <c r="F1997">
        <v>0</v>
      </c>
      <c r="G1997">
        <v>0</v>
      </c>
      <c r="H1997">
        <v>0</v>
      </c>
      <c r="I1997">
        <v>2</v>
      </c>
      <c r="J1997">
        <v>3</v>
      </c>
    </row>
    <row r="1998" spans="1:10" x14ac:dyDescent="0.3">
      <c r="A1998">
        <v>1997</v>
      </c>
      <c r="B1998">
        <v>2012</v>
      </c>
      <c r="C1998" t="s">
        <v>2146</v>
      </c>
      <c r="D1998" t="s">
        <v>60</v>
      </c>
      <c r="E1998">
        <v>130481.52</v>
      </c>
      <c r="F1998">
        <v>13571.12</v>
      </c>
      <c r="G1998">
        <v>9099.9599999999991</v>
      </c>
      <c r="H1998">
        <v>0</v>
      </c>
      <c r="I1998">
        <v>1</v>
      </c>
      <c r="J1998">
        <v>5</v>
      </c>
    </row>
    <row r="1999" spans="1:10" x14ac:dyDescent="0.3">
      <c r="A1999">
        <v>1998</v>
      </c>
      <c r="B1999">
        <v>2011</v>
      </c>
      <c r="C1999" t="s">
        <v>2147</v>
      </c>
      <c r="D1999" t="s">
        <v>131</v>
      </c>
      <c r="E1999">
        <v>88062</v>
      </c>
      <c r="F1999">
        <v>63929.7</v>
      </c>
      <c r="G1999">
        <v>1128.8</v>
      </c>
      <c r="H1999">
        <v>1</v>
      </c>
      <c r="I1999">
        <v>4</v>
      </c>
      <c r="J1999">
        <v>4</v>
      </c>
    </row>
    <row r="2000" spans="1:10" x14ac:dyDescent="0.3">
      <c r="A2000">
        <v>1999</v>
      </c>
      <c r="B2000">
        <v>2013</v>
      </c>
      <c r="C2000" t="s">
        <v>2148</v>
      </c>
      <c r="D2000" t="s">
        <v>73</v>
      </c>
      <c r="E2000">
        <v>105934.66</v>
      </c>
      <c r="F2000">
        <v>28908.73</v>
      </c>
      <c r="G2000">
        <v>18274.28</v>
      </c>
      <c r="H2000">
        <v>0</v>
      </c>
      <c r="I2000">
        <v>4</v>
      </c>
      <c r="J2000">
        <v>2</v>
      </c>
    </row>
    <row r="2001" spans="1:10" x14ac:dyDescent="0.3">
      <c r="A2001">
        <v>2000</v>
      </c>
      <c r="B2001">
        <v>2012</v>
      </c>
      <c r="C2001" t="s">
        <v>2149</v>
      </c>
      <c r="D2001" t="s">
        <v>60</v>
      </c>
      <c r="E2001">
        <v>130481.52</v>
      </c>
      <c r="F2001">
        <v>5723.13</v>
      </c>
      <c r="G2001">
        <v>16909.5</v>
      </c>
      <c r="H2001">
        <v>0</v>
      </c>
      <c r="I2001">
        <v>1</v>
      </c>
      <c r="J2001">
        <v>4</v>
      </c>
    </row>
    <row r="2002" spans="1:10" x14ac:dyDescent="0.3">
      <c r="A2002">
        <v>2001</v>
      </c>
      <c r="B2002">
        <v>2011</v>
      </c>
      <c r="C2002" t="s">
        <v>2150</v>
      </c>
      <c r="D2002" t="s">
        <v>68</v>
      </c>
      <c r="E2002">
        <v>149044.65</v>
      </c>
      <c r="F2002">
        <v>1056.94</v>
      </c>
      <c r="G2002">
        <v>3011.62</v>
      </c>
      <c r="H2002">
        <v>0</v>
      </c>
      <c r="I2002">
        <v>2</v>
      </c>
      <c r="J2002">
        <v>4</v>
      </c>
    </row>
    <row r="2003" spans="1:10" x14ac:dyDescent="0.3">
      <c r="A2003">
        <v>2002</v>
      </c>
      <c r="B2003">
        <v>2011</v>
      </c>
      <c r="C2003" t="s">
        <v>2151</v>
      </c>
      <c r="D2003" t="s">
        <v>1621</v>
      </c>
      <c r="E2003">
        <v>151888.03</v>
      </c>
      <c r="F2003">
        <v>0</v>
      </c>
      <c r="G2003">
        <v>1200</v>
      </c>
      <c r="H2003">
        <v>0</v>
      </c>
      <c r="I2003">
        <v>3</v>
      </c>
      <c r="J2003">
        <v>1</v>
      </c>
    </row>
    <row r="2004" spans="1:10" x14ac:dyDescent="0.3">
      <c r="A2004">
        <v>2003</v>
      </c>
      <c r="B2004">
        <v>2012</v>
      </c>
      <c r="C2004" t="s">
        <v>2152</v>
      </c>
      <c r="D2004" t="s">
        <v>60</v>
      </c>
      <c r="E2004">
        <v>130481.51</v>
      </c>
      <c r="F2004">
        <v>15434.77</v>
      </c>
      <c r="G2004">
        <v>7159.6</v>
      </c>
      <c r="H2004">
        <v>0</v>
      </c>
      <c r="I2004">
        <v>1</v>
      </c>
      <c r="J2004">
        <v>1</v>
      </c>
    </row>
    <row r="2005" spans="1:10" x14ac:dyDescent="0.3">
      <c r="A2005">
        <v>2004</v>
      </c>
      <c r="B2005">
        <v>2014</v>
      </c>
      <c r="C2005" t="s">
        <v>2153</v>
      </c>
      <c r="D2005" t="s">
        <v>533</v>
      </c>
      <c r="E2005">
        <v>153071.47</v>
      </c>
      <c r="F2005">
        <v>0</v>
      </c>
      <c r="G2005">
        <v>0</v>
      </c>
      <c r="H2005">
        <v>0</v>
      </c>
      <c r="I2005">
        <v>1</v>
      </c>
      <c r="J2005">
        <v>1</v>
      </c>
    </row>
    <row r="2006" spans="1:10" x14ac:dyDescent="0.3">
      <c r="A2006">
        <v>2005</v>
      </c>
      <c r="B2006">
        <v>2011</v>
      </c>
      <c r="C2006" t="s">
        <v>2154</v>
      </c>
      <c r="D2006" t="s">
        <v>533</v>
      </c>
      <c r="E2006">
        <v>153070.65</v>
      </c>
      <c r="F2006">
        <v>0</v>
      </c>
      <c r="G2006">
        <v>0</v>
      </c>
      <c r="H2006">
        <v>0</v>
      </c>
      <c r="I2006">
        <v>5</v>
      </c>
      <c r="J2006">
        <v>3</v>
      </c>
    </row>
    <row r="2007" spans="1:10" x14ac:dyDescent="0.3">
      <c r="A2007">
        <v>2006</v>
      </c>
      <c r="B2007">
        <v>2013</v>
      </c>
      <c r="C2007" t="s">
        <v>2155</v>
      </c>
      <c r="D2007" t="s">
        <v>533</v>
      </c>
      <c r="E2007">
        <v>153070.64000000001</v>
      </c>
      <c r="F2007">
        <v>0</v>
      </c>
      <c r="G2007">
        <v>0</v>
      </c>
      <c r="H2007">
        <v>0</v>
      </c>
      <c r="I2007">
        <v>2</v>
      </c>
      <c r="J2007">
        <v>4</v>
      </c>
    </row>
    <row r="2008" spans="1:10" x14ac:dyDescent="0.3">
      <c r="A2008">
        <v>2007</v>
      </c>
      <c r="B2008">
        <v>2011</v>
      </c>
      <c r="C2008" t="s">
        <v>2156</v>
      </c>
      <c r="D2008" t="s">
        <v>533</v>
      </c>
      <c r="E2008">
        <v>153070.62</v>
      </c>
      <c r="F2008">
        <v>0</v>
      </c>
      <c r="G2008">
        <v>0</v>
      </c>
      <c r="H2008">
        <v>1</v>
      </c>
      <c r="I2008">
        <v>4</v>
      </c>
      <c r="J2008">
        <v>5</v>
      </c>
    </row>
    <row r="2009" spans="1:10" x14ac:dyDescent="0.3">
      <c r="A2009">
        <v>2008</v>
      </c>
      <c r="B2009">
        <v>2014</v>
      </c>
      <c r="C2009" t="s">
        <v>2157</v>
      </c>
      <c r="D2009" t="s">
        <v>533</v>
      </c>
      <c r="E2009">
        <v>153070.60999999999</v>
      </c>
      <c r="F2009">
        <v>0</v>
      </c>
      <c r="G2009">
        <v>0</v>
      </c>
      <c r="H2009">
        <v>0</v>
      </c>
      <c r="I2009">
        <v>3</v>
      </c>
      <c r="J2009">
        <v>5</v>
      </c>
    </row>
    <row r="2010" spans="1:10" x14ac:dyDescent="0.3">
      <c r="A2010">
        <v>2009</v>
      </c>
      <c r="B2010">
        <v>2014</v>
      </c>
      <c r="C2010" t="s">
        <v>2158</v>
      </c>
      <c r="D2010" t="s">
        <v>533</v>
      </c>
      <c r="E2010">
        <v>153070.60999999999</v>
      </c>
      <c r="F2010">
        <v>0</v>
      </c>
      <c r="G2010">
        <v>0</v>
      </c>
      <c r="H2010">
        <v>0</v>
      </c>
      <c r="I2010">
        <v>1</v>
      </c>
      <c r="J2010">
        <v>5</v>
      </c>
    </row>
    <row r="2011" spans="1:10" x14ac:dyDescent="0.3">
      <c r="A2011">
        <v>2010</v>
      </c>
      <c r="B2011">
        <v>2012</v>
      </c>
      <c r="C2011" t="s">
        <v>2159</v>
      </c>
      <c r="D2011" t="s">
        <v>422</v>
      </c>
      <c r="E2011">
        <v>153070.6</v>
      </c>
      <c r="F2011">
        <v>0</v>
      </c>
      <c r="G2011">
        <v>0</v>
      </c>
      <c r="H2011">
        <v>0</v>
      </c>
      <c r="I2011">
        <v>3</v>
      </c>
      <c r="J2011">
        <v>5</v>
      </c>
    </row>
    <row r="2012" spans="1:10" x14ac:dyDescent="0.3">
      <c r="A2012">
        <v>2011</v>
      </c>
      <c r="B2012">
        <v>2011</v>
      </c>
      <c r="C2012" t="s">
        <v>2160</v>
      </c>
      <c r="D2012" t="s">
        <v>533</v>
      </c>
      <c r="E2012">
        <v>153070.59</v>
      </c>
      <c r="F2012">
        <v>0</v>
      </c>
      <c r="G2012">
        <v>0</v>
      </c>
      <c r="H2012">
        <v>0</v>
      </c>
      <c r="I2012">
        <v>1</v>
      </c>
      <c r="J2012">
        <v>5</v>
      </c>
    </row>
    <row r="2013" spans="1:10" x14ac:dyDescent="0.3">
      <c r="A2013">
        <v>2012</v>
      </c>
      <c r="B2013">
        <v>2011</v>
      </c>
      <c r="C2013" t="s">
        <v>2161</v>
      </c>
      <c r="D2013" t="s">
        <v>533</v>
      </c>
      <c r="E2013">
        <v>153070.57999999999</v>
      </c>
      <c r="F2013">
        <v>0</v>
      </c>
      <c r="G2013">
        <v>0</v>
      </c>
      <c r="H2013">
        <v>0</v>
      </c>
      <c r="I2013">
        <v>3</v>
      </c>
      <c r="J2013">
        <v>5</v>
      </c>
    </row>
    <row r="2014" spans="1:10" x14ac:dyDescent="0.3">
      <c r="A2014">
        <v>2013</v>
      </c>
      <c r="B2014">
        <v>2013</v>
      </c>
      <c r="C2014" t="s">
        <v>2162</v>
      </c>
      <c r="D2014" t="s">
        <v>533</v>
      </c>
      <c r="E2014">
        <v>153070.57999999999</v>
      </c>
      <c r="F2014">
        <v>0</v>
      </c>
      <c r="G2014">
        <v>0</v>
      </c>
      <c r="H2014">
        <v>1</v>
      </c>
      <c r="I2014">
        <v>4</v>
      </c>
      <c r="J2014">
        <v>5</v>
      </c>
    </row>
    <row r="2015" spans="1:10" x14ac:dyDescent="0.3">
      <c r="A2015">
        <v>2014</v>
      </c>
      <c r="B2015">
        <v>2012</v>
      </c>
      <c r="C2015" t="s">
        <v>2163</v>
      </c>
      <c r="D2015" t="s">
        <v>533</v>
      </c>
      <c r="E2015">
        <v>153070.57999999999</v>
      </c>
      <c r="F2015">
        <v>0</v>
      </c>
      <c r="G2015">
        <v>0</v>
      </c>
      <c r="H2015">
        <v>0</v>
      </c>
      <c r="I2015">
        <v>5</v>
      </c>
      <c r="J2015">
        <v>4</v>
      </c>
    </row>
    <row r="2016" spans="1:10" x14ac:dyDescent="0.3">
      <c r="A2016">
        <v>2015</v>
      </c>
      <c r="B2016">
        <v>2013</v>
      </c>
      <c r="C2016" t="s">
        <v>2164</v>
      </c>
      <c r="D2016" t="s">
        <v>533</v>
      </c>
      <c r="E2016">
        <v>153070.57</v>
      </c>
      <c r="F2016">
        <v>0</v>
      </c>
      <c r="G2016">
        <v>0</v>
      </c>
      <c r="H2016">
        <v>0</v>
      </c>
      <c r="I2016">
        <v>5</v>
      </c>
      <c r="J2016">
        <v>4</v>
      </c>
    </row>
    <row r="2017" spans="1:10" x14ac:dyDescent="0.3">
      <c r="A2017">
        <v>2016</v>
      </c>
      <c r="B2017">
        <v>2012</v>
      </c>
      <c r="C2017" t="s">
        <v>2165</v>
      </c>
      <c r="D2017" t="s">
        <v>533</v>
      </c>
      <c r="E2017">
        <v>153070.57</v>
      </c>
      <c r="F2017">
        <v>0</v>
      </c>
      <c r="G2017">
        <v>0</v>
      </c>
      <c r="H2017">
        <v>0</v>
      </c>
      <c r="I2017">
        <v>4</v>
      </c>
      <c r="J2017">
        <v>2</v>
      </c>
    </row>
    <row r="2018" spans="1:10" x14ac:dyDescent="0.3">
      <c r="A2018">
        <v>2017</v>
      </c>
      <c r="B2018">
        <v>2014</v>
      </c>
      <c r="C2018" t="s">
        <v>2166</v>
      </c>
      <c r="D2018" t="s">
        <v>533</v>
      </c>
      <c r="E2018">
        <v>153070.57</v>
      </c>
      <c r="F2018">
        <v>0</v>
      </c>
      <c r="G2018">
        <v>0</v>
      </c>
      <c r="H2018">
        <v>0</v>
      </c>
      <c r="I2018">
        <v>2</v>
      </c>
      <c r="J2018">
        <v>4</v>
      </c>
    </row>
    <row r="2019" spans="1:10" x14ac:dyDescent="0.3">
      <c r="A2019">
        <v>2018</v>
      </c>
      <c r="B2019">
        <v>2012</v>
      </c>
      <c r="C2019" t="s">
        <v>2167</v>
      </c>
      <c r="D2019" t="s">
        <v>533</v>
      </c>
      <c r="E2019">
        <v>153070.57</v>
      </c>
      <c r="F2019">
        <v>0</v>
      </c>
      <c r="G2019">
        <v>0</v>
      </c>
      <c r="H2019">
        <v>0</v>
      </c>
      <c r="I2019">
        <v>4</v>
      </c>
      <c r="J2019">
        <v>1</v>
      </c>
    </row>
    <row r="2020" spans="1:10" x14ac:dyDescent="0.3">
      <c r="A2020">
        <v>2019</v>
      </c>
      <c r="B2020">
        <v>2012</v>
      </c>
      <c r="C2020" t="s">
        <v>2168</v>
      </c>
      <c r="D2020" t="s">
        <v>422</v>
      </c>
      <c r="E2020">
        <v>153070.56</v>
      </c>
      <c r="F2020">
        <v>0</v>
      </c>
      <c r="G2020">
        <v>0</v>
      </c>
      <c r="H2020">
        <v>0</v>
      </c>
      <c r="I2020">
        <v>3</v>
      </c>
      <c r="J2020">
        <v>4</v>
      </c>
    </row>
    <row r="2021" spans="1:10" x14ac:dyDescent="0.3">
      <c r="A2021">
        <v>2020</v>
      </c>
      <c r="B2021">
        <v>2014</v>
      </c>
      <c r="C2021" t="s">
        <v>2169</v>
      </c>
      <c r="D2021" t="s">
        <v>1156</v>
      </c>
      <c r="E2021">
        <v>153070.54999999999</v>
      </c>
      <c r="F2021">
        <v>0</v>
      </c>
      <c r="G2021">
        <v>0</v>
      </c>
      <c r="H2021">
        <v>0</v>
      </c>
      <c r="I2021">
        <v>2</v>
      </c>
      <c r="J2021">
        <v>2</v>
      </c>
    </row>
    <row r="2022" spans="1:10" x14ac:dyDescent="0.3">
      <c r="A2022">
        <v>2021</v>
      </c>
      <c r="B2022">
        <v>2014</v>
      </c>
      <c r="C2022" t="s">
        <v>2170</v>
      </c>
      <c r="D2022" t="s">
        <v>533</v>
      </c>
      <c r="E2022">
        <v>153070.54</v>
      </c>
      <c r="F2022">
        <v>0</v>
      </c>
      <c r="G2022">
        <v>0</v>
      </c>
      <c r="H2022">
        <v>0</v>
      </c>
      <c r="I2022">
        <v>1</v>
      </c>
      <c r="J2022">
        <v>3</v>
      </c>
    </row>
    <row r="2023" spans="1:10" x14ac:dyDescent="0.3">
      <c r="A2023">
        <v>2022</v>
      </c>
      <c r="B2023">
        <v>2011</v>
      </c>
      <c r="C2023" t="s">
        <v>2171</v>
      </c>
      <c r="D2023" t="s">
        <v>533</v>
      </c>
      <c r="E2023">
        <v>153070.53</v>
      </c>
      <c r="F2023">
        <v>0</v>
      </c>
      <c r="G2023">
        <v>0</v>
      </c>
      <c r="H2023">
        <v>0</v>
      </c>
      <c r="I2023">
        <v>3</v>
      </c>
      <c r="J2023">
        <v>2</v>
      </c>
    </row>
    <row r="2024" spans="1:10" x14ac:dyDescent="0.3">
      <c r="A2024">
        <v>2023</v>
      </c>
      <c r="B2024">
        <v>2011</v>
      </c>
      <c r="C2024" t="s">
        <v>2172</v>
      </c>
      <c r="D2024" t="s">
        <v>422</v>
      </c>
      <c r="E2024">
        <v>153070.53</v>
      </c>
      <c r="F2024">
        <v>0</v>
      </c>
      <c r="G2024">
        <v>0</v>
      </c>
      <c r="H2024">
        <v>0</v>
      </c>
      <c r="I2024">
        <v>1</v>
      </c>
      <c r="J2024">
        <v>5</v>
      </c>
    </row>
    <row r="2025" spans="1:10" x14ac:dyDescent="0.3">
      <c r="A2025">
        <v>2024</v>
      </c>
      <c r="B2025">
        <v>2013</v>
      </c>
      <c r="C2025" t="s">
        <v>2173</v>
      </c>
      <c r="D2025" t="s">
        <v>533</v>
      </c>
      <c r="E2025">
        <v>153070.51</v>
      </c>
      <c r="F2025">
        <v>0</v>
      </c>
      <c r="G2025">
        <v>0</v>
      </c>
      <c r="H2025">
        <v>0</v>
      </c>
      <c r="I2025">
        <v>2</v>
      </c>
      <c r="J2025">
        <v>3</v>
      </c>
    </row>
    <row r="2026" spans="1:10" x14ac:dyDescent="0.3">
      <c r="A2026">
        <v>2025</v>
      </c>
      <c r="B2026">
        <v>2013</v>
      </c>
      <c r="C2026" t="s">
        <v>2174</v>
      </c>
      <c r="D2026" t="s">
        <v>533</v>
      </c>
      <c r="E2026">
        <v>153070.51</v>
      </c>
      <c r="F2026">
        <v>0</v>
      </c>
      <c r="G2026">
        <v>0</v>
      </c>
      <c r="H2026">
        <v>0</v>
      </c>
      <c r="I2026">
        <v>3</v>
      </c>
      <c r="J2026">
        <v>2</v>
      </c>
    </row>
    <row r="2027" spans="1:10" x14ac:dyDescent="0.3">
      <c r="A2027">
        <v>2026</v>
      </c>
      <c r="B2027">
        <v>2014</v>
      </c>
      <c r="C2027" t="s">
        <v>2175</v>
      </c>
      <c r="D2027" t="s">
        <v>422</v>
      </c>
      <c r="E2027">
        <v>153070.49</v>
      </c>
      <c r="F2027">
        <v>0</v>
      </c>
      <c r="G2027">
        <v>0</v>
      </c>
      <c r="H2027">
        <v>0</v>
      </c>
      <c r="I2027">
        <v>1</v>
      </c>
      <c r="J2027">
        <v>1</v>
      </c>
    </row>
    <row r="2028" spans="1:10" x14ac:dyDescent="0.3">
      <c r="A2028">
        <v>2027</v>
      </c>
      <c r="B2028">
        <v>2012</v>
      </c>
      <c r="C2028" t="s">
        <v>2176</v>
      </c>
      <c r="D2028" t="s">
        <v>422</v>
      </c>
      <c r="E2028">
        <v>153070.35999999999</v>
      </c>
      <c r="F2028">
        <v>0</v>
      </c>
      <c r="G2028">
        <v>0</v>
      </c>
      <c r="H2028">
        <v>0</v>
      </c>
      <c r="I2028">
        <v>3</v>
      </c>
      <c r="J2028">
        <v>3</v>
      </c>
    </row>
    <row r="2029" spans="1:10" x14ac:dyDescent="0.3">
      <c r="A2029">
        <v>2028</v>
      </c>
      <c r="B2029">
        <v>2011</v>
      </c>
      <c r="C2029" t="s">
        <v>2177</v>
      </c>
      <c r="D2029" t="s">
        <v>1518</v>
      </c>
      <c r="E2029">
        <v>123321</v>
      </c>
      <c r="F2029">
        <v>11538.45</v>
      </c>
      <c r="G2029">
        <v>18204.77</v>
      </c>
      <c r="H2029">
        <v>0</v>
      </c>
      <c r="I2029">
        <v>2</v>
      </c>
      <c r="J2029">
        <v>2</v>
      </c>
    </row>
    <row r="2030" spans="1:10" x14ac:dyDescent="0.3">
      <c r="A2030">
        <v>2029</v>
      </c>
      <c r="B2030">
        <v>2011</v>
      </c>
      <c r="C2030" t="s">
        <v>2178</v>
      </c>
      <c r="D2030" t="s">
        <v>159</v>
      </c>
      <c r="E2030">
        <v>117303.69</v>
      </c>
      <c r="F2030">
        <v>22102.37</v>
      </c>
      <c r="G2030">
        <v>13653.39</v>
      </c>
      <c r="H2030">
        <v>0</v>
      </c>
      <c r="I2030">
        <v>3</v>
      </c>
      <c r="J2030">
        <v>3</v>
      </c>
    </row>
    <row r="2031" spans="1:10" x14ac:dyDescent="0.3">
      <c r="A2031">
        <v>2030</v>
      </c>
      <c r="B2031">
        <v>2014</v>
      </c>
      <c r="C2031" t="s">
        <v>2179</v>
      </c>
      <c r="D2031" t="s">
        <v>1068</v>
      </c>
      <c r="E2031">
        <v>150547.59</v>
      </c>
      <c r="F2031">
        <v>0</v>
      </c>
      <c r="G2031">
        <v>2504.2600000000002</v>
      </c>
      <c r="H2031">
        <v>0</v>
      </c>
      <c r="I2031">
        <v>5</v>
      </c>
      <c r="J2031">
        <v>2</v>
      </c>
    </row>
    <row r="2032" spans="1:10" x14ac:dyDescent="0.3">
      <c r="A2032">
        <v>2031</v>
      </c>
      <c r="B2032">
        <v>2011</v>
      </c>
      <c r="C2032" t="s">
        <v>2180</v>
      </c>
      <c r="D2032" t="s">
        <v>1518</v>
      </c>
      <c r="E2032">
        <v>125559.7</v>
      </c>
      <c r="F2032">
        <v>4555.8500000000004</v>
      </c>
      <c r="G2032">
        <v>22936.11</v>
      </c>
      <c r="H2032">
        <v>0</v>
      </c>
      <c r="I2032">
        <v>2</v>
      </c>
      <c r="J2032">
        <v>2</v>
      </c>
    </row>
    <row r="2033" spans="1:10" x14ac:dyDescent="0.3">
      <c r="A2033">
        <v>2032</v>
      </c>
      <c r="B2033">
        <v>2011</v>
      </c>
      <c r="C2033" t="s">
        <v>2181</v>
      </c>
      <c r="D2033" t="s">
        <v>68</v>
      </c>
      <c r="E2033">
        <v>149050.64000000001</v>
      </c>
      <c r="F2033">
        <v>3170.82</v>
      </c>
      <c r="G2033">
        <v>824.13</v>
      </c>
      <c r="H2033">
        <v>0</v>
      </c>
      <c r="I2033">
        <v>3</v>
      </c>
      <c r="J2033">
        <v>1</v>
      </c>
    </row>
    <row r="2034" spans="1:10" x14ac:dyDescent="0.3">
      <c r="A2034">
        <v>2033</v>
      </c>
      <c r="B2034">
        <v>2013</v>
      </c>
      <c r="C2034" t="s">
        <v>2182</v>
      </c>
      <c r="D2034" t="s">
        <v>82</v>
      </c>
      <c r="E2034">
        <v>138392.85999999999</v>
      </c>
      <c r="F2034">
        <v>0</v>
      </c>
      <c r="G2034">
        <v>14652.59</v>
      </c>
      <c r="H2034">
        <v>0</v>
      </c>
      <c r="I2034">
        <v>2</v>
      </c>
      <c r="J2034">
        <v>2</v>
      </c>
    </row>
    <row r="2035" spans="1:10" x14ac:dyDescent="0.3">
      <c r="A2035">
        <v>2034</v>
      </c>
      <c r="B2035">
        <v>2011</v>
      </c>
      <c r="C2035" t="s">
        <v>2183</v>
      </c>
      <c r="D2035" t="s">
        <v>533</v>
      </c>
      <c r="E2035">
        <v>153036.65</v>
      </c>
      <c r="F2035">
        <v>0</v>
      </c>
      <c r="G2035">
        <v>0</v>
      </c>
      <c r="H2035">
        <v>0</v>
      </c>
      <c r="I2035">
        <v>4</v>
      </c>
      <c r="J2035">
        <v>2</v>
      </c>
    </row>
    <row r="2036" spans="1:10" x14ac:dyDescent="0.3">
      <c r="A2036">
        <v>2035</v>
      </c>
      <c r="B2036">
        <v>2012</v>
      </c>
      <c r="C2036" t="s">
        <v>2184</v>
      </c>
      <c r="D2036" t="s">
        <v>1068</v>
      </c>
      <c r="E2036">
        <v>153016.85</v>
      </c>
      <c r="F2036">
        <v>0</v>
      </c>
      <c r="G2036">
        <v>0</v>
      </c>
      <c r="H2036">
        <v>0</v>
      </c>
      <c r="I2036">
        <v>3</v>
      </c>
      <c r="J2036">
        <v>3</v>
      </c>
    </row>
    <row r="2037" spans="1:10" x14ac:dyDescent="0.3">
      <c r="A2037">
        <v>2036</v>
      </c>
      <c r="B2037">
        <v>2013</v>
      </c>
      <c r="C2037" t="s">
        <v>2185</v>
      </c>
      <c r="D2037" t="s">
        <v>1535</v>
      </c>
      <c r="E2037">
        <v>152999.03</v>
      </c>
      <c r="F2037">
        <v>0</v>
      </c>
      <c r="G2037">
        <v>0</v>
      </c>
      <c r="H2037">
        <v>0</v>
      </c>
      <c r="I2037">
        <v>1</v>
      </c>
      <c r="J2037">
        <v>3</v>
      </c>
    </row>
    <row r="2038" spans="1:10" x14ac:dyDescent="0.3">
      <c r="A2038">
        <v>2037</v>
      </c>
      <c r="B2038">
        <v>2011</v>
      </c>
      <c r="C2038" t="s">
        <v>2186</v>
      </c>
      <c r="D2038" t="s">
        <v>197</v>
      </c>
      <c r="E2038">
        <v>130481.56</v>
      </c>
      <c r="F2038">
        <v>9985.6299999999992</v>
      </c>
      <c r="G2038">
        <v>12528.11</v>
      </c>
      <c r="H2038">
        <v>0</v>
      </c>
      <c r="I2038">
        <v>1</v>
      </c>
      <c r="J2038">
        <v>4</v>
      </c>
    </row>
    <row r="2039" spans="1:10" x14ac:dyDescent="0.3">
      <c r="A2039">
        <v>2038</v>
      </c>
      <c r="B2039">
        <v>2011</v>
      </c>
      <c r="C2039" t="s">
        <v>2187</v>
      </c>
      <c r="D2039" t="s">
        <v>2188</v>
      </c>
      <c r="E2039">
        <v>54505.38</v>
      </c>
      <c r="F2039">
        <v>0</v>
      </c>
      <c r="G2039">
        <v>98480.01</v>
      </c>
      <c r="H2039">
        <v>1</v>
      </c>
      <c r="I2039">
        <v>3</v>
      </c>
      <c r="J2039">
        <v>2</v>
      </c>
    </row>
    <row r="2040" spans="1:10" x14ac:dyDescent="0.3">
      <c r="A2040">
        <v>2039</v>
      </c>
      <c r="B2040">
        <v>2012</v>
      </c>
      <c r="C2040" t="s">
        <v>2189</v>
      </c>
      <c r="D2040" t="s">
        <v>1885</v>
      </c>
      <c r="E2040">
        <v>81091.399999999994</v>
      </c>
      <c r="F2040">
        <v>61806.15</v>
      </c>
      <c r="G2040">
        <v>10074.64</v>
      </c>
      <c r="H2040">
        <v>1</v>
      </c>
      <c r="I2040">
        <v>5</v>
      </c>
      <c r="J2040">
        <v>2</v>
      </c>
    </row>
    <row r="2041" spans="1:10" x14ac:dyDescent="0.3">
      <c r="A2041">
        <v>2040</v>
      </c>
      <c r="B2041">
        <v>2012</v>
      </c>
      <c r="C2041" t="s">
        <v>2190</v>
      </c>
      <c r="D2041" t="s">
        <v>73</v>
      </c>
      <c r="E2041">
        <v>105934.66</v>
      </c>
      <c r="F2041">
        <v>26385.95</v>
      </c>
      <c r="G2041">
        <v>20624</v>
      </c>
      <c r="H2041">
        <v>0</v>
      </c>
      <c r="I2041">
        <v>3</v>
      </c>
      <c r="J2041">
        <v>3</v>
      </c>
    </row>
    <row r="2042" spans="1:10" x14ac:dyDescent="0.3">
      <c r="A2042">
        <v>2041</v>
      </c>
      <c r="B2042">
        <v>2011</v>
      </c>
      <c r="C2042" t="s">
        <v>2191</v>
      </c>
      <c r="D2042" t="s">
        <v>159</v>
      </c>
      <c r="E2042">
        <v>112441.81</v>
      </c>
      <c r="F2042">
        <v>6923.35</v>
      </c>
      <c r="G2042">
        <v>33572.589999999997</v>
      </c>
      <c r="H2042">
        <v>1</v>
      </c>
      <c r="I2042">
        <v>4</v>
      </c>
      <c r="J2042">
        <v>5</v>
      </c>
    </row>
    <row r="2043" spans="1:10" x14ac:dyDescent="0.3">
      <c r="A2043">
        <v>2042</v>
      </c>
      <c r="B2043">
        <v>2012</v>
      </c>
      <c r="C2043" t="s">
        <v>2192</v>
      </c>
      <c r="D2043" t="s">
        <v>73</v>
      </c>
      <c r="E2043">
        <v>105934.66</v>
      </c>
      <c r="F2043">
        <v>28848.49</v>
      </c>
      <c r="G2043">
        <v>18141.07</v>
      </c>
      <c r="H2043">
        <v>0</v>
      </c>
      <c r="I2043">
        <v>2</v>
      </c>
      <c r="J2043">
        <v>2</v>
      </c>
    </row>
    <row r="2044" spans="1:10" x14ac:dyDescent="0.3">
      <c r="A2044">
        <v>2043</v>
      </c>
      <c r="B2044">
        <v>2012</v>
      </c>
      <c r="C2044" t="s">
        <v>2193</v>
      </c>
      <c r="D2044" t="s">
        <v>533</v>
      </c>
      <c r="E2044">
        <v>152920.07</v>
      </c>
      <c r="F2044">
        <v>0</v>
      </c>
      <c r="G2044">
        <v>0</v>
      </c>
      <c r="H2044">
        <v>0</v>
      </c>
      <c r="I2044">
        <v>3</v>
      </c>
      <c r="J2044">
        <v>4</v>
      </c>
    </row>
    <row r="2045" spans="1:10" x14ac:dyDescent="0.3">
      <c r="A2045">
        <v>2044</v>
      </c>
      <c r="B2045">
        <v>2012</v>
      </c>
      <c r="C2045" t="s">
        <v>2194</v>
      </c>
      <c r="D2045" t="s">
        <v>197</v>
      </c>
      <c r="E2045">
        <v>130457.87</v>
      </c>
      <c r="F2045">
        <v>9855.59</v>
      </c>
      <c r="G2045">
        <v>12578.68</v>
      </c>
      <c r="H2045">
        <v>0</v>
      </c>
      <c r="I2045">
        <v>3</v>
      </c>
      <c r="J2045">
        <v>4</v>
      </c>
    </row>
    <row r="2046" spans="1:10" x14ac:dyDescent="0.3">
      <c r="A2046">
        <v>2045</v>
      </c>
      <c r="B2046">
        <v>2012</v>
      </c>
      <c r="C2046" t="s">
        <v>2195</v>
      </c>
      <c r="D2046" t="s">
        <v>1535</v>
      </c>
      <c r="E2046">
        <v>152867.69</v>
      </c>
      <c r="F2046">
        <v>0</v>
      </c>
      <c r="G2046">
        <v>0</v>
      </c>
      <c r="H2046">
        <v>0</v>
      </c>
      <c r="I2046">
        <v>2</v>
      </c>
      <c r="J2046">
        <v>5</v>
      </c>
    </row>
    <row r="2047" spans="1:10" x14ac:dyDescent="0.3">
      <c r="A2047">
        <v>2046</v>
      </c>
      <c r="B2047">
        <v>2011</v>
      </c>
      <c r="C2047" t="s">
        <v>2196</v>
      </c>
      <c r="D2047" t="s">
        <v>1535</v>
      </c>
      <c r="E2047">
        <v>152867.35999999999</v>
      </c>
      <c r="F2047">
        <v>0</v>
      </c>
      <c r="G2047">
        <v>0</v>
      </c>
      <c r="H2047">
        <v>0</v>
      </c>
      <c r="I2047">
        <v>5</v>
      </c>
      <c r="J2047">
        <v>1</v>
      </c>
    </row>
    <row r="2048" spans="1:10" x14ac:dyDescent="0.3">
      <c r="A2048">
        <v>2047</v>
      </c>
      <c r="B2048">
        <v>2014</v>
      </c>
      <c r="C2048" t="s">
        <v>2197</v>
      </c>
      <c r="D2048" t="s">
        <v>1535</v>
      </c>
      <c r="E2048">
        <v>152867.35999999999</v>
      </c>
      <c r="F2048">
        <v>0</v>
      </c>
      <c r="G2048">
        <v>0</v>
      </c>
      <c r="H2048">
        <v>0</v>
      </c>
      <c r="I2048">
        <v>3</v>
      </c>
      <c r="J2048">
        <v>5</v>
      </c>
    </row>
    <row r="2049" spans="1:10" x14ac:dyDescent="0.3">
      <c r="A2049">
        <v>2048</v>
      </c>
      <c r="B2049">
        <v>2011</v>
      </c>
      <c r="C2049" t="s">
        <v>2198</v>
      </c>
      <c r="D2049" t="s">
        <v>1535</v>
      </c>
      <c r="E2049">
        <v>152867.35</v>
      </c>
      <c r="F2049">
        <v>0</v>
      </c>
      <c r="G2049">
        <v>0</v>
      </c>
      <c r="H2049">
        <v>0</v>
      </c>
      <c r="I2049">
        <v>3</v>
      </c>
      <c r="J2049">
        <v>3</v>
      </c>
    </row>
    <row r="2050" spans="1:10" x14ac:dyDescent="0.3">
      <c r="A2050">
        <v>2049</v>
      </c>
      <c r="B2050">
        <v>2014</v>
      </c>
      <c r="C2050" t="s">
        <v>2199</v>
      </c>
      <c r="D2050" t="s">
        <v>1535</v>
      </c>
      <c r="E2050">
        <v>152867.32</v>
      </c>
      <c r="F2050">
        <v>0</v>
      </c>
      <c r="G2050">
        <v>0</v>
      </c>
      <c r="H2050">
        <v>0</v>
      </c>
      <c r="I2050">
        <v>2</v>
      </c>
      <c r="J2050">
        <v>1</v>
      </c>
    </row>
    <row r="2051" spans="1:10" x14ac:dyDescent="0.3">
      <c r="A2051">
        <v>2050</v>
      </c>
      <c r="B2051">
        <v>2012</v>
      </c>
      <c r="C2051" t="s">
        <v>2200</v>
      </c>
      <c r="D2051" t="s">
        <v>1535</v>
      </c>
      <c r="E2051">
        <v>152867.29999999999</v>
      </c>
      <c r="F2051">
        <v>0</v>
      </c>
      <c r="G2051">
        <v>0</v>
      </c>
      <c r="H2051">
        <v>1</v>
      </c>
      <c r="I2051">
        <v>5</v>
      </c>
      <c r="J2051">
        <v>5</v>
      </c>
    </row>
    <row r="2052" spans="1:10" x14ac:dyDescent="0.3">
      <c r="A2052">
        <v>2051</v>
      </c>
      <c r="B2052">
        <v>2013</v>
      </c>
      <c r="C2052" t="s">
        <v>2201</v>
      </c>
      <c r="D2052" t="s">
        <v>1535</v>
      </c>
      <c r="E2052">
        <v>152867.28</v>
      </c>
      <c r="F2052">
        <v>0</v>
      </c>
      <c r="G2052">
        <v>0</v>
      </c>
      <c r="H2052">
        <v>0</v>
      </c>
      <c r="I2052">
        <v>2</v>
      </c>
      <c r="J2052">
        <v>2</v>
      </c>
    </row>
    <row r="2053" spans="1:10" x14ac:dyDescent="0.3">
      <c r="A2053">
        <v>2052</v>
      </c>
      <c r="B2053">
        <v>2014</v>
      </c>
      <c r="C2053" t="s">
        <v>2202</v>
      </c>
      <c r="D2053" t="s">
        <v>1535</v>
      </c>
      <c r="E2053">
        <v>152867.26999999999</v>
      </c>
      <c r="F2053">
        <v>0</v>
      </c>
      <c r="G2053">
        <v>0</v>
      </c>
      <c r="H2053">
        <v>0</v>
      </c>
      <c r="I2053">
        <v>1</v>
      </c>
      <c r="J2053">
        <v>2</v>
      </c>
    </row>
    <row r="2054" spans="1:10" x14ac:dyDescent="0.3">
      <c r="A2054">
        <v>2053</v>
      </c>
      <c r="B2054">
        <v>2011</v>
      </c>
      <c r="C2054" t="s">
        <v>2203</v>
      </c>
      <c r="D2054" t="s">
        <v>60</v>
      </c>
      <c r="E2054">
        <v>130466.82</v>
      </c>
      <c r="F2054">
        <v>10056.620000000001</v>
      </c>
      <c r="G2054">
        <v>12339.82</v>
      </c>
      <c r="H2054">
        <v>1</v>
      </c>
      <c r="I2054">
        <v>5</v>
      </c>
      <c r="J2054">
        <v>5</v>
      </c>
    </row>
    <row r="2055" spans="1:10" x14ac:dyDescent="0.3">
      <c r="A2055">
        <v>2054</v>
      </c>
      <c r="B2055">
        <v>2014</v>
      </c>
      <c r="C2055" t="s">
        <v>2204</v>
      </c>
      <c r="D2055" t="s">
        <v>225</v>
      </c>
      <c r="E2055">
        <v>142844</v>
      </c>
      <c r="F2055">
        <v>0</v>
      </c>
      <c r="G2055">
        <v>9999.08</v>
      </c>
      <c r="H2055">
        <v>0</v>
      </c>
      <c r="I2055">
        <v>2</v>
      </c>
      <c r="J2055">
        <v>2</v>
      </c>
    </row>
    <row r="2056" spans="1:10" x14ac:dyDescent="0.3">
      <c r="A2056">
        <v>2055</v>
      </c>
      <c r="B2056">
        <v>2013</v>
      </c>
      <c r="C2056" t="s">
        <v>2205</v>
      </c>
      <c r="D2056" t="s">
        <v>225</v>
      </c>
      <c r="E2056">
        <v>142844</v>
      </c>
      <c r="F2056">
        <v>0</v>
      </c>
      <c r="G2056">
        <v>9999.08</v>
      </c>
      <c r="H2056">
        <v>0</v>
      </c>
      <c r="I2056">
        <v>2</v>
      </c>
      <c r="J2056">
        <v>1</v>
      </c>
    </row>
    <row r="2057" spans="1:10" x14ac:dyDescent="0.3">
      <c r="A2057">
        <v>2056</v>
      </c>
      <c r="B2057">
        <v>2014</v>
      </c>
      <c r="C2057" t="s">
        <v>2206</v>
      </c>
      <c r="D2057" t="s">
        <v>197</v>
      </c>
      <c r="E2057">
        <v>130457.92</v>
      </c>
      <c r="F2057">
        <v>5809.6</v>
      </c>
      <c r="G2057">
        <v>16570.75</v>
      </c>
      <c r="H2057">
        <v>0</v>
      </c>
      <c r="I2057">
        <v>5</v>
      </c>
      <c r="J2057">
        <v>4</v>
      </c>
    </row>
    <row r="2058" spans="1:10" x14ac:dyDescent="0.3">
      <c r="A2058">
        <v>2057</v>
      </c>
      <c r="B2058">
        <v>2014</v>
      </c>
      <c r="C2058" t="s">
        <v>2207</v>
      </c>
      <c r="D2058" t="s">
        <v>63</v>
      </c>
      <c r="E2058">
        <v>101666.93</v>
      </c>
      <c r="F2058">
        <v>35216.660000000003</v>
      </c>
      <c r="G2058">
        <v>15954.33</v>
      </c>
      <c r="H2058">
        <v>0</v>
      </c>
      <c r="I2058">
        <v>5</v>
      </c>
      <c r="J2058">
        <v>1</v>
      </c>
    </row>
    <row r="2059" spans="1:10" x14ac:dyDescent="0.3">
      <c r="A2059">
        <v>2058</v>
      </c>
      <c r="B2059">
        <v>2012</v>
      </c>
      <c r="C2059" t="s">
        <v>2208</v>
      </c>
      <c r="D2059" t="s">
        <v>73</v>
      </c>
      <c r="E2059">
        <v>56220</v>
      </c>
      <c r="F2059">
        <v>13317.33</v>
      </c>
      <c r="G2059">
        <v>83294.48</v>
      </c>
      <c r="H2059">
        <v>1</v>
      </c>
      <c r="I2059">
        <v>4</v>
      </c>
      <c r="J2059">
        <v>2</v>
      </c>
    </row>
    <row r="2060" spans="1:10" x14ac:dyDescent="0.3">
      <c r="A2060">
        <v>2059</v>
      </c>
      <c r="B2060">
        <v>2011</v>
      </c>
      <c r="C2060" t="s">
        <v>2209</v>
      </c>
      <c r="D2060" t="s">
        <v>533</v>
      </c>
      <c r="E2060">
        <v>152807.16</v>
      </c>
      <c r="F2060">
        <v>0</v>
      </c>
      <c r="G2060">
        <v>0</v>
      </c>
      <c r="H2060">
        <v>0</v>
      </c>
      <c r="I2060">
        <v>1</v>
      </c>
      <c r="J2060">
        <v>4</v>
      </c>
    </row>
    <row r="2061" spans="1:10" x14ac:dyDescent="0.3">
      <c r="A2061">
        <v>2060</v>
      </c>
      <c r="B2061">
        <v>2014</v>
      </c>
      <c r="C2061" t="s">
        <v>2210</v>
      </c>
      <c r="D2061" t="s">
        <v>1518</v>
      </c>
      <c r="E2061">
        <v>126984</v>
      </c>
      <c r="F2061">
        <v>8058.6</v>
      </c>
      <c r="G2061">
        <v>17756.599999999999</v>
      </c>
      <c r="H2061">
        <v>0</v>
      </c>
      <c r="I2061">
        <v>4</v>
      </c>
      <c r="J2061">
        <v>3</v>
      </c>
    </row>
    <row r="2062" spans="1:10" x14ac:dyDescent="0.3">
      <c r="A2062">
        <v>2061</v>
      </c>
      <c r="B2062">
        <v>2012</v>
      </c>
      <c r="C2062" t="s">
        <v>2211</v>
      </c>
      <c r="D2062" t="s">
        <v>73</v>
      </c>
      <c r="E2062">
        <v>115441.84</v>
      </c>
      <c r="F2062">
        <v>22670.35</v>
      </c>
      <c r="G2062">
        <v>14624.33</v>
      </c>
      <c r="H2062">
        <v>0</v>
      </c>
      <c r="I2062">
        <v>4</v>
      </c>
      <c r="J2062">
        <v>3</v>
      </c>
    </row>
    <row r="2063" spans="1:10" x14ac:dyDescent="0.3">
      <c r="A2063">
        <v>2062</v>
      </c>
      <c r="B2063">
        <v>2012</v>
      </c>
      <c r="C2063" t="s">
        <v>2212</v>
      </c>
      <c r="D2063" t="s">
        <v>159</v>
      </c>
      <c r="E2063">
        <v>112441.82</v>
      </c>
      <c r="F2063">
        <v>12467.03</v>
      </c>
      <c r="G2063">
        <v>27824.28</v>
      </c>
      <c r="H2063">
        <v>0</v>
      </c>
      <c r="I2063">
        <v>1</v>
      </c>
      <c r="J2063">
        <v>2</v>
      </c>
    </row>
    <row r="2064" spans="1:10" x14ac:dyDescent="0.3">
      <c r="A2064">
        <v>2063</v>
      </c>
      <c r="B2064">
        <v>2013</v>
      </c>
      <c r="C2064" t="s">
        <v>2213</v>
      </c>
      <c r="D2064" t="s">
        <v>133</v>
      </c>
      <c r="E2064">
        <v>131668.14000000001</v>
      </c>
      <c r="F2064">
        <v>0</v>
      </c>
      <c r="G2064">
        <v>21045.71</v>
      </c>
      <c r="H2064">
        <v>0</v>
      </c>
      <c r="I2064">
        <v>5</v>
      </c>
      <c r="J2064">
        <v>1</v>
      </c>
    </row>
    <row r="2065" spans="1:10" x14ac:dyDescent="0.3">
      <c r="A2065">
        <v>2064</v>
      </c>
      <c r="B2065">
        <v>2013</v>
      </c>
      <c r="C2065" t="s">
        <v>2214</v>
      </c>
      <c r="D2065" t="s">
        <v>159</v>
      </c>
      <c r="E2065">
        <v>112401.08</v>
      </c>
      <c r="F2065">
        <v>37238.28</v>
      </c>
      <c r="G2065">
        <v>3071.6</v>
      </c>
      <c r="H2065">
        <v>0</v>
      </c>
      <c r="I2065">
        <v>3</v>
      </c>
      <c r="J2065">
        <v>2</v>
      </c>
    </row>
    <row r="2066" spans="1:10" x14ac:dyDescent="0.3">
      <c r="A2066">
        <v>2065</v>
      </c>
      <c r="B2066">
        <v>2012</v>
      </c>
      <c r="C2066" t="s">
        <v>2215</v>
      </c>
      <c r="D2066" t="s">
        <v>210</v>
      </c>
      <c r="E2066">
        <v>86547.75</v>
      </c>
      <c r="F2066">
        <v>54092.26</v>
      </c>
      <c r="G2066">
        <v>12052.8</v>
      </c>
      <c r="H2066">
        <v>1</v>
      </c>
      <c r="I2066">
        <v>2</v>
      </c>
      <c r="J2066">
        <v>2</v>
      </c>
    </row>
    <row r="2067" spans="1:10" x14ac:dyDescent="0.3">
      <c r="A2067">
        <v>2066</v>
      </c>
      <c r="B2067">
        <v>2013</v>
      </c>
      <c r="C2067" t="s">
        <v>1494</v>
      </c>
      <c r="D2067" t="s">
        <v>159</v>
      </c>
      <c r="E2067">
        <v>117303.69</v>
      </c>
      <c r="F2067">
        <v>10823.4</v>
      </c>
      <c r="G2067">
        <v>24554.17</v>
      </c>
      <c r="H2067">
        <v>0</v>
      </c>
      <c r="I2067">
        <v>5</v>
      </c>
      <c r="J2067">
        <v>5</v>
      </c>
    </row>
    <row r="2068" spans="1:10" x14ac:dyDescent="0.3">
      <c r="A2068">
        <v>2067</v>
      </c>
      <c r="B2068">
        <v>2013</v>
      </c>
      <c r="C2068" t="s">
        <v>2216</v>
      </c>
      <c r="D2068" t="s">
        <v>2217</v>
      </c>
      <c r="E2068">
        <v>98396.76</v>
      </c>
      <c r="F2068">
        <v>16516.009999999998</v>
      </c>
      <c r="G2068">
        <v>37763.29</v>
      </c>
      <c r="H2068">
        <v>1</v>
      </c>
      <c r="I2068">
        <v>1</v>
      </c>
      <c r="J2068">
        <v>1</v>
      </c>
    </row>
    <row r="2069" spans="1:10" x14ac:dyDescent="0.3">
      <c r="A2069">
        <v>2068</v>
      </c>
      <c r="B2069">
        <v>2011</v>
      </c>
      <c r="C2069" t="s">
        <v>2218</v>
      </c>
      <c r="D2069" t="s">
        <v>68</v>
      </c>
      <c r="E2069">
        <v>149044.45000000001</v>
      </c>
      <c r="F2069">
        <v>1746.04</v>
      </c>
      <c r="G2069">
        <v>1876.05</v>
      </c>
      <c r="H2069">
        <v>0</v>
      </c>
      <c r="I2069">
        <v>2</v>
      </c>
      <c r="J2069">
        <v>1</v>
      </c>
    </row>
    <row r="2070" spans="1:10" x14ac:dyDescent="0.3">
      <c r="A2070">
        <v>2069</v>
      </c>
      <c r="B2070">
        <v>2012</v>
      </c>
      <c r="C2070" t="s">
        <v>2219</v>
      </c>
      <c r="D2070" t="s">
        <v>197</v>
      </c>
      <c r="E2070">
        <v>130505.22</v>
      </c>
      <c r="F2070">
        <v>10382.86</v>
      </c>
      <c r="G2070">
        <v>11770.68</v>
      </c>
      <c r="H2070">
        <v>0</v>
      </c>
      <c r="I2070">
        <v>5</v>
      </c>
      <c r="J2070">
        <v>5</v>
      </c>
    </row>
    <row r="2071" spans="1:10" x14ac:dyDescent="0.3">
      <c r="A2071">
        <v>2070</v>
      </c>
      <c r="B2071">
        <v>2012</v>
      </c>
      <c r="C2071" t="s">
        <v>2220</v>
      </c>
      <c r="D2071" t="s">
        <v>897</v>
      </c>
      <c r="E2071">
        <v>140003.01999999999</v>
      </c>
      <c r="F2071">
        <v>0</v>
      </c>
      <c r="G2071">
        <v>12641.82</v>
      </c>
      <c r="H2071">
        <v>0</v>
      </c>
      <c r="I2071">
        <v>5</v>
      </c>
      <c r="J2071">
        <v>2</v>
      </c>
    </row>
    <row r="2072" spans="1:10" x14ac:dyDescent="0.3">
      <c r="A2072">
        <v>2071</v>
      </c>
      <c r="B2072">
        <v>2014</v>
      </c>
      <c r="C2072" t="s">
        <v>2221</v>
      </c>
      <c r="D2072" t="s">
        <v>197</v>
      </c>
      <c r="E2072">
        <v>130504.7</v>
      </c>
      <c r="F2072">
        <v>7118.8</v>
      </c>
      <c r="G2072">
        <v>15014.6</v>
      </c>
      <c r="H2072">
        <v>0</v>
      </c>
      <c r="I2072">
        <v>5</v>
      </c>
      <c r="J2072">
        <v>1</v>
      </c>
    </row>
    <row r="2073" spans="1:10" x14ac:dyDescent="0.3">
      <c r="A2073">
        <v>2072</v>
      </c>
      <c r="B2073">
        <v>2012</v>
      </c>
      <c r="C2073" t="s">
        <v>2222</v>
      </c>
      <c r="D2073" t="s">
        <v>225</v>
      </c>
      <c r="E2073">
        <v>142844</v>
      </c>
      <c r="F2073">
        <v>0</v>
      </c>
      <c r="G2073">
        <v>9768.33</v>
      </c>
      <c r="H2073">
        <v>0</v>
      </c>
      <c r="I2073">
        <v>1</v>
      </c>
      <c r="J2073">
        <v>2</v>
      </c>
    </row>
    <row r="2074" spans="1:10" x14ac:dyDescent="0.3">
      <c r="A2074">
        <v>2073</v>
      </c>
      <c r="B2074">
        <v>2014</v>
      </c>
      <c r="C2074" t="s">
        <v>2223</v>
      </c>
      <c r="D2074" t="s">
        <v>129</v>
      </c>
      <c r="E2074">
        <v>152600.82</v>
      </c>
      <c r="F2074">
        <v>0</v>
      </c>
      <c r="G2074">
        <v>0</v>
      </c>
      <c r="H2074">
        <v>0</v>
      </c>
      <c r="I2074">
        <v>1</v>
      </c>
      <c r="J2074">
        <v>3</v>
      </c>
    </row>
    <row r="2075" spans="1:10" x14ac:dyDescent="0.3">
      <c r="A2075">
        <v>2074</v>
      </c>
      <c r="B2075">
        <v>2013</v>
      </c>
      <c r="C2075" t="s">
        <v>2224</v>
      </c>
      <c r="D2075" t="s">
        <v>73</v>
      </c>
      <c r="E2075">
        <v>105934.73</v>
      </c>
      <c r="F2075">
        <v>29283.18</v>
      </c>
      <c r="G2075">
        <v>17374.580000000002</v>
      </c>
      <c r="H2075">
        <v>0</v>
      </c>
      <c r="I2075">
        <v>3</v>
      </c>
      <c r="J2075">
        <v>4</v>
      </c>
    </row>
    <row r="2076" spans="1:10" x14ac:dyDescent="0.3">
      <c r="A2076">
        <v>2075</v>
      </c>
      <c r="B2076">
        <v>2014</v>
      </c>
      <c r="C2076" t="s">
        <v>2225</v>
      </c>
      <c r="D2076" t="s">
        <v>60</v>
      </c>
      <c r="E2076">
        <v>39472</v>
      </c>
      <c r="F2076">
        <v>29686.02</v>
      </c>
      <c r="G2076">
        <v>83424.09</v>
      </c>
      <c r="H2076">
        <v>1</v>
      </c>
      <c r="I2076">
        <v>2</v>
      </c>
      <c r="J2076">
        <v>1</v>
      </c>
    </row>
    <row r="2077" spans="1:10" x14ac:dyDescent="0.3">
      <c r="A2077">
        <v>2076</v>
      </c>
      <c r="B2077">
        <v>2014</v>
      </c>
      <c r="C2077" t="s">
        <v>2226</v>
      </c>
      <c r="D2077" t="s">
        <v>197</v>
      </c>
      <c r="E2077">
        <v>130457.97</v>
      </c>
      <c r="F2077">
        <v>8142.87</v>
      </c>
      <c r="G2077">
        <v>13947.43</v>
      </c>
      <c r="H2077">
        <v>0</v>
      </c>
      <c r="I2077">
        <v>1</v>
      </c>
      <c r="J2077">
        <v>1</v>
      </c>
    </row>
    <row r="2078" spans="1:10" x14ac:dyDescent="0.3">
      <c r="A2078">
        <v>2077</v>
      </c>
      <c r="B2078">
        <v>2012</v>
      </c>
      <c r="C2078" t="s">
        <v>2227</v>
      </c>
      <c r="D2078" t="s">
        <v>60</v>
      </c>
      <c r="E2078">
        <v>130457.96</v>
      </c>
      <c r="F2078">
        <v>5624.02</v>
      </c>
      <c r="G2078">
        <v>16466.09</v>
      </c>
      <c r="H2078">
        <v>0</v>
      </c>
      <c r="I2078">
        <v>1</v>
      </c>
      <c r="J2078">
        <v>5</v>
      </c>
    </row>
    <row r="2079" spans="1:10" x14ac:dyDescent="0.3">
      <c r="A2079">
        <v>2078</v>
      </c>
      <c r="B2079">
        <v>2012</v>
      </c>
      <c r="C2079" t="s">
        <v>2228</v>
      </c>
      <c r="D2079" t="s">
        <v>2229</v>
      </c>
      <c r="E2079">
        <v>139111.29999999999</v>
      </c>
      <c r="F2079">
        <v>0</v>
      </c>
      <c r="G2079">
        <v>13428.02</v>
      </c>
      <c r="H2079">
        <v>0</v>
      </c>
      <c r="I2079">
        <v>1</v>
      </c>
      <c r="J2079">
        <v>2</v>
      </c>
    </row>
    <row r="2080" spans="1:10" x14ac:dyDescent="0.3">
      <c r="A2080">
        <v>2079</v>
      </c>
      <c r="B2080">
        <v>2013</v>
      </c>
      <c r="C2080" t="s">
        <v>2230</v>
      </c>
      <c r="D2080" t="s">
        <v>60</v>
      </c>
      <c r="E2080">
        <v>135339.72</v>
      </c>
      <c r="F2080">
        <v>3649.36</v>
      </c>
      <c r="G2080">
        <v>13545.13</v>
      </c>
      <c r="H2080">
        <v>0</v>
      </c>
      <c r="I2080">
        <v>1</v>
      </c>
      <c r="J2080">
        <v>5</v>
      </c>
    </row>
    <row r="2081" spans="1:10" x14ac:dyDescent="0.3">
      <c r="A2081">
        <v>2080</v>
      </c>
      <c r="B2081">
        <v>2012</v>
      </c>
      <c r="C2081" t="s">
        <v>2231</v>
      </c>
      <c r="D2081" t="s">
        <v>73</v>
      </c>
      <c r="E2081">
        <v>105934.68</v>
      </c>
      <c r="F2081">
        <v>36751.599999999999</v>
      </c>
      <c r="G2081">
        <v>9842.83</v>
      </c>
      <c r="H2081">
        <v>0</v>
      </c>
      <c r="I2081">
        <v>3</v>
      </c>
      <c r="J2081">
        <v>3</v>
      </c>
    </row>
    <row r="2082" spans="1:10" x14ac:dyDescent="0.3">
      <c r="A2082">
        <v>2081</v>
      </c>
      <c r="B2082">
        <v>2011</v>
      </c>
      <c r="C2082" t="s">
        <v>2232</v>
      </c>
      <c r="D2082" t="s">
        <v>1518</v>
      </c>
      <c r="E2082">
        <v>121367.4</v>
      </c>
      <c r="F2082">
        <v>10256.4</v>
      </c>
      <c r="G2082">
        <v>20800.63</v>
      </c>
      <c r="H2082">
        <v>0</v>
      </c>
      <c r="I2082">
        <v>2</v>
      </c>
      <c r="J2082">
        <v>3</v>
      </c>
    </row>
    <row r="2083" spans="1:10" x14ac:dyDescent="0.3">
      <c r="A2083">
        <v>2082</v>
      </c>
      <c r="B2083">
        <v>2011</v>
      </c>
      <c r="C2083" t="s">
        <v>2233</v>
      </c>
      <c r="D2083" t="s">
        <v>126</v>
      </c>
      <c r="E2083">
        <v>122810.03</v>
      </c>
      <c r="F2083">
        <v>13985.2</v>
      </c>
      <c r="G2083">
        <v>15623.46</v>
      </c>
      <c r="H2083">
        <v>0</v>
      </c>
      <c r="I2083">
        <v>5</v>
      </c>
      <c r="J2083">
        <v>1</v>
      </c>
    </row>
    <row r="2084" spans="1:10" x14ac:dyDescent="0.3">
      <c r="A2084">
        <v>2083</v>
      </c>
      <c r="B2084">
        <v>2013</v>
      </c>
      <c r="C2084" t="s">
        <v>2234</v>
      </c>
      <c r="D2084" t="s">
        <v>1518</v>
      </c>
      <c r="E2084">
        <v>123809.4</v>
      </c>
      <c r="F2084">
        <v>6410.25</v>
      </c>
      <c r="G2084">
        <v>22197.35</v>
      </c>
      <c r="H2084">
        <v>0</v>
      </c>
      <c r="I2084">
        <v>5</v>
      </c>
      <c r="J2084">
        <v>4</v>
      </c>
    </row>
    <row r="2085" spans="1:10" x14ac:dyDescent="0.3">
      <c r="A2085">
        <v>2084</v>
      </c>
      <c r="B2085">
        <v>2012</v>
      </c>
      <c r="C2085" t="s">
        <v>2235</v>
      </c>
      <c r="D2085" t="s">
        <v>197</v>
      </c>
      <c r="E2085">
        <v>131098.18</v>
      </c>
      <c r="F2085">
        <v>3519.4</v>
      </c>
      <c r="G2085">
        <v>17761.89</v>
      </c>
      <c r="H2085">
        <v>0</v>
      </c>
      <c r="I2085">
        <v>3</v>
      </c>
      <c r="J2085">
        <v>5</v>
      </c>
    </row>
    <row r="2086" spans="1:10" x14ac:dyDescent="0.3">
      <c r="A2086">
        <v>2085</v>
      </c>
      <c r="B2086">
        <v>2012</v>
      </c>
      <c r="C2086" t="s">
        <v>2236</v>
      </c>
      <c r="D2086" t="s">
        <v>63</v>
      </c>
      <c r="E2086">
        <v>78337.31</v>
      </c>
      <c r="F2086">
        <v>67796.89</v>
      </c>
      <c r="G2086">
        <v>6238.19</v>
      </c>
      <c r="H2086">
        <v>1</v>
      </c>
      <c r="I2086">
        <v>5</v>
      </c>
      <c r="J2086">
        <v>5</v>
      </c>
    </row>
    <row r="2087" spans="1:10" x14ac:dyDescent="0.3">
      <c r="A2087">
        <v>2086</v>
      </c>
      <c r="B2087">
        <v>2012</v>
      </c>
      <c r="C2087" t="s">
        <v>2237</v>
      </c>
      <c r="D2087" t="s">
        <v>159</v>
      </c>
      <c r="E2087">
        <v>112421.43</v>
      </c>
      <c r="F2087">
        <v>11763.2</v>
      </c>
      <c r="G2087">
        <v>28174.6</v>
      </c>
      <c r="H2087">
        <v>0</v>
      </c>
      <c r="I2087">
        <v>1</v>
      </c>
      <c r="J2087">
        <v>2</v>
      </c>
    </row>
    <row r="2088" spans="1:10" x14ac:dyDescent="0.3">
      <c r="A2088">
        <v>2087</v>
      </c>
      <c r="B2088">
        <v>2014</v>
      </c>
      <c r="C2088" t="s">
        <v>2238</v>
      </c>
      <c r="D2088" t="s">
        <v>2239</v>
      </c>
      <c r="E2088">
        <v>145983.24</v>
      </c>
      <c r="F2088">
        <v>0</v>
      </c>
      <c r="G2088">
        <v>6338.48</v>
      </c>
      <c r="H2088">
        <v>0</v>
      </c>
      <c r="I2088">
        <v>3</v>
      </c>
      <c r="J2088">
        <v>2</v>
      </c>
    </row>
    <row r="2089" spans="1:10" x14ac:dyDescent="0.3">
      <c r="A2089">
        <v>2088</v>
      </c>
      <c r="B2089">
        <v>2011</v>
      </c>
      <c r="C2089" t="s">
        <v>2240</v>
      </c>
      <c r="D2089" t="s">
        <v>1325</v>
      </c>
      <c r="E2089">
        <v>125142.53</v>
      </c>
      <c r="F2089">
        <v>16885.490000000002</v>
      </c>
      <c r="G2089">
        <v>10286.65</v>
      </c>
      <c r="H2089">
        <v>0</v>
      </c>
      <c r="I2089">
        <v>5</v>
      </c>
      <c r="J2089">
        <v>3</v>
      </c>
    </row>
    <row r="2090" spans="1:10" x14ac:dyDescent="0.3">
      <c r="A2090">
        <v>2089</v>
      </c>
      <c r="B2090">
        <v>2014</v>
      </c>
      <c r="C2090" t="s">
        <v>2241</v>
      </c>
      <c r="D2090" t="s">
        <v>82</v>
      </c>
      <c r="E2090">
        <v>123105.02</v>
      </c>
      <c r="F2090">
        <v>18535.23</v>
      </c>
      <c r="G2090">
        <v>10673.69</v>
      </c>
      <c r="H2090">
        <v>0</v>
      </c>
      <c r="I2090">
        <v>4</v>
      </c>
      <c r="J2090">
        <v>4</v>
      </c>
    </row>
    <row r="2091" spans="1:10" x14ac:dyDescent="0.3">
      <c r="A2091">
        <v>2090</v>
      </c>
      <c r="B2091">
        <v>2012</v>
      </c>
      <c r="C2091" t="s">
        <v>2242</v>
      </c>
      <c r="D2091" t="s">
        <v>197</v>
      </c>
      <c r="E2091">
        <v>130476.67</v>
      </c>
      <c r="F2091">
        <v>11810.27</v>
      </c>
      <c r="G2091">
        <v>10020.66</v>
      </c>
      <c r="H2091">
        <v>0</v>
      </c>
      <c r="I2091">
        <v>4</v>
      </c>
      <c r="J2091">
        <v>3</v>
      </c>
    </row>
    <row r="2092" spans="1:10" x14ac:dyDescent="0.3">
      <c r="A2092">
        <v>2091</v>
      </c>
      <c r="B2092">
        <v>2012</v>
      </c>
      <c r="C2092" t="s">
        <v>2243</v>
      </c>
      <c r="D2092" t="s">
        <v>2244</v>
      </c>
      <c r="E2092">
        <v>150138.06</v>
      </c>
      <c r="F2092">
        <v>0</v>
      </c>
      <c r="G2092">
        <v>2162.27</v>
      </c>
      <c r="H2092">
        <v>0</v>
      </c>
      <c r="I2092">
        <v>4</v>
      </c>
      <c r="J2092">
        <v>1</v>
      </c>
    </row>
    <row r="2093" spans="1:10" x14ac:dyDescent="0.3">
      <c r="A2093">
        <v>2092</v>
      </c>
      <c r="B2093">
        <v>2014</v>
      </c>
      <c r="C2093" t="s">
        <v>2245</v>
      </c>
      <c r="D2093" t="s">
        <v>1449</v>
      </c>
      <c r="E2093">
        <v>152299.22</v>
      </c>
      <c r="F2093">
        <v>0</v>
      </c>
      <c r="G2093">
        <v>0</v>
      </c>
      <c r="H2093">
        <v>0</v>
      </c>
      <c r="I2093">
        <v>3</v>
      </c>
      <c r="J2093">
        <v>1</v>
      </c>
    </row>
    <row r="2094" spans="1:10" x14ac:dyDescent="0.3">
      <c r="A2094">
        <v>2093</v>
      </c>
      <c r="B2094">
        <v>2014</v>
      </c>
      <c r="C2094" t="s">
        <v>2246</v>
      </c>
      <c r="D2094" t="s">
        <v>197</v>
      </c>
      <c r="E2094">
        <v>130481.54</v>
      </c>
      <c r="F2094">
        <v>11985.96</v>
      </c>
      <c r="G2094">
        <v>9763.15</v>
      </c>
      <c r="H2094">
        <v>0</v>
      </c>
      <c r="I2094">
        <v>4</v>
      </c>
      <c r="J2094">
        <v>4</v>
      </c>
    </row>
    <row r="2095" spans="1:10" x14ac:dyDescent="0.3">
      <c r="A2095">
        <v>2094</v>
      </c>
      <c r="B2095">
        <v>2012</v>
      </c>
      <c r="C2095" t="s">
        <v>2247</v>
      </c>
      <c r="D2095" t="s">
        <v>710</v>
      </c>
      <c r="E2095">
        <v>134994.59</v>
      </c>
      <c r="F2095">
        <v>7216.3</v>
      </c>
      <c r="G2095">
        <v>10018.700000000001</v>
      </c>
      <c r="H2095">
        <v>0</v>
      </c>
      <c r="I2095">
        <v>5</v>
      </c>
      <c r="J2095">
        <v>5</v>
      </c>
    </row>
    <row r="2096" spans="1:10" x14ac:dyDescent="0.3">
      <c r="A2096">
        <v>2095</v>
      </c>
      <c r="B2096">
        <v>2013</v>
      </c>
      <c r="C2096" t="s">
        <v>2248</v>
      </c>
      <c r="D2096" t="s">
        <v>1621</v>
      </c>
      <c r="E2096">
        <v>150268.75</v>
      </c>
      <c r="F2096">
        <v>0</v>
      </c>
      <c r="G2096">
        <v>1950</v>
      </c>
      <c r="H2096">
        <v>0</v>
      </c>
      <c r="I2096">
        <v>2</v>
      </c>
      <c r="J2096">
        <v>4</v>
      </c>
    </row>
    <row r="2097" spans="1:10" x14ac:dyDescent="0.3">
      <c r="A2097">
        <v>2096</v>
      </c>
      <c r="B2097">
        <v>2014</v>
      </c>
      <c r="C2097" t="s">
        <v>2249</v>
      </c>
      <c r="D2097" t="s">
        <v>82</v>
      </c>
      <c r="E2097">
        <v>123105.01</v>
      </c>
      <c r="F2097">
        <v>13059.19</v>
      </c>
      <c r="G2097">
        <v>16054.24</v>
      </c>
      <c r="H2097">
        <v>0</v>
      </c>
      <c r="I2097">
        <v>2</v>
      </c>
      <c r="J2097">
        <v>2</v>
      </c>
    </row>
    <row r="2098" spans="1:10" x14ac:dyDescent="0.3">
      <c r="A2098">
        <v>2097</v>
      </c>
      <c r="B2098">
        <v>2014</v>
      </c>
      <c r="C2098" t="s">
        <v>2250</v>
      </c>
      <c r="D2098" t="s">
        <v>1528</v>
      </c>
      <c r="E2098">
        <v>123140.6</v>
      </c>
      <c r="F2098">
        <v>10488.29</v>
      </c>
      <c r="G2098">
        <v>18588.53</v>
      </c>
      <c r="H2098">
        <v>0</v>
      </c>
      <c r="I2098">
        <v>2</v>
      </c>
      <c r="J2098">
        <v>1</v>
      </c>
    </row>
    <row r="2099" spans="1:10" x14ac:dyDescent="0.3">
      <c r="A2099">
        <v>2098</v>
      </c>
      <c r="B2099">
        <v>2011</v>
      </c>
      <c r="C2099" t="s">
        <v>2251</v>
      </c>
      <c r="D2099" t="s">
        <v>225</v>
      </c>
      <c r="E2099">
        <v>136227.01</v>
      </c>
      <c r="F2099">
        <v>0</v>
      </c>
      <c r="G2099">
        <v>15956.7</v>
      </c>
      <c r="H2099">
        <v>0</v>
      </c>
      <c r="I2099">
        <v>5</v>
      </c>
      <c r="J2099">
        <v>1</v>
      </c>
    </row>
    <row r="2100" spans="1:10" x14ac:dyDescent="0.3">
      <c r="A2100">
        <v>2099</v>
      </c>
      <c r="B2100">
        <v>2011</v>
      </c>
      <c r="C2100" t="s">
        <v>2252</v>
      </c>
      <c r="D2100" t="s">
        <v>73</v>
      </c>
      <c r="E2100">
        <v>105934.68</v>
      </c>
      <c r="F2100">
        <v>38685.519999999997</v>
      </c>
      <c r="G2100">
        <v>7555.09</v>
      </c>
      <c r="H2100">
        <v>0</v>
      </c>
      <c r="I2100">
        <v>1</v>
      </c>
      <c r="J2100">
        <v>2</v>
      </c>
    </row>
    <row r="2101" spans="1:10" x14ac:dyDescent="0.3">
      <c r="A2101">
        <v>2100</v>
      </c>
      <c r="B2101">
        <v>2011</v>
      </c>
      <c r="C2101" t="s">
        <v>2253</v>
      </c>
      <c r="D2101" t="s">
        <v>82</v>
      </c>
      <c r="E2101">
        <v>123105.01</v>
      </c>
      <c r="F2101">
        <v>19123.830000000002</v>
      </c>
      <c r="G2101">
        <v>9928.44</v>
      </c>
      <c r="H2101">
        <v>0</v>
      </c>
      <c r="I2101">
        <v>3</v>
      </c>
      <c r="J2101">
        <v>5</v>
      </c>
    </row>
    <row r="2102" spans="1:10" x14ac:dyDescent="0.3">
      <c r="A2102">
        <v>2101</v>
      </c>
      <c r="B2102">
        <v>2011</v>
      </c>
      <c r="C2102" t="s">
        <v>2254</v>
      </c>
      <c r="D2102" t="s">
        <v>2239</v>
      </c>
      <c r="E2102">
        <v>152119.51999999999</v>
      </c>
      <c r="F2102">
        <v>0</v>
      </c>
      <c r="G2102">
        <v>0</v>
      </c>
      <c r="H2102">
        <v>0</v>
      </c>
      <c r="I2102">
        <v>2</v>
      </c>
      <c r="J2102">
        <v>5</v>
      </c>
    </row>
    <row r="2103" spans="1:10" x14ac:dyDescent="0.3">
      <c r="A2103">
        <v>2102</v>
      </c>
      <c r="B2103">
        <v>2014</v>
      </c>
      <c r="C2103" t="s">
        <v>2255</v>
      </c>
      <c r="D2103" t="s">
        <v>685</v>
      </c>
      <c r="E2103">
        <v>152105.74</v>
      </c>
      <c r="F2103">
        <v>0</v>
      </c>
      <c r="G2103">
        <v>0</v>
      </c>
      <c r="H2103">
        <v>0</v>
      </c>
      <c r="I2103">
        <v>1</v>
      </c>
      <c r="J2103">
        <v>4</v>
      </c>
    </row>
    <row r="2104" spans="1:10" x14ac:dyDescent="0.3">
      <c r="A2104">
        <v>2103</v>
      </c>
      <c r="B2104">
        <v>2011</v>
      </c>
      <c r="C2104" t="s">
        <v>355</v>
      </c>
      <c r="D2104" t="s">
        <v>197</v>
      </c>
      <c r="E2104">
        <v>130505.22</v>
      </c>
      <c r="F2104">
        <v>10563</v>
      </c>
      <c r="G2104">
        <v>10984.96</v>
      </c>
      <c r="H2104">
        <v>0</v>
      </c>
      <c r="I2104">
        <v>2</v>
      </c>
      <c r="J2104">
        <v>2</v>
      </c>
    </row>
    <row r="2105" spans="1:10" x14ac:dyDescent="0.3">
      <c r="A2105">
        <v>2104</v>
      </c>
      <c r="B2105">
        <v>2011</v>
      </c>
      <c r="C2105" t="s">
        <v>2256</v>
      </c>
      <c r="D2105" t="s">
        <v>1518</v>
      </c>
      <c r="E2105">
        <v>126984</v>
      </c>
      <c r="F2105">
        <v>8058.6</v>
      </c>
      <c r="G2105">
        <v>16986.79</v>
      </c>
      <c r="H2105">
        <v>0</v>
      </c>
      <c r="I2105">
        <v>1</v>
      </c>
      <c r="J2105">
        <v>5</v>
      </c>
    </row>
    <row r="2106" spans="1:10" x14ac:dyDescent="0.3">
      <c r="A2106">
        <v>2105</v>
      </c>
      <c r="B2106">
        <v>2013</v>
      </c>
      <c r="C2106" t="s">
        <v>2257</v>
      </c>
      <c r="D2106" t="s">
        <v>131</v>
      </c>
      <c r="E2106">
        <v>83213.100000000006</v>
      </c>
      <c r="F2106">
        <v>56601.25</v>
      </c>
      <c r="G2106">
        <v>12144.22</v>
      </c>
      <c r="H2106">
        <v>1</v>
      </c>
      <c r="I2106">
        <v>2</v>
      </c>
      <c r="J2106">
        <v>4</v>
      </c>
    </row>
    <row r="2107" spans="1:10" x14ac:dyDescent="0.3">
      <c r="A2107">
        <v>2106</v>
      </c>
      <c r="B2107">
        <v>2014</v>
      </c>
      <c r="C2107" t="s">
        <v>2258</v>
      </c>
      <c r="D2107" t="s">
        <v>60</v>
      </c>
      <c r="E2107">
        <v>130481.54</v>
      </c>
      <c r="F2107">
        <v>4240.28</v>
      </c>
      <c r="G2107">
        <v>17208.54</v>
      </c>
      <c r="H2107">
        <v>0</v>
      </c>
      <c r="I2107">
        <v>5</v>
      </c>
      <c r="J2107">
        <v>2</v>
      </c>
    </row>
    <row r="2108" spans="1:10" x14ac:dyDescent="0.3">
      <c r="A2108">
        <v>2107</v>
      </c>
      <c r="B2108">
        <v>2011</v>
      </c>
      <c r="C2108" t="s">
        <v>2259</v>
      </c>
      <c r="D2108" t="s">
        <v>197</v>
      </c>
      <c r="E2108">
        <v>130481.55</v>
      </c>
      <c r="F2108">
        <v>10250.219999999999</v>
      </c>
      <c r="G2108">
        <v>11146.56</v>
      </c>
      <c r="H2108">
        <v>0</v>
      </c>
      <c r="I2108">
        <v>4</v>
      </c>
      <c r="J2108">
        <v>4</v>
      </c>
    </row>
    <row r="2109" spans="1:10" x14ac:dyDescent="0.3">
      <c r="A2109">
        <v>2108</v>
      </c>
      <c r="B2109">
        <v>2012</v>
      </c>
      <c r="C2109" t="s">
        <v>2260</v>
      </c>
      <c r="D2109" t="s">
        <v>197</v>
      </c>
      <c r="E2109">
        <v>130481.5</v>
      </c>
      <c r="F2109">
        <v>12551.8</v>
      </c>
      <c r="G2109">
        <v>8838.59</v>
      </c>
      <c r="H2109">
        <v>0</v>
      </c>
      <c r="I2109">
        <v>4</v>
      </c>
      <c r="J2109">
        <v>2</v>
      </c>
    </row>
    <row r="2110" spans="1:10" x14ac:dyDescent="0.3">
      <c r="A2110">
        <v>2109</v>
      </c>
      <c r="B2110">
        <v>2012</v>
      </c>
      <c r="C2110" t="s">
        <v>2261</v>
      </c>
      <c r="D2110" t="s">
        <v>197</v>
      </c>
      <c r="E2110">
        <v>132713.25</v>
      </c>
      <c r="F2110">
        <v>6735.87</v>
      </c>
      <c r="G2110">
        <v>12359.74</v>
      </c>
      <c r="H2110">
        <v>0</v>
      </c>
      <c r="I2110">
        <v>2</v>
      </c>
      <c r="J2110">
        <v>4</v>
      </c>
    </row>
    <row r="2111" spans="1:10" x14ac:dyDescent="0.3">
      <c r="A2111">
        <v>2110</v>
      </c>
      <c r="B2111">
        <v>2011</v>
      </c>
      <c r="C2111" t="s">
        <v>2262</v>
      </c>
      <c r="D2111" t="s">
        <v>801</v>
      </c>
      <c r="E2111">
        <v>151212.42000000001</v>
      </c>
      <c r="F2111">
        <v>0</v>
      </c>
      <c r="G2111">
        <v>575.73</v>
      </c>
      <c r="H2111">
        <v>0</v>
      </c>
      <c r="I2111">
        <v>3</v>
      </c>
      <c r="J2111">
        <v>1</v>
      </c>
    </row>
    <row r="2112" spans="1:10" x14ac:dyDescent="0.3">
      <c r="A2112">
        <v>2111</v>
      </c>
      <c r="B2112">
        <v>2011</v>
      </c>
      <c r="C2112" t="s">
        <v>2263</v>
      </c>
      <c r="D2112" t="s">
        <v>197</v>
      </c>
      <c r="E2112">
        <v>135316.09</v>
      </c>
      <c r="F2112">
        <v>7604.06</v>
      </c>
      <c r="G2112">
        <v>8862.32</v>
      </c>
      <c r="H2112">
        <v>0</v>
      </c>
      <c r="I2112">
        <v>3</v>
      </c>
      <c r="J2112">
        <v>5</v>
      </c>
    </row>
    <row r="2113" spans="1:10" x14ac:dyDescent="0.3">
      <c r="A2113">
        <v>2112</v>
      </c>
      <c r="B2113">
        <v>2014</v>
      </c>
      <c r="C2113" t="s">
        <v>2264</v>
      </c>
      <c r="D2113" t="s">
        <v>614</v>
      </c>
      <c r="E2113">
        <v>103562.93</v>
      </c>
      <c r="F2113">
        <v>35489.24</v>
      </c>
      <c r="G2113">
        <v>12711.48</v>
      </c>
      <c r="H2113">
        <v>0</v>
      </c>
      <c r="I2113">
        <v>1</v>
      </c>
      <c r="J2113">
        <v>5</v>
      </c>
    </row>
    <row r="2114" spans="1:10" x14ac:dyDescent="0.3">
      <c r="A2114">
        <v>2113</v>
      </c>
      <c r="B2114">
        <v>2012</v>
      </c>
      <c r="C2114" t="s">
        <v>2265</v>
      </c>
      <c r="D2114" t="s">
        <v>73</v>
      </c>
      <c r="E2114">
        <v>105934.65</v>
      </c>
      <c r="F2114">
        <v>29244.85</v>
      </c>
      <c r="G2114">
        <v>16566.23</v>
      </c>
      <c r="H2114">
        <v>0</v>
      </c>
      <c r="I2114">
        <v>3</v>
      </c>
      <c r="J2114">
        <v>4</v>
      </c>
    </row>
    <row r="2115" spans="1:10" x14ac:dyDescent="0.3">
      <c r="A2115">
        <v>2114</v>
      </c>
      <c r="B2115">
        <v>2013</v>
      </c>
      <c r="C2115" t="s">
        <v>2266</v>
      </c>
      <c r="D2115" t="s">
        <v>710</v>
      </c>
      <c r="E2115">
        <v>147138.28</v>
      </c>
      <c r="F2115">
        <v>0</v>
      </c>
      <c r="G2115">
        <v>4606.74</v>
      </c>
      <c r="H2115">
        <v>0</v>
      </c>
      <c r="I2115">
        <v>4</v>
      </c>
      <c r="J2115">
        <v>1</v>
      </c>
    </row>
    <row r="2116" spans="1:10" x14ac:dyDescent="0.3">
      <c r="A2116">
        <v>2115</v>
      </c>
      <c r="B2116">
        <v>2014</v>
      </c>
      <c r="C2116" t="s">
        <v>2267</v>
      </c>
      <c r="D2116" t="s">
        <v>60</v>
      </c>
      <c r="E2116">
        <v>130457.95</v>
      </c>
      <c r="F2116">
        <v>1566.49</v>
      </c>
      <c r="G2116">
        <v>19715.72</v>
      </c>
      <c r="H2116">
        <v>0</v>
      </c>
      <c r="I2116">
        <v>2</v>
      </c>
      <c r="J2116">
        <v>3</v>
      </c>
    </row>
    <row r="2117" spans="1:10" x14ac:dyDescent="0.3">
      <c r="A2117">
        <v>2116</v>
      </c>
      <c r="B2117">
        <v>2011</v>
      </c>
      <c r="C2117" t="s">
        <v>2268</v>
      </c>
      <c r="D2117" t="s">
        <v>126</v>
      </c>
      <c r="E2117">
        <v>122405.01</v>
      </c>
      <c r="F2117">
        <v>13655.93</v>
      </c>
      <c r="G2117">
        <v>15657.2</v>
      </c>
      <c r="H2117">
        <v>0</v>
      </c>
      <c r="I2117">
        <v>1</v>
      </c>
      <c r="J2117">
        <v>2</v>
      </c>
    </row>
    <row r="2118" spans="1:10" x14ac:dyDescent="0.3">
      <c r="A2118">
        <v>2117</v>
      </c>
      <c r="B2118">
        <v>2014</v>
      </c>
      <c r="C2118" t="s">
        <v>2269</v>
      </c>
      <c r="D2118" t="s">
        <v>164</v>
      </c>
      <c r="E2118">
        <v>121630.43</v>
      </c>
      <c r="F2118">
        <v>13630.66</v>
      </c>
      <c r="G2118">
        <v>16432.53</v>
      </c>
      <c r="H2118">
        <v>0</v>
      </c>
      <c r="I2118">
        <v>3</v>
      </c>
      <c r="J2118">
        <v>4</v>
      </c>
    </row>
    <row r="2119" spans="1:10" x14ac:dyDescent="0.3">
      <c r="A2119">
        <v>2118</v>
      </c>
      <c r="B2119">
        <v>2014</v>
      </c>
      <c r="C2119" t="s">
        <v>2270</v>
      </c>
      <c r="D2119" t="s">
        <v>638</v>
      </c>
      <c r="E2119">
        <v>147804.03</v>
      </c>
      <c r="F2119">
        <v>0</v>
      </c>
      <c r="G2119">
        <v>3869</v>
      </c>
      <c r="H2119">
        <v>0</v>
      </c>
      <c r="I2119">
        <v>5</v>
      </c>
      <c r="J2119">
        <v>5</v>
      </c>
    </row>
    <row r="2120" spans="1:10" x14ac:dyDescent="0.3">
      <c r="A2120">
        <v>2119</v>
      </c>
      <c r="B2120">
        <v>2012</v>
      </c>
      <c r="C2120" t="s">
        <v>2271</v>
      </c>
      <c r="D2120" t="s">
        <v>197</v>
      </c>
      <c r="E2120">
        <v>130481.51</v>
      </c>
      <c r="F2120">
        <v>11005.94</v>
      </c>
      <c r="G2120">
        <v>10171.68</v>
      </c>
      <c r="H2120">
        <v>0</v>
      </c>
      <c r="I2120">
        <v>2</v>
      </c>
      <c r="J2120">
        <v>4</v>
      </c>
    </row>
    <row r="2121" spans="1:10" x14ac:dyDescent="0.3">
      <c r="A2121">
        <v>2120</v>
      </c>
      <c r="B2121">
        <v>2013</v>
      </c>
      <c r="C2121" t="s">
        <v>2272</v>
      </c>
      <c r="D2121" t="s">
        <v>197</v>
      </c>
      <c r="E2121">
        <v>129841.16</v>
      </c>
      <c r="F2121">
        <v>14255.48</v>
      </c>
      <c r="G2121">
        <v>7549.83</v>
      </c>
      <c r="H2121">
        <v>0</v>
      </c>
      <c r="I2121">
        <v>3</v>
      </c>
      <c r="J2121">
        <v>5</v>
      </c>
    </row>
    <row r="2122" spans="1:10" x14ac:dyDescent="0.3">
      <c r="A2122">
        <v>2121</v>
      </c>
      <c r="B2122">
        <v>2012</v>
      </c>
      <c r="C2122" t="s">
        <v>2273</v>
      </c>
      <c r="D2122" t="s">
        <v>46</v>
      </c>
      <c r="E2122">
        <v>140564</v>
      </c>
      <c r="F2122">
        <v>0</v>
      </c>
      <c r="G2122">
        <v>11074.92</v>
      </c>
      <c r="H2122">
        <v>0</v>
      </c>
      <c r="I2122">
        <v>3</v>
      </c>
      <c r="J2122">
        <v>3</v>
      </c>
    </row>
    <row r="2123" spans="1:10" x14ac:dyDescent="0.3">
      <c r="A2123">
        <v>2122</v>
      </c>
      <c r="B2123">
        <v>2012</v>
      </c>
      <c r="C2123" t="s">
        <v>2274</v>
      </c>
      <c r="D2123" t="s">
        <v>1993</v>
      </c>
      <c r="E2123">
        <v>138927.59</v>
      </c>
      <c r="F2123">
        <v>1692.68</v>
      </c>
      <c r="G2123">
        <v>11007.6</v>
      </c>
      <c r="H2123">
        <v>0</v>
      </c>
      <c r="I2123">
        <v>1</v>
      </c>
      <c r="J2123">
        <v>4</v>
      </c>
    </row>
    <row r="2124" spans="1:10" x14ac:dyDescent="0.3">
      <c r="A2124">
        <v>2123</v>
      </c>
      <c r="B2124">
        <v>2013</v>
      </c>
      <c r="C2124" t="s">
        <v>2275</v>
      </c>
      <c r="D2124" t="s">
        <v>197</v>
      </c>
      <c r="E2124">
        <v>130505.16</v>
      </c>
      <c r="F2124">
        <v>16078.08</v>
      </c>
      <c r="G2124">
        <v>5011.6000000000004</v>
      </c>
      <c r="H2124">
        <v>0</v>
      </c>
      <c r="I2124">
        <v>1</v>
      </c>
      <c r="J2124">
        <v>5</v>
      </c>
    </row>
    <row r="2125" spans="1:10" x14ac:dyDescent="0.3">
      <c r="A2125">
        <v>2124</v>
      </c>
      <c r="B2125">
        <v>2011</v>
      </c>
      <c r="C2125" t="s">
        <v>2276</v>
      </c>
      <c r="D2125" t="s">
        <v>82</v>
      </c>
      <c r="E2125">
        <v>123105</v>
      </c>
      <c r="F2125">
        <v>12404.49</v>
      </c>
      <c r="G2125">
        <v>16054.21</v>
      </c>
      <c r="H2125">
        <v>0</v>
      </c>
      <c r="I2125">
        <v>4</v>
      </c>
      <c r="J2125">
        <v>2</v>
      </c>
    </row>
    <row r="2126" spans="1:10" x14ac:dyDescent="0.3">
      <c r="A2126">
        <v>2125</v>
      </c>
      <c r="B2126">
        <v>2012</v>
      </c>
      <c r="C2126" t="s">
        <v>2277</v>
      </c>
      <c r="D2126" t="s">
        <v>293</v>
      </c>
      <c r="E2126">
        <v>110223.07</v>
      </c>
      <c r="F2126">
        <v>33451.71</v>
      </c>
      <c r="G2126">
        <v>7869.09</v>
      </c>
      <c r="H2126">
        <v>0</v>
      </c>
      <c r="I2126">
        <v>4</v>
      </c>
      <c r="J2126">
        <v>4</v>
      </c>
    </row>
    <row r="2127" spans="1:10" x14ac:dyDescent="0.3">
      <c r="A2127">
        <v>2126</v>
      </c>
      <c r="B2127">
        <v>2013</v>
      </c>
      <c r="C2127" t="s">
        <v>2278</v>
      </c>
      <c r="D2127" t="s">
        <v>197</v>
      </c>
      <c r="E2127">
        <v>130418.8</v>
      </c>
      <c r="F2127">
        <v>5700.16</v>
      </c>
      <c r="G2127">
        <v>15419.4</v>
      </c>
      <c r="H2127">
        <v>0</v>
      </c>
      <c r="I2127">
        <v>5</v>
      </c>
      <c r="J2127">
        <v>3</v>
      </c>
    </row>
    <row r="2128" spans="1:10" x14ac:dyDescent="0.3">
      <c r="A2128">
        <v>2127</v>
      </c>
      <c r="B2128">
        <v>2013</v>
      </c>
      <c r="C2128" t="s">
        <v>2279</v>
      </c>
      <c r="D2128" t="s">
        <v>197</v>
      </c>
      <c r="E2128">
        <v>130434.29</v>
      </c>
      <c r="F2128">
        <v>3911.68</v>
      </c>
      <c r="G2128">
        <v>17122.259999999998</v>
      </c>
      <c r="H2128">
        <v>0</v>
      </c>
      <c r="I2128">
        <v>2</v>
      </c>
      <c r="J2128">
        <v>3</v>
      </c>
    </row>
    <row r="2129" spans="1:10" x14ac:dyDescent="0.3">
      <c r="A2129">
        <v>2128</v>
      </c>
      <c r="B2129">
        <v>2013</v>
      </c>
      <c r="C2129" t="s">
        <v>2280</v>
      </c>
      <c r="D2129" t="s">
        <v>197</v>
      </c>
      <c r="E2129">
        <v>130481.55</v>
      </c>
      <c r="F2129">
        <v>11779.83</v>
      </c>
      <c r="G2129">
        <v>9203.92</v>
      </c>
      <c r="H2129">
        <v>0</v>
      </c>
      <c r="I2129">
        <v>1</v>
      </c>
      <c r="J2129">
        <v>5</v>
      </c>
    </row>
    <row r="2130" spans="1:10" x14ac:dyDescent="0.3">
      <c r="A2130">
        <v>2129</v>
      </c>
      <c r="B2130">
        <v>2012</v>
      </c>
      <c r="C2130" t="s">
        <v>2281</v>
      </c>
      <c r="D2130" t="s">
        <v>73</v>
      </c>
      <c r="E2130">
        <v>105934.64</v>
      </c>
      <c r="F2130">
        <v>36390.559999999998</v>
      </c>
      <c r="G2130">
        <v>9139.48</v>
      </c>
      <c r="H2130">
        <v>0</v>
      </c>
      <c r="I2130">
        <v>1</v>
      </c>
      <c r="J2130">
        <v>4</v>
      </c>
    </row>
    <row r="2131" spans="1:10" x14ac:dyDescent="0.3">
      <c r="A2131">
        <v>2130</v>
      </c>
      <c r="B2131">
        <v>2013</v>
      </c>
      <c r="C2131" t="s">
        <v>2282</v>
      </c>
      <c r="D2131" t="s">
        <v>197</v>
      </c>
      <c r="E2131">
        <v>130528.83</v>
      </c>
      <c r="F2131">
        <v>9670.4699999999993</v>
      </c>
      <c r="G2131">
        <v>11236.5</v>
      </c>
      <c r="H2131">
        <v>0</v>
      </c>
      <c r="I2131">
        <v>3</v>
      </c>
      <c r="J2131">
        <v>3</v>
      </c>
    </row>
    <row r="2132" spans="1:10" x14ac:dyDescent="0.3">
      <c r="A2132">
        <v>2131</v>
      </c>
      <c r="B2132">
        <v>2012</v>
      </c>
      <c r="C2132" t="s">
        <v>2283</v>
      </c>
      <c r="D2132" t="s">
        <v>197</v>
      </c>
      <c r="E2132">
        <v>130364.78</v>
      </c>
      <c r="F2132">
        <v>6122.42</v>
      </c>
      <c r="G2132">
        <v>14935.79</v>
      </c>
      <c r="H2132">
        <v>0</v>
      </c>
      <c r="I2132">
        <v>2</v>
      </c>
      <c r="J2132">
        <v>5</v>
      </c>
    </row>
    <row r="2133" spans="1:10" x14ac:dyDescent="0.3">
      <c r="A2133">
        <v>2132</v>
      </c>
      <c r="B2133">
        <v>2014</v>
      </c>
      <c r="C2133" t="s">
        <v>2284</v>
      </c>
      <c r="D2133" t="s">
        <v>82</v>
      </c>
      <c r="E2133">
        <v>135660.89000000001</v>
      </c>
      <c r="F2133">
        <v>3530.66</v>
      </c>
      <c r="G2133">
        <v>12230.37</v>
      </c>
      <c r="H2133">
        <v>0</v>
      </c>
      <c r="I2133">
        <v>3</v>
      </c>
      <c r="J2133">
        <v>1</v>
      </c>
    </row>
    <row r="2134" spans="1:10" x14ac:dyDescent="0.3">
      <c r="A2134">
        <v>2133</v>
      </c>
      <c r="B2134">
        <v>2013</v>
      </c>
      <c r="C2134" t="s">
        <v>2285</v>
      </c>
      <c r="D2134" t="s">
        <v>73</v>
      </c>
      <c r="E2134">
        <v>105934.63</v>
      </c>
      <c r="F2134">
        <v>28695.62</v>
      </c>
      <c r="G2134">
        <v>16777.52</v>
      </c>
      <c r="H2134">
        <v>0</v>
      </c>
      <c r="I2134">
        <v>2</v>
      </c>
      <c r="J2134">
        <v>1</v>
      </c>
    </row>
    <row r="2135" spans="1:10" x14ac:dyDescent="0.3">
      <c r="A2135">
        <v>2134</v>
      </c>
      <c r="B2135">
        <v>2014</v>
      </c>
      <c r="C2135" t="s">
        <v>2286</v>
      </c>
      <c r="D2135" t="s">
        <v>197</v>
      </c>
      <c r="E2135">
        <v>130505.16</v>
      </c>
      <c r="F2135">
        <v>7024.47</v>
      </c>
      <c r="G2135">
        <v>13875.53</v>
      </c>
      <c r="H2135">
        <v>0</v>
      </c>
      <c r="I2135">
        <v>3</v>
      </c>
      <c r="J2135">
        <v>3</v>
      </c>
    </row>
    <row r="2136" spans="1:10" x14ac:dyDescent="0.3">
      <c r="A2136">
        <v>2135</v>
      </c>
      <c r="B2136">
        <v>2011</v>
      </c>
      <c r="C2136" t="s">
        <v>2287</v>
      </c>
      <c r="D2136" t="s">
        <v>60</v>
      </c>
      <c r="E2136">
        <v>128872.84</v>
      </c>
      <c r="F2136">
        <v>9779.1200000000008</v>
      </c>
      <c r="G2136">
        <v>12741.32</v>
      </c>
      <c r="H2136">
        <v>0</v>
      </c>
      <c r="I2136">
        <v>3</v>
      </c>
      <c r="J2136">
        <v>2</v>
      </c>
    </row>
    <row r="2137" spans="1:10" x14ac:dyDescent="0.3">
      <c r="A2137">
        <v>2136</v>
      </c>
      <c r="B2137">
        <v>2013</v>
      </c>
      <c r="C2137" t="s">
        <v>2288</v>
      </c>
      <c r="D2137" t="s">
        <v>2289</v>
      </c>
      <c r="E2137">
        <v>151387.6</v>
      </c>
      <c r="F2137">
        <v>0</v>
      </c>
      <c r="G2137">
        <v>0</v>
      </c>
      <c r="H2137">
        <v>0</v>
      </c>
      <c r="I2137">
        <v>5</v>
      </c>
      <c r="J2137">
        <v>1</v>
      </c>
    </row>
    <row r="2138" spans="1:10" x14ac:dyDescent="0.3">
      <c r="A2138">
        <v>2137</v>
      </c>
      <c r="B2138">
        <v>2011</v>
      </c>
      <c r="C2138" t="s">
        <v>2290</v>
      </c>
      <c r="D2138" t="s">
        <v>197</v>
      </c>
      <c r="E2138">
        <v>130476.44</v>
      </c>
      <c r="F2138">
        <v>17608</v>
      </c>
      <c r="G2138">
        <v>3255.22</v>
      </c>
      <c r="H2138">
        <v>0</v>
      </c>
      <c r="I2138">
        <v>5</v>
      </c>
      <c r="J2138">
        <v>1</v>
      </c>
    </row>
    <row r="2139" spans="1:10" x14ac:dyDescent="0.3">
      <c r="A2139">
        <v>2138</v>
      </c>
      <c r="B2139">
        <v>2012</v>
      </c>
      <c r="C2139" t="s">
        <v>2291</v>
      </c>
      <c r="D2139" t="s">
        <v>1518</v>
      </c>
      <c r="E2139">
        <v>127035.28</v>
      </c>
      <c r="F2139">
        <v>7838.82</v>
      </c>
      <c r="G2139">
        <v>16459.919999999998</v>
      </c>
      <c r="H2139">
        <v>0</v>
      </c>
      <c r="I2139">
        <v>5</v>
      </c>
      <c r="J2139">
        <v>3</v>
      </c>
    </row>
    <row r="2140" spans="1:10" x14ac:dyDescent="0.3">
      <c r="A2140">
        <v>2139</v>
      </c>
      <c r="B2140">
        <v>2014</v>
      </c>
      <c r="C2140" t="s">
        <v>2292</v>
      </c>
      <c r="D2140" t="s">
        <v>533</v>
      </c>
      <c r="E2140">
        <v>151331.42000000001</v>
      </c>
      <c r="F2140">
        <v>0</v>
      </c>
      <c r="G2140">
        <v>0</v>
      </c>
      <c r="H2140">
        <v>0</v>
      </c>
      <c r="I2140">
        <v>4</v>
      </c>
      <c r="J2140">
        <v>5</v>
      </c>
    </row>
    <row r="2141" spans="1:10" x14ac:dyDescent="0.3">
      <c r="A2141">
        <v>2140</v>
      </c>
      <c r="B2141">
        <v>2014</v>
      </c>
      <c r="C2141" t="s">
        <v>2293</v>
      </c>
      <c r="D2141" t="s">
        <v>60</v>
      </c>
      <c r="E2141">
        <v>130481.49</v>
      </c>
      <c r="F2141">
        <v>12011.58</v>
      </c>
      <c r="G2141">
        <v>8836.18</v>
      </c>
      <c r="H2141">
        <v>0</v>
      </c>
      <c r="I2141">
        <v>5</v>
      </c>
      <c r="J2141">
        <v>5</v>
      </c>
    </row>
    <row r="2142" spans="1:10" x14ac:dyDescent="0.3">
      <c r="A2142">
        <v>2141</v>
      </c>
      <c r="B2142">
        <v>2013</v>
      </c>
      <c r="C2142" t="s">
        <v>2294</v>
      </c>
      <c r="D2142" t="s">
        <v>533</v>
      </c>
      <c r="E2142">
        <v>151312.85999999999</v>
      </c>
      <c r="F2142">
        <v>0</v>
      </c>
      <c r="G2142">
        <v>0</v>
      </c>
      <c r="H2142">
        <v>0</v>
      </c>
      <c r="I2142">
        <v>3</v>
      </c>
      <c r="J2142">
        <v>1</v>
      </c>
    </row>
    <row r="2143" spans="1:10" x14ac:dyDescent="0.3">
      <c r="A2143">
        <v>2142</v>
      </c>
      <c r="B2143">
        <v>2014</v>
      </c>
      <c r="C2143" t="s">
        <v>2295</v>
      </c>
      <c r="D2143" t="s">
        <v>68</v>
      </c>
      <c r="E2143">
        <v>149049.76</v>
      </c>
      <c r="F2143">
        <v>1219.8800000000001</v>
      </c>
      <c r="G2143">
        <v>1031.32</v>
      </c>
      <c r="H2143">
        <v>0</v>
      </c>
      <c r="I2143">
        <v>5</v>
      </c>
      <c r="J2143">
        <v>3</v>
      </c>
    </row>
    <row r="2144" spans="1:10" x14ac:dyDescent="0.3">
      <c r="A2144">
        <v>2143</v>
      </c>
      <c r="B2144">
        <v>2014</v>
      </c>
      <c r="C2144" t="s">
        <v>2296</v>
      </c>
      <c r="D2144" t="s">
        <v>73</v>
      </c>
      <c r="E2144">
        <v>105934.65</v>
      </c>
      <c r="F2144">
        <v>30142.53</v>
      </c>
      <c r="G2144">
        <v>15208.75</v>
      </c>
      <c r="H2144">
        <v>0</v>
      </c>
      <c r="I2144">
        <v>4</v>
      </c>
      <c r="J2144">
        <v>5</v>
      </c>
    </row>
    <row r="2145" spans="1:10" x14ac:dyDescent="0.3">
      <c r="A2145">
        <v>2144</v>
      </c>
      <c r="B2145">
        <v>2013</v>
      </c>
      <c r="C2145" t="s">
        <v>2297</v>
      </c>
      <c r="D2145" t="s">
        <v>60</v>
      </c>
      <c r="E2145">
        <v>130481.57</v>
      </c>
      <c r="F2145">
        <v>7969.5</v>
      </c>
      <c r="G2145">
        <v>12830.76</v>
      </c>
      <c r="H2145">
        <v>0</v>
      </c>
      <c r="I2145">
        <v>3</v>
      </c>
      <c r="J2145">
        <v>1</v>
      </c>
    </row>
    <row r="2146" spans="1:10" x14ac:dyDescent="0.3">
      <c r="A2146">
        <v>2145</v>
      </c>
      <c r="B2146">
        <v>2014</v>
      </c>
      <c r="C2146" t="s">
        <v>2298</v>
      </c>
      <c r="D2146" t="s">
        <v>39</v>
      </c>
      <c r="E2146">
        <v>136939.09</v>
      </c>
      <c r="F2146">
        <v>0</v>
      </c>
      <c r="G2146">
        <v>14331.15</v>
      </c>
      <c r="H2146">
        <v>0</v>
      </c>
      <c r="I2146">
        <v>4</v>
      </c>
      <c r="J2146">
        <v>2</v>
      </c>
    </row>
    <row r="2147" spans="1:10" x14ac:dyDescent="0.3">
      <c r="A2147">
        <v>2146</v>
      </c>
      <c r="B2147">
        <v>2014</v>
      </c>
      <c r="C2147" t="s">
        <v>2299</v>
      </c>
      <c r="D2147" t="s">
        <v>197</v>
      </c>
      <c r="E2147">
        <v>130457.89</v>
      </c>
      <c r="F2147">
        <v>5923.1</v>
      </c>
      <c r="G2147">
        <v>14841.8</v>
      </c>
      <c r="H2147">
        <v>0</v>
      </c>
      <c r="I2147">
        <v>5</v>
      </c>
      <c r="J2147">
        <v>3</v>
      </c>
    </row>
    <row r="2148" spans="1:10" x14ac:dyDescent="0.3">
      <c r="A2148">
        <v>2147</v>
      </c>
      <c r="B2148">
        <v>2012</v>
      </c>
      <c r="C2148" t="s">
        <v>2300</v>
      </c>
      <c r="D2148" t="s">
        <v>1325</v>
      </c>
      <c r="E2148">
        <v>128147.13</v>
      </c>
      <c r="F2148">
        <v>16148.75</v>
      </c>
      <c r="G2148">
        <v>6894.91</v>
      </c>
      <c r="H2148">
        <v>0</v>
      </c>
      <c r="I2148">
        <v>4</v>
      </c>
      <c r="J2148">
        <v>3</v>
      </c>
    </row>
    <row r="2149" spans="1:10" x14ac:dyDescent="0.3">
      <c r="A2149">
        <v>2148</v>
      </c>
      <c r="B2149">
        <v>2014</v>
      </c>
      <c r="C2149" t="s">
        <v>2301</v>
      </c>
      <c r="D2149" t="s">
        <v>73</v>
      </c>
      <c r="E2149">
        <v>105934.65</v>
      </c>
      <c r="F2149">
        <v>28017.81</v>
      </c>
      <c r="G2149">
        <v>17229.29</v>
      </c>
      <c r="H2149">
        <v>0</v>
      </c>
      <c r="I2149">
        <v>5</v>
      </c>
      <c r="J2149">
        <v>5</v>
      </c>
    </row>
    <row r="2150" spans="1:10" x14ac:dyDescent="0.3">
      <c r="A2150">
        <v>2149</v>
      </c>
      <c r="B2150">
        <v>2013</v>
      </c>
      <c r="C2150" t="s">
        <v>2302</v>
      </c>
      <c r="D2150" t="s">
        <v>197</v>
      </c>
      <c r="E2150">
        <v>130481.55</v>
      </c>
      <c r="F2150">
        <v>6347.16</v>
      </c>
      <c r="G2150">
        <v>14329.85</v>
      </c>
      <c r="H2150">
        <v>0</v>
      </c>
      <c r="I2150">
        <v>3</v>
      </c>
      <c r="J2150">
        <v>3</v>
      </c>
    </row>
    <row r="2151" spans="1:10" x14ac:dyDescent="0.3">
      <c r="A2151">
        <v>2150</v>
      </c>
      <c r="B2151">
        <v>2011</v>
      </c>
      <c r="C2151" t="s">
        <v>2303</v>
      </c>
      <c r="D2151" t="s">
        <v>197</v>
      </c>
      <c r="E2151">
        <v>130481.45</v>
      </c>
      <c r="F2151">
        <v>12937.44</v>
      </c>
      <c r="G2151">
        <v>7697.66</v>
      </c>
      <c r="H2151">
        <v>0</v>
      </c>
      <c r="I2151">
        <v>2</v>
      </c>
      <c r="J2151">
        <v>4</v>
      </c>
    </row>
    <row r="2152" spans="1:10" x14ac:dyDescent="0.3">
      <c r="A2152">
        <v>2151</v>
      </c>
      <c r="B2152">
        <v>2014</v>
      </c>
      <c r="C2152" t="s">
        <v>2304</v>
      </c>
      <c r="D2152" t="s">
        <v>159</v>
      </c>
      <c r="E2152">
        <v>117303.67</v>
      </c>
      <c r="F2152">
        <v>3466.23</v>
      </c>
      <c r="G2152">
        <v>30338.57</v>
      </c>
      <c r="H2152">
        <v>0</v>
      </c>
      <c r="I2152">
        <v>1</v>
      </c>
      <c r="J2152">
        <v>3</v>
      </c>
    </row>
    <row r="2153" spans="1:10" x14ac:dyDescent="0.3">
      <c r="A2153">
        <v>2152</v>
      </c>
      <c r="B2153">
        <v>2013</v>
      </c>
      <c r="C2153" t="s">
        <v>2305</v>
      </c>
      <c r="D2153" t="s">
        <v>159</v>
      </c>
      <c r="E2153">
        <v>112416.83</v>
      </c>
      <c r="F2153">
        <v>10776.24</v>
      </c>
      <c r="G2153">
        <v>27900.9</v>
      </c>
      <c r="H2153">
        <v>0</v>
      </c>
      <c r="I2153">
        <v>5</v>
      </c>
      <c r="J2153">
        <v>2</v>
      </c>
    </row>
    <row r="2154" spans="1:10" x14ac:dyDescent="0.3">
      <c r="A2154">
        <v>2153</v>
      </c>
      <c r="B2154">
        <v>2014</v>
      </c>
      <c r="C2154" t="s">
        <v>2306</v>
      </c>
      <c r="D2154" t="s">
        <v>46</v>
      </c>
      <c r="E2154">
        <v>127202.99</v>
      </c>
      <c r="F2154">
        <v>6716.78</v>
      </c>
      <c r="G2154">
        <v>17170.509999999998</v>
      </c>
      <c r="H2154">
        <v>0</v>
      </c>
      <c r="I2154">
        <v>4</v>
      </c>
      <c r="J2154">
        <v>3</v>
      </c>
    </row>
    <row r="2155" spans="1:10" x14ac:dyDescent="0.3">
      <c r="A2155">
        <v>2154</v>
      </c>
      <c r="B2155">
        <v>2013</v>
      </c>
      <c r="C2155" t="s">
        <v>2307</v>
      </c>
      <c r="D2155" t="s">
        <v>73</v>
      </c>
      <c r="E2155">
        <v>105934.67</v>
      </c>
      <c r="F2155">
        <v>29523.54</v>
      </c>
      <c r="G2155">
        <v>15628.38</v>
      </c>
      <c r="H2155">
        <v>0</v>
      </c>
      <c r="I2155">
        <v>4</v>
      </c>
      <c r="J2155">
        <v>5</v>
      </c>
    </row>
    <row r="2156" spans="1:10" x14ac:dyDescent="0.3">
      <c r="A2156">
        <v>2155</v>
      </c>
      <c r="B2156">
        <v>2014</v>
      </c>
      <c r="C2156" t="s">
        <v>2308</v>
      </c>
      <c r="D2156" t="s">
        <v>82</v>
      </c>
      <c r="E2156">
        <v>122766.66</v>
      </c>
      <c r="F2156">
        <v>13559.08</v>
      </c>
      <c r="G2156">
        <v>14712.63</v>
      </c>
      <c r="H2156">
        <v>0</v>
      </c>
      <c r="I2156">
        <v>2</v>
      </c>
      <c r="J2156">
        <v>5</v>
      </c>
    </row>
    <row r="2157" spans="1:10" x14ac:dyDescent="0.3">
      <c r="A2157">
        <v>2156</v>
      </c>
      <c r="B2157">
        <v>2013</v>
      </c>
      <c r="C2157" t="s">
        <v>2309</v>
      </c>
      <c r="D2157" t="s">
        <v>1518</v>
      </c>
      <c r="E2157">
        <v>126984</v>
      </c>
      <c r="F2157">
        <v>6446.88</v>
      </c>
      <c r="G2157">
        <v>17605.2</v>
      </c>
      <c r="H2157">
        <v>0</v>
      </c>
      <c r="I2157">
        <v>4</v>
      </c>
      <c r="J2157">
        <v>4</v>
      </c>
    </row>
    <row r="2158" spans="1:10" x14ac:dyDescent="0.3">
      <c r="A2158">
        <v>2157</v>
      </c>
      <c r="B2158">
        <v>2011</v>
      </c>
      <c r="C2158" t="s">
        <v>2310</v>
      </c>
      <c r="D2158" t="s">
        <v>232</v>
      </c>
      <c r="E2158">
        <v>77580.399999999994</v>
      </c>
      <c r="F2158">
        <v>62672.24</v>
      </c>
      <c r="G2158">
        <v>10775.82</v>
      </c>
      <c r="H2158">
        <v>1</v>
      </c>
      <c r="I2158">
        <v>5</v>
      </c>
      <c r="J2158">
        <v>3</v>
      </c>
    </row>
    <row r="2159" spans="1:10" x14ac:dyDescent="0.3">
      <c r="A2159">
        <v>2158</v>
      </c>
      <c r="B2159">
        <v>2014</v>
      </c>
      <c r="C2159" t="s">
        <v>2311</v>
      </c>
      <c r="D2159" t="s">
        <v>73</v>
      </c>
      <c r="E2159">
        <v>105934.68</v>
      </c>
      <c r="F2159">
        <v>23529.17</v>
      </c>
      <c r="G2159">
        <v>21554.13</v>
      </c>
      <c r="H2159">
        <v>0</v>
      </c>
      <c r="I2159">
        <v>3</v>
      </c>
      <c r="J2159">
        <v>3</v>
      </c>
    </row>
    <row r="2160" spans="1:10" x14ac:dyDescent="0.3">
      <c r="A2160">
        <v>2159</v>
      </c>
      <c r="B2160">
        <v>2014</v>
      </c>
      <c r="C2160" t="s">
        <v>2312</v>
      </c>
      <c r="D2160" t="s">
        <v>197</v>
      </c>
      <c r="E2160">
        <v>130434.31</v>
      </c>
      <c r="F2160">
        <v>7917.71</v>
      </c>
      <c r="G2160">
        <v>12635.61</v>
      </c>
      <c r="H2160">
        <v>0</v>
      </c>
      <c r="I2160">
        <v>3</v>
      </c>
      <c r="J2160">
        <v>2</v>
      </c>
    </row>
    <row r="2161" spans="1:10" x14ac:dyDescent="0.3">
      <c r="A2161">
        <v>2160</v>
      </c>
      <c r="B2161">
        <v>2014</v>
      </c>
      <c r="C2161" t="s">
        <v>2313</v>
      </c>
      <c r="D2161" t="s">
        <v>68</v>
      </c>
      <c r="E2161">
        <v>149044.47</v>
      </c>
      <c r="F2161">
        <v>438.83</v>
      </c>
      <c r="G2161">
        <v>1492.9</v>
      </c>
      <c r="H2161">
        <v>0</v>
      </c>
      <c r="I2161">
        <v>4</v>
      </c>
      <c r="J2161">
        <v>4</v>
      </c>
    </row>
    <row r="2162" spans="1:10" x14ac:dyDescent="0.3">
      <c r="A2162">
        <v>2161</v>
      </c>
      <c r="B2162">
        <v>2011</v>
      </c>
      <c r="C2162" t="s">
        <v>2314</v>
      </c>
      <c r="D2162" t="s">
        <v>1993</v>
      </c>
      <c r="E2162">
        <v>138927.65</v>
      </c>
      <c r="F2162">
        <v>2462.0700000000002</v>
      </c>
      <c r="G2162">
        <v>9579.41</v>
      </c>
      <c r="H2162">
        <v>0</v>
      </c>
      <c r="I2162">
        <v>1</v>
      </c>
      <c r="J2162">
        <v>2</v>
      </c>
    </row>
    <row r="2163" spans="1:10" x14ac:dyDescent="0.3">
      <c r="A2163">
        <v>2162</v>
      </c>
      <c r="B2163">
        <v>2012</v>
      </c>
      <c r="C2163" t="s">
        <v>2315</v>
      </c>
      <c r="D2163" t="s">
        <v>288</v>
      </c>
      <c r="E2163">
        <v>104882.94</v>
      </c>
      <c r="F2163">
        <v>11454.25</v>
      </c>
      <c r="G2163">
        <v>34596.47</v>
      </c>
      <c r="H2163">
        <v>0</v>
      </c>
      <c r="I2163">
        <v>1</v>
      </c>
      <c r="J2163">
        <v>5</v>
      </c>
    </row>
    <row r="2164" spans="1:10" x14ac:dyDescent="0.3">
      <c r="A2164">
        <v>2163</v>
      </c>
      <c r="B2164">
        <v>2012</v>
      </c>
      <c r="C2164" t="s">
        <v>2316</v>
      </c>
      <c r="D2164" t="s">
        <v>1993</v>
      </c>
      <c r="E2164">
        <v>138927.59</v>
      </c>
      <c r="F2164">
        <v>2410.7800000000002</v>
      </c>
      <c r="G2164">
        <v>9579.27</v>
      </c>
      <c r="H2164">
        <v>0</v>
      </c>
      <c r="I2164">
        <v>2</v>
      </c>
      <c r="J2164">
        <v>4</v>
      </c>
    </row>
    <row r="2165" spans="1:10" x14ac:dyDescent="0.3">
      <c r="A2165">
        <v>2164</v>
      </c>
      <c r="B2165">
        <v>2014</v>
      </c>
      <c r="C2165" t="s">
        <v>2317</v>
      </c>
      <c r="D2165" t="s">
        <v>68</v>
      </c>
      <c r="E2165">
        <v>149023.35999999999</v>
      </c>
      <c r="F2165">
        <v>1056.94</v>
      </c>
      <c r="G2165">
        <v>819.86</v>
      </c>
      <c r="H2165">
        <v>0</v>
      </c>
      <c r="I2165">
        <v>1</v>
      </c>
      <c r="J2165">
        <v>3</v>
      </c>
    </row>
    <row r="2166" spans="1:10" x14ac:dyDescent="0.3">
      <c r="A2166">
        <v>2165</v>
      </c>
      <c r="B2166">
        <v>2013</v>
      </c>
      <c r="C2166" t="s">
        <v>2318</v>
      </c>
      <c r="D2166" t="s">
        <v>293</v>
      </c>
      <c r="E2166">
        <v>110223.07</v>
      </c>
      <c r="F2166">
        <v>35041.599999999999</v>
      </c>
      <c r="G2166">
        <v>5606.34</v>
      </c>
      <c r="H2166">
        <v>0</v>
      </c>
      <c r="I2166">
        <v>4</v>
      </c>
      <c r="J2166">
        <v>2</v>
      </c>
    </row>
    <row r="2167" spans="1:10" x14ac:dyDescent="0.3">
      <c r="A2167">
        <v>2166</v>
      </c>
      <c r="B2167">
        <v>2012</v>
      </c>
      <c r="C2167" t="s">
        <v>2319</v>
      </c>
      <c r="D2167" t="s">
        <v>82</v>
      </c>
      <c r="E2167">
        <v>123105.01</v>
      </c>
      <c r="F2167">
        <v>10307.9</v>
      </c>
      <c r="G2167">
        <v>17454.21</v>
      </c>
      <c r="H2167">
        <v>0</v>
      </c>
      <c r="I2167">
        <v>2</v>
      </c>
      <c r="J2167">
        <v>1</v>
      </c>
    </row>
    <row r="2168" spans="1:10" x14ac:dyDescent="0.3">
      <c r="A2168">
        <v>2167</v>
      </c>
      <c r="B2168">
        <v>2011</v>
      </c>
      <c r="C2168" t="s">
        <v>2320</v>
      </c>
      <c r="D2168" t="s">
        <v>82</v>
      </c>
      <c r="E2168">
        <v>109966.66</v>
      </c>
      <c r="F2168">
        <v>30094.78</v>
      </c>
      <c r="G2168">
        <v>10804.17</v>
      </c>
      <c r="H2168">
        <v>0</v>
      </c>
      <c r="I2168">
        <v>5</v>
      </c>
      <c r="J2168">
        <v>2</v>
      </c>
    </row>
    <row r="2169" spans="1:10" x14ac:dyDescent="0.3">
      <c r="A2169">
        <v>2168</v>
      </c>
      <c r="B2169">
        <v>2013</v>
      </c>
      <c r="C2169" t="s">
        <v>2321</v>
      </c>
      <c r="D2169" t="s">
        <v>73</v>
      </c>
      <c r="E2169">
        <v>105934.67</v>
      </c>
      <c r="F2169">
        <v>27930.560000000001</v>
      </c>
      <c r="G2169">
        <v>16967.919999999998</v>
      </c>
      <c r="H2169">
        <v>0</v>
      </c>
      <c r="I2169">
        <v>3</v>
      </c>
      <c r="J2169">
        <v>5</v>
      </c>
    </row>
    <row r="2170" spans="1:10" x14ac:dyDescent="0.3">
      <c r="A2170">
        <v>2169</v>
      </c>
      <c r="B2170">
        <v>2014</v>
      </c>
      <c r="C2170" t="s">
        <v>2322</v>
      </c>
      <c r="D2170" t="s">
        <v>685</v>
      </c>
      <c r="E2170">
        <v>150828.04</v>
      </c>
      <c r="F2170">
        <v>0</v>
      </c>
      <c r="G2170">
        <v>0</v>
      </c>
      <c r="H2170">
        <v>0</v>
      </c>
      <c r="I2170">
        <v>2</v>
      </c>
      <c r="J2170">
        <v>1</v>
      </c>
    </row>
    <row r="2171" spans="1:10" x14ac:dyDescent="0.3">
      <c r="A2171">
        <v>2170</v>
      </c>
      <c r="B2171">
        <v>2014</v>
      </c>
      <c r="C2171" t="s">
        <v>2323</v>
      </c>
      <c r="D2171" t="s">
        <v>685</v>
      </c>
      <c r="E2171">
        <v>150828.04</v>
      </c>
      <c r="F2171">
        <v>0</v>
      </c>
      <c r="G2171">
        <v>0</v>
      </c>
      <c r="H2171">
        <v>0</v>
      </c>
      <c r="I2171">
        <v>1</v>
      </c>
      <c r="J2171">
        <v>5</v>
      </c>
    </row>
    <row r="2172" spans="1:10" x14ac:dyDescent="0.3">
      <c r="A2172">
        <v>2171</v>
      </c>
      <c r="B2172">
        <v>2012</v>
      </c>
      <c r="C2172" t="s">
        <v>2324</v>
      </c>
      <c r="D2172" t="s">
        <v>82</v>
      </c>
      <c r="E2172">
        <v>123105</v>
      </c>
      <c r="F2172">
        <v>8205.07</v>
      </c>
      <c r="G2172">
        <v>19487.38</v>
      </c>
      <c r="H2172">
        <v>0</v>
      </c>
      <c r="I2172">
        <v>2</v>
      </c>
      <c r="J2172">
        <v>1</v>
      </c>
    </row>
    <row r="2173" spans="1:10" x14ac:dyDescent="0.3">
      <c r="A2173">
        <v>2172</v>
      </c>
      <c r="B2173">
        <v>2012</v>
      </c>
      <c r="C2173" t="s">
        <v>2325</v>
      </c>
      <c r="D2173" t="s">
        <v>197</v>
      </c>
      <c r="E2173">
        <v>130476.54</v>
      </c>
      <c r="F2173">
        <v>754.9</v>
      </c>
      <c r="G2173">
        <v>19555.73</v>
      </c>
      <c r="H2173">
        <v>0</v>
      </c>
      <c r="I2173">
        <v>5</v>
      </c>
      <c r="J2173">
        <v>1</v>
      </c>
    </row>
    <row r="2174" spans="1:10" x14ac:dyDescent="0.3">
      <c r="A2174">
        <v>2173</v>
      </c>
      <c r="B2174">
        <v>2013</v>
      </c>
      <c r="C2174" t="s">
        <v>2326</v>
      </c>
      <c r="D2174" t="s">
        <v>1741</v>
      </c>
      <c r="E2174">
        <v>86815.17</v>
      </c>
      <c r="F2174">
        <v>55622.52</v>
      </c>
      <c r="G2174">
        <v>8346</v>
      </c>
      <c r="H2174">
        <v>1</v>
      </c>
      <c r="I2174">
        <v>3</v>
      </c>
      <c r="J2174">
        <v>3</v>
      </c>
    </row>
    <row r="2175" spans="1:10" x14ac:dyDescent="0.3">
      <c r="A2175">
        <v>2174</v>
      </c>
      <c r="B2175">
        <v>2012</v>
      </c>
      <c r="C2175" t="s">
        <v>2327</v>
      </c>
      <c r="D2175" t="s">
        <v>197</v>
      </c>
      <c r="E2175">
        <v>130457.96</v>
      </c>
      <c r="F2175">
        <v>3401.99</v>
      </c>
      <c r="G2175">
        <v>16921.8</v>
      </c>
      <c r="H2175">
        <v>0</v>
      </c>
      <c r="I2175">
        <v>5</v>
      </c>
      <c r="J2175">
        <v>3</v>
      </c>
    </row>
    <row r="2176" spans="1:10" x14ac:dyDescent="0.3">
      <c r="A2176">
        <v>2175</v>
      </c>
      <c r="B2176">
        <v>2013</v>
      </c>
      <c r="C2176" t="s">
        <v>2328</v>
      </c>
      <c r="D2176" t="s">
        <v>60</v>
      </c>
      <c r="E2176">
        <v>130481.57</v>
      </c>
      <c r="F2176">
        <v>7868.91</v>
      </c>
      <c r="G2176">
        <v>12427.51</v>
      </c>
      <c r="H2176">
        <v>0</v>
      </c>
      <c r="I2176">
        <v>3</v>
      </c>
      <c r="J2176">
        <v>2</v>
      </c>
    </row>
    <row r="2177" spans="1:10" x14ac:dyDescent="0.3">
      <c r="A2177">
        <v>2176</v>
      </c>
      <c r="B2177">
        <v>2014</v>
      </c>
      <c r="C2177" t="s">
        <v>2329</v>
      </c>
      <c r="D2177" t="s">
        <v>293</v>
      </c>
      <c r="E2177">
        <v>107797.61</v>
      </c>
      <c r="F2177">
        <v>16220.74</v>
      </c>
      <c r="G2177">
        <v>26736.29</v>
      </c>
      <c r="H2177">
        <v>0</v>
      </c>
      <c r="I2177">
        <v>1</v>
      </c>
      <c r="J2177">
        <v>5</v>
      </c>
    </row>
    <row r="2178" spans="1:10" x14ac:dyDescent="0.3">
      <c r="A2178">
        <v>2177</v>
      </c>
      <c r="B2178">
        <v>2013</v>
      </c>
      <c r="C2178" t="s">
        <v>2330</v>
      </c>
      <c r="D2178" t="s">
        <v>2331</v>
      </c>
      <c r="E2178">
        <v>144868.95000000001</v>
      </c>
      <c r="F2178">
        <v>0</v>
      </c>
      <c r="G2178">
        <v>5853.5</v>
      </c>
      <c r="H2178">
        <v>0</v>
      </c>
      <c r="I2178">
        <v>4</v>
      </c>
      <c r="J2178">
        <v>5</v>
      </c>
    </row>
    <row r="2179" spans="1:10" x14ac:dyDescent="0.3">
      <c r="A2179">
        <v>2178</v>
      </c>
      <c r="B2179">
        <v>2012</v>
      </c>
      <c r="C2179" t="s">
        <v>2332</v>
      </c>
      <c r="D2179" t="s">
        <v>68</v>
      </c>
      <c r="E2179">
        <v>149044.49</v>
      </c>
      <c r="F2179">
        <v>854.36</v>
      </c>
      <c r="G2179">
        <v>819.24</v>
      </c>
      <c r="H2179">
        <v>0</v>
      </c>
      <c r="I2179">
        <v>3</v>
      </c>
      <c r="J2179">
        <v>3</v>
      </c>
    </row>
    <row r="2180" spans="1:10" x14ac:dyDescent="0.3">
      <c r="A2180">
        <v>2179</v>
      </c>
      <c r="B2180">
        <v>2014</v>
      </c>
      <c r="C2180" t="s">
        <v>2333</v>
      </c>
      <c r="D2180" t="s">
        <v>293</v>
      </c>
      <c r="E2180">
        <v>110242.87</v>
      </c>
      <c r="F2180">
        <v>11544.65</v>
      </c>
      <c r="G2180">
        <v>28891.03</v>
      </c>
      <c r="H2180">
        <v>0</v>
      </c>
      <c r="I2180">
        <v>4</v>
      </c>
      <c r="J2180">
        <v>4</v>
      </c>
    </row>
    <row r="2181" spans="1:10" x14ac:dyDescent="0.3">
      <c r="A2181">
        <v>2180</v>
      </c>
      <c r="B2181">
        <v>2013</v>
      </c>
      <c r="C2181" t="s">
        <v>2334</v>
      </c>
      <c r="D2181" t="s">
        <v>897</v>
      </c>
      <c r="E2181">
        <v>140003.01999999999</v>
      </c>
      <c r="F2181">
        <v>0</v>
      </c>
      <c r="G2181">
        <v>10661.15</v>
      </c>
      <c r="H2181">
        <v>0</v>
      </c>
      <c r="I2181">
        <v>5</v>
      </c>
      <c r="J2181">
        <v>5</v>
      </c>
    </row>
    <row r="2182" spans="1:10" x14ac:dyDescent="0.3">
      <c r="A2182">
        <v>2181</v>
      </c>
      <c r="B2182">
        <v>2011</v>
      </c>
      <c r="C2182" t="s">
        <v>2335</v>
      </c>
      <c r="D2182" t="s">
        <v>73</v>
      </c>
      <c r="E2182">
        <v>103589.57</v>
      </c>
      <c r="F2182">
        <v>41897.33</v>
      </c>
      <c r="G2182">
        <v>5107.9799999999996</v>
      </c>
      <c r="H2182">
        <v>0</v>
      </c>
      <c r="I2182">
        <v>3</v>
      </c>
      <c r="J2182">
        <v>5</v>
      </c>
    </row>
    <row r="2183" spans="1:10" x14ac:dyDescent="0.3">
      <c r="A2183">
        <v>2182</v>
      </c>
      <c r="B2183">
        <v>2012</v>
      </c>
      <c r="C2183" t="s">
        <v>2336</v>
      </c>
      <c r="D2183" t="s">
        <v>159</v>
      </c>
      <c r="E2183">
        <v>112421.44</v>
      </c>
      <c r="F2183">
        <v>11182.66</v>
      </c>
      <c r="G2183">
        <v>26984.3</v>
      </c>
      <c r="H2183">
        <v>0</v>
      </c>
      <c r="I2183">
        <v>2</v>
      </c>
      <c r="J2183">
        <v>2</v>
      </c>
    </row>
    <row r="2184" spans="1:10" x14ac:dyDescent="0.3">
      <c r="A2184">
        <v>2183</v>
      </c>
      <c r="B2184">
        <v>2011</v>
      </c>
      <c r="C2184" t="s">
        <v>2337</v>
      </c>
      <c r="D2184" t="s">
        <v>210</v>
      </c>
      <c r="E2184">
        <v>86840.01</v>
      </c>
      <c r="F2184">
        <v>58126.61</v>
      </c>
      <c r="G2184">
        <v>5601.67</v>
      </c>
      <c r="H2184">
        <v>1</v>
      </c>
      <c r="I2184">
        <v>2</v>
      </c>
      <c r="J2184">
        <v>2</v>
      </c>
    </row>
    <row r="2185" spans="1:10" x14ac:dyDescent="0.3">
      <c r="A2185">
        <v>2184</v>
      </c>
      <c r="B2185">
        <v>2013</v>
      </c>
      <c r="C2185" t="s">
        <v>2338</v>
      </c>
      <c r="D2185" t="s">
        <v>1993</v>
      </c>
      <c r="E2185">
        <v>138927.57999999999</v>
      </c>
      <c r="F2185">
        <v>2145.27</v>
      </c>
      <c r="G2185">
        <v>9474.59</v>
      </c>
      <c r="H2185">
        <v>0</v>
      </c>
      <c r="I2185">
        <v>3</v>
      </c>
      <c r="J2185">
        <v>1</v>
      </c>
    </row>
    <row r="2186" spans="1:10" x14ac:dyDescent="0.3">
      <c r="A2186">
        <v>2185</v>
      </c>
      <c r="B2186">
        <v>2014</v>
      </c>
      <c r="C2186" t="s">
        <v>2339</v>
      </c>
      <c r="D2186" t="s">
        <v>710</v>
      </c>
      <c r="E2186">
        <v>148982</v>
      </c>
      <c r="F2186">
        <v>0</v>
      </c>
      <c r="G2186">
        <v>1525</v>
      </c>
      <c r="H2186">
        <v>0</v>
      </c>
      <c r="I2186">
        <v>3</v>
      </c>
      <c r="J2186">
        <v>3</v>
      </c>
    </row>
    <row r="2187" spans="1:10" x14ac:dyDescent="0.3">
      <c r="A2187">
        <v>2186</v>
      </c>
      <c r="B2187">
        <v>2011</v>
      </c>
      <c r="C2187" t="s">
        <v>2340</v>
      </c>
      <c r="D2187" t="s">
        <v>159</v>
      </c>
      <c r="E2187">
        <v>117299.49</v>
      </c>
      <c r="F2187">
        <v>10039.39</v>
      </c>
      <c r="G2187">
        <v>23162.5</v>
      </c>
      <c r="H2187">
        <v>0</v>
      </c>
      <c r="I2187">
        <v>1</v>
      </c>
      <c r="J2187">
        <v>4</v>
      </c>
    </row>
    <row r="2188" spans="1:10" x14ac:dyDescent="0.3">
      <c r="A2188">
        <v>2187</v>
      </c>
      <c r="B2188">
        <v>2011</v>
      </c>
      <c r="C2188" t="s">
        <v>2341</v>
      </c>
      <c r="D2188" t="s">
        <v>710</v>
      </c>
      <c r="E2188">
        <v>138805.03</v>
      </c>
      <c r="F2188">
        <v>1394.29</v>
      </c>
      <c r="G2188">
        <v>10263.75</v>
      </c>
      <c r="H2188">
        <v>0</v>
      </c>
      <c r="I2188">
        <v>5</v>
      </c>
      <c r="J2188">
        <v>2</v>
      </c>
    </row>
    <row r="2189" spans="1:10" x14ac:dyDescent="0.3">
      <c r="A2189">
        <v>2188</v>
      </c>
      <c r="B2189">
        <v>2013</v>
      </c>
      <c r="C2189" t="s">
        <v>2342</v>
      </c>
      <c r="D2189" t="s">
        <v>60</v>
      </c>
      <c r="E2189">
        <v>130476.4</v>
      </c>
      <c r="F2189">
        <v>15155.22</v>
      </c>
      <c r="G2189">
        <v>4787.59</v>
      </c>
      <c r="H2189">
        <v>0</v>
      </c>
      <c r="I2189">
        <v>1</v>
      </c>
      <c r="J2189">
        <v>1</v>
      </c>
    </row>
    <row r="2190" spans="1:10" x14ac:dyDescent="0.3">
      <c r="A2190">
        <v>2189</v>
      </c>
      <c r="B2190">
        <v>2014</v>
      </c>
      <c r="C2190" t="s">
        <v>2343</v>
      </c>
      <c r="D2190" t="s">
        <v>1467</v>
      </c>
      <c r="E2190">
        <v>150371.35999999999</v>
      </c>
      <c r="F2190">
        <v>0</v>
      </c>
      <c r="G2190">
        <v>0</v>
      </c>
      <c r="H2190">
        <v>0</v>
      </c>
      <c r="I2190">
        <v>4</v>
      </c>
      <c r="J2190">
        <v>4</v>
      </c>
    </row>
    <row r="2191" spans="1:10" x14ac:dyDescent="0.3">
      <c r="A2191">
        <v>2190</v>
      </c>
      <c r="B2191">
        <v>2013</v>
      </c>
      <c r="C2191" t="s">
        <v>2344</v>
      </c>
      <c r="D2191" t="s">
        <v>82</v>
      </c>
      <c r="E2191">
        <v>123120</v>
      </c>
      <c r="F2191">
        <v>957.98</v>
      </c>
      <c r="G2191">
        <v>26278.7</v>
      </c>
      <c r="H2191">
        <v>0</v>
      </c>
      <c r="I2191">
        <v>3</v>
      </c>
      <c r="J2191">
        <v>1</v>
      </c>
    </row>
    <row r="2192" spans="1:10" x14ac:dyDescent="0.3">
      <c r="A2192">
        <v>2191</v>
      </c>
      <c r="B2192">
        <v>2011</v>
      </c>
      <c r="C2192" t="s">
        <v>2345</v>
      </c>
      <c r="D2192" t="s">
        <v>73</v>
      </c>
      <c r="E2192">
        <v>105934.66</v>
      </c>
      <c r="F2192">
        <v>27201.47</v>
      </c>
      <c r="G2192">
        <v>17216.080000000002</v>
      </c>
      <c r="H2192">
        <v>0</v>
      </c>
      <c r="I2192">
        <v>3</v>
      </c>
      <c r="J2192">
        <v>2</v>
      </c>
    </row>
    <row r="2193" spans="1:10" x14ac:dyDescent="0.3">
      <c r="A2193">
        <v>2192</v>
      </c>
      <c r="B2193">
        <v>2013</v>
      </c>
      <c r="C2193" t="s">
        <v>2346</v>
      </c>
      <c r="D2193" t="s">
        <v>428</v>
      </c>
      <c r="E2193">
        <v>133399</v>
      </c>
      <c r="F2193">
        <v>16063.4</v>
      </c>
      <c r="G2193">
        <v>884.88</v>
      </c>
      <c r="H2193">
        <v>0</v>
      </c>
      <c r="I2193">
        <v>5</v>
      </c>
      <c r="J2193">
        <v>4</v>
      </c>
    </row>
    <row r="2194" spans="1:10" x14ac:dyDescent="0.3">
      <c r="A2194">
        <v>2193</v>
      </c>
      <c r="B2194">
        <v>2012</v>
      </c>
      <c r="C2194" t="s">
        <v>2347</v>
      </c>
      <c r="D2194" t="s">
        <v>73</v>
      </c>
      <c r="E2194">
        <v>105934.64</v>
      </c>
      <c r="F2194">
        <v>27300.25</v>
      </c>
      <c r="G2194">
        <v>17107.830000000002</v>
      </c>
      <c r="H2194">
        <v>0</v>
      </c>
      <c r="I2194">
        <v>5</v>
      </c>
      <c r="J2194">
        <v>4</v>
      </c>
    </row>
    <row r="2195" spans="1:10" x14ac:dyDescent="0.3">
      <c r="A2195">
        <v>2194</v>
      </c>
      <c r="B2195">
        <v>2013</v>
      </c>
      <c r="C2195" t="s">
        <v>2348</v>
      </c>
      <c r="D2195" t="s">
        <v>561</v>
      </c>
      <c r="E2195">
        <v>130457.94</v>
      </c>
      <c r="F2195">
        <v>16133.09</v>
      </c>
      <c r="G2195">
        <v>3751.33</v>
      </c>
      <c r="H2195">
        <v>0</v>
      </c>
      <c r="I2195">
        <v>1</v>
      </c>
      <c r="J2195">
        <v>4</v>
      </c>
    </row>
    <row r="2196" spans="1:10" x14ac:dyDescent="0.3">
      <c r="A2196">
        <v>2195</v>
      </c>
      <c r="B2196">
        <v>2014</v>
      </c>
      <c r="C2196" t="s">
        <v>2349</v>
      </c>
      <c r="D2196" t="s">
        <v>73</v>
      </c>
      <c r="E2196">
        <v>105934.67</v>
      </c>
      <c r="F2196">
        <v>25593.919999999998</v>
      </c>
      <c r="G2196">
        <v>18809.509999999998</v>
      </c>
      <c r="H2196">
        <v>0</v>
      </c>
      <c r="I2196">
        <v>3</v>
      </c>
      <c r="J2196">
        <v>3</v>
      </c>
    </row>
    <row r="2197" spans="1:10" x14ac:dyDescent="0.3">
      <c r="A2197">
        <v>2196</v>
      </c>
      <c r="B2197">
        <v>2014</v>
      </c>
      <c r="C2197" t="s">
        <v>2350</v>
      </c>
      <c r="D2197" t="s">
        <v>73</v>
      </c>
      <c r="E2197">
        <v>105934.68</v>
      </c>
      <c r="F2197">
        <v>33680.94</v>
      </c>
      <c r="G2197">
        <v>10720.42</v>
      </c>
      <c r="H2197">
        <v>0</v>
      </c>
      <c r="I2197">
        <v>3</v>
      </c>
      <c r="J2197">
        <v>1</v>
      </c>
    </row>
    <row r="2198" spans="1:10" x14ac:dyDescent="0.3">
      <c r="A2198">
        <v>2197</v>
      </c>
      <c r="B2198">
        <v>2014</v>
      </c>
      <c r="C2198" t="s">
        <v>2351</v>
      </c>
      <c r="D2198" t="s">
        <v>232</v>
      </c>
      <c r="E2198">
        <v>77580.399999999994</v>
      </c>
      <c r="F2198">
        <v>65542.19</v>
      </c>
      <c r="G2198">
        <v>7192.94</v>
      </c>
      <c r="H2198">
        <v>1</v>
      </c>
      <c r="I2198">
        <v>4</v>
      </c>
      <c r="J2198">
        <v>5</v>
      </c>
    </row>
    <row r="2199" spans="1:10" x14ac:dyDescent="0.3">
      <c r="A2199">
        <v>2198</v>
      </c>
      <c r="B2199">
        <v>2014</v>
      </c>
      <c r="C2199" t="s">
        <v>2352</v>
      </c>
      <c r="D2199" t="s">
        <v>73</v>
      </c>
      <c r="E2199">
        <v>105934.67</v>
      </c>
      <c r="F2199">
        <v>26428.89</v>
      </c>
      <c r="G2199">
        <v>17933.22</v>
      </c>
      <c r="H2199">
        <v>0</v>
      </c>
      <c r="I2199">
        <v>2</v>
      </c>
      <c r="J2199">
        <v>5</v>
      </c>
    </row>
    <row r="2200" spans="1:10" x14ac:dyDescent="0.3">
      <c r="A2200">
        <v>2199</v>
      </c>
      <c r="B2200">
        <v>2012</v>
      </c>
      <c r="C2200" t="s">
        <v>2353</v>
      </c>
      <c r="D2200" t="s">
        <v>166</v>
      </c>
      <c r="E2200">
        <v>147934.76999999999</v>
      </c>
      <c r="F2200">
        <v>0</v>
      </c>
      <c r="G2200">
        <v>2357.3200000000002</v>
      </c>
      <c r="H2200">
        <v>0</v>
      </c>
      <c r="I2200">
        <v>5</v>
      </c>
      <c r="J2200">
        <v>5</v>
      </c>
    </row>
    <row r="2201" spans="1:10" x14ac:dyDescent="0.3">
      <c r="A2201">
        <v>2200</v>
      </c>
      <c r="B2201">
        <v>2013</v>
      </c>
      <c r="C2201" t="s">
        <v>2354</v>
      </c>
      <c r="D2201" t="s">
        <v>63</v>
      </c>
      <c r="E2201">
        <v>99000</v>
      </c>
      <c r="F2201">
        <v>42685.62</v>
      </c>
      <c r="G2201">
        <v>8594.65</v>
      </c>
      <c r="H2201">
        <v>1</v>
      </c>
      <c r="I2201">
        <v>1</v>
      </c>
      <c r="J2201">
        <v>3</v>
      </c>
    </row>
    <row r="2202" spans="1:10" x14ac:dyDescent="0.3">
      <c r="A2202">
        <v>2201</v>
      </c>
      <c r="B2202">
        <v>2013</v>
      </c>
      <c r="C2202" t="s">
        <v>2355</v>
      </c>
      <c r="D2202" t="s">
        <v>159</v>
      </c>
      <c r="E2202">
        <v>112421.42</v>
      </c>
      <c r="F2202">
        <v>34966.65</v>
      </c>
      <c r="G2202">
        <v>2878.97</v>
      </c>
      <c r="H2202">
        <v>0</v>
      </c>
      <c r="I2202">
        <v>3</v>
      </c>
      <c r="J2202">
        <v>4</v>
      </c>
    </row>
    <row r="2203" spans="1:10" x14ac:dyDescent="0.3">
      <c r="A2203">
        <v>2202</v>
      </c>
      <c r="B2203">
        <v>2011</v>
      </c>
      <c r="C2203" t="s">
        <v>2356</v>
      </c>
      <c r="D2203" t="s">
        <v>131</v>
      </c>
      <c r="E2203">
        <v>88062</v>
      </c>
      <c r="F2203">
        <v>60346.73</v>
      </c>
      <c r="G2203">
        <v>1856.42</v>
      </c>
      <c r="H2203">
        <v>1</v>
      </c>
      <c r="I2203">
        <v>1</v>
      </c>
      <c r="J2203">
        <v>5</v>
      </c>
    </row>
    <row r="2204" spans="1:10" x14ac:dyDescent="0.3">
      <c r="A2204">
        <v>2203</v>
      </c>
      <c r="B2204">
        <v>2011</v>
      </c>
      <c r="C2204" t="s">
        <v>2357</v>
      </c>
      <c r="D2204" t="s">
        <v>73</v>
      </c>
      <c r="E2204">
        <v>105934.65</v>
      </c>
      <c r="F2204">
        <v>25358.83</v>
      </c>
      <c r="G2204">
        <v>18971.62</v>
      </c>
      <c r="H2204">
        <v>0</v>
      </c>
      <c r="I2204">
        <v>1</v>
      </c>
      <c r="J2204">
        <v>4</v>
      </c>
    </row>
    <row r="2205" spans="1:10" x14ac:dyDescent="0.3">
      <c r="A2205">
        <v>2204</v>
      </c>
      <c r="B2205">
        <v>2014</v>
      </c>
      <c r="C2205" t="s">
        <v>2358</v>
      </c>
      <c r="D2205" t="s">
        <v>126</v>
      </c>
      <c r="E2205">
        <v>122405</v>
      </c>
      <c r="F2205">
        <v>11530.03</v>
      </c>
      <c r="G2205">
        <v>16327.68</v>
      </c>
      <c r="H2205">
        <v>0</v>
      </c>
      <c r="I2205">
        <v>2</v>
      </c>
      <c r="J2205">
        <v>4</v>
      </c>
    </row>
    <row r="2206" spans="1:10" x14ac:dyDescent="0.3">
      <c r="A2206">
        <v>2205</v>
      </c>
      <c r="B2206">
        <v>2012</v>
      </c>
      <c r="C2206" t="s">
        <v>2359</v>
      </c>
      <c r="D2206" t="s">
        <v>1104</v>
      </c>
      <c r="E2206">
        <v>95881.8</v>
      </c>
      <c r="F2206">
        <v>44770.66</v>
      </c>
      <c r="G2206">
        <v>9605.52</v>
      </c>
      <c r="H2206">
        <v>1</v>
      </c>
      <c r="I2206">
        <v>1</v>
      </c>
      <c r="J2206">
        <v>4</v>
      </c>
    </row>
    <row r="2207" spans="1:10" x14ac:dyDescent="0.3">
      <c r="A2207">
        <v>2206</v>
      </c>
      <c r="B2207">
        <v>2012</v>
      </c>
      <c r="C2207" t="s">
        <v>2360</v>
      </c>
      <c r="D2207" t="s">
        <v>126</v>
      </c>
      <c r="E2207">
        <v>121568.95</v>
      </c>
      <c r="F2207">
        <v>17822.09</v>
      </c>
      <c r="G2207">
        <v>10857.56</v>
      </c>
      <c r="H2207">
        <v>0</v>
      </c>
      <c r="I2207">
        <v>2</v>
      </c>
      <c r="J2207">
        <v>1</v>
      </c>
    </row>
    <row r="2208" spans="1:10" x14ac:dyDescent="0.3">
      <c r="A2208">
        <v>2207</v>
      </c>
      <c r="B2208">
        <v>2013</v>
      </c>
      <c r="C2208" t="s">
        <v>2361</v>
      </c>
      <c r="D2208" t="s">
        <v>710</v>
      </c>
      <c r="E2208">
        <v>149994</v>
      </c>
      <c r="F2208">
        <v>0</v>
      </c>
      <c r="G2208">
        <v>250</v>
      </c>
      <c r="H2208">
        <v>0</v>
      </c>
      <c r="I2208">
        <v>4</v>
      </c>
      <c r="J2208">
        <v>3</v>
      </c>
    </row>
    <row r="2209" spans="1:10" x14ac:dyDescent="0.3">
      <c r="A2209">
        <v>2208</v>
      </c>
      <c r="B2209">
        <v>2012</v>
      </c>
      <c r="C2209" t="s">
        <v>2362</v>
      </c>
      <c r="D2209" t="s">
        <v>638</v>
      </c>
      <c r="E2209">
        <v>145723.23000000001</v>
      </c>
      <c r="F2209">
        <v>0</v>
      </c>
      <c r="G2209">
        <v>4498</v>
      </c>
      <c r="H2209">
        <v>0</v>
      </c>
      <c r="I2209">
        <v>5</v>
      </c>
      <c r="J2209">
        <v>5</v>
      </c>
    </row>
    <row r="2210" spans="1:10" x14ac:dyDescent="0.3">
      <c r="A2210">
        <v>2209</v>
      </c>
      <c r="B2210">
        <v>2013</v>
      </c>
      <c r="C2210" t="s">
        <v>2363</v>
      </c>
      <c r="D2210" t="s">
        <v>126</v>
      </c>
      <c r="E2210">
        <v>122404.99</v>
      </c>
      <c r="F2210">
        <v>11753.97</v>
      </c>
      <c r="G2210">
        <v>16060.27</v>
      </c>
      <c r="H2210">
        <v>0</v>
      </c>
      <c r="I2210">
        <v>2</v>
      </c>
      <c r="J2210">
        <v>1</v>
      </c>
    </row>
    <row r="2211" spans="1:10" x14ac:dyDescent="0.3">
      <c r="A2211">
        <v>2210</v>
      </c>
      <c r="B2211">
        <v>2011</v>
      </c>
      <c r="C2211" t="s">
        <v>2364</v>
      </c>
      <c r="D2211" t="s">
        <v>697</v>
      </c>
      <c r="E2211">
        <v>128147.23</v>
      </c>
      <c r="F2211">
        <v>9414.19</v>
      </c>
      <c r="G2211">
        <v>12647.68</v>
      </c>
      <c r="H2211">
        <v>0</v>
      </c>
      <c r="I2211">
        <v>4</v>
      </c>
      <c r="J2211">
        <v>3</v>
      </c>
    </row>
    <row r="2212" spans="1:10" x14ac:dyDescent="0.3">
      <c r="A2212">
        <v>2211</v>
      </c>
      <c r="B2212">
        <v>2012</v>
      </c>
      <c r="C2212" t="s">
        <v>2365</v>
      </c>
      <c r="D2212" t="s">
        <v>82</v>
      </c>
      <c r="E2212">
        <v>123436.02</v>
      </c>
      <c r="F2212">
        <v>5549.91</v>
      </c>
      <c r="G2212">
        <v>21198.86</v>
      </c>
      <c r="H2212">
        <v>0</v>
      </c>
      <c r="I2212">
        <v>2</v>
      </c>
      <c r="J2212">
        <v>1</v>
      </c>
    </row>
    <row r="2213" spans="1:10" x14ac:dyDescent="0.3">
      <c r="A2213">
        <v>2212</v>
      </c>
      <c r="B2213">
        <v>2011</v>
      </c>
      <c r="C2213" t="s">
        <v>2366</v>
      </c>
      <c r="D2213" t="s">
        <v>232</v>
      </c>
      <c r="E2213">
        <v>77656.990000000005</v>
      </c>
      <c r="F2213">
        <v>67853.69</v>
      </c>
      <c r="G2213">
        <v>4650.7700000000004</v>
      </c>
      <c r="H2213">
        <v>1</v>
      </c>
      <c r="I2213">
        <v>1</v>
      </c>
      <c r="J2213">
        <v>2</v>
      </c>
    </row>
    <row r="2214" spans="1:10" x14ac:dyDescent="0.3">
      <c r="A2214">
        <v>2213</v>
      </c>
      <c r="B2214">
        <v>2012</v>
      </c>
      <c r="C2214" t="s">
        <v>2367</v>
      </c>
      <c r="D2214" t="s">
        <v>73</v>
      </c>
      <c r="E2214">
        <v>105934.65</v>
      </c>
      <c r="F2214">
        <v>33096.050000000003</v>
      </c>
      <c r="G2214">
        <v>11084.43</v>
      </c>
      <c r="H2214">
        <v>0</v>
      </c>
      <c r="I2214">
        <v>1</v>
      </c>
      <c r="J2214">
        <v>4</v>
      </c>
    </row>
    <row r="2215" spans="1:10" x14ac:dyDescent="0.3">
      <c r="A2215">
        <v>2214</v>
      </c>
      <c r="B2215">
        <v>2011</v>
      </c>
      <c r="C2215" t="s">
        <v>2368</v>
      </c>
      <c r="D2215" t="s">
        <v>638</v>
      </c>
      <c r="E2215">
        <v>149632.01</v>
      </c>
      <c r="F2215">
        <v>0</v>
      </c>
      <c r="G2215">
        <v>470.12</v>
      </c>
      <c r="H2215">
        <v>0</v>
      </c>
      <c r="I2215">
        <v>2</v>
      </c>
      <c r="J2215">
        <v>3</v>
      </c>
    </row>
    <row r="2216" spans="1:10" x14ac:dyDescent="0.3">
      <c r="A2216">
        <v>2215</v>
      </c>
      <c r="B2216">
        <v>2011</v>
      </c>
      <c r="C2216" t="s">
        <v>2369</v>
      </c>
      <c r="D2216" t="s">
        <v>293</v>
      </c>
      <c r="E2216">
        <v>108643.07</v>
      </c>
      <c r="F2216">
        <v>7462.66</v>
      </c>
      <c r="G2216">
        <v>33958.46</v>
      </c>
      <c r="H2216">
        <v>0</v>
      </c>
      <c r="I2216">
        <v>4</v>
      </c>
      <c r="J2216">
        <v>5</v>
      </c>
    </row>
    <row r="2217" spans="1:10" x14ac:dyDescent="0.3">
      <c r="A2217">
        <v>2216</v>
      </c>
      <c r="B2217">
        <v>2014</v>
      </c>
      <c r="C2217" t="s">
        <v>2370</v>
      </c>
      <c r="D2217" t="s">
        <v>288</v>
      </c>
      <c r="E2217">
        <v>97808.320000000007</v>
      </c>
      <c r="F2217">
        <v>8978.85</v>
      </c>
      <c r="G2217">
        <v>43270.75</v>
      </c>
      <c r="H2217">
        <v>1</v>
      </c>
      <c r="I2217">
        <v>3</v>
      </c>
      <c r="J2217">
        <v>3</v>
      </c>
    </row>
    <row r="2218" spans="1:10" x14ac:dyDescent="0.3">
      <c r="A2218">
        <v>2217</v>
      </c>
      <c r="B2218">
        <v>2013</v>
      </c>
      <c r="C2218" t="s">
        <v>2371</v>
      </c>
      <c r="D2218" t="s">
        <v>197</v>
      </c>
      <c r="E2218">
        <v>129512.83</v>
      </c>
      <c r="F2218">
        <v>10045.879999999999</v>
      </c>
      <c r="G2218">
        <v>10492.44</v>
      </c>
      <c r="H2218">
        <v>0</v>
      </c>
      <c r="I2218">
        <v>1</v>
      </c>
      <c r="J2218">
        <v>1</v>
      </c>
    </row>
    <row r="2219" spans="1:10" x14ac:dyDescent="0.3">
      <c r="A2219">
        <v>2218</v>
      </c>
      <c r="B2219">
        <v>2011</v>
      </c>
      <c r="C2219" t="s">
        <v>2372</v>
      </c>
      <c r="D2219" t="s">
        <v>60</v>
      </c>
      <c r="E2219">
        <v>130457.93</v>
      </c>
      <c r="F2219">
        <v>6163.74</v>
      </c>
      <c r="G2219">
        <v>13422.14</v>
      </c>
      <c r="H2219">
        <v>0</v>
      </c>
      <c r="I2219">
        <v>4</v>
      </c>
      <c r="J2219">
        <v>2</v>
      </c>
    </row>
    <row r="2220" spans="1:10" x14ac:dyDescent="0.3">
      <c r="A2220">
        <v>2219</v>
      </c>
      <c r="B2220">
        <v>2013</v>
      </c>
      <c r="C2220" t="s">
        <v>2373</v>
      </c>
      <c r="D2220" t="s">
        <v>159</v>
      </c>
      <c r="E2220">
        <v>112421.45</v>
      </c>
      <c r="F2220">
        <v>4315.6000000000004</v>
      </c>
      <c r="G2220">
        <v>33271.339999999997</v>
      </c>
      <c r="H2220">
        <v>0</v>
      </c>
      <c r="I2220">
        <v>5</v>
      </c>
      <c r="J2220">
        <v>5</v>
      </c>
    </row>
    <row r="2221" spans="1:10" x14ac:dyDescent="0.3">
      <c r="A2221">
        <v>2220</v>
      </c>
      <c r="B2221">
        <v>2013</v>
      </c>
      <c r="C2221" t="s">
        <v>2374</v>
      </c>
      <c r="D2221" t="s">
        <v>159</v>
      </c>
      <c r="E2221">
        <v>112380.37</v>
      </c>
      <c r="F2221">
        <v>15463.96</v>
      </c>
      <c r="G2221">
        <v>22142.91</v>
      </c>
      <c r="H2221">
        <v>0</v>
      </c>
      <c r="I2221">
        <v>1</v>
      </c>
      <c r="J2221">
        <v>2</v>
      </c>
    </row>
    <row r="2222" spans="1:10" x14ac:dyDescent="0.3">
      <c r="A2222">
        <v>2221</v>
      </c>
      <c r="B2222">
        <v>2012</v>
      </c>
      <c r="C2222" t="s">
        <v>2375</v>
      </c>
      <c r="D2222" t="s">
        <v>2239</v>
      </c>
      <c r="E2222">
        <v>149975.79999999999</v>
      </c>
      <c r="F2222">
        <v>0</v>
      </c>
      <c r="G2222">
        <v>0</v>
      </c>
      <c r="H2222">
        <v>0</v>
      </c>
      <c r="I2222">
        <v>5</v>
      </c>
      <c r="J2222">
        <v>1</v>
      </c>
    </row>
    <row r="2223" spans="1:10" x14ac:dyDescent="0.3">
      <c r="A2223">
        <v>2222</v>
      </c>
      <c r="B2223">
        <v>2014</v>
      </c>
      <c r="C2223" t="s">
        <v>2376</v>
      </c>
      <c r="D2223" t="s">
        <v>1518</v>
      </c>
      <c r="E2223">
        <v>119703.78</v>
      </c>
      <c r="F2223">
        <v>8791.2000000000007</v>
      </c>
      <c r="G2223">
        <v>21475.87</v>
      </c>
      <c r="H2223">
        <v>0</v>
      </c>
      <c r="I2223">
        <v>1</v>
      </c>
      <c r="J2223">
        <v>4</v>
      </c>
    </row>
    <row r="2224" spans="1:10" x14ac:dyDescent="0.3">
      <c r="A2224">
        <v>2223</v>
      </c>
      <c r="B2224">
        <v>2011</v>
      </c>
      <c r="C2224" t="s">
        <v>2377</v>
      </c>
      <c r="D2224" t="s">
        <v>73</v>
      </c>
      <c r="E2224">
        <v>105934.65</v>
      </c>
      <c r="F2224">
        <v>26506.04</v>
      </c>
      <c r="G2224">
        <v>17523.919999999998</v>
      </c>
      <c r="H2224">
        <v>0</v>
      </c>
      <c r="I2224">
        <v>2</v>
      </c>
      <c r="J2224">
        <v>3</v>
      </c>
    </row>
    <row r="2225" spans="1:10" x14ac:dyDescent="0.3">
      <c r="A2225">
        <v>2224</v>
      </c>
      <c r="B2225">
        <v>2012</v>
      </c>
      <c r="C2225" t="s">
        <v>2378</v>
      </c>
      <c r="D2225" t="s">
        <v>288</v>
      </c>
      <c r="E2225">
        <v>106065.2</v>
      </c>
      <c r="F2225">
        <v>14306.42</v>
      </c>
      <c r="G2225">
        <v>29580.85</v>
      </c>
      <c r="H2225">
        <v>0</v>
      </c>
      <c r="I2225">
        <v>1</v>
      </c>
      <c r="J2225">
        <v>2</v>
      </c>
    </row>
    <row r="2226" spans="1:10" x14ac:dyDescent="0.3">
      <c r="A2226">
        <v>2225</v>
      </c>
      <c r="B2226">
        <v>2013</v>
      </c>
      <c r="C2226" t="s">
        <v>2379</v>
      </c>
      <c r="D2226" t="s">
        <v>60</v>
      </c>
      <c r="E2226">
        <v>130481.57</v>
      </c>
      <c r="F2226">
        <v>4302.5</v>
      </c>
      <c r="G2226">
        <v>15128.08</v>
      </c>
      <c r="H2226">
        <v>0</v>
      </c>
      <c r="I2226">
        <v>4</v>
      </c>
      <c r="J2226">
        <v>1</v>
      </c>
    </row>
    <row r="2227" spans="1:10" x14ac:dyDescent="0.3">
      <c r="A2227">
        <v>2226</v>
      </c>
      <c r="B2227">
        <v>2014</v>
      </c>
      <c r="C2227" t="s">
        <v>2380</v>
      </c>
      <c r="D2227" t="s">
        <v>1068</v>
      </c>
      <c r="E2227">
        <v>149896.60999999999</v>
      </c>
      <c r="F2227">
        <v>0</v>
      </c>
      <c r="G2227">
        <v>0</v>
      </c>
      <c r="H2227">
        <v>0</v>
      </c>
      <c r="I2227">
        <v>2</v>
      </c>
      <c r="J2227">
        <v>4</v>
      </c>
    </row>
    <row r="2228" spans="1:10" x14ac:dyDescent="0.3">
      <c r="A2228">
        <v>2227</v>
      </c>
      <c r="B2228">
        <v>2013</v>
      </c>
      <c r="C2228" t="s">
        <v>2381</v>
      </c>
      <c r="D2228" t="s">
        <v>197</v>
      </c>
      <c r="E2228">
        <v>130457.37</v>
      </c>
      <c r="F2228">
        <v>3980.21</v>
      </c>
      <c r="G2228">
        <v>15432.83</v>
      </c>
      <c r="H2228">
        <v>0</v>
      </c>
      <c r="I2228">
        <v>3</v>
      </c>
      <c r="J2228">
        <v>2</v>
      </c>
    </row>
    <row r="2229" spans="1:10" x14ac:dyDescent="0.3">
      <c r="A2229">
        <v>2228</v>
      </c>
      <c r="B2229">
        <v>2012</v>
      </c>
      <c r="C2229" t="s">
        <v>2382</v>
      </c>
      <c r="D2229" t="s">
        <v>133</v>
      </c>
      <c r="E2229">
        <v>126968.04</v>
      </c>
      <c r="F2229">
        <v>4289.5200000000004</v>
      </c>
      <c r="G2229">
        <v>18605.14</v>
      </c>
      <c r="H2229">
        <v>0</v>
      </c>
      <c r="I2229">
        <v>1</v>
      </c>
      <c r="J2229">
        <v>4</v>
      </c>
    </row>
    <row r="2230" spans="1:10" x14ac:dyDescent="0.3">
      <c r="A2230">
        <v>2229</v>
      </c>
      <c r="B2230">
        <v>2013</v>
      </c>
      <c r="C2230" t="s">
        <v>2383</v>
      </c>
      <c r="D2230" t="s">
        <v>73</v>
      </c>
      <c r="E2230">
        <v>105934.65</v>
      </c>
      <c r="F2230">
        <v>29371.56</v>
      </c>
      <c r="G2230">
        <v>14552.24</v>
      </c>
      <c r="H2230">
        <v>0</v>
      </c>
      <c r="I2230">
        <v>4</v>
      </c>
      <c r="J2230">
        <v>3</v>
      </c>
    </row>
    <row r="2231" spans="1:10" x14ac:dyDescent="0.3">
      <c r="A2231">
        <v>2230</v>
      </c>
      <c r="B2231">
        <v>2011</v>
      </c>
      <c r="C2231" t="s">
        <v>2384</v>
      </c>
      <c r="D2231" t="s">
        <v>60</v>
      </c>
      <c r="E2231">
        <v>130481.56</v>
      </c>
      <c r="F2231">
        <v>7725.43</v>
      </c>
      <c r="G2231">
        <v>11626.07</v>
      </c>
      <c r="H2231">
        <v>0</v>
      </c>
      <c r="I2231">
        <v>3</v>
      </c>
      <c r="J2231">
        <v>3</v>
      </c>
    </row>
    <row r="2232" spans="1:10" x14ac:dyDescent="0.3">
      <c r="A2232">
        <v>2231</v>
      </c>
      <c r="B2232">
        <v>2012</v>
      </c>
      <c r="C2232" t="s">
        <v>2385</v>
      </c>
      <c r="D2232" t="s">
        <v>82</v>
      </c>
      <c r="E2232">
        <v>123105.01</v>
      </c>
      <c r="F2232">
        <v>1069.58</v>
      </c>
      <c r="G2232">
        <v>25636.75</v>
      </c>
      <c r="H2232">
        <v>0</v>
      </c>
      <c r="I2232">
        <v>5</v>
      </c>
      <c r="J2232">
        <v>1</v>
      </c>
    </row>
    <row r="2233" spans="1:10" x14ac:dyDescent="0.3">
      <c r="A2233">
        <v>2232</v>
      </c>
      <c r="B2233">
        <v>2014</v>
      </c>
      <c r="C2233" t="s">
        <v>2386</v>
      </c>
      <c r="D2233" t="s">
        <v>614</v>
      </c>
      <c r="E2233">
        <v>90429.98</v>
      </c>
      <c r="F2233">
        <v>51011.01</v>
      </c>
      <c r="G2233">
        <v>8364.06</v>
      </c>
      <c r="H2233">
        <v>1</v>
      </c>
      <c r="I2233">
        <v>5</v>
      </c>
      <c r="J2233">
        <v>2</v>
      </c>
    </row>
    <row r="2234" spans="1:10" x14ac:dyDescent="0.3">
      <c r="A2234">
        <v>2233</v>
      </c>
      <c r="B2234">
        <v>2011</v>
      </c>
      <c r="C2234" t="s">
        <v>2387</v>
      </c>
      <c r="D2234" t="s">
        <v>1325</v>
      </c>
      <c r="E2234">
        <v>128147.07</v>
      </c>
      <c r="F2234">
        <v>15135.62</v>
      </c>
      <c r="G2234">
        <v>6493.62</v>
      </c>
      <c r="H2234">
        <v>0</v>
      </c>
      <c r="I2234">
        <v>2</v>
      </c>
      <c r="J2234">
        <v>1</v>
      </c>
    </row>
    <row r="2235" spans="1:10" x14ac:dyDescent="0.3">
      <c r="A2235">
        <v>2234</v>
      </c>
      <c r="B2235">
        <v>2013</v>
      </c>
      <c r="C2235" t="s">
        <v>2388</v>
      </c>
      <c r="D2235" t="s">
        <v>73</v>
      </c>
      <c r="E2235">
        <v>105934.63</v>
      </c>
      <c r="F2235">
        <v>32619.83</v>
      </c>
      <c r="G2235">
        <v>11191.54</v>
      </c>
      <c r="H2235">
        <v>0</v>
      </c>
      <c r="I2235">
        <v>2</v>
      </c>
      <c r="J2235">
        <v>2</v>
      </c>
    </row>
    <row r="2236" spans="1:10" x14ac:dyDescent="0.3">
      <c r="A2236">
        <v>2235</v>
      </c>
      <c r="B2236">
        <v>2011</v>
      </c>
      <c r="C2236" t="s">
        <v>2389</v>
      </c>
      <c r="D2236" t="s">
        <v>129</v>
      </c>
      <c r="E2236">
        <v>99398.92</v>
      </c>
      <c r="F2236">
        <v>0</v>
      </c>
      <c r="G2236">
        <v>50326.38</v>
      </c>
      <c r="H2236">
        <v>0</v>
      </c>
      <c r="I2236">
        <v>5</v>
      </c>
      <c r="J2236">
        <v>1</v>
      </c>
    </row>
    <row r="2237" spans="1:10" x14ac:dyDescent="0.3">
      <c r="A2237">
        <v>2236</v>
      </c>
      <c r="B2237">
        <v>2013</v>
      </c>
      <c r="C2237" t="s">
        <v>2390</v>
      </c>
      <c r="D2237" t="s">
        <v>159</v>
      </c>
      <c r="E2237">
        <v>112421.45</v>
      </c>
      <c r="F2237">
        <v>30009.040000000001</v>
      </c>
      <c r="G2237">
        <v>7285.55</v>
      </c>
      <c r="H2237">
        <v>0</v>
      </c>
      <c r="I2237">
        <v>2</v>
      </c>
      <c r="J2237">
        <v>5</v>
      </c>
    </row>
    <row r="2238" spans="1:10" x14ac:dyDescent="0.3">
      <c r="A2238">
        <v>2237</v>
      </c>
      <c r="B2238">
        <v>2013</v>
      </c>
      <c r="C2238" t="s">
        <v>2391</v>
      </c>
      <c r="D2238" t="s">
        <v>1021</v>
      </c>
      <c r="E2238">
        <v>147093.6</v>
      </c>
      <c r="F2238">
        <v>1698</v>
      </c>
      <c r="G2238">
        <v>920</v>
      </c>
      <c r="H2238">
        <v>0</v>
      </c>
      <c r="I2238">
        <v>2</v>
      </c>
      <c r="J2238">
        <v>2</v>
      </c>
    </row>
    <row r="2239" spans="1:10" x14ac:dyDescent="0.3">
      <c r="A2239">
        <v>2238</v>
      </c>
      <c r="B2239">
        <v>2012</v>
      </c>
      <c r="C2239" t="s">
        <v>2392</v>
      </c>
      <c r="D2239" t="s">
        <v>225</v>
      </c>
      <c r="E2239">
        <v>142837.01999999999</v>
      </c>
      <c r="F2239">
        <v>6867.5</v>
      </c>
      <c r="G2239">
        <v>0</v>
      </c>
      <c r="H2239">
        <v>0</v>
      </c>
      <c r="I2239">
        <v>5</v>
      </c>
      <c r="J2239">
        <v>2</v>
      </c>
    </row>
    <row r="2240" spans="1:10" x14ac:dyDescent="0.3">
      <c r="A2240">
        <v>2239</v>
      </c>
      <c r="B2240">
        <v>2012</v>
      </c>
      <c r="C2240" t="s">
        <v>2393</v>
      </c>
      <c r="D2240" t="s">
        <v>159</v>
      </c>
      <c r="E2240">
        <v>112416.81</v>
      </c>
      <c r="F2240">
        <v>33975.39</v>
      </c>
      <c r="G2240">
        <v>3295.28</v>
      </c>
      <c r="H2240">
        <v>0</v>
      </c>
      <c r="I2240">
        <v>3</v>
      </c>
      <c r="J2240">
        <v>1</v>
      </c>
    </row>
    <row r="2241" spans="1:10" x14ac:dyDescent="0.3">
      <c r="A2241">
        <v>2240</v>
      </c>
      <c r="B2241">
        <v>2013</v>
      </c>
      <c r="C2241" t="s">
        <v>2394</v>
      </c>
      <c r="D2241" t="s">
        <v>159</v>
      </c>
      <c r="E2241">
        <v>110001.08</v>
      </c>
      <c r="F2241">
        <v>13635.31</v>
      </c>
      <c r="G2241">
        <v>26041.33</v>
      </c>
      <c r="H2241">
        <v>0</v>
      </c>
      <c r="I2241">
        <v>3</v>
      </c>
      <c r="J2241">
        <v>1</v>
      </c>
    </row>
    <row r="2242" spans="1:10" x14ac:dyDescent="0.3">
      <c r="A2242">
        <v>2241</v>
      </c>
      <c r="B2242">
        <v>2013</v>
      </c>
      <c r="C2242" t="s">
        <v>2395</v>
      </c>
      <c r="D2242" t="s">
        <v>2396</v>
      </c>
      <c r="E2242">
        <v>111910.2</v>
      </c>
      <c r="F2242">
        <v>25999.19</v>
      </c>
      <c r="G2242">
        <v>11743.82</v>
      </c>
      <c r="H2242">
        <v>0</v>
      </c>
      <c r="I2242">
        <v>2</v>
      </c>
      <c r="J2242">
        <v>1</v>
      </c>
    </row>
    <row r="2243" spans="1:10" x14ac:dyDescent="0.3">
      <c r="A2243">
        <v>2242</v>
      </c>
      <c r="B2243">
        <v>2013</v>
      </c>
      <c r="C2243" t="s">
        <v>2397</v>
      </c>
      <c r="D2243" t="s">
        <v>60</v>
      </c>
      <c r="E2243">
        <v>130481.22</v>
      </c>
      <c r="F2243">
        <v>13142.96</v>
      </c>
      <c r="G2243">
        <v>6023.88</v>
      </c>
      <c r="H2243">
        <v>0</v>
      </c>
      <c r="I2243">
        <v>3</v>
      </c>
      <c r="J2243">
        <v>2</v>
      </c>
    </row>
    <row r="2244" spans="1:10" x14ac:dyDescent="0.3">
      <c r="A2244">
        <v>2243</v>
      </c>
      <c r="B2244">
        <v>2011</v>
      </c>
      <c r="C2244" t="s">
        <v>2398</v>
      </c>
      <c r="D2244" t="s">
        <v>710</v>
      </c>
      <c r="E2244">
        <v>145626</v>
      </c>
      <c r="F2244">
        <v>0</v>
      </c>
      <c r="G2244">
        <v>4000</v>
      </c>
      <c r="H2244">
        <v>0</v>
      </c>
      <c r="I2244">
        <v>2</v>
      </c>
      <c r="J2244">
        <v>5</v>
      </c>
    </row>
    <row r="2245" spans="1:10" x14ac:dyDescent="0.3">
      <c r="A2245">
        <v>2244</v>
      </c>
      <c r="B2245">
        <v>2013</v>
      </c>
      <c r="C2245" t="s">
        <v>2399</v>
      </c>
      <c r="D2245" t="s">
        <v>73</v>
      </c>
      <c r="E2245">
        <v>105934.64</v>
      </c>
      <c r="F2245">
        <v>25572.14</v>
      </c>
      <c r="G2245">
        <v>18118.48</v>
      </c>
      <c r="H2245">
        <v>0</v>
      </c>
      <c r="I2245">
        <v>3</v>
      </c>
      <c r="J2245">
        <v>2</v>
      </c>
    </row>
    <row r="2246" spans="1:10" x14ac:dyDescent="0.3">
      <c r="A2246">
        <v>2245</v>
      </c>
      <c r="B2246">
        <v>2011</v>
      </c>
      <c r="C2246" t="s">
        <v>2400</v>
      </c>
      <c r="D2246" t="s">
        <v>1518</v>
      </c>
      <c r="E2246">
        <v>126984</v>
      </c>
      <c r="F2246">
        <v>8058.6</v>
      </c>
      <c r="G2246">
        <v>14582.02</v>
      </c>
      <c r="H2246">
        <v>0</v>
      </c>
      <c r="I2246">
        <v>4</v>
      </c>
      <c r="J2246">
        <v>3</v>
      </c>
    </row>
    <row r="2247" spans="1:10" x14ac:dyDescent="0.3">
      <c r="A2247">
        <v>2246</v>
      </c>
      <c r="B2247">
        <v>2012</v>
      </c>
      <c r="C2247" t="s">
        <v>2401</v>
      </c>
      <c r="D2247" t="s">
        <v>164</v>
      </c>
      <c r="E2247">
        <v>121160.22</v>
      </c>
      <c r="F2247">
        <v>18883.96</v>
      </c>
      <c r="G2247">
        <v>9567.9699999999993</v>
      </c>
      <c r="H2247">
        <v>0</v>
      </c>
      <c r="I2247">
        <v>5</v>
      </c>
      <c r="J2247">
        <v>5</v>
      </c>
    </row>
    <row r="2248" spans="1:10" x14ac:dyDescent="0.3">
      <c r="A2248">
        <v>2247</v>
      </c>
      <c r="B2248">
        <v>2013</v>
      </c>
      <c r="C2248" t="s">
        <v>2402</v>
      </c>
      <c r="D2248" t="s">
        <v>197</v>
      </c>
      <c r="E2248">
        <v>130481.53</v>
      </c>
      <c r="F2248">
        <v>9789.7800000000007</v>
      </c>
      <c r="G2248">
        <v>9333.2900000000009</v>
      </c>
      <c r="H2248">
        <v>0</v>
      </c>
      <c r="I2248">
        <v>3</v>
      </c>
      <c r="J2248">
        <v>4</v>
      </c>
    </row>
    <row r="2249" spans="1:10" x14ac:dyDescent="0.3">
      <c r="A2249">
        <v>2248</v>
      </c>
      <c r="B2249">
        <v>2011</v>
      </c>
      <c r="C2249" t="s">
        <v>2403</v>
      </c>
      <c r="D2249" t="s">
        <v>126</v>
      </c>
      <c r="E2249">
        <v>106441.65</v>
      </c>
      <c r="F2249">
        <v>32601.439999999999</v>
      </c>
      <c r="G2249">
        <v>10519.73</v>
      </c>
      <c r="H2249">
        <v>0</v>
      </c>
      <c r="I2249">
        <v>5</v>
      </c>
      <c r="J2249">
        <v>3</v>
      </c>
    </row>
    <row r="2250" spans="1:10" x14ac:dyDescent="0.3">
      <c r="A2250">
        <v>2249</v>
      </c>
      <c r="B2250">
        <v>2013</v>
      </c>
      <c r="C2250" t="s">
        <v>2404</v>
      </c>
      <c r="D2250" t="s">
        <v>73</v>
      </c>
      <c r="E2250">
        <v>105934.64</v>
      </c>
      <c r="F2250">
        <v>26829.599999999999</v>
      </c>
      <c r="G2250">
        <v>16789.98</v>
      </c>
      <c r="H2250">
        <v>0</v>
      </c>
      <c r="I2250">
        <v>3</v>
      </c>
      <c r="J2250">
        <v>5</v>
      </c>
    </row>
    <row r="2251" spans="1:10" x14ac:dyDescent="0.3">
      <c r="A2251">
        <v>2250</v>
      </c>
      <c r="B2251">
        <v>2012</v>
      </c>
      <c r="C2251" t="s">
        <v>2405</v>
      </c>
      <c r="D2251" t="s">
        <v>82</v>
      </c>
      <c r="E2251">
        <v>123105.02</v>
      </c>
      <c r="F2251">
        <v>11647.55</v>
      </c>
      <c r="G2251">
        <v>14801.03</v>
      </c>
      <c r="H2251">
        <v>0</v>
      </c>
      <c r="I2251">
        <v>1</v>
      </c>
      <c r="J2251">
        <v>3</v>
      </c>
    </row>
    <row r="2252" spans="1:10" x14ac:dyDescent="0.3">
      <c r="A2252">
        <v>2251</v>
      </c>
      <c r="B2252">
        <v>2013</v>
      </c>
      <c r="C2252" t="s">
        <v>2406</v>
      </c>
      <c r="D2252" t="s">
        <v>73</v>
      </c>
      <c r="E2252">
        <v>105934.68</v>
      </c>
      <c r="F2252">
        <v>33849.589999999997</v>
      </c>
      <c r="G2252">
        <v>9754.74</v>
      </c>
      <c r="H2252">
        <v>0</v>
      </c>
      <c r="I2252">
        <v>1</v>
      </c>
      <c r="J2252">
        <v>4</v>
      </c>
    </row>
    <row r="2253" spans="1:10" x14ac:dyDescent="0.3">
      <c r="A2253">
        <v>2252</v>
      </c>
      <c r="B2253">
        <v>2013</v>
      </c>
      <c r="C2253" t="s">
        <v>2407</v>
      </c>
      <c r="D2253" t="s">
        <v>1528</v>
      </c>
      <c r="E2253">
        <v>121150.62</v>
      </c>
      <c r="F2253">
        <v>9298.2999999999993</v>
      </c>
      <c r="G2253">
        <v>19031.32</v>
      </c>
      <c r="H2253">
        <v>0</v>
      </c>
      <c r="I2253">
        <v>4</v>
      </c>
      <c r="J2253">
        <v>3</v>
      </c>
    </row>
    <row r="2254" spans="1:10" x14ac:dyDescent="0.3">
      <c r="A2254">
        <v>2253</v>
      </c>
      <c r="B2254">
        <v>2013</v>
      </c>
      <c r="C2254" t="s">
        <v>2408</v>
      </c>
      <c r="D2254" t="s">
        <v>60</v>
      </c>
      <c r="E2254">
        <v>130466.6</v>
      </c>
      <c r="F2254">
        <v>7917.5</v>
      </c>
      <c r="G2254">
        <v>11093.87</v>
      </c>
      <c r="H2254">
        <v>0</v>
      </c>
      <c r="I2254">
        <v>5</v>
      </c>
      <c r="J2254">
        <v>1</v>
      </c>
    </row>
    <row r="2255" spans="1:10" x14ac:dyDescent="0.3">
      <c r="A2255">
        <v>2254</v>
      </c>
      <c r="B2255">
        <v>2011</v>
      </c>
      <c r="C2255" t="s">
        <v>2409</v>
      </c>
      <c r="D2255" t="s">
        <v>232</v>
      </c>
      <c r="E2255">
        <v>77500.479999999996</v>
      </c>
      <c r="F2255">
        <v>64707.92</v>
      </c>
      <c r="G2255">
        <v>7254.73</v>
      </c>
      <c r="H2255">
        <v>1</v>
      </c>
      <c r="I2255">
        <v>2</v>
      </c>
      <c r="J2255">
        <v>1</v>
      </c>
    </row>
    <row r="2256" spans="1:10" x14ac:dyDescent="0.3">
      <c r="A2256">
        <v>2255</v>
      </c>
      <c r="B2256">
        <v>2014</v>
      </c>
      <c r="C2256" t="s">
        <v>2410</v>
      </c>
      <c r="D2256" t="s">
        <v>710</v>
      </c>
      <c r="E2256">
        <v>147927.64000000001</v>
      </c>
      <c r="F2256">
        <v>0</v>
      </c>
      <c r="G2256">
        <v>1525</v>
      </c>
      <c r="H2256">
        <v>0</v>
      </c>
      <c r="I2256">
        <v>4</v>
      </c>
      <c r="J2256">
        <v>1</v>
      </c>
    </row>
    <row r="2257" spans="1:10" x14ac:dyDescent="0.3">
      <c r="A2257">
        <v>2256</v>
      </c>
      <c r="B2257">
        <v>2014</v>
      </c>
      <c r="C2257" t="s">
        <v>2411</v>
      </c>
      <c r="D2257" t="s">
        <v>60</v>
      </c>
      <c r="E2257">
        <v>130481.59</v>
      </c>
      <c r="F2257">
        <v>5893.87</v>
      </c>
      <c r="G2257">
        <v>13072.22</v>
      </c>
      <c r="H2257">
        <v>0</v>
      </c>
      <c r="I2257">
        <v>2</v>
      </c>
      <c r="J2257">
        <v>3</v>
      </c>
    </row>
    <row r="2258" spans="1:10" x14ac:dyDescent="0.3">
      <c r="A2258">
        <v>2257</v>
      </c>
      <c r="B2258">
        <v>2014</v>
      </c>
      <c r="C2258" t="s">
        <v>2412</v>
      </c>
      <c r="D2258" t="s">
        <v>197</v>
      </c>
      <c r="E2258">
        <v>129945.55</v>
      </c>
      <c r="F2258">
        <v>6248.88</v>
      </c>
      <c r="G2258">
        <v>13241.92</v>
      </c>
      <c r="H2258">
        <v>0</v>
      </c>
      <c r="I2258">
        <v>1</v>
      </c>
      <c r="J2258">
        <v>4</v>
      </c>
    </row>
    <row r="2259" spans="1:10" x14ac:dyDescent="0.3">
      <c r="A2259">
        <v>2258</v>
      </c>
      <c r="B2259">
        <v>2011</v>
      </c>
      <c r="C2259" t="s">
        <v>2413</v>
      </c>
      <c r="D2259" t="s">
        <v>131</v>
      </c>
      <c r="E2259">
        <v>84113.600000000006</v>
      </c>
      <c r="F2259">
        <v>62715.08</v>
      </c>
      <c r="G2259">
        <v>2593.7800000000002</v>
      </c>
      <c r="H2259">
        <v>1</v>
      </c>
      <c r="I2259">
        <v>2</v>
      </c>
      <c r="J2259">
        <v>4</v>
      </c>
    </row>
    <row r="2260" spans="1:10" x14ac:dyDescent="0.3">
      <c r="A2260">
        <v>2259</v>
      </c>
      <c r="B2260">
        <v>2011</v>
      </c>
      <c r="C2260" t="s">
        <v>2414</v>
      </c>
      <c r="D2260" t="s">
        <v>73</v>
      </c>
      <c r="E2260">
        <v>104648.99</v>
      </c>
      <c r="F2260">
        <v>28880.9</v>
      </c>
      <c r="G2260">
        <v>15887.72</v>
      </c>
      <c r="H2260">
        <v>0</v>
      </c>
      <c r="I2260">
        <v>3</v>
      </c>
      <c r="J2260">
        <v>5</v>
      </c>
    </row>
    <row r="2261" spans="1:10" x14ac:dyDescent="0.3">
      <c r="A2261">
        <v>2260</v>
      </c>
      <c r="B2261">
        <v>2012</v>
      </c>
      <c r="C2261" t="s">
        <v>2415</v>
      </c>
      <c r="D2261" t="s">
        <v>15</v>
      </c>
      <c r="E2261">
        <v>74628.31</v>
      </c>
      <c r="F2261">
        <v>61685.03</v>
      </c>
      <c r="G2261">
        <v>13089.86</v>
      </c>
      <c r="H2261">
        <v>1</v>
      </c>
      <c r="I2261">
        <v>1</v>
      </c>
      <c r="J2261">
        <v>1</v>
      </c>
    </row>
    <row r="2262" spans="1:10" x14ac:dyDescent="0.3">
      <c r="A2262">
        <v>2261</v>
      </c>
      <c r="B2262">
        <v>2012</v>
      </c>
      <c r="C2262" t="s">
        <v>2416</v>
      </c>
      <c r="D2262" t="s">
        <v>288</v>
      </c>
      <c r="E2262">
        <v>106065.19</v>
      </c>
      <c r="F2262">
        <v>37645.24</v>
      </c>
      <c r="G2262">
        <v>5672.84</v>
      </c>
      <c r="H2262">
        <v>0</v>
      </c>
      <c r="I2262">
        <v>5</v>
      </c>
      <c r="J2262">
        <v>2</v>
      </c>
    </row>
    <row r="2263" spans="1:10" x14ac:dyDescent="0.3">
      <c r="A2263">
        <v>2262</v>
      </c>
      <c r="B2263">
        <v>2012</v>
      </c>
      <c r="C2263" t="s">
        <v>2417</v>
      </c>
      <c r="D2263" t="s">
        <v>1104</v>
      </c>
      <c r="E2263">
        <v>96254.41</v>
      </c>
      <c r="F2263">
        <v>39310.32</v>
      </c>
      <c r="G2263">
        <v>13817.42</v>
      </c>
      <c r="H2263">
        <v>1</v>
      </c>
      <c r="I2263">
        <v>1</v>
      </c>
      <c r="J2263">
        <v>3</v>
      </c>
    </row>
    <row r="2264" spans="1:10" x14ac:dyDescent="0.3">
      <c r="A2264">
        <v>2263</v>
      </c>
      <c r="B2264">
        <v>2014</v>
      </c>
      <c r="C2264" t="s">
        <v>2418</v>
      </c>
      <c r="D2264" t="s">
        <v>2419</v>
      </c>
      <c r="E2264">
        <v>103219.63</v>
      </c>
      <c r="F2264">
        <v>0</v>
      </c>
      <c r="G2264">
        <v>46102.6</v>
      </c>
      <c r="H2264">
        <v>0</v>
      </c>
      <c r="I2264">
        <v>4</v>
      </c>
      <c r="J2264">
        <v>1</v>
      </c>
    </row>
    <row r="2265" spans="1:10" x14ac:dyDescent="0.3">
      <c r="A2265">
        <v>2264</v>
      </c>
      <c r="B2265">
        <v>2013</v>
      </c>
      <c r="C2265" t="s">
        <v>2420</v>
      </c>
      <c r="D2265" t="s">
        <v>1518</v>
      </c>
      <c r="E2265">
        <v>122756.9</v>
      </c>
      <c r="F2265">
        <v>9096.4500000000007</v>
      </c>
      <c r="G2265">
        <v>17464.13</v>
      </c>
      <c r="H2265">
        <v>0</v>
      </c>
      <c r="I2265">
        <v>1</v>
      </c>
      <c r="J2265">
        <v>2</v>
      </c>
    </row>
    <row r="2266" spans="1:10" x14ac:dyDescent="0.3">
      <c r="A2266">
        <v>2265</v>
      </c>
      <c r="B2266">
        <v>2014</v>
      </c>
      <c r="C2266" t="s">
        <v>2421</v>
      </c>
      <c r="D2266" t="s">
        <v>68</v>
      </c>
      <c r="E2266">
        <v>148481.09</v>
      </c>
      <c r="F2266">
        <v>0</v>
      </c>
      <c r="G2266">
        <v>819.22</v>
      </c>
      <c r="H2266">
        <v>0</v>
      </c>
      <c r="I2266">
        <v>3</v>
      </c>
      <c r="J2266">
        <v>4</v>
      </c>
    </row>
    <row r="2267" spans="1:10" x14ac:dyDescent="0.3">
      <c r="A2267">
        <v>2266</v>
      </c>
      <c r="B2267">
        <v>2011</v>
      </c>
      <c r="C2267" t="s">
        <v>2422</v>
      </c>
      <c r="D2267" t="s">
        <v>1518</v>
      </c>
      <c r="E2267">
        <v>122832.6</v>
      </c>
      <c r="F2267">
        <v>7692.3</v>
      </c>
      <c r="G2267">
        <v>18765.02</v>
      </c>
      <c r="H2267">
        <v>0</v>
      </c>
      <c r="I2267">
        <v>1</v>
      </c>
      <c r="J2267">
        <v>3</v>
      </c>
    </row>
    <row r="2268" spans="1:10" x14ac:dyDescent="0.3">
      <c r="A2268">
        <v>2267</v>
      </c>
      <c r="B2268">
        <v>2013</v>
      </c>
      <c r="C2268" t="s">
        <v>2423</v>
      </c>
      <c r="D2268" t="s">
        <v>1518</v>
      </c>
      <c r="E2268">
        <v>126871.67999999999</v>
      </c>
      <c r="F2268">
        <v>7655.67</v>
      </c>
      <c r="G2268">
        <v>14761.63</v>
      </c>
      <c r="H2268">
        <v>0</v>
      </c>
      <c r="I2268">
        <v>5</v>
      </c>
      <c r="J2268">
        <v>4</v>
      </c>
    </row>
    <row r="2269" spans="1:10" x14ac:dyDescent="0.3">
      <c r="A2269">
        <v>2268</v>
      </c>
      <c r="B2269">
        <v>2014</v>
      </c>
      <c r="C2269" t="s">
        <v>2424</v>
      </c>
      <c r="D2269" t="s">
        <v>1021</v>
      </c>
      <c r="E2269">
        <v>135077.63</v>
      </c>
      <c r="F2269">
        <v>7230.03</v>
      </c>
      <c r="G2269">
        <v>6972.37</v>
      </c>
      <c r="H2269">
        <v>0</v>
      </c>
      <c r="I2269">
        <v>5</v>
      </c>
      <c r="J2269">
        <v>5</v>
      </c>
    </row>
    <row r="2270" spans="1:10" x14ac:dyDescent="0.3">
      <c r="A2270">
        <v>2269</v>
      </c>
      <c r="B2270">
        <v>2013</v>
      </c>
      <c r="C2270" t="s">
        <v>2425</v>
      </c>
      <c r="D2270" t="s">
        <v>897</v>
      </c>
      <c r="E2270">
        <v>140003.82</v>
      </c>
      <c r="F2270">
        <v>0</v>
      </c>
      <c r="G2270">
        <v>9265.43</v>
      </c>
      <c r="H2270">
        <v>0</v>
      </c>
      <c r="I2270">
        <v>2</v>
      </c>
      <c r="J2270">
        <v>1</v>
      </c>
    </row>
    <row r="2271" spans="1:10" x14ac:dyDescent="0.3">
      <c r="A2271">
        <v>2270</v>
      </c>
      <c r="B2271">
        <v>2011</v>
      </c>
      <c r="C2271" t="s">
        <v>2426</v>
      </c>
      <c r="D2271" t="s">
        <v>638</v>
      </c>
      <c r="E2271">
        <v>135910.07999999999</v>
      </c>
      <c r="F2271">
        <v>0</v>
      </c>
      <c r="G2271">
        <v>13347</v>
      </c>
      <c r="H2271">
        <v>0</v>
      </c>
      <c r="I2271">
        <v>5</v>
      </c>
      <c r="J2271">
        <v>5</v>
      </c>
    </row>
    <row r="2272" spans="1:10" x14ac:dyDescent="0.3">
      <c r="A2272">
        <v>2271</v>
      </c>
      <c r="B2272">
        <v>2014</v>
      </c>
      <c r="C2272" t="s">
        <v>2427</v>
      </c>
      <c r="D2272" t="s">
        <v>685</v>
      </c>
      <c r="E2272">
        <v>149252</v>
      </c>
      <c r="F2272">
        <v>0</v>
      </c>
      <c r="G2272">
        <v>0</v>
      </c>
      <c r="H2272">
        <v>1</v>
      </c>
      <c r="I2272">
        <v>4</v>
      </c>
      <c r="J2272">
        <v>5</v>
      </c>
    </row>
    <row r="2273" spans="1:10" x14ac:dyDescent="0.3">
      <c r="A2273">
        <v>2272</v>
      </c>
      <c r="B2273">
        <v>2014</v>
      </c>
      <c r="C2273" t="s">
        <v>2428</v>
      </c>
      <c r="D2273" t="s">
        <v>159</v>
      </c>
      <c r="E2273">
        <v>112401.07</v>
      </c>
      <c r="F2273">
        <v>4995.25</v>
      </c>
      <c r="G2273">
        <v>31851.35</v>
      </c>
      <c r="H2273">
        <v>0</v>
      </c>
      <c r="I2273">
        <v>1</v>
      </c>
      <c r="J2273">
        <v>1</v>
      </c>
    </row>
    <row r="2274" spans="1:10" x14ac:dyDescent="0.3">
      <c r="A2274">
        <v>2273</v>
      </c>
      <c r="B2274">
        <v>2013</v>
      </c>
      <c r="C2274" t="s">
        <v>2429</v>
      </c>
      <c r="D2274" t="s">
        <v>1021</v>
      </c>
      <c r="E2274">
        <v>146539.39000000001</v>
      </c>
      <c r="F2274">
        <v>2585.16</v>
      </c>
      <c r="G2274">
        <v>113.04</v>
      </c>
      <c r="H2274">
        <v>0</v>
      </c>
      <c r="I2274">
        <v>5</v>
      </c>
      <c r="J2274">
        <v>2</v>
      </c>
    </row>
    <row r="2275" spans="1:10" x14ac:dyDescent="0.3">
      <c r="A2275">
        <v>2274</v>
      </c>
      <c r="B2275">
        <v>2012</v>
      </c>
      <c r="C2275" t="s">
        <v>2430</v>
      </c>
      <c r="D2275" t="s">
        <v>82</v>
      </c>
      <c r="E2275">
        <v>123105.02</v>
      </c>
      <c r="F2275">
        <v>18256.689999999999</v>
      </c>
      <c r="G2275">
        <v>7867.43</v>
      </c>
      <c r="H2275">
        <v>0</v>
      </c>
      <c r="I2275">
        <v>2</v>
      </c>
      <c r="J2275">
        <v>3</v>
      </c>
    </row>
    <row r="2276" spans="1:10" x14ac:dyDescent="0.3">
      <c r="A2276">
        <v>2275</v>
      </c>
      <c r="B2276">
        <v>2014</v>
      </c>
      <c r="C2276" t="s">
        <v>2431</v>
      </c>
      <c r="D2276" t="s">
        <v>288</v>
      </c>
      <c r="E2276">
        <v>103700.69</v>
      </c>
      <c r="F2276">
        <v>34663.699999999997</v>
      </c>
      <c r="G2276">
        <v>10862.3</v>
      </c>
      <c r="H2276">
        <v>0</v>
      </c>
      <c r="I2276">
        <v>5</v>
      </c>
      <c r="J2276">
        <v>3</v>
      </c>
    </row>
    <row r="2277" spans="1:10" x14ac:dyDescent="0.3">
      <c r="A2277">
        <v>2276</v>
      </c>
      <c r="B2277">
        <v>2014</v>
      </c>
      <c r="C2277" t="s">
        <v>2432</v>
      </c>
      <c r="D2277" t="s">
        <v>225</v>
      </c>
      <c r="E2277">
        <v>149222.39000000001</v>
      </c>
      <c r="F2277">
        <v>0</v>
      </c>
      <c r="G2277">
        <v>0</v>
      </c>
      <c r="H2277">
        <v>1</v>
      </c>
      <c r="I2277">
        <v>4</v>
      </c>
      <c r="J2277">
        <v>5</v>
      </c>
    </row>
    <row r="2278" spans="1:10" x14ac:dyDescent="0.3">
      <c r="A2278">
        <v>2277</v>
      </c>
      <c r="B2278">
        <v>2012</v>
      </c>
      <c r="C2278" t="s">
        <v>2433</v>
      </c>
      <c r="D2278" t="s">
        <v>1068</v>
      </c>
      <c r="E2278">
        <v>149200.07</v>
      </c>
      <c r="F2278">
        <v>0</v>
      </c>
      <c r="G2278">
        <v>0</v>
      </c>
      <c r="H2278">
        <v>0</v>
      </c>
      <c r="I2278">
        <v>2</v>
      </c>
      <c r="J2278">
        <v>4</v>
      </c>
    </row>
    <row r="2279" spans="1:10" x14ac:dyDescent="0.3">
      <c r="A2279">
        <v>2278</v>
      </c>
      <c r="B2279">
        <v>2013</v>
      </c>
      <c r="C2279" t="s">
        <v>2434</v>
      </c>
      <c r="D2279" t="s">
        <v>1021</v>
      </c>
      <c r="E2279">
        <v>147080.99</v>
      </c>
      <c r="F2279">
        <v>1878.43</v>
      </c>
      <c r="G2279">
        <v>216</v>
      </c>
      <c r="H2279">
        <v>0</v>
      </c>
      <c r="I2279">
        <v>4</v>
      </c>
      <c r="J2279">
        <v>5</v>
      </c>
    </row>
    <row r="2280" spans="1:10" x14ac:dyDescent="0.3">
      <c r="A2280">
        <v>2279</v>
      </c>
      <c r="B2280">
        <v>2013</v>
      </c>
      <c r="C2280" t="s">
        <v>2435</v>
      </c>
      <c r="D2280" t="s">
        <v>159</v>
      </c>
      <c r="E2280">
        <v>112421.42</v>
      </c>
      <c r="F2280">
        <v>12251.74</v>
      </c>
      <c r="G2280">
        <v>24499.82</v>
      </c>
      <c r="H2280">
        <v>0</v>
      </c>
      <c r="I2280">
        <v>4</v>
      </c>
      <c r="J2280">
        <v>2</v>
      </c>
    </row>
    <row r="2281" spans="1:10" x14ac:dyDescent="0.3">
      <c r="A2281">
        <v>2280</v>
      </c>
      <c r="B2281">
        <v>2011</v>
      </c>
      <c r="C2281" t="s">
        <v>2436</v>
      </c>
      <c r="D2281" t="s">
        <v>542</v>
      </c>
      <c r="E2281">
        <v>126968.12</v>
      </c>
      <c r="F2281">
        <v>1569.26</v>
      </c>
      <c r="G2281">
        <v>20592.52</v>
      </c>
      <c r="H2281">
        <v>0</v>
      </c>
      <c r="I2281">
        <v>3</v>
      </c>
      <c r="J2281">
        <v>5</v>
      </c>
    </row>
    <row r="2282" spans="1:10" x14ac:dyDescent="0.3">
      <c r="A2282">
        <v>2281</v>
      </c>
      <c r="B2282">
        <v>2014</v>
      </c>
      <c r="C2282" t="s">
        <v>2437</v>
      </c>
      <c r="D2282" t="s">
        <v>1514</v>
      </c>
      <c r="E2282">
        <v>127677.53</v>
      </c>
      <c r="F2282">
        <v>0</v>
      </c>
      <c r="G2282">
        <v>21434.9</v>
      </c>
      <c r="H2282">
        <v>0</v>
      </c>
      <c r="I2282">
        <v>2</v>
      </c>
      <c r="J2282">
        <v>1</v>
      </c>
    </row>
    <row r="2283" spans="1:10" x14ac:dyDescent="0.3">
      <c r="A2283">
        <v>2282</v>
      </c>
      <c r="B2283">
        <v>2012</v>
      </c>
      <c r="C2283" t="s">
        <v>2438</v>
      </c>
      <c r="D2283" t="s">
        <v>2439</v>
      </c>
      <c r="E2283">
        <v>103479.61</v>
      </c>
      <c r="F2283">
        <v>33623.040000000001</v>
      </c>
      <c r="G2283">
        <v>11992.71</v>
      </c>
      <c r="H2283">
        <v>0</v>
      </c>
      <c r="I2283">
        <v>5</v>
      </c>
      <c r="J2283">
        <v>3</v>
      </c>
    </row>
    <row r="2284" spans="1:10" x14ac:dyDescent="0.3">
      <c r="A2284">
        <v>2283</v>
      </c>
      <c r="B2284">
        <v>2012</v>
      </c>
      <c r="C2284" t="s">
        <v>2440</v>
      </c>
      <c r="D2284" t="s">
        <v>897</v>
      </c>
      <c r="E2284">
        <v>140003.03</v>
      </c>
      <c r="F2284">
        <v>0</v>
      </c>
      <c r="G2284">
        <v>9085.02</v>
      </c>
      <c r="H2284">
        <v>0</v>
      </c>
      <c r="I2284">
        <v>2</v>
      </c>
      <c r="J2284">
        <v>3</v>
      </c>
    </row>
    <row r="2285" spans="1:10" x14ac:dyDescent="0.3">
      <c r="A2285">
        <v>2284</v>
      </c>
      <c r="B2285">
        <v>2013</v>
      </c>
      <c r="C2285" t="s">
        <v>2441</v>
      </c>
      <c r="D2285" t="s">
        <v>1518</v>
      </c>
      <c r="E2285">
        <v>126984</v>
      </c>
      <c r="F2285">
        <v>6446.88</v>
      </c>
      <c r="G2285">
        <v>15647.5</v>
      </c>
      <c r="H2285">
        <v>1</v>
      </c>
      <c r="I2285">
        <v>4</v>
      </c>
      <c r="J2285">
        <v>5</v>
      </c>
    </row>
    <row r="2286" spans="1:10" x14ac:dyDescent="0.3">
      <c r="A2286">
        <v>2285</v>
      </c>
      <c r="B2286">
        <v>2014</v>
      </c>
      <c r="C2286" t="s">
        <v>2442</v>
      </c>
      <c r="D2286" t="s">
        <v>131</v>
      </c>
      <c r="E2286">
        <v>88062</v>
      </c>
      <c r="F2286">
        <v>57801.1</v>
      </c>
      <c r="G2286">
        <v>3210.19</v>
      </c>
      <c r="H2286">
        <v>1</v>
      </c>
      <c r="I2286">
        <v>2</v>
      </c>
      <c r="J2286">
        <v>4</v>
      </c>
    </row>
    <row r="2287" spans="1:10" x14ac:dyDescent="0.3">
      <c r="A2287">
        <v>2286</v>
      </c>
      <c r="B2287">
        <v>2012</v>
      </c>
      <c r="C2287" t="s">
        <v>2443</v>
      </c>
      <c r="D2287" t="s">
        <v>2444</v>
      </c>
      <c r="E2287">
        <v>117137.39</v>
      </c>
      <c r="F2287">
        <v>10266.57</v>
      </c>
      <c r="G2287">
        <v>21669.29</v>
      </c>
      <c r="H2287">
        <v>0</v>
      </c>
      <c r="I2287">
        <v>3</v>
      </c>
      <c r="J2287">
        <v>1</v>
      </c>
    </row>
    <row r="2288" spans="1:10" x14ac:dyDescent="0.3">
      <c r="A2288">
        <v>2287</v>
      </c>
      <c r="B2288">
        <v>2013</v>
      </c>
      <c r="C2288" t="s">
        <v>2445</v>
      </c>
      <c r="D2288" t="s">
        <v>2446</v>
      </c>
      <c r="E2288">
        <v>94659.35</v>
      </c>
      <c r="F2288">
        <v>40203.879999999997</v>
      </c>
      <c r="G2288">
        <v>14205.41</v>
      </c>
      <c r="H2288">
        <v>1</v>
      </c>
      <c r="I2288">
        <v>3</v>
      </c>
      <c r="J2288">
        <v>1</v>
      </c>
    </row>
    <row r="2289" spans="1:10" x14ac:dyDescent="0.3">
      <c r="A2289">
        <v>2288</v>
      </c>
      <c r="B2289">
        <v>2012</v>
      </c>
      <c r="C2289" t="s">
        <v>2447</v>
      </c>
      <c r="D2289" t="s">
        <v>159</v>
      </c>
      <c r="E2289">
        <v>110359.28</v>
      </c>
      <c r="F2289">
        <v>9620.81</v>
      </c>
      <c r="G2289">
        <v>29073.96</v>
      </c>
      <c r="H2289">
        <v>0</v>
      </c>
      <c r="I2289">
        <v>3</v>
      </c>
      <c r="J2289">
        <v>2</v>
      </c>
    </row>
    <row r="2290" spans="1:10" x14ac:dyDescent="0.3">
      <c r="A2290">
        <v>2289</v>
      </c>
      <c r="B2290">
        <v>2011</v>
      </c>
      <c r="C2290" t="s">
        <v>2448</v>
      </c>
      <c r="D2290" t="s">
        <v>73</v>
      </c>
      <c r="E2290">
        <v>105934.66</v>
      </c>
      <c r="F2290">
        <v>30216.54</v>
      </c>
      <c r="G2290">
        <v>12891.9</v>
      </c>
      <c r="H2290">
        <v>0</v>
      </c>
      <c r="I2290">
        <v>4</v>
      </c>
      <c r="J2290">
        <v>5</v>
      </c>
    </row>
    <row r="2291" spans="1:10" x14ac:dyDescent="0.3">
      <c r="A2291">
        <v>2290</v>
      </c>
      <c r="B2291">
        <v>2013</v>
      </c>
      <c r="C2291" t="s">
        <v>2449</v>
      </c>
      <c r="D2291" t="s">
        <v>1068</v>
      </c>
      <c r="E2291">
        <v>149004.22</v>
      </c>
      <c r="F2291">
        <v>0</v>
      </c>
      <c r="G2291">
        <v>0</v>
      </c>
      <c r="H2291">
        <v>0</v>
      </c>
      <c r="I2291">
        <v>2</v>
      </c>
      <c r="J2291">
        <v>1</v>
      </c>
    </row>
    <row r="2292" spans="1:10" x14ac:dyDescent="0.3">
      <c r="A2292">
        <v>2291</v>
      </c>
      <c r="B2292">
        <v>2012</v>
      </c>
      <c r="C2292" t="s">
        <v>2450</v>
      </c>
      <c r="D2292" t="s">
        <v>897</v>
      </c>
      <c r="E2292">
        <v>140003.09</v>
      </c>
      <c r="F2292">
        <v>0</v>
      </c>
      <c r="G2292">
        <v>8984.36</v>
      </c>
      <c r="H2292">
        <v>0</v>
      </c>
      <c r="I2292">
        <v>2</v>
      </c>
      <c r="J2292">
        <v>1</v>
      </c>
    </row>
    <row r="2293" spans="1:10" x14ac:dyDescent="0.3">
      <c r="A2293">
        <v>2292</v>
      </c>
      <c r="B2293">
        <v>2011</v>
      </c>
      <c r="C2293" t="s">
        <v>2451</v>
      </c>
      <c r="D2293" t="s">
        <v>697</v>
      </c>
      <c r="E2293">
        <v>128147.1</v>
      </c>
      <c r="F2293">
        <v>15554.93</v>
      </c>
      <c r="G2293">
        <v>5282.25</v>
      </c>
      <c r="H2293">
        <v>0</v>
      </c>
      <c r="I2293">
        <v>1</v>
      </c>
      <c r="J2293">
        <v>3</v>
      </c>
    </row>
    <row r="2294" spans="1:10" x14ac:dyDescent="0.3">
      <c r="A2294">
        <v>2293</v>
      </c>
      <c r="B2294">
        <v>2011</v>
      </c>
      <c r="C2294" t="s">
        <v>2452</v>
      </c>
      <c r="D2294" t="s">
        <v>197</v>
      </c>
      <c r="E2294">
        <v>130457.99</v>
      </c>
      <c r="F2294">
        <v>6779.24</v>
      </c>
      <c r="G2294">
        <v>11739.44</v>
      </c>
      <c r="H2294">
        <v>0</v>
      </c>
      <c r="I2294">
        <v>5</v>
      </c>
      <c r="J2294">
        <v>4</v>
      </c>
    </row>
    <row r="2295" spans="1:10" x14ac:dyDescent="0.3">
      <c r="A2295">
        <v>2294</v>
      </c>
      <c r="B2295">
        <v>2013</v>
      </c>
      <c r="C2295" t="s">
        <v>2453</v>
      </c>
      <c r="D2295" t="s">
        <v>73</v>
      </c>
      <c r="E2295">
        <v>105934.64</v>
      </c>
      <c r="F2295">
        <v>25351.99</v>
      </c>
      <c r="G2295">
        <v>17687.84</v>
      </c>
      <c r="H2295">
        <v>0</v>
      </c>
      <c r="I2295">
        <v>1</v>
      </c>
      <c r="J2295">
        <v>3</v>
      </c>
    </row>
    <row r="2296" spans="1:10" x14ac:dyDescent="0.3">
      <c r="A2296">
        <v>2295</v>
      </c>
      <c r="B2296">
        <v>2013</v>
      </c>
      <c r="C2296" t="s">
        <v>2454</v>
      </c>
      <c r="D2296" t="s">
        <v>1273</v>
      </c>
      <c r="E2296">
        <v>113175</v>
      </c>
      <c r="F2296">
        <v>17275.810000000001</v>
      </c>
      <c r="G2296">
        <v>18512.099999999999</v>
      </c>
      <c r="H2296">
        <v>0</v>
      </c>
      <c r="I2296">
        <v>1</v>
      </c>
      <c r="J2296">
        <v>3</v>
      </c>
    </row>
    <row r="2297" spans="1:10" x14ac:dyDescent="0.3">
      <c r="A2297">
        <v>2296</v>
      </c>
      <c r="B2297">
        <v>2011</v>
      </c>
      <c r="C2297" t="s">
        <v>2455</v>
      </c>
      <c r="D2297" t="s">
        <v>1518</v>
      </c>
      <c r="E2297">
        <v>124542</v>
      </c>
      <c r="F2297">
        <v>8058.6</v>
      </c>
      <c r="G2297">
        <v>16344.22</v>
      </c>
      <c r="H2297">
        <v>0</v>
      </c>
      <c r="I2297">
        <v>2</v>
      </c>
      <c r="J2297">
        <v>3</v>
      </c>
    </row>
    <row r="2298" spans="1:10" x14ac:dyDescent="0.3">
      <c r="A2298">
        <v>2297</v>
      </c>
      <c r="B2298">
        <v>2014</v>
      </c>
      <c r="C2298" t="s">
        <v>2456</v>
      </c>
      <c r="D2298" t="s">
        <v>197</v>
      </c>
      <c r="E2298">
        <v>130481.55</v>
      </c>
      <c r="F2298">
        <v>7059.53</v>
      </c>
      <c r="G2298">
        <v>11352.75</v>
      </c>
      <c r="H2298">
        <v>0</v>
      </c>
      <c r="I2298">
        <v>4</v>
      </c>
      <c r="J2298">
        <v>4</v>
      </c>
    </row>
    <row r="2299" spans="1:10" x14ac:dyDescent="0.3">
      <c r="A2299">
        <v>2298</v>
      </c>
      <c r="B2299">
        <v>2014</v>
      </c>
      <c r="C2299" t="s">
        <v>2457</v>
      </c>
      <c r="D2299" t="s">
        <v>710</v>
      </c>
      <c r="E2299">
        <v>147602.16</v>
      </c>
      <c r="F2299">
        <v>0</v>
      </c>
      <c r="G2299">
        <v>1290.81</v>
      </c>
      <c r="H2299">
        <v>0</v>
      </c>
      <c r="I2299">
        <v>5</v>
      </c>
      <c r="J2299">
        <v>2</v>
      </c>
    </row>
    <row r="2300" spans="1:10" x14ac:dyDescent="0.3">
      <c r="A2300">
        <v>2299</v>
      </c>
      <c r="B2300">
        <v>2012</v>
      </c>
      <c r="C2300" t="s">
        <v>2458</v>
      </c>
      <c r="D2300" t="s">
        <v>685</v>
      </c>
      <c r="E2300">
        <v>148887.64000000001</v>
      </c>
      <c r="F2300">
        <v>0</v>
      </c>
      <c r="G2300">
        <v>0</v>
      </c>
      <c r="H2300">
        <v>0</v>
      </c>
      <c r="I2300">
        <v>5</v>
      </c>
      <c r="J2300">
        <v>4</v>
      </c>
    </row>
    <row r="2301" spans="1:10" x14ac:dyDescent="0.3">
      <c r="A2301">
        <v>2300</v>
      </c>
      <c r="B2301">
        <v>2012</v>
      </c>
      <c r="C2301" t="s">
        <v>2459</v>
      </c>
      <c r="D2301" t="s">
        <v>685</v>
      </c>
      <c r="E2301">
        <v>148887.37</v>
      </c>
      <c r="F2301">
        <v>0</v>
      </c>
      <c r="G2301">
        <v>0</v>
      </c>
      <c r="H2301">
        <v>0</v>
      </c>
      <c r="I2301">
        <v>2</v>
      </c>
      <c r="J2301">
        <v>4</v>
      </c>
    </row>
    <row r="2302" spans="1:10" x14ac:dyDescent="0.3">
      <c r="A2302">
        <v>2301</v>
      </c>
      <c r="B2302">
        <v>2014</v>
      </c>
      <c r="C2302" t="s">
        <v>2460</v>
      </c>
      <c r="D2302" t="s">
        <v>288</v>
      </c>
      <c r="E2302">
        <v>106046.06</v>
      </c>
      <c r="F2302">
        <v>32289.21</v>
      </c>
      <c r="G2302">
        <v>10511.92</v>
      </c>
      <c r="H2302">
        <v>0</v>
      </c>
      <c r="I2302">
        <v>1</v>
      </c>
      <c r="J2302">
        <v>4</v>
      </c>
    </row>
    <row r="2303" spans="1:10" x14ac:dyDescent="0.3">
      <c r="A2303">
        <v>2302</v>
      </c>
      <c r="B2303">
        <v>2014</v>
      </c>
      <c r="C2303" t="s">
        <v>2461</v>
      </c>
      <c r="D2303" t="s">
        <v>685</v>
      </c>
      <c r="E2303">
        <v>148839.59</v>
      </c>
      <c r="F2303">
        <v>0</v>
      </c>
      <c r="G2303">
        <v>0</v>
      </c>
      <c r="H2303">
        <v>0</v>
      </c>
      <c r="I2303">
        <v>1</v>
      </c>
      <c r="J2303">
        <v>4</v>
      </c>
    </row>
    <row r="2304" spans="1:10" x14ac:dyDescent="0.3">
      <c r="A2304">
        <v>2303</v>
      </c>
      <c r="B2304">
        <v>2013</v>
      </c>
      <c r="C2304" t="s">
        <v>2462</v>
      </c>
      <c r="D2304" t="s">
        <v>73</v>
      </c>
      <c r="E2304">
        <v>105934.65</v>
      </c>
      <c r="F2304">
        <v>24000.82</v>
      </c>
      <c r="G2304">
        <v>18899.84</v>
      </c>
      <c r="H2304">
        <v>0</v>
      </c>
      <c r="I2304">
        <v>3</v>
      </c>
      <c r="J2304">
        <v>4</v>
      </c>
    </row>
    <row r="2305" spans="1:10" x14ac:dyDescent="0.3">
      <c r="A2305">
        <v>2304</v>
      </c>
      <c r="B2305">
        <v>2013</v>
      </c>
      <c r="C2305" t="s">
        <v>2463</v>
      </c>
      <c r="D2305" t="s">
        <v>197</v>
      </c>
      <c r="E2305">
        <v>130481.57</v>
      </c>
      <c r="F2305">
        <v>1545.94</v>
      </c>
      <c r="G2305">
        <v>16796.36</v>
      </c>
      <c r="H2305">
        <v>0</v>
      </c>
      <c r="I2305">
        <v>1</v>
      </c>
      <c r="J2305">
        <v>2</v>
      </c>
    </row>
    <row r="2306" spans="1:10" x14ac:dyDescent="0.3">
      <c r="A2306">
        <v>2305</v>
      </c>
      <c r="B2306">
        <v>2014</v>
      </c>
      <c r="C2306" t="s">
        <v>2464</v>
      </c>
      <c r="D2306" t="s">
        <v>751</v>
      </c>
      <c r="E2306">
        <v>148818.46</v>
      </c>
      <c r="F2306">
        <v>0</v>
      </c>
      <c r="G2306">
        <v>0</v>
      </c>
      <c r="H2306">
        <v>0</v>
      </c>
      <c r="I2306">
        <v>2</v>
      </c>
      <c r="J2306">
        <v>2</v>
      </c>
    </row>
    <row r="2307" spans="1:10" x14ac:dyDescent="0.3">
      <c r="A2307">
        <v>2306</v>
      </c>
      <c r="B2307">
        <v>2011</v>
      </c>
      <c r="C2307" t="s">
        <v>2465</v>
      </c>
      <c r="D2307" t="s">
        <v>126</v>
      </c>
      <c r="E2307">
        <v>122218.48</v>
      </c>
      <c r="F2307">
        <v>11946.9</v>
      </c>
      <c r="G2307">
        <v>14649.6</v>
      </c>
      <c r="H2307">
        <v>0</v>
      </c>
      <c r="I2307">
        <v>1</v>
      </c>
      <c r="J2307">
        <v>4</v>
      </c>
    </row>
    <row r="2308" spans="1:10" x14ac:dyDescent="0.3">
      <c r="A2308">
        <v>2307</v>
      </c>
      <c r="B2308">
        <v>2011</v>
      </c>
      <c r="C2308" t="s">
        <v>2466</v>
      </c>
      <c r="D2308" t="s">
        <v>685</v>
      </c>
      <c r="E2308">
        <v>148811.35</v>
      </c>
      <c r="F2308">
        <v>0</v>
      </c>
      <c r="G2308">
        <v>0</v>
      </c>
      <c r="H2308">
        <v>0</v>
      </c>
      <c r="I2308">
        <v>4</v>
      </c>
      <c r="J2308">
        <v>2</v>
      </c>
    </row>
    <row r="2309" spans="1:10" x14ac:dyDescent="0.3">
      <c r="A2309">
        <v>2308</v>
      </c>
      <c r="B2309">
        <v>2011</v>
      </c>
      <c r="C2309" t="s">
        <v>2467</v>
      </c>
      <c r="D2309" t="s">
        <v>120</v>
      </c>
      <c r="E2309">
        <v>141720.26999999999</v>
      </c>
      <c r="F2309">
        <v>0</v>
      </c>
      <c r="G2309">
        <v>7086.03</v>
      </c>
      <c r="H2309">
        <v>0</v>
      </c>
      <c r="I2309">
        <v>2</v>
      </c>
      <c r="J2309">
        <v>3</v>
      </c>
    </row>
    <row r="2310" spans="1:10" x14ac:dyDescent="0.3">
      <c r="A2310">
        <v>2309</v>
      </c>
      <c r="B2310">
        <v>2011</v>
      </c>
      <c r="C2310" t="s">
        <v>2468</v>
      </c>
      <c r="D2310" t="s">
        <v>533</v>
      </c>
      <c r="E2310">
        <v>148803.94</v>
      </c>
      <c r="F2310">
        <v>0</v>
      </c>
      <c r="G2310">
        <v>0</v>
      </c>
      <c r="H2310">
        <v>0</v>
      </c>
      <c r="I2310">
        <v>1</v>
      </c>
      <c r="J2310">
        <v>2</v>
      </c>
    </row>
    <row r="2311" spans="1:10" x14ac:dyDescent="0.3">
      <c r="A2311">
        <v>2310</v>
      </c>
      <c r="B2311">
        <v>2014</v>
      </c>
      <c r="C2311" t="s">
        <v>2469</v>
      </c>
      <c r="D2311" t="s">
        <v>293</v>
      </c>
      <c r="E2311">
        <v>110309.03</v>
      </c>
      <c r="F2311">
        <v>14696.4</v>
      </c>
      <c r="G2311">
        <v>23788.53</v>
      </c>
      <c r="H2311">
        <v>0</v>
      </c>
      <c r="I2311">
        <v>2</v>
      </c>
      <c r="J2311">
        <v>3</v>
      </c>
    </row>
    <row r="2312" spans="1:10" x14ac:dyDescent="0.3">
      <c r="A2312">
        <v>2311</v>
      </c>
      <c r="B2312">
        <v>2011</v>
      </c>
      <c r="C2312" t="s">
        <v>2470</v>
      </c>
      <c r="D2312" t="s">
        <v>131</v>
      </c>
      <c r="E2312">
        <v>90094.2</v>
      </c>
      <c r="F2312">
        <v>57097.56</v>
      </c>
      <c r="G2312">
        <v>1586.67</v>
      </c>
      <c r="H2312">
        <v>1</v>
      </c>
      <c r="I2312">
        <v>5</v>
      </c>
      <c r="J2312">
        <v>2</v>
      </c>
    </row>
    <row r="2313" spans="1:10" x14ac:dyDescent="0.3">
      <c r="A2313">
        <v>2312</v>
      </c>
      <c r="B2313">
        <v>2014</v>
      </c>
      <c r="C2313" t="s">
        <v>2471</v>
      </c>
      <c r="D2313" t="s">
        <v>73</v>
      </c>
      <c r="E2313">
        <v>105934.7</v>
      </c>
      <c r="F2313">
        <v>23901.02</v>
      </c>
      <c r="G2313">
        <v>18932.72</v>
      </c>
      <c r="H2313">
        <v>1</v>
      </c>
      <c r="I2313">
        <v>4</v>
      </c>
      <c r="J2313">
        <v>5</v>
      </c>
    </row>
    <row r="2314" spans="1:10" x14ac:dyDescent="0.3">
      <c r="A2314">
        <v>2313</v>
      </c>
      <c r="B2314">
        <v>2013</v>
      </c>
      <c r="C2314" t="s">
        <v>2472</v>
      </c>
      <c r="D2314" t="s">
        <v>1993</v>
      </c>
      <c r="E2314">
        <v>138927.60999999999</v>
      </c>
      <c r="F2314">
        <v>251.43</v>
      </c>
      <c r="G2314">
        <v>9579.36</v>
      </c>
      <c r="H2314">
        <v>0</v>
      </c>
      <c r="I2314">
        <v>1</v>
      </c>
      <c r="J2314">
        <v>4</v>
      </c>
    </row>
    <row r="2315" spans="1:10" x14ac:dyDescent="0.3">
      <c r="A2315">
        <v>2314</v>
      </c>
      <c r="B2315">
        <v>2014</v>
      </c>
      <c r="C2315" t="s">
        <v>2473</v>
      </c>
      <c r="D2315" t="s">
        <v>73</v>
      </c>
      <c r="E2315">
        <v>105934.66</v>
      </c>
      <c r="F2315">
        <v>31265.45</v>
      </c>
      <c r="G2315">
        <v>11548.21</v>
      </c>
      <c r="H2315">
        <v>0</v>
      </c>
      <c r="I2315">
        <v>5</v>
      </c>
      <c r="J2315">
        <v>2</v>
      </c>
    </row>
    <row r="2316" spans="1:10" x14ac:dyDescent="0.3">
      <c r="A2316">
        <v>2315</v>
      </c>
      <c r="B2316">
        <v>2012</v>
      </c>
      <c r="C2316" t="s">
        <v>2474</v>
      </c>
      <c r="D2316" t="s">
        <v>159</v>
      </c>
      <c r="E2316">
        <v>112421.45</v>
      </c>
      <c r="F2316">
        <v>17761.72</v>
      </c>
      <c r="G2316">
        <v>18551.919999999998</v>
      </c>
      <c r="H2316">
        <v>0</v>
      </c>
      <c r="I2316">
        <v>1</v>
      </c>
      <c r="J2316">
        <v>2</v>
      </c>
    </row>
    <row r="2317" spans="1:10" x14ac:dyDescent="0.3">
      <c r="A2317">
        <v>2316</v>
      </c>
      <c r="B2317">
        <v>2011</v>
      </c>
      <c r="C2317" t="s">
        <v>2475</v>
      </c>
      <c r="D2317" t="s">
        <v>197</v>
      </c>
      <c r="E2317">
        <v>130457.97</v>
      </c>
      <c r="F2317">
        <v>5210.28</v>
      </c>
      <c r="G2317">
        <v>13057.07</v>
      </c>
      <c r="H2317">
        <v>0</v>
      </c>
      <c r="I2317">
        <v>2</v>
      </c>
      <c r="J2317">
        <v>5</v>
      </c>
    </row>
    <row r="2318" spans="1:10" x14ac:dyDescent="0.3">
      <c r="A2318">
        <v>2317</v>
      </c>
      <c r="B2318">
        <v>2011</v>
      </c>
      <c r="C2318" t="s">
        <v>2476</v>
      </c>
      <c r="D2318" t="s">
        <v>685</v>
      </c>
      <c r="E2318">
        <v>148714.51</v>
      </c>
      <c r="F2318">
        <v>0</v>
      </c>
      <c r="G2318">
        <v>0</v>
      </c>
      <c r="H2318">
        <v>0</v>
      </c>
      <c r="I2318">
        <v>2</v>
      </c>
      <c r="J2318">
        <v>5</v>
      </c>
    </row>
    <row r="2319" spans="1:10" x14ac:dyDescent="0.3">
      <c r="A2319">
        <v>2318</v>
      </c>
      <c r="B2319">
        <v>2011</v>
      </c>
      <c r="C2319" t="s">
        <v>2477</v>
      </c>
      <c r="D2319" t="s">
        <v>2478</v>
      </c>
      <c r="E2319">
        <v>67040.52</v>
      </c>
      <c r="F2319">
        <v>77780.850000000006</v>
      </c>
      <c r="G2319">
        <v>3889.91</v>
      </c>
      <c r="H2319">
        <v>1</v>
      </c>
      <c r="I2319">
        <v>2</v>
      </c>
      <c r="J2319">
        <v>4</v>
      </c>
    </row>
    <row r="2320" spans="1:10" x14ac:dyDescent="0.3">
      <c r="A2320">
        <v>2319</v>
      </c>
      <c r="B2320">
        <v>2012</v>
      </c>
      <c r="C2320" t="s">
        <v>2479</v>
      </c>
      <c r="D2320" t="s">
        <v>1518</v>
      </c>
      <c r="E2320">
        <v>124210.5</v>
      </c>
      <c r="F2320">
        <v>4981.68</v>
      </c>
      <c r="G2320">
        <v>19511.169999999998</v>
      </c>
      <c r="H2320">
        <v>0</v>
      </c>
      <c r="I2320">
        <v>2</v>
      </c>
      <c r="J2320">
        <v>4</v>
      </c>
    </row>
    <row r="2321" spans="1:10" x14ac:dyDescent="0.3">
      <c r="A2321">
        <v>2320</v>
      </c>
      <c r="B2321">
        <v>2011</v>
      </c>
      <c r="C2321" t="s">
        <v>2480</v>
      </c>
      <c r="D2321" t="s">
        <v>324</v>
      </c>
      <c r="E2321">
        <v>122587.69</v>
      </c>
      <c r="F2321">
        <v>11750.34</v>
      </c>
      <c r="G2321">
        <v>14337.51</v>
      </c>
      <c r="H2321">
        <v>0</v>
      </c>
      <c r="I2321">
        <v>2</v>
      </c>
      <c r="J2321">
        <v>5</v>
      </c>
    </row>
    <row r="2322" spans="1:10" x14ac:dyDescent="0.3">
      <c r="A2322">
        <v>2321</v>
      </c>
      <c r="B2322">
        <v>2012</v>
      </c>
      <c r="C2322" t="s">
        <v>2481</v>
      </c>
      <c r="D2322" t="s">
        <v>710</v>
      </c>
      <c r="E2322">
        <v>148418.57</v>
      </c>
      <c r="F2322">
        <v>0</v>
      </c>
      <c r="G2322">
        <v>250</v>
      </c>
      <c r="H2322">
        <v>0</v>
      </c>
      <c r="I2322">
        <v>1</v>
      </c>
      <c r="J2322">
        <v>4</v>
      </c>
    </row>
    <row r="2323" spans="1:10" x14ac:dyDescent="0.3">
      <c r="A2323">
        <v>2322</v>
      </c>
      <c r="B2323">
        <v>2013</v>
      </c>
      <c r="C2323" t="s">
        <v>2482</v>
      </c>
      <c r="D2323" t="s">
        <v>197</v>
      </c>
      <c r="E2323">
        <v>130481.25</v>
      </c>
      <c r="F2323">
        <v>16329.78</v>
      </c>
      <c r="G2323">
        <v>1856.34</v>
      </c>
      <c r="H2323">
        <v>0</v>
      </c>
      <c r="I2323">
        <v>4</v>
      </c>
      <c r="J2323">
        <v>3</v>
      </c>
    </row>
    <row r="2324" spans="1:10" x14ac:dyDescent="0.3">
      <c r="A2324">
        <v>2323</v>
      </c>
      <c r="B2324">
        <v>2011</v>
      </c>
      <c r="C2324" t="s">
        <v>2483</v>
      </c>
      <c r="D2324" t="s">
        <v>159</v>
      </c>
      <c r="E2324">
        <v>109770.98</v>
      </c>
      <c r="F2324">
        <v>8834.86</v>
      </c>
      <c r="G2324">
        <v>30046.55</v>
      </c>
      <c r="H2324">
        <v>0</v>
      </c>
      <c r="I2324">
        <v>1</v>
      </c>
      <c r="J2324">
        <v>1</v>
      </c>
    </row>
    <row r="2325" spans="1:10" x14ac:dyDescent="0.3">
      <c r="A2325">
        <v>2324</v>
      </c>
      <c r="B2325">
        <v>2011</v>
      </c>
      <c r="C2325" t="s">
        <v>2484</v>
      </c>
      <c r="D2325" t="s">
        <v>210</v>
      </c>
      <c r="E2325">
        <v>86506.01</v>
      </c>
      <c r="F2325">
        <v>50243.35</v>
      </c>
      <c r="G2325">
        <v>11884.42</v>
      </c>
      <c r="H2325">
        <v>1</v>
      </c>
      <c r="I2325">
        <v>4</v>
      </c>
      <c r="J2325">
        <v>3</v>
      </c>
    </row>
    <row r="2326" spans="1:10" x14ac:dyDescent="0.3">
      <c r="A2326">
        <v>2325</v>
      </c>
      <c r="B2326">
        <v>2013</v>
      </c>
      <c r="C2326" t="s">
        <v>2485</v>
      </c>
      <c r="D2326" t="s">
        <v>73</v>
      </c>
      <c r="E2326">
        <v>105934.67</v>
      </c>
      <c r="F2326">
        <v>26054.5</v>
      </c>
      <c r="G2326">
        <v>16643.03</v>
      </c>
      <c r="H2326">
        <v>0</v>
      </c>
      <c r="I2326">
        <v>4</v>
      </c>
      <c r="J2326">
        <v>1</v>
      </c>
    </row>
    <row r="2327" spans="1:10" x14ac:dyDescent="0.3">
      <c r="A2327">
        <v>2326</v>
      </c>
      <c r="B2327">
        <v>2014</v>
      </c>
      <c r="C2327" t="s">
        <v>2486</v>
      </c>
      <c r="D2327" t="s">
        <v>126</v>
      </c>
      <c r="E2327">
        <v>123824.99</v>
      </c>
      <c r="F2327">
        <v>5086.1099999999997</v>
      </c>
      <c r="G2327">
        <v>19707.52</v>
      </c>
      <c r="H2327">
        <v>0</v>
      </c>
      <c r="I2327">
        <v>2</v>
      </c>
      <c r="J2327">
        <v>3</v>
      </c>
    </row>
    <row r="2328" spans="1:10" x14ac:dyDescent="0.3">
      <c r="A2328">
        <v>2327</v>
      </c>
      <c r="B2328">
        <v>2012</v>
      </c>
      <c r="C2328" t="s">
        <v>2487</v>
      </c>
      <c r="D2328" t="s">
        <v>159</v>
      </c>
      <c r="E2328">
        <v>112421.45</v>
      </c>
      <c r="F2328">
        <v>26772.35</v>
      </c>
      <c r="G2328">
        <v>9410.5400000000009</v>
      </c>
      <c r="H2328">
        <v>0</v>
      </c>
      <c r="I2328">
        <v>4</v>
      </c>
      <c r="J2328">
        <v>1</v>
      </c>
    </row>
    <row r="2329" spans="1:10" x14ac:dyDescent="0.3">
      <c r="A2329">
        <v>2328</v>
      </c>
      <c r="B2329">
        <v>2012</v>
      </c>
      <c r="C2329" t="s">
        <v>1803</v>
      </c>
      <c r="D2329" t="s">
        <v>293</v>
      </c>
      <c r="E2329">
        <v>105783.48</v>
      </c>
      <c r="F2329">
        <v>12345.01</v>
      </c>
      <c r="G2329">
        <v>30468.06</v>
      </c>
      <c r="H2329">
        <v>0</v>
      </c>
      <c r="I2329">
        <v>3</v>
      </c>
      <c r="J2329">
        <v>3</v>
      </c>
    </row>
    <row r="2330" spans="1:10" x14ac:dyDescent="0.3">
      <c r="A2330">
        <v>2329</v>
      </c>
      <c r="B2330">
        <v>2013</v>
      </c>
      <c r="C2330" t="s">
        <v>2488</v>
      </c>
      <c r="D2330" t="s">
        <v>197</v>
      </c>
      <c r="E2330">
        <v>130528.81</v>
      </c>
      <c r="F2330">
        <v>7033.07</v>
      </c>
      <c r="G2330">
        <v>11014.32</v>
      </c>
      <c r="H2330">
        <v>0</v>
      </c>
      <c r="I2330">
        <v>2</v>
      </c>
      <c r="J2330">
        <v>5</v>
      </c>
    </row>
    <row r="2331" spans="1:10" x14ac:dyDescent="0.3">
      <c r="A2331">
        <v>2330</v>
      </c>
      <c r="B2331">
        <v>2013</v>
      </c>
      <c r="C2331" t="s">
        <v>2489</v>
      </c>
      <c r="D2331" t="s">
        <v>120</v>
      </c>
      <c r="E2331">
        <v>141500.29999999999</v>
      </c>
      <c r="F2331">
        <v>0</v>
      </c>
      <c r="G2331">
        <v>7075.01</v>
      </c>
      <c r="H2331">
        <v>1</v>
      </c>
      <c r="I2331">
        <v>5</v>
      </c>
      <c r="J2331">
        <v>5</v>
      </c>
    </row>
    <row r="2332" spans="1:10" x14ac:dyDescent="0.3">
      <c r="A2332">
        <v>2331</v>
      </c>
      <c r="B2332">
        <v>2012</v>
      </c>
      <c r="C2332" t="s">
        <v>2490</v>
      </c>
      <c r="D2332" t="s">
        <v>73</v>
      </c>
      <c r="E2332">
        <v>105934.72</v>
      </c>
      <c r="F2332">
        <v>32618.62</v>
      </c>
      <c r="G2332">
        <v>9997.66</v>
      </c>
      <c r="H2332">
        <v>0</v>
      </c>
      <c r="I2332">
        <v>1</v>
      </c>
      <c r="J2332">
        <v>1</v>
      </c>
    </row>
    <row r="2333" spans="1:10" x14ac:dyDescent="0.3">
      <c r="A2333">
        <v>2332</v>
      </c>
      <c r="B2333">
        <v>2014</v>
      </c>
      <c r="C2333" t="s">
        <v>2491</v>
      </c>
      <c r="D2333" t="s">
        <v>697</v>
      </c>
      <c r="E2333">
        <v>128124</v>
      </c>
      <c r="F2333">
        <v>5457.73</v>
      </c>
      <c r="G2333">
        <v>14940.91</v>
      </c>
      <c r="H2333">
        <v>0</v>
      </c>
      <c r="I2333">
        <v>2</v>
      </c>
      <c r="J2333">
        <v>3</v>
      </c>
    </row>
    <row r="2334" spans="1:10" x14ac:dyDescent="0.3">
      <c r="A2334">
        <v>2333</v>
      </c>
      <c r="B2334">
        <v>2013</v>
      </c>
      <c r="C2334" t="s">
        <v>2492</v>
      </c>
      <c r="D2334" t="s">
        <v>73</v>
      </c>
      <c r="E2334">
        <v>105934.67</v>
      </c>
      <c r="F2334">
        <v>33002.07</v>
      </c>
      <c r="G2334">
        <v>9570.34</v>
      </c>
      <c r="H2334">
        <v>0</v>
      </c>
      <c r="I2334">
        <v>2</v>
      </c>
      <c r="J2334">
        <v>4</v>
      </c>
    </row>
    <row r="2335" spans="1:10" x14ac:dyDescent="0.3">
      <c r="A2335">
        <v>2334</v>
      </c>
      <c r="B2335">
        <v>2012</v>
      </c>
      <c r="C2335" t="s">
        <v>2493</v>
      </c>
      <c r="D2335" t="s">
        <v>1993</v>
      </c>
      <c r="E2335">
        <v>138927.62</v>
      </c>
      <c r="F2335">
        <v>0</v>
      </c>
      <c r="G2335">
        <v>9579.34</v>
      </c>
      <c r="H2335">
        <v>0</v>
      </c>
      <c r="I2335">
        <v>3</v>
      </c>
      <c r="J2335">
        <v>1</v>
      </c>
    </row>
    <row r="2336" spans="1:10" x14ac:dyDescent="0.3">
      <c r="A2336">
        <v>2335</v>
      </c>
      <c r="B2336">
        <v>2012</v>
      </c>
      <c r="C2336" t="s">
        <v>2494</v>
      </c>
      <c r="D2336" t="s">
        <v>73</v>
      </c>
      <c r="E2336">
        <v>105934.67</v>
      </c>
      <c r="F2336">
        <v>25258.18</v>
      </c>
      <c r="G2336">
        <v>17304.8</v>
      </c>
      <c r="H2336">
        <v>0</v>
      </c>
      <c r="I2336">
        <v>2</v>
      </c>
      <c r="J2336">
        <v>1</v>
      </c>
    </row>
    <row r="2337" spans="1:10" x14ac:dyDescent="0.3">
      <c r="A2337">
        <v>2336</v>
      </c>
      <c r="B2337">
        <v>2011</v>
      </c>
      <c r="C2337" t="s">
        <v>2495</v>
      </c>
      <c r="D2337" t="s">
        <v>232</v>
      </c>
      <c r="E2337">
        <v>77580.399999999994</v>
      </c>
      <c r="F2337">
        <v>63880.86</v>
      </c>
      <c r="G2337">
        <v>7029.32</v>
      </c>
      <c r="H2337">
        <v>1</v>
      </c>
      <c r="I2337">
        <v>5</v>
      </c>
      <c r="J2337">
        <v>3</v>
      </c>
    </row>
    <row r="2338" spans="1:10" x14ac:dyDescent="0.3">
      <c r="A2338">
        <v>2337</v>
      </c>
      <c r="B2338">
        <v>2012</v>
      </c>
      <c r="C2338" t="s">
        <v>2496</v>
      </c>
      <c r="D2338" t="s">
        <v>159</v>
      </c>
      <c r="E2338">
        <v>112401.07</v>
      </c>
      <c r="F2338">
        <v>7145.37</v>
      </c>
      <c r="G2338">
        <v>28930.6</v>
      </c>
      <c r="H2338">
        <v>0</v>
      </c>
      <c r="I2338">
        <v>5</v>
      </c>
      <c r="J2338">
        <v>2</v>
      </c>
    </row>
    <row r="2339" spans="1:10" x14ac:dyDescent="0.3">
      <c r="A2339">
        <v>2338</v>
      </c>
      <c r="B2339">
        <v>2012</v>
      </c>
      <c r="C2339" t="s">
        <v>2497</v>
      </c>
      <c r="D2339" t="s">
        <v>73</v>
      </c>
      <c r="E2339">
        <v>110638.67</v>
      </c>
      <c r="F2339">
        <v>22307.53</v>
      </c>
      <c r="G2339">
        <v>15515.3</v>
      </c>
      <c r="H2339">
        <v>0</v>
      </c>
      <c r="I2339">
        <v>5</v>
      </c>
      <c r="J2339">
        <v>2</v>
      </c>
    </row>
    <row r="2340" spans="1:10" x14ac:dyDescent="0.3">
      <c r="A2340">
        <v>2339</v>
      </c>
      <c r="B2340">
        <v>2013</v>
      </c>
      <c r="C2340" t="s">
        <v>2498</v>
      </c>
      <c r="D2340" t="s">
        <v>73</v>
      </c>
      <c r="E2340">
        <v>105934.65</v>
      </c>
      <c r="F2340">
        <v>22005.33</v>
      </c>
      <c r="G2340">
        <v>20495.46</v>
      </c>
      <c r="H2340">
        <v>0</v>
      </c>
      <c r="I2340">
        <v>2</v>
      </c>
      <c r="J2340">
        <v>2</v>
      </c>
    </row>
    <row r="2341" spans="1:10" x14ac:dyDescent="0.3">
      <c r="A2341">
        <v>2340</v>
      </c>
      <c r="B2341">
        <v>2011</v>
      </c>
      <c r="C2341" t="s">
        <v>2499</v>
      </c>
      <c r="D2341" t="s">
        <v>197</v>
      </c>
      <c r="E2341">
        <v>130481.32</v>
      </c>
      <c r="F2341">
        <v>606.64</v>
      </c>
      <c r="G2341">
        <v>17323.59</v>
      </c>
      <c r="H2341">
        <v>1</v>
      </c>
      <c r="I2341">
        <v>4</v>
      </c>
      <c r="J2341">
        <v>5</v>
      </c>
    </row>
    <row r="2342" spans="1:10" x14ac:dyDescent="0.3">
      <c r="A2342">
        <v>2341</v>
      </c>
      <c r="B2342">
        <v>2013</v>
      </c>
      <c r="C2342" t="s">
        <v>2500</v>
      </c>
      <c r="D2342" t="s">
        <v>73</v>
      </c>
      <c r="E2342">
        <v>105934.67</v>
      </c>
      <c r="F2342">
        <v>24821.35</v>
      </c>
      <c r="G2342">
        <v>17635.39</v>
      </c>
      <c r="H2342">
        <v>1</v>
      </c>
      <c r="I2342">
        <v>5</v>
      </c>
      <c r="J2342">
        <v>5</v>
      </c>
    </row>
    <row r="2343" spans="1:10" x14ac:dyDescent="0.3">
      <c r="A2343">
        <v>2342</v>
      </c>
      <c r="B2343">
        <v>2012</v>
      </c>
      <c r="C2343" t="s">
        <v>2501</v>
      </c>
      <c r="D2343" t="s">
        <v>2502</v>
      </c>
      <c r="E2343">
        <v>102254.11</v>
      </c>
      <c r="F2343">
        <v>37272.5</v>
      </c>
      <c r="G2343">
        <v>8820.5400000000009</v>
      </c>
      <c r="H2343">
        <v>0</v>
      </c>
      <c r="I2343">
        <v>3</v>
      </c>
      <c r="J2343">
        <v>2</v>
      </c>
    </row>
    <row r="2344" spans="1:10" x14ac:dyDescent="0.3">
      <c r="A2344">
        <v>2343</v>
      </c>
      <c r="B2344">
        <v>2011</v>
      </c>
      <c r="C2344" t="s">
        <v>2503</v>
      </c>
      <c r="D2344" t="s">
        <v>1518</v>
      </c>
      <c r="E2344">
        <v>126984</v>
      </c>
      <c r="F2344">
        <v>6446.88</v>
      </c>
      <c r="G2344">
        <v>14914.12</v>
      </c>
      <c r="H2344">
        <v>0</v>
      </c>
      <c r="I2344">
        <v>4</v>
      </c>
      <c r="J2344">
        <v>1</v>
      </c>
    </row>
    <row r="2345" spans="1:10" x14ac:dyDescent="0.3">
      <c r="A2345">
        <v>2344</v>
      </c>
      <c r="B2345">
        <v>2011</v>
      </c>
      <c r="C2345" t="s">
        <v>2504</v>
      </c>
      <c r="D2345" t="s">
        <v>197</v>
      </c>
      <c r="E2345">
        <v>130457.76</v>
      </c>
      <c r="F2345">
        <v>4222.63</v>
      </c>
      <c r="G2345">
        <v>13648.49</v>
      </c>
      <c r="H2345">
        <v>0</v>
      </c>
      <c r="I2345">
        <v>1</v>
      </c>
      <c r="J2345">
        <v>4</v>
      </c>
    </row>
    <row r="2346" spans="1:10" x14ac:dyDescent="0.3">
      <c r="A2346">
        <v>2345</v>
      </c>
      <c r="B2346">
        <v>2013</v>
      </c>
      <c r="C2346" t="s">
        <v>2505</v>
      </c>
      <c r="D2346" t="s">
        <v>685</v>
      </c>
      <c r="E2346">
        <v>148326.94</v>
      </c>
      <c r="F2346">
        <v>0</v>
      </c>
      <c r="G2346">
        <v>0</v>
      </c>
      <c r="H2346">
        <v>0</v>
      </c>
      <c r="I2346">
        <v>3</v>
      </c>
      <c r="J2346">
        <v>1</v>
      </c>
    </row>
    <row r="2347" spans="1:10" x14ac:dyDescent="0.3">
      <c r="A2347">
        <v>2346</v>
      </c>
      <c r="B2347">
        <v>2014</v>
      </c>
      <c r="C2347" t="s">
        <v>2506</v>
      </c>
      <c r="D2347" t="s">
        <v>897</v>
      </c>
      <c r="E2347">
        <v>142281.93</v>
      </c>
      <c r="F2347">
        <v>0</v>
      </c>
      <c r="G2347">
        <v>6040.37</v>
      </c>
      <c r="H2347">
        <v>0</v>
      </c>
      <c r="I2347">
        <v>3</v>
      </c>
      <c r="J2347">
        <v>3</v>
      </c>
    </row>
    <row r="2348" spans="1:10" x14ac:dyDescent="0.3">
      <c r="A2348">
        <v>2347</v>
      </c>
      <c r="B2348">
        <v>2014</v>
      </c>
      <c r="C2348" t="s">
        <v>2507</v>
      </c>
      <c r="D2348" t="s">
        <v>73</v>
      </c>
      <c r="E2348">
        <v>105934.68</v>
      </c>
      <c r="F2348">
        <v>27445.200000000001</v>
      </c>
      <c r="G2348">
        <v>14864.6</v>
      </c>
      <c r="H2348">
        <v>0</v>
      </c>
      <c r="I2348">
        <v>4</v>
      </c>
      <c r="J2348">
        <v>4</v>
      </c>
    </row>
    <row r="2349" spans="1:10" x14ac:dyDescent="0.3">
      <c r="A2349">
        <v>2348</v>
      </c>
      <c r="B2349">
        <v>2014</v>
      </c>
      <c r="C2349" t="s">
        <v>2508</v>
      </c>
      <c r="D2349" t="s">
        <v>82</v>
      </c>
      <c r="E2349">
        <v>123105.01</v>
      </c>
      <c r="F2349">
        <v>0</v>
      </c>
      <c r="G2349">
        <v>25108.89</v>
      </c>
      <c r="H2349">
        <v>0</v>
      </c>
      <c r="I2349">
        <v>5</v>
      </c>
      <c r="J2349">
        <v>3</v>
      </c>
    </row>
    <row r="2350" spans="1:10" x14ac:dyDescent="0.3">
      <c r="A2350">
        <v>2349</v>
      </c>
      <c r="B2350">
        <v>2012</v>
      </c>
      <c r="C2350" t="s">
        <v>2509</v>
      </c>
      <c r="D2350" t="s">
        <v>73</v>
      </c>
      <c r="E2350">
        <v>105934.7</v>
      </c>
      <c r="F2350">
        <v>22741.98</v>
      </c>
      <c r="G2350">
        <v>19525.400000000001</v>
      </c>
      <c r="H2350">
        <v>0</v>
      </c>
      <c r="I2350">
        <v>3</v>
      </c>
      <c r="J2350">
        <v>3</v>
      </c>
    </row>
    <row r="2351" spans="1:10" x14ac:dyDescent="0.3">
      <c r="A2351">
        <v>2350</v>
      </c>
      <c r="B2351">
        <v>2013</v>
      </c>
      <c r="C2351" t="s">
        <v>2510</v>
      </c>
      <c r="D2351" t="s">
        <v>82</v>
      </c>
      <c r="E2351">
        <v>131711.91</v>
      </c>
      <c r="F2351">
        <v>0</v>
      </c>
      <c r="G2351">
        <v>16453.349999999999</v>
      </c>
      <c r="H2351">
        <v>0</v>
      </c>
      <c r="I2351">
        <v>4</v>
      </c>
      <c r="J2351">
        <v>4</v>
      </c>
    </row>
    <row r="2352" spans="1:10" x14ac:dyDescent="0.3">
      <c r="A2352">
        <v>2351</v>
      </c>
      <c r="B2352">
        <v>2013</v>
      </c>
      <c r="C2352" t="s">
        <v>2511</v>
      </c>
      <c r="D2352" t="s">
        <v>159</v>
      </c>
      <c r="E2352">
        <v>117303.69</v>
      </c>
      <c r="F2352">
        <v>5070.34</v>
      </c>
      <c r="G2352">
        <v>25731.01</v>
      </c>
      <c r="H2352">
        <v>0</v>
      </c>
      <c r="I2352">
        <v>3</v>
      </c>
      <c r="J2352">
        <v>3</v>
      </c>
    </row>
    <row r="2353" spans="1:10" x14ac:dyDescent="0.3">
      <c r="A2353">
        <v>2352</v>
      </c>
      <c r="B2353">
        <v>2011</v>
      </c>
      <c r="C2353" t="s">
        <v>2512</v>
      </c>
      <c r="D2353" t="s">
        <v>73</v>
      </c>
      <c r="E2353">
        <v>105934.66</v>
      </c>
      <c r="F2353">
        <v>32010.29</v>
      </c>
      <c r="G2353">
        <v>10153.85</v>
      </c>
      <c r="H2353">
        <v>0</v>
      </c>
      <c r="I2353">
        <v>1</v>
      </c>
      <c r="J2353">
        <v>1</v>
      </c>
    </row>
    <row r="2354" spans="1:10" x14ac:dyDescent="0.3">
      <c r="A2354">
        <v>2353</v>
      </c>
      <c r="B2354">
        <v>2014</v>
      </c>
      <c r="C2354" t="s">
        <v>2513</v>
      </c>
      <c r="D2354" t="s">
        <v>82</v>
      </c>
      <c r="E2354">
        <v>123218.19</v>
      </c>
      <c r="F2354">
        <v>2150.7600000000002</v>
      </c>
      <c r="G2354">
        <v>22707.94</v>
      </c>
      <c r="H2354">
        <v>0</v>
      </c>
      <c r="I2354">
        <v>2</v>
      </c>
      <c r="J2354">
        <v>5</v>
      </c>
    </row>
    <row r="2355" spans="1:10" x14ac:dyDescent="0.3">
      <c r="A2355">
        <v>2354</v>
      </c>
      <c r="B2355">
        <v>2014</v>
      </c>
      <c r="C2355" t="s">
        <v>2514</v>
      </c>
      <c r="D2355" t="s">
        <v>159</v>
      </c>
      <c r="E2355">
        <v>112421.45</v>
      </c>
      <c r="F2355">
        <v>10617.57</v>
      </c>
      <c r="G2355">
        <v>25036.92</v>
      </c>
      <c r="H2355">
        <v>0</v>
      </c>
      <c r="I2355">
        <v>2</v>
      </c>
      <c r="J2355">
        <v>5</v>
      </c>
    </row>
    <row r="2356" spans="1:10" x14ac:dyDescent="0.3">
      <c r="A2356">
        <v>2355</v>
      </c>
      <c r="B2356">
        <v>2011</v>
      </c>
      <c r="C2356" t="s">
        <v>2515</v>
      </c>
      <c r="D2356" t="s">
        <v>73</v>
      </c>
      <c r="E2356">
        <v>110638.66</v>
      </c>
      <c r="F2356">
        <v>11032.54</v>
      </c>
      <c r="G2356">
        <v>26389.51</v>
      </c>
      <c r="H2356">
        <v>0</v>
      </c>
      <c r="I2356">
        <v>2</v>
      </c>
      <c r="J2356">
        <v>3</v>
      </c>
    </row>
    <row r="2357" spans="1:10" x14ac:dyDescent="0.3">
      <c r="A2357">
        <v>2356</v>
      </c>
      <c r="B2357">
        <v>2011</v>
      </c>
      <c r="C2357" t="s">
        <v>2516</v>
      </c>
      <c r="D2357" t="s">
        <v>82</v>
      </c>
      <c r="E2357">
        <v>123105.01</v>
      </c>
      <c r="F2357">
        <v>2495.6799999999998</v>
      </c>
      <c r="G2357">
        <v>22447.31</v>
      </c>
      <c r="H2357">
        <v>0</v>
      </c>
      <c r="I2357">
        <v>1</v>
      </c>
      <c r="J2357">
        <v>4</v>
      </c>
    </row>
    <row r="2358" spans="1:10" x14ac:dyDescent="0.3">
      <c r="A2358">
        <v>2357</v>
      </c>
      <c r="B2358">
        <v>2012</v>
      </c>
      <c r="C2358" t="s">
        <v>2517</v>
      </c>
      <c r="D2358" t="s">
        <v>159</v>
      </c>
      <c r="E2358">
        <v>112421.44</v>
      </c>
      <c r="F2358">
        <v>27506.65</v>
      </c>
      <c r="G2358">
        <v>8115.24</v>
      </c>
      <c r="H2358">
        <v>0</v>
      </c>
      <c r="I2358">
        <v>4</v>
      </c>
      <c r="J2358">
        <v>1</v>
      </c>
    </row>
    <row r="2359" spans="1:10" x14ac:dyDescent="0.3">
      <c r="A2359">
        <v>2358</v>
      </c>
      <c r="B2359">
        <v>2012</v>
      </c>
      <c r="C2359" t="s">
        <v>2518</v>
      </c>
      <c r="D2359" t="s">
        <v>126</v>
      </c>
      <c r="E2359">
        <v>122404.96</v>
      </c>
      <c r="F2359">
        <v>10896.49</v>
      </c>
      <c r="G2359">
        <v>14734.62</v>
      </c>
      <c r="H2359">
        <v>0</v>
      </c>
      <c r="I2359">
        <v>5</v>
      </c>
      <c r="J2359">
        <v>3</v>
      </c>
    </row>
    <row r="2360" spans="1:10" x14ac:dyDescent="0.3">
      <c r="A2360">
        <v>2359</v>
      </c>
      <c r="B2360">
        <v>2012</v>
      </c>
      <c r="C2360" t="s">
        <v>2519</v>
      </c>
      <c r="D2360" t="s">
        <v>210</v>
      </c>
      <c r="E2360">
        <v>86840.08</v>
      </c>
      <c r="F2360">
        <v>47478.16</v>
      </c>
      <c r="G2360">
        <v>13707.61</v>
      </c>
      <c r="H2360">
        <v>0</v>
      </c>
      <c r="I2360">
        <v>5</v>
      </c>
      <c r="J2360">
        <v>1</v>
      </c>
    </row>
    <row r="2361" spans="1:10" x14ac:dyDescent="0.3">
      <c r="A2361">
        <v>2360</v>
      </c>
      <c r="B2361">
        <v>2012</v>
      </c>
      <c r="C2361" t="s">
        <v>2520</v>
      </c>
      <c r="D2361" t="s">
        <v>897</v>
      </c>
      <c r="E2361">
        <v>139935.54999999999</v>
      </c>
      <c r="F2361">
        <v>0</v>
      </c>
      <c r="G2361">
        <v>8078.8</v>
      </c>
      <c r="H2361">
        <v>0</v>
      </c>
      <c r="I2361">
        <v>4</v>
      </c>
      <c r="J2361">
        <v>2</v>
      </c>
    </row>
    <row r="2362" spans="1:10" x14ac:dyDescent="0.3">
      <c r="A2362">
        <v>2361</v>
      </c>
      <c r="B2362">
        <v>2011</v>
      </c>
      <c r="C2362" t="s">
        <v>2521</v>
      </c>
      <c r="D2362" t="s">
        <v>293</v>
      </c>
      <c r="E2362">
        <v>110242.87</v>
      </c>
      <c r="F2362">
        <v>14114.72</v>
      </c>
      <c r="G2362">
        <v>23634.87</v>
      </c>
      <c r="H2362">
        <v>0</v>
      </c>
      <c r="I2362">
        <v>4</v>
      </c>
      <c r="J2362">
        <v>1</v>
      </c>
    </row>
    <row r="2363" spans="1:10" x14ac:dyDescent="0.3">
      <c r="A2363">
        <v>2362</v>
      </c>
      <c r="B2363">
        <v>2013</v>
      </c>
      <c r="C2363" t="s">
        <v>2522</v>
      </c>
      <c r="D2363" t="s">
        <v>197</v>
      </c>
      <c r="E2363">
        <v>130481.55</v>
      </c>
      <c r="F2363">
        <v>10315.209999999999</v>
      </c>
      <c r="G2363">
        <v>7189.55</v>
      </c>
      <c r="H2363">
        <v>0</v>
      </c>
      <c r="I2363">
        <v>1</v>
      </c>
      <c r="J2363">
        <v>5</v>
      </c>
    </row>
    <row r="2364" spans="1:10" x14ac:dyDescent="0.3">
      <c r="A2364">
        <v>2363</v>
      </c>
      <c r="B2364">
        <v>2012</v>
      </c>
      <c r="C2364" t="s">
        <v>2523</v>
      </c>
      <c r="D2364" t="s">
        <v>1518</v>
      </c>
      <c r="E2364">
        <v>118778</v>
      </c>
      <c r="F2364">
        <v>5071.7</v>
      </c>
      <c r="G2364">
        <v>24127.02</v>
      </c>
      <c r="H2364">
        <v>0</v>
      </c>
      <c r="I2364">
        <v>3</v>
      </c>
      <c r="J2364">
        <v>2</v>
      </c>
    </row>
    <row r="2365" spans="1:10" x14ac:dyDescent="0.3">
      <c r="A2365">
        <v>2364</v>
      </c>
      <c r="B2365">
        <v>2014</v>
      </c>
      <c r="C2365" t="s">
        <v>2524</v>
      </c>
      <c r="D2365" t="s">
        <v>60</v>
      </c>
      <c r="E2365">
        <v>130481.31</v>
      </c>
      <c r="F2365">
        <v>13038.65</v>
      </c>
      <c r="G2365">
        <v>4446.6000000000004</v>
      </c>
      <c r="H2365">
        <v>0</v>
      </c>
      <c r="I2365">
        <v>5</v>
      </c>
      <c r="J2365">
        <v>4</v>
      </c>
    </row>
    <row r="2366" spans="1:10" x14ac:dyDescent="0.3">
      <c r="A2366">
        <v>2365</v>
      </c>
      <c r="B2366">
        <v>2011</v>
      </c>
      <c r="C2366" t="s">
        <v>2525</v>
      </c>
      <c r="D2366" t="s">
        <v>1147</v>
      </c>
      <c r="E2366">
        <v>147962.84</v>
      </c>
      <c r="F2366">
        <v>0</v>
      </c>
      <c r="G2366">
        <v>0</v>
      </c>
      <c r="H2366">
        <v>0</v>
      </c>
      <c r="I2366">
        <v>2</v>
      </c>
      <c r="J2366">
        <v>5</v>
      </c>
    </row>
    <row r="2367" spans="1:10" x14ac:dyDescent="0.3">
      <c r="A2367">
        <v>2366</v>
      </c>
      <c r="B2367">
        <v>2014</v>
      </c>
      <c r="C2367" t="s">
        <v>2526</v>
      </c>
      <c r="D2367" t="s">
        <v>293</v>
      </c>
      <c r="E2367">
        <v>106967.67</v>
      </c>
      <c r="F2367">
        <v>36909.72</v>
      </c>
      <c r="G2367">
        <v>4072.15</v>
      </c>
      <c r="H2367">
        <v>0</v>
      </c>
      <c r="I2367">
        <v>4</v>
      </c>
      <c r="J2367">
        <v>2</v>
      </c>
    </row>
    <row r="2368" spans="1:10" x14ac:dyDescent="0.3">
      <c r="A2368">
        <v>2367</v>
      </c>
      <c r="B2368">
        <v>2011</v>
      </c>
      <c r="C2368" t="s">
        <v>2527</v>
      </c>
      <c r="D2368" t="s">
        <v>197</v>
      </c>
      <c r="E2368">
        <v>130528.82</v>
      </c>
      <c r="F2368">
        <v>10901.13</v>
      </c>
      <c r="G2368">
        <v>6501.06</v>
      </c>
      <c r="H2368">
        <v>0</v>
      </c>
      <c r="I2368">
        <v>2</v>
      </c>
      <c r="J2368">
        <v>4</v>
      </c>
    </row>
    <row r="2369" spans="1:10" x14ac:dyDescent="0.3">
      <c r="A2369">
        <v>2368</v>
      </c>
      <c r="B2369">
        <v>2013</v>
      </c>
      <c r="C2369" t="s">
        <v>2528</v>
      </c>
      <c r="D2369" t="s">
        <v>63</v>
      </c>
      <c r="E2369">
        <v>99000</v>
      </c>
      <c r="F2369">
        <v>37353.760000000002</v>
      </c>
      <c r="G2369">
        <v>11576.65</v>
      </c>
      <c r="H2369">
        <v>1</v>
      </c>
      <c r="I2369">
        <v>1</v>
      </c>
      <c r="J2369">
        <v>2</v>
      </c>
    </row>
    <row r="2370" spans="1:10" x14ac:dyDescent="0.3">
      <c r="A2370">
        <v>2369</v>
      </c>
      <c r="B2370">
        <v>2012</v>
      </c>
      <c r="C2370" t="s">
        <v>2529</v>
      </c>
      <c r="D2370" t="s">
        <v>1021</v>
      </c>
      <c r="E2370">
        <v>147093.6</v>
      </c>
      <c r="F2370">
        <v>0</v>
      </c>
      <c r="G2370">
        <v>824</v>
      </c>
      <c r="H2370">
        <v>0</v>
      </c>
      <c r="I2370">
        <v>1</v>
      </c>
      <c r="J2370">
        <v>2</v>
      </c>
    </row>
    <row r="2371" spans="1:10" x14ac:dyDescent="0.3">
      <c r="A2371">
        <v>2370</v>
      </c>
      <c r="B2371">
        <v>2013</v>
      </c>
      <c r="C2371" t="s">
        <v>2530</v>
      </c>
      <c r="D2371" t="s">
        <v>60</v>
      </c>
      <c r="E2371">
        <v>130505.21</v>
      </c>
      <c r="F2371">
        <v>6274.73</v>
      </c>
      <c r="G2371">
        <v>11123.08</v>
      </c>
      <c r="H2371">
        <v>0</v>
      </c>
      <c r="I2371">
        <v>2</v>
      </c>
      <c r="J2371">
        <v>5</v>
      </c>
    </row>
    <row r="2372" spans="1:10" x14ac:dyDescent="0.3">
      <c r="A2372">
        <v>2371</v>
      </c>
      <c r="B2372">
        <v>2013</v>
      </c>
      <c r="C2372" t="s">
        <v>2531</v>
      </c>
      <c r="D2372" t="s">
        <v>2289</v>
      </c>
      <c r="E2372">
        <v>122274.6</v>
      </c>
      <c r="F2372">
        <v>0</v>
      </c>
      <c r="G2372">
        <v>25619.61</v>
      </c>
      <c r="H2372">
        <v>0</v>
      </c>
      <c r="I2372">
        <v>3</v>
      </c>
      <c r="J2372">
        <v>5</v>
      </c>
    </row>
    <row r="2373" spans="1:10" x14ac:dyDescent="0.3">
      <c r="A2373">
        <v>2372</v>
      </c>
      <c r="B2373">
        <v>2012</v>
      </c>
      <c r="C2373" t="s">
        <v>2532</v>
      </c>
      <c r="D2373" t="s">
        <v>60</v>
      </c>
      <c r="E2373">
        <v>130481.58</v>
      </c>
      <c r="F2373">
        <v>8653.5300000000007</v>
      </c>
      <c r="G2373">
        <v>8755.64</v>
      </c>
      <c r="H2373">
        <v>0</v>
      </c>
      <c r="I2373">
        <v>1</v>
      </c>
      <c r="J2373">
        <v>3</v>
      </c>
    </row>
    <row r="2374" spans="1:10" x14ac:dyDescent="0.3">
      <c r="A2374">
        <v>2373</v>
      </c>
      <c r="B2374">
        <v>2011</v>
      </c>
      <c r="C2374" t="s">
        <v>2533</v>
      </c>
      <c r="D2374" t="s">
        <v>73</v>
      </c>
      <c r="E2374">
        <v>105934.66</v>
      </c>
      <c r="F2374">
        <v>24287.85</v>
      </c>
      <c r="G2374">
        <v>17665.28</v>
      </c>
      <c r="H2374">
        <v>0</v>
      </c>
      <c r="I2374">
        <v>5</v>
      </c>
      <c r="J2374">
        <v>1</v>
      </c>
    </row>
    <row r="2375" spans="1:10" x14ac:dyDescent="0.3">
      <c r="A2375">
        <v>2374</v>
      </c>
      <c r="B2375">
        <v>2011</v>
      </c>
      <c r="C2375" t="s">
        <v>2534</v>
      </c>
      <c r="D2375" t="s">
        <v>1518</v>
      </c>
      <c r="E2375">
        <v>122100</v>
      </c>
      <c r="F2375">
        <v>1868.73</v>
      </c>
      <c r="G2375">
        <v>23914.1</v>
      </c>
      <c r="H2375">
        <v>0</v>
      </c>
      <c r="I2375">
        <v>1</v>
      </c>
      <c r="J2375">
        <v>1</v>
      </c>
    </row>
    <row r="2376" spans="1:10" x14ac:dyDescent="0.3">
      <c r="A2376">
        <v>2375</v>
      </c>
      <c r="B2376">
        <v>2013</v>
      </c>
      <c r="C2376" t="s">
        <v>2535</v>
      </c>
      <c r="D2376" t="s">
        <v>60</v>
      </c>
      <c r="E2376">
        <v>130476.4</v>
      </c>
      <c r="F2376">
        <v>16565.580000000002</v>
      </c>
      <c r="G2376">
        <v>838.28</v>
      </c>
      <c r="H2376">
        <v>0</v>
      </c>
      <c r="I2376">
        <v>1</v>
      </c>
      <c r="J2376">
        <v>3</v>
      </c>
    </row>
    <row r="2377" spans="1:10" x14ac:dyDescent="0.3">
      <c r="A2377">
        <v>2376</v>
      </c>
      <c r="B2377">
        <v>2012</v>
      </c>
      <c r="C2377" t="s">
        <v>2536</v>
      </c>
      <c r="D2377" t="s">
        <v>159</v>
      </c>
      <c r="E2377">
        <v>112401.05</v>
      </c>
      <c r="F2377">
        <v>11783.11</v>
      </c>
      <c r="G2377">
        <v>23672.04</v>
      </c>
      <c r="H2377">
        <v>0</v>
      </c>
      <c r="I2377">
        <v>1</v>
      </c>
      <c r="J2377">
        <v>3</v>
      </c>
    </row>
    <row r="2378" spans="1:10" x14ac:dyDescent="0.3">
      <c r="A2378">
        <v>2377</v>
      </c>
      <c r="B2378">
        <v>2013</v>
      </c>
      <c r="C2378" t="s">
        <v>2537</v>
      </c>
      <c r="D2378" t="s">
        <v>197</v>
      </c>
      <c r="E2378">
        <v>130505.21</v>
      </c>
      <c r="F2378">
        <v>7535.32</v>
      </c>
      <c r="G2378">
        <v>9813.26</v>
      </c>
      <c r="H2378">
        <v>1</v>
      </c>
      <c r="I2378">
        <v>5</v>
      </c>
      <c r="J2378">
        <v>5</v>
      </c>
    </row>
    <row r="2379" spans="1:10" x14ac:dyDescent="0.3">
      <c r="A2379">
        <v>2378</v>
      </c>
      <c r="B2379">
        <v>2014</v>
      </c>
      <c r="C2379" t="s">
        <v>2538</v>
      </c>
      <c r="D2379" t="s">
        <v>120</v>
      </c>
      <c r="E2379">
        <v>116897.41</v>
      </c>
      <c r="F2379">
        <v>0</v>
      </c>
      <c r="G2379">
        <v>30953.34</v>
      </c>
      <c r="H2379">
        <v>0</v>
      </c>
      <c r="I2379">
        <v>2</v>
      </c>
      <c r="J2379">
        <v>4</v>
      </c>
    </row>
    <row r="2380" spans="1:10" x14ac:dyDescent="0.3">
      <c r="A2380">
        <v>2379</v>
      </c>
      <c r="B2380">
        <v>2013</v>
      </c>
      <c r="C2380" t="s">
        <v>2539</v>
      </c>
      <c r="D2380" t="s">
        <v>197</v>
      </c>
      <c r="E2380">
        <v>127256.06</v>
      </c>
      <c r="F2380">
        <v>9503.7900000000009</v>
      </c>
      <c r="G2380">
        <v>11065.46</v>
      </c>
      <c r="H2380">
        <v>1</v>
      </c>
      <c r="I2380">
        <v>4</v>
      </c>
      <c r="J2380">
        <v>5</v>
      </c>
    </row>
    <row r="2381" spans="1:10" x14ac:dyDescent="0.3">
      <c r="A2381">
        <v>2380</v>
      </c>
      <c r="B2381">
        <v>2013</v>
      </c>
      <c r="C2381" t="s">
        <v>2540</v>
      </c>
      <c r="D2381" t="s">
        <v>197</v>
      </c>
      <c r="E2381">
        <v>115966.59</v>
      </c>
      <c r="F2381">
        <v>25750.33</v>
      </c>
      <c r="G2381">
        <v>6095.13</v>
      </c>
      <c r="H2381">
        <v>0</v>
      </c>
      <c r="I2381">
        <v>3</v>
      </c>
      <c r="J2381">
        <v>3</v>
      </c>
    </row>
    <row r="2382" spans="1:10" x14ac:dyDescent="0.3">
      <c r="A2382">
        <v>2381</v>
      </c>
      <c r="B2382">
        <v>2013</v>
      </c>
      <c r="C2382" t="s">
        <v>2541</v>
      </c>
      <c r="D2382" t="s">
        <v>82</v>
      </c>
      <c r="E2382">
        <v>123105.01</v>
      </c>
      <c r="F2382">
        <v>2412.4499999999998</v>
      </c>
      <c r="G2382">
        <v>22264.63</v>
      </c>
      <c r="H2382">
        <v>0</v>
      </c>
      <c r="I2382">
        <v>3</v>
      </c>
      <c r="J2382">
        <v>2</v>
      </c>
    </row>
    <row r="2383" spans="1:10" x14ac:dyDescent="0.3">
      <c r="A2383">
        <v>2382</v>
      </c>
      <c r="B2383">
        <v>2012</v>
      </c>
      <c r="C2383" t="s">
        <v>2542</v>
      </c>
      <c r="D2383" t="s">
        <v>73</v>
      </c>
      <c r="E2383">
        <v>105934.68</v>
      </c>
      <c r="F2383">
        <v>25534.63</v>
      </c>
      <c r="G2383">
        <v>16303.65</v>
      </c>
      <c r="H2383">
        <v>0</v>
      </c>
      <c r="I2383">
        <v>4</v>
      </c>
      <c r="J2383">
        <v>4</v>
      </c>
    </row>
    <row r="2384" spans="1:10" x14ac:dyDescent="0.3">
      <c r="A2384">
        <v>2383</v>
      </c>
      <c r="B2384">
        <v>2013</v>
      </c>
      <c r="C2384" t="s">
        <v>2543</v>
      </c>
      <c r="D2384" t="s">
        <v>21</v>
      </c>
      <c r="E2384">
        <v>130055.98</v>
      </c>
      <c r="F2384">
        <v>0</v>
      </c>
      <c r="G2384">
        <v>17712.740000000002</v>
      </c>
      <c r="H2384">
        <v>0</v>
      </c>
      <c r="I2384">
        <v>5</v>
      </c>
      <c r="J2384">
        <v>4</v>
      </c>
    </row>
    <row r="2385" spans="1:10" x14ac:dyDescent="0.3">
      <c r="A2385">
        <v>2384</v>
      </c>
      <c r="B2385">
        <v>2014</v>
      </c>
      <c r="C2385" t="s">
        <v>2544</v>
      </c>
      <c r="D2385" t="s">
        <v>197</v>
      </c>
      <c r="E2385">
        <v>130434.32</v>
      </c>
      <c r="F2385">
        <v>9633.77</v>
      </c>
      <c r="G2385">
        <v>7699.9</v>
      </c>
      <c r="H2385">
        <v>0</v>
      </c>
      <c r="I2385">
        <v>3</v>
      </c>
      <c r="J2385">
        <v>4</v>
      </c>
    </row>
    <row r="2386" spans="1:10" x14ac:dyDescent="0.3">
      <c r="A2386">
        <v>2385</v>
      </c>
      <c r="B2386">
        <v>2011</v>
      </c>
      <c r="C2386" t="s">
        <v>2545</v>
      </c>
      <c r="D2386" t="s">
        <v>159</v>
      </c>
      <c r="E2386">
        <v>112421.46</v>
      </c>
      <c r="F2386">
        <v>25454.75</v>
      </c>
      <c r="G2386">
        <v>9889.5400000000009</v>
      </c>
      <c r="H2386">
        <v>0</v>
      </c>
      <c r="I2386">
        <v>4</v>
      </c>
      <c r="J2386">
        <v>3</v>
      </c>
    </row>
    <row r="2387" spans="1:10" x14ac:dyDescent="0.3">
      <c r="A2387">
        <v>2386</v>
      </c>
      <c r="B2387">
        <v>2014</v>
      </c>
      <c r="C2387" t="s">
        <v>2546</v>
      </c>
      <c r="D2387" t="s">
        <v>73</v>
      </c>
      <c r="E2387">
        <v>101998.51</v>
      </c>
      <c r="F2387">
        <v>32912.239999999998</v>
      </c>
      <c r="G2387">
        <v>12846.23</v>
      </c>
      <c r="H2387">
        <v>0</v>
      </c>
      <c r="I2387">
        <v>2</v>
      </c>
      <c r="J2387">
        <v>1</v>
      </c>
    </row>
    <row r="2388" spans="1:10" x14ac:dyDescent="0.3">
      <c r="A2388">
        <v>2387</v>
      </c>
      <c r="B2388">
        <v>2013</v>
      </c>
      <c r="C2388" t="s">
        <v>2547</v>
      </c>
      <c r="D2388" t="s">
        <v>197</v>
      </c>
      <c r="E2388">
        <v>115946.24000000001</v>
      </c>
      <c r="F2388">
        <v>24650.61</v>
      </c>
      <c r="G2388">
        <v>7147.84</v>
      </c>
      <c r="H2388">
        <v>0</v>
      </c>
      <c r="I2388">
        <v>3</v>
      </c>
      <c r="J2388">
        <v>1</v>
      </c>
    </row>
    <row r="2389" spans="1:10" x14ac:dyDescent="0.3">
      <c r="A2389">
        <v>2388</v>
      </c>
      <c r="B2389">
        <v>2013</v>
      </c>
      <c r="C2389" t="s">
        <v>2548</v>
      </c>
      <c r="D2389" t="s">
        <v>697</v>
      </c>
      <c r="E2389">
        <v>128123.96</v>
      </c>
      <c r="F2389">
        <v>3168.43</v>
      </c>
      <c r="G2389">
        <v>16439.64</v>
      </c>
      <c r="H2389">
        <v>1</v>
      </c>
      <c r="I2389">
        <v>5</v>
      </c>
      <c r="J2389">
        <v>5</v>
      </c>
    </row>
    <row r="2390" spans="1:10" x14ac:dyDescent="0.3">
      <c r="A2390">
        <v>2389</v>
      </c>
      <c r="B2390">
        <v>2011</v>
      </c>
      <c r="C2390" t="s">
        <v>2549</v>
      </c>
      <c r="D2390" t="s">
        <v>1068</v>
      </c>
      <c r="E2390">
        <v>142720.31</v>
      </c>
      <c r="F2390">
        <v>0</v>
      </c>
      <c r="G2390">
        <v>5000</v>
      </c>
      <c r="H2390">
        <v>0</v>
      </c>
      <c r="I2390">
        <v>2</v>
      </c>
      <c r="J2390">
        <v>3</v>
      </c>
    </row>
    <row r="2391" spans="1:10" x14ac:dyDescent="0.3">
      <c r="A2391">
        <v>2390</v>
      </c>
      <c r="B2391">
        <v>2014</v>
      </c>
      <c r="C2391" t="s">
        <v>2550</v>
      </c>
      <c r="D2391" t="s">
        <v>73</v>
      </c>
      <c r="E2391">
        <v>105934.67</v>
      </c>
      <c r="F2391">
        <v>33758.449999999997</v>
      </c>
      <c r="G2391">
        <v>8012.95</v>
      </c>
      <c r="H2391">
        <v>0</v>
      </c>
      <c r="I2391">
        <v>5</v>
      </c>
      <c r="J2391">
        <v>2</v>
      </c>
    </row>
    <row r="2392" spans="1:10" x14ac:dyDescent="0.3">
      <c r="A2392">
        <v>2391</v>
      </c>
      <c r="B2392">
        <v>2013</v>
      </c>
      <c r="C2392" t="s">
        <v>2551</v>
      </c>
      <c r="D2392" t="s">
        <v>73</v>
      </c>
      <c r="E2392">
        <v>105204.25</v>
      </c>
      <c r="F2392">
        <v>26284.47</v>
      </c>
      <c r="G2392">
        <v>16203.24</v>
      </c>
      <c r="H2392">
        <v>0</v>
      </c>
      <c r="I2392">
        <v>4</v>
      </c>
      <c r="J2392">
        <v>3</v>
      </c>
    </row>
    <row r="2393" spans="1:10" x14ac:dyDescent="0.3">
      <c r="A2393">
        <v>2392</v>
      </c>
      <c r="B2393">
        <v>2011</v>
      </c>
      <c r="C2393" t="s">
        <v>2552</v>
      </c>
      <c r="D2393" t="s">
        <v>1518</v>
      </c>
      <c r="E2393">
        <v>125457.75</v>
      </c>
      <c r="F2393">
        <v>1391.93</v>
      </c>
      <c r="G2393">
        <v>20827.98</v>
      </c>
      <c r="H2393">
        <v>0</v>
      </c>
      <c r="I2393">
        <v>3</v>
      </c>
      <c r="J2393">
        <v>2</v>
      </c>
    </row>
    <row r="2394" spans="1:10" x14ac:dyDescent="0.3">
      <c r="A2394">
        <v>2393</v>
      </c>
      <c r="B2394">
        <v>2014</v>
      </c>
      <c r="C2394" t="s">
        <v>2553</v>
      </c>
      <c r="D2394" t="s">
        <v>288</v>
      </c>
      <c r="E2394">
        <v>106065.2</v>
      </c>
      <c r="F2394">
        <v>3177.4</v>
      </c>
      <c r="G2394">
        <v>38417.4</v>
      </c>
      <c r="H2394">
        <v>0</v>
      </c>
      <c r="I2394">
        <v>1</v>
      </c>
      <c r="J2394">
        <v>3</v>
      </c>
    </row>
    <row r="2395" spans="1:10" x14ac:dyDescent="0.3">
      <c r="A2395">
        <v>2394</v>
      </c>
      <c r="B2395">
        <v>2012</v>
      </c>
      <c r="C2395" t="s">
        <v>2554</v>
      </c>
      <c r="D2395" t="s">
        <v>120</v>
      </c>
      <c r="E2395">
        <v>147603.91</v>
      </c>
      <c r="F2395">
        <v>0</v>
      </c>
      <c r="G2395">
        <v>45</v>
      </c>
      <c r="H2395">
        <v>0</v>
      </c>
      <c r="I2395">
        <v>4</v>
      </c>
      <c r="J2395">
        <v>4</v>
      </c>
    </row>
    <row r="2396" spans="1:10" x14ac:dyDescent="0.3">
      <c r="A2396">
        <v>2395</v>
      </c>
      <c r="B2396">
        <v>2012</v>
      </c>
      <c r="C2396" t="s">
        <v>2555</v>
      </c>
      <c r="D2396" t="s">
        <v>126</v>
      </c>
      <c r="E2396">
        <v>122405.01</v>
      </c>
      <c r="F2396">
        <v>9672.02</v>
      </c>
      <c r="G2396">
        <v>15554.34</v>
      </c>
      <c r="H2396">
        <v>0</v>
      </c>
      <c r="I2396">
        <v>2</v>
      </c>
      <c r="J2396">
        <v>3</v>
      </c>
    </row>
    <row r="2397" spans="1:10" x14ac:dyDescent="0.3">
      <c r="A2397">
        <v>2396</v>
      </c>
      <c r="B2397">
        <v>2012</v>
      </c>
      <c r="C2397" t="s">
        <v>2556</v>
      </c>
      <c r="D2397" t="s">
        <v>1518</v>
      </c>
      <c r="E2397">
        <v>119047.52</v>
      </c>
      <c r="F2397">
        <v>6150.89</v>
      </c>
      <c r="G2397">
        <v>22418.57</v>
      </c>
      <c r="H2397">
        <v>0</v>
      </c>
      <c r="I2397">
        <v>2</v>
      </c>
      <c r="J2397">
        <v>5</v>
      </c>
    </row>
    <row r="2398" spans="1:10" x14ac:dyDescent="0.3">
      <c r="A2398">
        <v>2397</v>
      </c>
      <c r="B2398">
        <v>2014</v>
      </c>
      <c r="C2398" t="s">
        <v>2557</v>
      </c>
      <c r="D2398" t="s">
        <v>197</v>
      </c>
      <c r="E2398">
        <v>130457.94</v>
      </c>
      <c r="F2398">
        <v>3185.69</v>
      </c>
      <c r="G2398">
        <v>13961.97</v>
      </c>
      <c r="H2398">
        <v>0</v>
      </c>
      <c r="I2398">
        <v>4</v>
      </c>
      <c r="J2398">
        <v>4</v>
      </c>
    </row>
    <row r="2399" spans="1:10" x14ac:dyDescent="0.3">
      <c r="A2399">
        <v>2398</v>
      </c>
      <c r="B2399">
        <v>2013</v>
      </c>
      <c r="C2399" t="s">
        <v>2558</v>
      </c>
      <c r="D2399" t="s">
        <v>120</v>
      </c>
      <c r="E2399">
        <v>140571.73000000001</v>
      </c>
      <c r="F2399">
        <v>0</v>
      </c>
      <c r="G2399">
        <v>7028.7</v>
      </c>
      <c r="H2399">
        <v>0</v>
      </c>
      <c r="I2399">
        <v>1</v>
      </c>
      <c r="J2399">
        <v>4</v>
      </c>
    </row>
    <row r="2400" spans="1:10" x14ac:dyDescent="0.3">
      <c r="A2400">
        <v>2399</v>
      </c>
      <c r="B2400">
        <v>2013</v>
      </c>
      <c r="C2400" t="s">
        <v>2559</v>
      </c>
      <c r="D2400" t="s">
        <v>232</v>
      </c>
      <c r="E2400">
        <v>77580.399999999994</v>
      </c>
      <c r="F2400">
        <v>48889.64</v>
      </c>
      <c r="G2400">
        <v>21117.85</v>
      </c>
      <c r="H2400">
        <v>1</v>
      </c>
      <c r="I2400">
        <v>1</v>
      </c>
      <c r="J2400">
        <v>5</v>
      </c>
    </row>
    <row r="2401" spans="1:10" x14ac:dyDescent="0.3">
      <c r="A2401">
        <v>2400</v>
      </c>
      <c r="B2401">
        <v>2013</v>
      </c>
      <c r="C2401" t="s">
        <v>2560</v>
      </c>
      <c r="D2401" t="s">
        <v>1518</v>
      </c>
      <c r="E2401">
        <v>126495.6</v>
      </c>
      <c r="F2401">
        <v>329.67</v>
      </c>
      <c r="G2401">
        <v>20748.91</v>
      </c>
      <c r="H2401">
        <v>0</v>
      </c>
      <c r="I2401">
        <v>4</v>
      </c>
      <c r="J2401">
        <v>2</v>
      </c>
    </row>
    <row r="2402" spans="1:10" x14ac:dyDescent="0.3">
      <c r="A2402">
        <v>2401</v>
      </c>
      <c r="B2402">
        <v>2011</v>
      </c>
      <c r="C2402" t="s">
        <v>2561</v>
      </c>
      <c r="D2402" t="s">
        <v>82</v>
      </c>
      <c r="E2402">
        <v>123012.99</v>
      </c>
      <c r="F2402">
        <v>8390.5400000000009</v>
      </c>
      <c r="G2402">
        <v>16169.18</v>
      </c>
      <c r="H2402">
        <v>0</v>
      </c>
      <c r="I2402">
        <v>5</v>
      </c>
      <c r="J2402">
        <v>1</v>
      </c>
    </row>
    <row r="2403" spans="1:10" x14ac:dyDescent="0.3">
      <c r="A2403">
        <v>2402</v>
      </c>
      <c r="B2403">
        <v>2012</v>
      </c>
      <c r="C2403" t="s">
        <v>2562</v>
      </c>
      <c r="D2403" t="s">
        <v>197</v>
      </c>
      <c r="E2403">
        <v>129964.51</v>
      </c>
      <c r="F2403">
        <v>959.53</v>
      </c>
      <c r="G2403">
        <v>16635.29</v>
      </c>
      <c r="H2403">
        <v>0</v>
      </c>
      <c r="I2403">
        <v>1</v>
      </c>
      <c r="J2403">
        <v>4</v>
      </c>
    </row>
    <row r="2404" spans="1:10" x14ac:dyDescent="0.3">
      <c r="A2404">
        <v>2403</v>
      </c>
      <c r="B2404">
        <v>2012</v>
      </c>
      <c r="C2404" t="s">
        <v>2563</v>
      </c>
      <c r="D2404" t="s">
        <v>159</v>
      </c>
      <c r="E2404">
        <v>112416.8</v>
      </c>
      <c r="F2404">
        <v>30003.99</v>
      </c>
      <c r="G2404">
        <v>5122.1899999999996</v>
      </c>
      <c r="H2404">
        <v>0</v>
      </c>
      <c r="I2404">
        <v>3</v>
      </c>
      <c r="J2404">
        <v>4</v>
      </c>
    </row>
    <row r="2405" spans="1:10" x14ac:dyDescent="0.3">
      <c r="A2405">
        <v>2404</v>
      </c>
      <c r="B2405">
        <v>2013</v>
      </c>
      <c r="C2405" t="s">
        <v>2564</v>
      </c>
      <c r="D2405" t="s">
        <v>60</v>
      </c>
      <c r="E2405">
        <v>130505.15</v>
      </c>
      <c r="F2405">
        <v>6380.13</v>
      </c>
      <c r="G2405">
        <v>10644.65</v>
      </c>
      <c r="H2405">
        <v>0</v>
      </c>
      <c r="I2405">
        <v>5</v>
      </c>
      <c r="J2405">
        <v>3</v>
      </c>
    </row>
    <row r="2406" spans="1:10" x14ac:dyDescent="0.3">
      <c r="A2406">
        <v>2405</v>
      </c>
      <c r="B2406">
        <v>2011</v>
      </c>
      <c r="C2406" t="s">
        <v>2565</v>
      </c>
      <c r="D2406" t="s">
        <v>159</v>
      </c>
      <c r="E2406">
        <v>112400.88</v>
      </c>
      <c r="F2406">
        <v>8183.8</v>
      </c>
      <c r="G2406">
        <v>26936.39</v>
      </c>
      <c r="H2406">
        <v>0</v>
      </c>
      <c r="I2406">
        <v>4</v>
      </c>
      <c r="J2406">
        <v>2</v>
      </c>
    </row>
    <row r="2407" spans="1:10" x14ac:dyDescent="0.3">
      <c r="A2407">
        <v>2406</v>
      </c>
      <c r="B2407">
        <v>2013</v>
      </c>
      <c r="C2407" t="s">
        <v>2566</v>
      </c>
      <c r="D2407" t="s">
        <v>1779</v>
      </c>
      <c r="E2407">
        <v>138204.53</v>
      </c>
      <c r="F2407">
        <v>0</v>
      </c>
      <c r="G2407">
        <v>9316.0400000000009</v>
      </c>
      <c r="H2407">
        <v>0</v>
      </c>
      <c r="I2407">
        <v>2</v>
      </c>
      <c r="J2407">
        <v>3</v>
      </c>
    </row>
    <row r="2408" spans="1:10" x14ac:dyDescent="0.3">
      <c r="A2408">
        <v>2407</v>
      </c>
      <c r="B2408">
        <v>2012</v>
      </c>
      <c r="C2408" t="s">
        <v>2567</v>
      </c>
      <c r="D2408" t="s">
        <v>1021</v>
      </c>
      <c r="E2408">
        <v>146890.93</v>
      </c>
      <c r="F2408">
        <v>0</v>
      </c>
      <c r="G2408">
        <v>623.13</v>
      </c>
      <c r="H2408">
        <v>0</v>
      </c>
      <c r="I2408">
        <v>3</v>
      </c>
      <c r="J2408">
        <v>4</v>
      </c>
    </row>
    <row r="2409" spans="1:10" x14ac:dyDescent="0.3">
      <c r="A2409">
        <v>2408</v>
      </c>
      <c r="B2409">
        <v>2012</v>
      </c>
      <c r="C2409" t="s">
        <v>2568</v>
      </c>
      <c r="D2409" t="s">
        <v>82</v>
      </c>
      <c r="E2409">
        <v>123120.01</v>
      </c>
      <c r="F2409">
        <v>16989.86</v>
      </c>
      <c r="G2409">
        <v>7387.2</v>
      </c>
      <c r="H2409">
        <v>0</v>
      </c>
      <c r="I2409">
        <v>4</v>
      </c>
      <c r="J2409">
        <v>2</v>
      </c>
    </row>
    <row r="2410" spans="1:10" x14ac:dyDescent="0.3">
      <c r="A2410">
        <v>2409</v>
      </c>
      <c r="B2410">
        <v>2013</v>
      </c>
      <c r="C2410" t="s">
        <v>2569</v>
      </c>
      <c r="D2410" t="s">
        <v>60</v>
      </c>
      <c r="E2410">
        <v>130457.94</v>
      </c>
      <c r="F2410">
        <v>5673.71</v>
      </c>
      <c r="G2410">
        <v>11361.63</v>
      </c>
      <c r="H2410">
        <v>0</v>
      </c>
      <c r="I2410">
        <v>3</v>
      </c>
      <c r="J2410">
        <v>5</v>
      </c>
    </row>
    <row r="2411" spans="1:10" x14ac:dyDescent="0.3">
      <c r="A2411">
        <v>2410</v>
      </c>
      <c r="B2411">
        <v>2012</v>
      </c>
      <c r="C2411" t="s">
        <v>2570</v>
      </c>
      <c r="D2411" t="s">
        <v>685</v>
      </c>
      <c r="E2411">
        <v>147490.4</v>
      </c>
      <c r="F2411">
        <v>0</v>
      </c>
      <c r="G2411">
        <v>0</v>
      </c>
      <c r="H2411">
        <v>0</v>
      </c>
      <c r="I2411">
        <v>2</v>
      </c>
      <c r="J2411">
        <v>2</v>
      </c>
    </row>
    <row r="2412" spans="1:10" x14ac:dyDescent="0.3">
      <c r="A2412">
        <v>2411</v>
      </c>
      <c r="B2412">
        <v>2011</v>
      </c>
      <c r="C2412" t="s">
        <v>2571</v>
      </c>
      <c r="D2412" t="s">
        <v>542</v>
      </c>
      <c r="E2412">
        <v>126470.97</v>
      </c>
      <c r="F2412">
        <v>0</v>
      </c>
      <c r="G2412">
        <v>21019.1</v>
      </c>
      <c r="H2412">
        <v>0</v>
      </c>
      <c r="I2412">
        <v>4</v>
      </c>
      <c r="J2412">
        <v>1</v>
      </c>
    </row>
    <row r="2413" spans="1:10" x14ac:dyDescent="0.3">
      <c r="A2413">
        <v>2412</v>
      </c>
      <c r="B2413">
        <v>2014</v>
      </c>
      <c r="C2413" t="s">
        <v>2572</v>
      </c>
      <c r="D2413" t="s">
        <v>60</v>
      </c>
      <c r="E2413">
        <v>130481.59</v>
      </c>
      <c r="F2413">
        <v>10658.45</v>
      </c>
      <c r="G2413">
        <v>6336.38</v>
      </c>
      <c r="H2413">
        <v>0</v>
      </c>
      <c r="I2413">
        <v>3</v>
      </c>
      <c r="J2413">
        <v>1</v>
      </c>
    </row>
    <row r="2414" spans="1:10" x14ac:dyDescent="0.3">
      <c r="A2414">
        <v>2413</v>
      </c>
      <c r="B2414">
        <v>2012</v>
      </c>
      <c r="C2414" t="s">
        <v>2573</v>
      </c>
      <c r="D2414" t="s">
        <v>73</v>
      </c>
      <c r="E2414">
        <v>105934.66</v>
      </c>
      <c r="F2414">
        <v>23387.06</v>
      </c>
      <c r="G2414">
        <v>18145.43</v>
      </c>
      <c r="H2414">
        <v>0</v>
      </c>
      <c r="I2414">
        <v>5</v>
      </c>
      <c r="J2414">
        <v>1</v>
      </c>
    </row>
    <row r="2415" spans="1:10" x14ac:dyDescent="0.3">
      <c r="A2415">
        <v>2414</v>
      </c>
      <c r="B2415">
        <v>2012</v>
      </c>
      <c r="C2415" t="s">
        <v>2574</v>
      </c>
      <c r="D2415" t="s">
        <v>2575</v>
      </c>
      <c r="E2415">
        <v>122740.84</v>
      </c>
      <c r="F2415">
        <v>16794.2</v>
      </c>
      <c r="G2415">
        <v>7923.63</v>
      </c>
      <c r="H2415">
        <v>0</v>
      </c>
      <c r="I2415">
        <v>1</v>
      </c>
      <c r="J2415">
        <v>3</v>
      </c>
    </row>
    <row r="2416" spans="1:10" x14ac:dyDescent="0.3">
      <c r="A2416">
        <v>2415</v>
      </c>
      <c r="B2416">
        <v>2013</v>
      </c>
      <c r="C2416" t="s">
        <v>2576</v>
      </c>
      <c r="D2416" t="s">
        <v>73</v>
      </c>
      <c r="E2416">
        <v>105934.66</v>
      </c>
      <c r="F2416">
        <v>27527.68</v>
      </c>
      <c r="G2416">
        <v>13974.77</v>
      </c>
      <c r="H2416">
        <v>0</v>
      </c>
      <c r="I2416">
        <v>3</v>
      </c>
      <c r="J2416">
        <v>2</v>
      </c>
    </row>
    <row r="2417" spans="1:10" x14ac:dyDescent="0.3">
      <c r="A2417">
        <v>2416</v>
      </c>
      <c r="B2417">
        <v>2014</v>
      </c>
      <c r="C2417" t="s">
        <v>2577</v>
      </c>
      <c r="D2417" t="s">
        <v>1518</v>
      </c>
      <c r="E2417">
        <v>126984</v>
      </c>
      <c r="F2417">
        <v>7252.74</v>
      </c>
      <c r="G2417">
        <v>13187.62</v>
      </c>
      <c r="H2417">
        <v>1</v>
      </c>
      <c r="I2417">
        <v>4</v>
      </c>
      <c r="J2417">
        <v>5</v>
      </c>
    </row>
    <row r="2418" spans="1:10" x14ac:dyDescent="0.3">
      <c r="A2418">
        <v>2417</v>
      </c>
      <c r="B2418">
        <v>2014</v>
      </c>
      <c r="C2418" t="s">
        <v>2578</v>
      </c>
      <c r="D2418" t="s">
        <v>2239</v>
      </c>
      <c r="E2418">
        <v>144906.79</v>
      </c>
      <c r="F2418">
        <v>0</v>
      </c>
      <c r="G2418">
        <v>2514.71</v>
      </c>
      <c r="H2418">
        <v>0</v>
      </c>
      <c r="I2418">
        <v>4</v>
      </c>
      <c r="J2418">
        <v>4</v>
      </c>
    </row>
    <row r="2419" spans="1:10" x14ac:dyDescent="0.3">
      <c r="A2419">
        <v>2418</v>
      </c>
      <c r="B2419">
        <v>2012</v>
      </c>
      <c r="C2419" t="s">
        <v>2579</v>
      </c>
      <c r="D2419" t="s">
        <v>685</v>
      </c>
      <c r="E2419">
        <v>147410.92000000001</v>
      </c>
      <c r="F2419">
        <v>0</v>
      </c>
      <c r="G2419">
        <v>0</v>
      </c>
      <c r="H2419">
        <v>0</v>
      </c>
      <c r="I2419">
        <v>3</v>
      </c>
      <c r="J2419">
        <v>1</v>
      </c>
    </row>
    <row r="2420" spans="1:10" x14ac:dyDescent="0.3">
      <c r="A2420">
        <v>2419</v>
      </c>
      <c r="B2420">
        <v>2014</v>
      </c>
      <c r="C2420" t="s">
        <v>2580</v>
      </c>
      <c r="D2420" t="s">
        <v>197</v>
      </c>
      <c r="E2420">
        <v>130505.22</v>
      </c>
      <c r="F2420">
        <v>7507.28</v>
      </c>
      <c r="G2420">
        <v>9394.75</v>
      </c>
      <c r="H2420">
        <v>0</v>
      </c>
      <c r="I2420">
        <v>4</v>
      </c>
      <c r="J2420">
        <v>4</v>
      </c>
    </row>
    <row r="2421" spans="1:10" x14ac:dyDescent="0.3">
      <c r="A2421">
        <v>2420</v>
      </c>
      <c r="B2421">
        <v>2013</v>
      </c>
      <c r="C2421" t="s">
        <v>2581</v>
      </c>
      <c r="D2421" t="s">
        <v>801</v>
      </c>
      <c r="E2421">
        <v>147302.21</v>
      </c>
      <c r="F2421">
        <v>0</v>
      </c>
      <c r="G2421">
        <v>90</v>
      </c>
      <c r="H2421">
        <v>0</v>
      </c>
      <c r="I2421">
        <v>5</v>
      </c>
      <c r="J2421">
        <v>1</v>
      </c>
    </row>
    <row r="2422" spans="1:10" x14ac:dyDescent="0.3">
      <c r="A2422">
        <v>2421</v>
      </c>
      <c r="B2422">
        <v>2012</v>
      </c>
      <c r="C2422" t="s">
        <v>2582</v>
      </c>
      <c r="D2422" t="s">
        <v>548</v>
      </c>
      <c r="E2422">
        <v>76266.41</v>
      </c>
      <c r="F2422">
        <v>62937.3</v>
      </c>
      <c r="G2422">
        <v>8186.09</v>
      </c>
      <c r="H2422">
        <v>1</v>
      </c>
      <c r="I2422">
        <v>2</v>
      </c>
      <c r="J2422">
        <v>2</v>
      </c>
    </row>
    <row r="2423" spans="1:10" x14ac:dyDescent="0.3">
      <c r="A2423">
        <v>2422</v>
      </c>
      <c r="B2423">
        <v>2012</v>
      </c>
      <c r="C2423" t="s">
        <v>2583</v>
      </c>
      <c r="D2423" t="s">
        <v>197</v>
      </c>
      <c r="E2423">
        <v>130476.39</v>
      </c>
      <c r="F2423">
        <v>11002.96</v>
      </c>
      <c r="G2423">
        <v>5909.99</v>
      </c>
      <c r="H2423">
        <v>0</v>
      </c>
      <c r="I2423">
        <v>2</v>
      </c>
      <c r="J2423">
        <v>4</v>
      </c>
    </row>
    <row r="2424" spans="1:10" x14ac:dyDescent="0.3">
      <c r="A2424">
        <v>2423</v>
      </c>
      <c r="B2424">
        <v>2012</v>
      </c>
      <c r="C2424" t="s">
        <v>2584</v>
      </c>
      <c r="D2424" t="s">
        <v>73</v>
      </c>
      <c r="E2424">
        <v>105934.66</v>
      </c>
      <c r="F2424">
        <v>23843.79</v>
      </c>
      <c r="G2424">
        <v>17609.84</v>
      </c>
      <c r="H2424">
        <v>0</v>
      </c>
      <c r="I2424">
        <v>4</v>
      </c>
      <c r="J2424">
        <v>3</v>
      </c>
    </row>
    <row r="2425" spans="1:10" x14ac:dyDescent="0.3">
      <c r="A2425">
        <v>2424</v>
      </c>
      <c r="B2425">
        <v>2014</v>
      </c>
      <c r="C2425" t="s">
        <v>2585</v>
      </c>
      <c r="D2425" t="s">
        <v>1993</v>
      </c>
      <c r="E2425">
        <v>136869.6</v>
      </c>
      <c r="F2425">
        <v>1039.21</v>
      </c>
      <c r="G2425">
        <v>9456</v>
      </c>
      <c r="H2425">
        <v>0</v>
      </c>
      <c r="I2425">
        <v>5</v>
      </c>
      <c r="J2425">
        <v>3</v>
      </c>
    </row>
    <row r="2426" spans="1:10" x14ac:dyDescent="0.3">
      <c r="A2426">
        <v>2425</v>
      </c>
      <c r="B2426">
        <v>2012</v>
      </c>
      <c r="C2426" t="s">
        <v>2586</v>
      </c>
      <c r="D2426" t="s">
        <v>197</v>
      </c>
      <c r="E2426">
        <v>130457.93</v>
      </c>
      <c r="F2426">
        <v>7071.72</v>
      </c>
      <c r="G2426">
        <v>9823.2999999999993</v>
      </c>
      <c r="H2426">
        <v>1</v>
      </c>
      <c r="I2426">
        <v>4</v>
      </c>
      <c r="J2426">
        <v>5</v>
      </c>
    </row>
    <row r="2427" spans="1:10" x14ac:dyDescent="0.3">
      <c r="A2427">
        <v>2426</v>
      </c>
      <c r="B2427">
        <v>2013</v>
      </c>
      <c r="C2427" t="s">
        <v>2587</v>
      </c>
      <c r="D2427" t="s">
        <v>159</v>
      </c>
      <c r="E2427">
        <v>112421.43</v>
      </c>
      <c r="F2427">
        <v>27945.22</v>
      </c>
      <c r="G2427">
        <v>6985.6</v>
      </c>
      <c r="H2427">
        <v>1</v>
      </c>
      <c r="I2427">
        <v>4</v>
      </c>
      <c r="J2427">
        <v>5</v>
      </c>
    </row>
    <row r="2428" spans="1:10" x14ac:dyDescent="0.3">
      <c r="A2428">
        <v>2427</v>
      </c>
      <c r="B2428">
        <v>2012</v>
      </c>
      <c r="C2428" t="s">
        <v>2588</v>
      </c>
      <c r="D2428" t="s">
        <v>710</v>
      </c>
      <c r="E2428">
        <v>147033.04999999999</v>
      </c>
      <c r="F2428">
        <v>0</v>
      </c>
      <c r="G2428">
        <v>250</v>
      </c>
      <c r="H2428">
        <v>0</v>
      </c>
      <c r="I2428">
        <v>1</v>
      </c>
      <c r="J2428">
        <v>3</v>
      </c>
    </row>
    <row r="2429" spans="1:10" x14ac:dyDescent="0.3">
      <c r="A2429">
        <v>2428</v>
      </c>
      <c r="B2429">
        <v>2011</v>
      </c>
      <c r="C2429" t="s">
        <v>2589</v>
      </c>
      <c r="D2429" t="s">
        <v>897</v>
      </c>
      <c r="E2429">
        <v>140003.01999999999</v>
      </c>
      <c r="F2429">
        <v>0</v>
      </c>
      <c r="G2429">
        <v>7262.81</v>
      </c>
      <c r="H2429">
        <v>1</v>
      </c>
      <c r="I2429">
        <v>4</v>
      </c>
      <c r="J2429">
        <v>5</v>
      </c>
    </row>
    <row r="2430" spans="1:10" x14ac:dyDescent="0.3">
      <c r="A2430">
        <v>2429</v>
      </c>
      <c r="B2430">
        <v>2014</v>
      </c>
      <c r="C2430" t="s">
        <v>2590</v>
      </c>
      <c r="D2430" t="s">
        <v>710</v>
      </c>
      <c r="E2430">
        <v>123836.73</v>
      </c>
      <c r="F2430">
        <v>8900.5300000000007</v>
      </c>
      <c r="G2430">
        <v>14514.54</v>
      </c>
      <c r="H2430">
        <v>0</v>
      </c>
      <c r="I2430">
        <v>3</v>
      </c>
      <c r="J2430">
        <v>2</v>
      </c>
    </row>
    <row r="2431" spans="1:10" x14ac:dyDescent="0.3">
      <c r="A2431">
        <v>2430</v>
      </c>
      <c r="B2431">
        <v>2014</v>
      </c>
      <c r="C2431" t="s">
        <v>2591</v>
      </c>
      <c r="D2431" t="s">
        <v>1137</v>
      </c>
      <c r="E2431">
        <v>76403.23</v>
      </c>
      <c r="F2431">
        <v>68615.06</v>
      </c>
      <c r="G2431">
        <v>2205.84</v>
      </c>
      <c r="H2431">
        <v>1</v>
      </c>
      <c r="I2431">
        <v>1</v>
      </c>
      <c r="J2431">
        <v>2</v>
      </c>
    </row>
    <row r="2432" spans="1:10" x14ac:dyDescent="0.3">
      <c r="A2432">
        <v>2431</v>
      </c>
      <c r="B2432">
        <v>2012</v>
      </c>
      <c r="C2432" t="s">
        <v>2592</v>
      </c>
      <c r="D2432" t="s">
        <v>60</v>
      </c>
      <c r="E2432">
        <v>130466.59</v>
      </c>
      <c r="F2432">
        <v>8836.94</v>
      </c>
      <c r="G2432">
        <v>7912.84</v>
      </c>
      <c r="H2432">
        <v>0</v>
      </c>
      <c r="I2432">
        <v>4</v>
      </c>
      <c r="J2432">
        <v>1</v>
      </c>
    </row>
    <row r="2433" spans="1:10" x14ac:dyDescent="0.3">
      <c r="A2433">
        <v>2432</v>
      </c>
      <c r="B2433">
        <v>2012</v>
      </c>
      <c r="C2433" t="s">
        <v>2593</v>
      </c>
      <c r="D2433" t="s">
        <v>159</v>
      </c>
      <c r="E2433">
        <v>63921.599999999999</v>
      </c>
      <c r="F2433">
        <v>42270.080000000002</v>
      </c>
      <c r="G2433">
        <v>41004.57</v>
      </c>
      <c r="H2433">
        <v>1</v>
      </c>
      <c r="I2433">
        <v>2</v>
      </c>
      <c r="J2433">
        <v>1</v>
      </c>
    </row>
    <row r="2434" spans="1:10" x14ac:dyDescent="0.3">
      <c r="A2434">
        <v>2433</v>
      </c>
      <c r="B2434">
        <v>2012</v>
      </c>
      <c r="C2434" t="s">
        <v>2594</v>
      </c>
      <c r="D2434" t="s">
        <v>1518</v>
      </c>
      <c r="E2434">
        <v>119496</v>
      </c>
      <c r="F2434">
        <v>3309.12</v>
      </c>
      <c r="G2434">
        <v>24383.64</v>
      </c>
      <c r="H2434">
        <v>1</v>
      </c>
      <c r="I2434">
        <v>5</v>
      </c>
      <c r="J2434">
        <v>5</v>
      </c>
    </row>
    <row r="2435" spans="1:10" x14ac:dyDescent="0.3">
      <c r="A2435">
        <v>2434</v>
      </c>
      <c r="B2435">
        <v>2011</v>
      </c>
      <c r="C2435" t="s">
        <v>2595</v>
      </c>
      <c r="D2435" t="s">
        <v>685</v>
      </c>
      <c r="E2435">
        <v>147186.29999999999</v>
      </c>
      <c r="F2435">
        <v>0</v>
      </c>
      <c r="G2435">
        <v>0</v>
      </c>
      <c r="H2435">
        <v>0</v>
      </c>
      <c r="I2435">
        <v>1</v>
      </c>
      <c r="J2435">
        <v>2</v>
      </c>
    </row>
    <row r="2436" spans="1:10" x14ac:dyDescent="0.3">
      <c r="A2436">
        <v>2435</v>
      </c>
      <c r="B2436">
        <v>2011</v>
      </c>
      <c r="C2436" t="s">
        <v>2596</v>
      </c>
      <c r="D2436" t="s">
        <v>197</v>
      </c>
      <c r="E2436">
        <v>130481.46</v>
      </c>
      <c r="F2436">
        <v>6219.44</v>
      </c>
      <c r="G2436">
        <v>10485.39</v>
      </c>
      <c r="H2436">
        <v>0</v>
      </c>
      <c r="I2436">
        <v>4</v>
      </c>
      <c r="J2436">
        <v>2</v>
      </c>
    </row>
    <row r="2437" spans="1:10" x14ac:dyDescent="0.3">
      <c r="A2437">
        <v>2436</v>
      </c>
      <c r="B2437">
        <v>2013</v>
      </c>
      <c r="C2437" t="s">
        <v>2597</v>
      </c>
      <c r="D2437" t="s">
        <v>225</v>
      </c>
      <c r="E2437">
        <v>137551.6</v>
      </c>
      <c r="F2437">
        <v>0</v>
      </c>
      <c r="G2437">
        <v>9632.2800000000007</v>
      </c>
      <c r="H2437">
        <v>0</v>
      </c>
      <c r="I2437">
        <v>5</v>
      </c>
      <c r="J2437">
        <v>3</v>
      </c>
    </row>
    <row r="2438" spans="1:10" x14ac:dyDescent="0.3">
      <c r="A2438">
        <v>2437</v>
      </c>
      <c r="B2438">
        <v>2013</v>
      </c>
      <c r="C2438" t="s">
        <v>2598</v>
      </c>
      <c r="D2438" t="s">
        <v>197</v>
      </c>
      <c r="E2438">
        <v>130457.45</v>
      </c>
      <c r="F2438">
        <v>9598.57</v>
      </c>
      <c r="G2438">
        <v>7118.95</v>
      </c>
      <c r="H2438">
        <v>1</v>
      </c>
      <c r="I2438">
        <v>5</v>
      </c>
      <c r="J2438">
        <v>5</v>
      </c>
    </row>
    <row r="2439" spans="1:10" x14ac:dyDescent="0.3">
      <c r="A2439">
        <v>2438</v>
      </c>
      <c r="B2439">
        <v>2014</v>
      </c>
      <c r="C2439" t="s">
        <v>2599</v>
      </c>
      <c r="D2439" t="s">
        <v>2600</v>
      </c>
      <c r="E2439">
        <v>147167.57999999999</v>
      </c>
      <c r="F2439">
        <v>0</v>
      </c>
      <c r="G2439">
        <v>0</v>
      </c>
      <c r="H2439">
        <v>0</v>
      </c>
      <c r="I2439">
        <v>2</v>
      </c>
      <c r="J2439">
        <v>5</v>
      </c>
    </row>
    <row r="2440" spans="1:10" x14ac:dyDescent="0.3">
      <c r="A2440">
        <v>2439</v>
      </c>
      <c r="B2440">
        <v>2013</v>
      </c>
      <c r="C2440" t="s">
        <v>2601</v>
      </c>
      <c r="D2440" t="s">
        <v>197</v>
      </c>
      <c r="E2440">
        <v>115839.94</v>
      </c>
      <c r="F2440">
        <v>18499.400000000001</v>
      </c>
      <c r="G2440">
        <v>12817.24</v>
      </c>
      <c r="H2440">
        <v>0</v>
      </c>
      <c r="I2440">
        <v>1</v>
      </c>
      <c r="J2440">
        <v>5</v>
      </c>
    </row>
    <row r="2441" spans="1:10" x14ac:dyDescent="0.3">
      <c r="A2441">
        <v>2440</v>
      </c>
      <c r="B2441">
        <v>2012</v>
      </c>
      <c r="C2441" t="s">
        <v>2602</v>
      </c>
      <c r="D2441" t="s">
        <v>197</v>
      </c>
      <c r="E2441">
        <v>130457.97</v>
      </c>
      <c r="F2441">
        <v>6430.59</v>
      </c>
      <c r="G2441">
        <v>10266.89</v>
      </c>
      <c r="H2441">
        <v>0</v>
      </c>
      <c r="I2441">
        <v>1</v>
      </c>
      <c r="J2441">
        <v>4</v>
      </c>
    </row>
    <row r="2442" spans="1:10" x14ac:dyDescent="0.3">
      <c r="A2442">
        <v>2441</v>
      </c>
      <c r="B2442">
        <v>2012</v>
      </c>
      <c r="C2442" t="s">
        <v>2603</v>
      </c>
      <c r="D2442" t="s">
        <v>73</v>
      </c>
      <c r="E2442">
        <v>105934.66</v>
      </c>
      <c r="F2442">
        <v>29935.93</v>
      </c>
      <c r="G2442">
        <v>11282.39</v>
      </c>
      <c r="H2442">
        <v>0</v>
      </c>
      <c r="I2442">
        <v>3</v>
      </c>
      <c r="J2442">
        <v>3</v>
      </c>
    </row>
    <row r="2443" spans="1:10" x14ac:dyDescent="0.3">
      <c r="A2443">
        <v>2442</v>
      </c>
      <c r="B2443">
        <v>2013</v>
      </c>
      <c r="C2443" t="s">
        <v>2604</v>
      </c>
      <c r="D2443" t="s">
        <v>1281</v>
      </c>
      <c r="E2443">
        <v>105465.45</v>
      </c>
      <c r="F2443">
        <v>30020.37</v>
      </c>
      <c r="G2443">
        <v>11661.08</v>
      </c>
      <c r="H2443">
        <v>0</v>
      </c>
      <c r="I2443">
        <v>2</v>
      </c>
      <c r="J2443">
        <v>4</v>
      </c>
    </row>
    <row r="2444" spans="1:10" x14ac:dyDescent="0.3">
      <c r="A2444">
        <v>2443</v>
      </c>
      <c r="B2444">
        <v>2011</v>
      </c>
      <c r="C2444" t="s">
        <v>2605</v>
      </c>
      <c r="D2444" t="s">
        <v>109</v>
      </c>
      <c r="E2444">
        <v>89815.81</v>
      </c>
      <c r="F2444">
        <v>47951.48</v>
      </c>
      <c r="G2444">
        <v>9374.9</v>
      </c>
      <c r="H2444">
        <v>0</v>
      </c>
      <c r="I2444">
        <v>5</v>
      </c>
      <c r="J2444">
        <v>1</v>
      </c>
    </row>
    <row r="2445" spans="1:10" x14ac:dyDescent="0.3">
      <c r="A2445">
        <v>2444</v>
      </c>
      <c r="B2445">
        <v>2014</v>
      </c>
      <c r="C2445" t="s">
        <v>2606</v>
      </c>
      <c r="D2445" t="s">
        <v>1518</v>
      </c>
      <c r="E2445">
        <v>126984</v>
      </c>
      <c r="F2445">
        <v>6749.07</v>
      </c>
      <c r="G2445">
        <v>13394.6</v>
      </c>
      <c r="H2445">
        <v>0</v>
      </c>
      <c r="I2445">
        <v>2</v>
      </c>
      <c r="J2445">
        <v>1</v>
      </c>
    </row>
    <row r="2446" spans="1:10" x14ac:dyDescent="0.3">
      <c r="A2446">
        <v>2445</v>
      </c>
      <c r="B2446">
        <v>2014</v>
      </c>
      <c r="C2446" t="s">
        <v>2607</v>
      </c>
      <c r="D2446" t="s">
        <v>73</v>
      </c>
      <c r="E2446">
        <v>105934.67</v>
      </c>
      <c r="F2446">
        <v>24724.33</v>
      </c>
      <c r="G2446">
        <v>16467.169999999998</v>
      </c>
      <c r="H2446">
        <v>0</v>
      </c>
      <c r="I2446">
        <v>1</v>
      </c>
      <c r="J2446">
        <v>2</v>
      </c>
    </row>
    <row r="2447" spans="1:10" x14ac:dyDescent="0.3">
      <c r="A2447">
        <v>2446</v>
      </c>
      <c r="B2447">
        <v>2014</v>
      </c>
      <c r="C2447" t="s">
        <v>2608</v>
      </c>
      <c r="D2447" t="s">
        <v>197</v>
      </c>
      <c r="E2447">
        <v>130447.34</v>
      </c>
      <c r="F2447">
        <v>6583.72</v>
      </c>
      <c r="G2447">
        <v>10089.17</v>
      </c>
      <c r="H2447">
        <v>0</v>
      </c>
      <c r="I2447">
        <v>5</v>
      </c>
      <c r="J2447">
        <v>3</v>
      </c>
    </row>
    <row r="2448" spans="1:10" x14ac:dyDescent="0.3">
      <c r="A2448">
        <v>2447</v>
      </c>
      <c r="B2448">
        <v>2013</v>
      </c>
      <c r="C2448" t="s">
        <v>2609</v>
      </c>
      <c r="D2448" t="s">
        <v>60</v>
      </c>
      <c r="E2448">
        <v>130481.57</v>
      </c>
      <c r="F2448">
        <v>9918.77</v>
      </c>
      <c r="G2448">
        <v>6715.05</v>
      </c>
      <c r="H2448">
        <v>0</v>
      </c>
      <c r="I2448">
        <v>2</v>
      </c>
      <c r="J2448">
        <v>4</v>
      </c>
    </row>
    <row r="2449" spans="1:10" x14ac:dyDescent="0.3">
      <c r="A2449">
        <v>2448</v>
      </c>
      <c r="B2449">
        <v>2013</v>
      </c>
      <c r="C2449" t="s">
        <v>2610</v>
      </c>
      <c r="D2449" t="s">
        <v>73</v>
      </c>
      <c r="E2449">
        <v>105934.66</v>
      </c>
      <c r="F2449">
        <v>22981.96</v>
      </c>
      <c r="G2449">
        <v>18191.7</v>
      </c>
      <c r="H2449">
        <v>0</v>
      </c>
      <c r="I2449">
        <v>2</v>
      </c>
      <c r="J2449">
        <v>3</v>
      </c>
    </row>
    <row r="2450" spans="1:10" x14ac:dyDescent="0.3">
      <c r="A2450">
        <v>2449</v>
      </c>
      <c r="B2450">
        <v>2014</v>
      </c>
      <c r="C2450" t="s">
        <v>2611</v>
      </c>
      <c r="D2450" t="s">
        <v>60</v>
      </c>
      <c r="E2450">
        <v>130481.59</v>
      </c>
      <c r="F2450">
        <v>10103.24</v>
      </c>
      <c r="G2450">
        <v>6510.34</v>
      </c>
      <c r="H2450">
        <v>0</v>
      </c>
      <c r="I2450">
        <v>3</v>
      </c>
      <c r="J2450">
        <v>3</v>
      </c>
    </row>
    <row r="2451" spans="1:10" x14ac:dyDescent="0.3">
      <c r="A2451">
        <v>2450</v>
      </c>
      <c r="B2451">
        <v>2011</v>
      </c>
      <c r="C2451" t="s">
        <v>2612</v>
      </c>
      <c r="D2451" t="s">
        <v>1021</v>
      </c>
      <c r="E2451">
        <v>147093.63</v>
      </c>
      <c r="F2451">
        <v>0</v>
      </c>
      <c r="G2451">
        <v>0</v>
      </c>
      <c r="H2451">
        <v>0</v>
      </c>
      <c r="I2451">
        <v>5</v>
      </c>
      <c r="J2451">
        <v>2</v>
      </c>
    </row>
    <row r="2452" spans="1:10" x14ac:dyDescent="0.3">
      <c r="A2452">
        <v>2451</v>
      </c>
      <c r="B2452">
        <v>2013</v>
      </c>
      <c r="C2452" t="s">
        <v>2613</v>
      </c>
      <c r="D2452" t="s">
        <v>1021</v>
      </c>
      <c r="E2452">
        <v>147093.62</v>
      </c>
      <c r="F2452">
        <v>0</v>
      </c>
      <c r="G2452">
        <v>0</v>
      </c>
      <c r="H2452">
        <v>0</v>
      </c>
      <c r="I2452">
        <v>1</v>
      </c>
      <c r="J2452">
        <v>5</v>
      </c>
    </row>
    <row r="2453" spans="1:10" x14ac:dyDescent="0.3">
      <c r="A2453">
        <v>2452</v>
      </c>
      <c r="B2453">
        <v>2012</v>
      </c>
      <c r="C2453" t="s">
        <v>2614</v>
      </c>
      <c r="D2453" t="s">
        <v>232</v>
      </c>
      <c r="E2453">
        <v>77580.399999999994</v>
      </c>
      <c r="F2453">
        <v>62461.61</v>
      </c>
      <c r="G2453">
        <v>7029.32</v>
      </c>
      <c r="H2453">
        <v>1</v>
      </c>
      <c r="I2453">
        <v>3</v>
      </c>
      <c r="J2453">
        <v>1</v>
      </c>
    </row>
    <row r="2454" spans="1:10" x14ac:dyDescent="0.3">
      <c r="A2454">
        <v>2453</v>
      </c>
      <c r="B2454">
        <v>2011</v>
      </c>
      <c r="C2454" t="s">
        <v>2615</v>
      </c>
      <c r="D2454" t="s">
        <v>73</v>
      </c>
      <c r="E2454">
        <v>105934.65</v>
      </c>
      <c r="F2454">
        <v>23560.880000000001</v>
      </c>
      <c r="G2454">
        <v>17567.89</v>
      </c>
      <c r="H2454">
        <v>0</v>
      </c>
      <c r="I2454">
        <v>2</v>
      </c>
      <c r="J2454">
        <v>1</v>
      </c>
    </row>
    <row r="2455" spans="1:10" x14ac:dyDescent="0.3">
      <c r="A2455">
        <v>2454</v>
      </c>
      <c r="B2455">
        <v>2013</v>
      </c>
      <c r="C2455" t="s">
        <v>2616</v>
      </c>
      <c r="D2455" t="s">
        <v>73</v>
      </c>
      <c r="E2455">
        <v>105934.64</v>
      </c>
      <c r="F2455">
        <v>23950.560000000001</v>
      </c>
      <c r="G2455">
        <v>17175.96</v>
      </c>
      <c r="H2455">
        <v>0</v>
      </c>
      <c r="I2455">
        <v>1</v>
      </c>
      <c r="J2455">
        <v>3</v>
      </c>
    </row>
    <row r="2456" spans="1:10" x14ac:dyDescent="0.3">
      <c r="A2456">
        <v>2455</v>
      </c>
      <c r="B2456">
        <v>2012</v>
      </c>
      <c r="C2456" t="s">
        <v>2617</v>
      </c>
      <c r="D2456" t="s">
        <v>164</v>
      </c>
      <c r="E2456">
        <v>121087.39</v>
      </c>
      <c r="F2456">
        <v>10731.47</v>
      </c>
      <c r="G2456">
        <v>15241.24</v>
      </c>
      <c r="H2456">
        <v>0</v>
      </c>
      <c r="I2456">
        <v>4</v>
      </c>
      <c r="J2456">
        <v>3</v>
      </c>
    </row>
    <row r="2457" spans="1:10" x14ac:dyDescent="0.3">
      <c r="A2457">
        <v>2456</v>
      </c>
      <c r="B2457">
        <v>2012</v>
      </c>
      <c r="C2457" t="s">
        <v>2618</v>
      </c>
      <c r="D2457" t="s">
        <v>68</v>
      </c>
      <c r="E2457">
        <v>137045.23000000001</v>
      </c>
      <c r="F2457">
        <v>6409.78</v>
      </c>
      <c r="G2457">
        <v>3596.59</v>
      </c>
      <c r="H2457">
        <v>0</v>
      </c>
      <c r="I2457">
        <v>1</v>
      </c>
      <c r="J2457">
        <v>5</v>
      </c>
    </row>
    <row r="2458" spans="1:10" x14ac:dyDescent="0.3">
      <c r="A2458">
        <v>2457</v>
      </c>
      <c r="B2458">
        <v>2014</v>
      </c>
      <c r="C2458" t="s">
        <v>2619</v>
      </c>
      <c r="D2458" t="s">
        <v>293</v>
      </c>
      <c r="E2458">
        <v>114711.37</v>
      </c>
      <c r="F2458">
        <v>14404.61</v>
      </c>
      <c r="G2458">
        <v>17930.54</v>
      </c>
      <c r="H2458">
        <v>0</v>
      </c>
      <c r="I2458">
        <v>4</v>
      </c>
      <c r="J2458">
        <v>3</v>
      </c>
    </row>
    <row r="2459" spans="1:10" x14ac:dyDescent="0.3">
      <c r="A2459">
        <v>2458</v>
      </c>
      <c r="B2459">
        <v>2013</v>
      </c>
      <c r="C2459" t="s">
        <v>2620</v>
      </c>
      <c r="D2459" t="s">
        <v>1021</v>
      </c>
      <c r="E2459">
        <v>126623.2</v>
      </c>
      <c r="F2459">
        <v>7504.05</v>
      </c>
      <c r="G2459">
        <v>12918.93</v>
      </c>
      <c r="H2459">
        <v>0</v>
      </c>
      <c r="I2459">
        <v>1</v>
      </c>
      <c r="J2459">
        <v>2</v>
      </c>
    </row>
    <row r="2460" spans="1:10" x14ac:dyDescent="0.3">
      <c r="A2460">
        <v>2459</v>
      </c>
      <c r="B2460">
        <v>2012</v>
      </c>
      <c r="C2460" t="s">
        <v>2621</v>
      </c>
      <c r="D2460" t="s">
        <v>293</v>
      </c>
      <c r="E2460">
        <v>110309.04</v>
      </c>
      <c r="F2460">
        <v>15228.38</v>
      </c>
      <c r="G2460">
        <v>21508.52</v>
      </c>
      <c r="H2460">
        <v>0</v>
      </c>
      <c r="I2460">
        <v>5</v>
      </c>
      <c r="J2460">
        <v>3</v>
      </c>
    </row>
    <row r="2461" spans="1:10" x14ac:dyDescent="0.3">
      <c r="A2461">
        <v>2460</v>
      </c>
      <c r="B2461">
        <v>2011</v>
      </c>
      <c r="C2461" t="s">
        <v>2622</v>
      </c>
      <c r="D2461" t="s">
        <v>2623</v>
      </c>
      <c r="E2461">
        <v>133332.01</v>
      </c>
      <c r="F2461">
        <v>0</v>
      </c>
      <c r="G2461">
        <v>13693.5</v>
      </c>
      <c r="H2461">
        <v>1</v>
      </c>
      <c r="I2461">
        <v>5</v>
      </c>
      <c r="J2461">
        <v>5</v>
      </c>
    </row>
    <row r="2462" spans="1:10" x14ac:dyDescent="0.3">
      <c r="A2462">
        <v>2461</v>
      </c>
      <c r="B2462">
        <v>2011</v>
      </c>
      <c r="C2462" t="s">
        <v>2624</v>
      </c>
      <c r="D2462" t="s">
        <v>1021</v>
      </c>
      <c r="E2462">
        <v>146199.44</v>
      </c>
      <c r="F2462">
        <v>0</v>
      </c>
      <c r="G2462">
        <v>820.27</v>
      </c>
      <c r="H2462">
        <v>1</v>
      </c>
      <c r="I2462">
        <v>5</v>
      </c>
      <c r="J2462">
        <v>5</v>
      </c>
    </row>
    <row r="2463" spans="1:10" x14ac:dyDescent="0.3">
      <c r="A2463">
        <v>2462</v>
      </c>
      <c r="B2463">
        <v>2011</v>
      </c>
      <c r="C2463" t="s">
        <v>2625</v>
      </c>
      <c r="D2463" t="s">
        <v>685</v>
      </c>
      <c r="E2463">
        <v>147006.22</v>
      </c>
      <c r="F2463">
        <v>0</v>
      </c>
      <c r="G2463">
        <v>0</v>
      </c>
      <c r="H2463">
        <v>0</v>
      </c>
      <c r="I2463">
        <v>5</v>
      </c>
      <c r="J2463">
        <v>3</v>
      </c>
    </row>
    <row r="2464" spans="1:10" x14ac:dyDescent="0.3">
      <c r="A2464">
        <v>2463</v>
      </c>
      <c r="B2464">
        <v>2013</v>
      </c>
      <c r="C2464" t="s">
        <v>2626</v>
      </c>
      <c r="D2464" t="s">
        <v>159</v>
      </c>
      <c r="E2464">
        <v>112441.8</v>
      </c>
      <c r="F2464">
        <v>11153.61</v>
      </c>
      <c r="G2464">
        <v>23409.4</v>
      </c>
      <c r="H2464">
        <v>0</v>
      </c>
      <c r="I2464">
        <v>4</v>
      </c>
      <c r="J2464">
        <v>1</v>
      </c>
    </row>
    <row r="2465" spans="1:10" x14ac:dyDescent="0.3">
      <c r="A2465">
        <v>2464</v>
      </c>
      <c r="B2465">
        <v>2013</v>
      </c>
      <c r="C2465" t="s">
        <v>2627</v>
      </c>
      <c r="D2465" t="s">
        <v>197</v>
      </c>
      <c r="E2465">
        <v>130481.55</v>
      </c>
      <c r="F2465">
        <v>5242.82</v>
      </c>
      <c r="G2465">
        <v>11280.01</v>
      </c>
      <c r="H2465">
        <v>0</v>
      </c>
      <c r="I2465">
        <v>4</v>
      </c>
      <c r="J2465">
        <v>2</v>
      </c>
    </row>
    <row r="2466" spans="1:10" x14ac:dyDescent="0.3">
      <c r="A2466">
        <v>2465</v>
      </c>
      <c r="B2466">
        <v>2011</v>
      </c>
      <c r="C2466" t="s">
        <v>2628</v>
      </c>
      <c r="D2466" t="s">
        <v>897</v>
      </c>
      <c r="E2466">
        <v>146035.04</v>
      </c>
      <c r="F2466">
        <v>0</v>
      </c>
      <c r="G2466">
        <v>966</v>
      </c>
      <c r="H2466">
        <v>0</v>
      </c>
      <c r="I2466">
        <v>4</v>
      </c>
      <c r="J2466">
        <v>1</v>
      </c>
    </row>
    <row r="2467" spans="1:10" x14ac:dyDescent="0.3">
      <c r="A2467">
        <v>2466</v>
      </c>
      <c r="B2467">
        <v>2014</v>
      </c>
      <c r="C2467" t="s">
        <v>2629</v>
      </c>
      <c r="D2467" t="s">
        <v>897</v>
      </c>
      <c r="E2467">
        <v>145767.03</v>
      </c>
      <c r="F2467">
        <v>0</v>
      </c>
      <c r="G2467">
        <v>1234</v>
      </c>
      <c r="H2467">
        <v>0</v>
      </c>
      <c r="I2467">
        <v>5</v>
      </c>
      <c r="J2467">
        <v>2</v>
      </c>
    </row>
    <row r="2468" spans="1:10" x14ac:dyDescent="0.3">
      <c r="A2468">
        <v>2467</v>
      </c>
      <c r="B2468">
        <v>2014</v>
      </c>
      <c r="C2468" t="s">
        <v>2630</v>
      </c>
      <c r="D2468" t="s">
        <v>73</v>
      </c>
      <c r="E2468">
        <v>100865.61</v>
      </c>
      <c r="F2468">
        <v>36053.19</v>
      </c>
      <c r="G2468">
        <v>10082.049999999999</v>
      </c>
      <c r="H2468">
        <v>0</v>
      </c>
      <c r="I2468">
        <v>2</v>
      </c>
      <c r="J2468">
        <v>5</v>
      </c>
    </row>
    <row r="2469" spans="1:10" x14ac:dyDescent="0.3">
      <c r="A2469">
        <v>2468</v>
      </c>
      <c r="B2469">
        <v>2012</v>
      </c>
      <c r="C2469" t="s">
        <v>2631</v>
      </c>
      <c r="D2469" t="s">
        <v>897</v>
      </c>
      <c r="E2469">
        <v>145765.17000000001</v>
      </c>
      <c r="F2469">
        <v>0</v>
      </c>
      <c r="G2469">
        <v>1233.9100000000001</v>
      </c>
      <c r="H2469">
        <v>0</v>
      </c>
      <c r="I2469">
        <v>5</v>
      </c>
      <c r="J2469">
        <v>3</v>
      </c>
    </row>
    <row r="2470" spans="1:10" x14ac:dyDescent="0.3">
      <c r="A2470">
        <v>2469</v>
      </c>
      <c r="B2470">
        <v>2013</v>
      </c>
      <c r="C2470" t="s">
        <v>2632</v>
      </c>
      <c r="D2470" t="s">
        <v>1518</v>
      </c>
      <c r="E2470">
        <v>112369.95</v>
      </c>
      <c r="F2470">
        <v>7880.48</v>
      </c>
      <c r="G2470">
        <v>26738.83</v>
      </c>
      <c r="H2470">
        <v>0</v>
      </c>
      <c r="I2470">
        <v>1</v>
      </c>
      <c r="J2470">
        <v>1</v>
      </c>
    </row>
    <row r="2471" spans="1:10" x14ac:dyDescent="0.3">
      <c r="A2471">
        <v>2470</v>
      </c>
      <c r="B2471">
        <v>2014</v>
      </c>
      <c r="C2471" t="s">
        <v>2633</v>
      </c>
      <c r="D2471" t="s">
        <v>197</v>
      </c>
      <c r="E2471">
        <v>130481.55</v>
      </c>
      <c r="F2471">
        <v>8807.7800000000007</v>
      </c>
      <c r="G2471">
        <v>7668.21</v>
      </c>
      <c r="H2471">
        <v>0</v>
      </c>
      <c r="I2471">
        <v>5</v>
      </c>
      <c r="J2471">
        <v>3</v>
      </c>
    </row>
    <row r="2472" spans="1:10" x14ac:dyDescent="0.3">
      <c r="A2472">
        <v>2471</v>
      </c>
      <c r="B2472">
        <v>2012</v>
      </c>
      <c r="C2472" t="s">
        <v>2634</v>
      </c>
      <c r="D2472" t="s">
        <v>210</v>
      </c>
      <c r="E2472">
        <v>86840.01</v>
      </c>
      <c r="F2472">
        <v>47461.53</v>
      </c>
      <c r="G2472">
        <v>12642.32</v>
      </c>
      <c r="H2472">
        <v>0</v>
      </c>
      <c r="I2472">
        <v>4</v>
      </c>
      <c r="J2472">
        <v>1</v>
      </c>
    </row>
    <row r="2473" spans="1:10" x14ac:dyDescent="0.3">
      <c r="A2473">
        <v>2472</v>
      </c>
      <c r="B2473">
        <v>2013</v>
      </c>
      <c r="C2473" t="s">
        <v>2635</v>
      </c>
      <c r="D2473" t="s">
        <v>73</v>
      </c>
      <c r="E2473">
        <v>115295.02</v>
      </c>
      <c r="F2473">
        <v>14851.64</v>
      </c>
      <c r="G2473">
        <v>16794.75</v>
      </c>
      <c r="H2473">
        <v>0</v>
      </c>
      <c r="I2473">
        <v>5</v>
      </c>
      <c r="J2473">
        <v>2</v>
      </c>
    </row>
    <row r="2474" spans="1:10" x14ac:dyDescent="0.3">
      <c r="A2474">
        <v>2473</v>
      </c>
      <c r="B2474">
        <v>2012</v>
      </c>
      <c r="C2474" t="s">
        <v>2636</v>
      </c>
      <c r="D2474" t="s">
        <v>710</v>
      </c>
      <c r="E2474">
        <v>144512.87</v>
      </c>
      <c r="F2474">
        <v>0</v>
      </c>
      <c r="G2474">
        <v>2424.09</v>
      </c>
      <c r="H2474">
        <v>0</v>
      </c>
      <c r="I2474">
        <v>1</v>
      </c>
      <c r="J2474">
        <v>3</v>
      </c>
    </row>
    <row r="2475" spans="1:10" x14ac:dyDescent="0.3">
      <c r="A2475">
        <v>2474</v>
      </c>
      <c r="B2475">
        <v>2012</v>
      </c>
      <c r="C2475" t="s">
        <v>2637</v>
      </c>
      <c r="D2475" t="s">
        <v>197</v>
      </c>
      <c r="E2475">
        <v>130457.76</v>
      </c>
      <c r="F2475">
        <v>6105.55</v>
      </c>
      <c r="G2475">
        <v>10370.52</v>
      </c>
      <c r="H2475">
        <v>0</v>
      </c>
      <c r="I2475">
        <v>4</v>
      </c>
      <c r="J2475">
        <v>3</v>
      </c>
    </row>
    <row r="2476" spans="1:10" x14ac:dyDescent="0.3">
      <c r="A2476">
        <v>2475</v>
      </c>
      <c r="B2476">
        <v>2013</v>
      </c>
      <c r="C2476" t="s">
        <v>2638</v>
      </c>
      <c r="D2476" t="s">
        <v>159</v>
      </c>
      <c r="E2476">
        <v>111657.13</v>
      </c>
      <c r="F2476">
        <v>8340.14</v>
      </c>
      <c r="G2476">
        <v>26935.38</v>
      </c>
      <c r="H2476">
        <v>0</v>
      </c>
      <c r="I2476">
        <v>5</v>
      </c>
      <c r="J2476">
        <v>5</v>
      </c>
    </row>
    <row r="2477" spans="1:10" x14ac:dyDescent="0.3">
      <c r="A2477">
        <v>2476</v>
      </c>
      <c r="B2477">
        <v>2014</v>
      </c>
      <c r="C2477" t="s">
        <v>2639</v>
      </c>
      <c r="D2477" t="s">
        <v>1021</v>
      </c>
      <c r="E2477">
        <v>134789.51999999999</v>
      </c>
      <c r="F2477">
        <v>5520.24</v>
      </c>
      <c r="G2477">
        <v>6619.96</v>
      </c>
      <c r="H2477">
        <v>0</v>
      </c>
      <c r="I2477">
        <v>4</v>
      </c>
      <c r="J2477">
        <v>4</v>
      </c>
    </row>
    <row r="2478" spans="1:10" x14ac:dyDescent="0.3">
      <c r="A2478">
        <v>2477</v>
      </c>
      <c r="B2478">
        <v>2012</v>
      </c>
      <c r="C2478" t="s">
        <v>2640</v>
      </c>
      <c r="D2478" t="s">
        <v>685</v>
      </c>
      <c r="E2478">
        <v>113737.93</v>
      </c>
      <c r="F2478">
        <v>0</v>
      </c>
      <c r="G2478">
        <v>33190</v>
      </c>
      <c r="H2478">
        <v>0</v>
      </c>
      <c r="I2478">
        <v>2</v>
      </c>
      <c r="J2478">
        <v>3</v>
      </c>
    </row>
    <row r="2479" spans="1:10" x14ac:dyDescent="0.3">
      <c r="A2479">
        <v>2478</v>
      </c>
      <c r="B2479">
        <v>2014</v>
      </c>
      <c r="C2479" t="s">
        <v>1573</v>
      </c>
      <c r="D2479" t="s">
        <v>1528</v>
      </c>
      <c r="E2479">
        <v>127253.61</v>
      </c>
      <c r="F2479">
        <v>1194.94</v>
      </c>
      <c r="G2479">
        <v>18474.97</v>
      </c>
      <c r="H2479">
        <v>0</v>
      </c>
      <c r="I2479">
        <v>5</v>
      </c>
      <c r="J2479">
        <v>1</v>
      </c>
    </row>
    <row r="2480" spans="1:10" x14ac:dyDescent="0.3">
      <c r="A2480">
        <v>2479</v>
      </c>
      <c r="B2480">
        <v>2013</v>
      </c>
      <c r="C2480" t="s">
        <v>2641</v>
      </c>
      <c r="D2480" t="s">
        <v>197</v>
      </c>
      <c r="E2480">
        <v>130481.56</v>
      </c>
      <c r="F2480">
        <v>6875.12</v>
      </c>
      <c r="G2480">
        <v>9548.7099999999991</v>
      </c>
      <c r="H2480">
        <v>0</v>
      </c>
      <c r="I2480">
        <v>5</v>
      </c>
      <c r="J2480">
        <v>3</v>
      </c>
    </row>
    <row r="2481" spans="1:10" x14ac:dyDescent="0.3">
      <c r="A2481">
        <v>2480</v>
      </c>
      <c r="B2481">
        <v>2013</v>
      </c>
      <c r="C2481" t="s">
        <v>2642</v>
      </c>
      <c r="D2481" t="s">
        <v>197</v>
      </c>
      <c r="E2481">
        <v>130481.54</v>
      </c>
      <c r="F2481">
        <v>4763.33</v>
      </c>
      <c r="G2481">
        <v>11642.03</v>
      </c>
      <c r="H2481">
        <v>0</v>
      </c>
      <c r="I2481">
        <v>4</v>
      </c>
      <c r="J2481">
        <v>4</v>
      </c>
    </row>
    <row r="2482" spans="1:10" x14ac:dyDescent="0.3">
      <c r="A2482">
        <v>2481</v>
      </c>
      <c r="B2482">
        <v>2014</v>
      </c>
      <c r="C2482" t="s">
        <v>2643</v>
      </c>
      <c r="D2482" t="s">
        <v>1528</v>
      </c>
      <c r="E2482">
        <v>116119.99</v>
      </c>
      <c r="F2482">
        <v>12667.58</v>
      </c>
      <c r="G2482">
        <v>18095.61</v>
      </c>
      <c r="H2482">
        <v>0</v>
      </c>
      <c r="I2482">
        <v>2</v>
      </c>
      <c r="J2482">
        <v>3</v>
      </c>
    </row>
    <row r="2483" spans="1:10" x14ac:dyDescent="0.3">
      <c r="A2483">
        <v>2482</v>
      </c>
      <c r="B2483">
        <v>2013</v>
      </c>
      <c r="C2483" t="s">
        <v>2644</v>
      </c>
      <c r="D2483" t="s">
        <v>197</v>
      </c>
      <c r="E2483">
        <v>130505.12</v>
      </c>
      <c r="F2483">
        <v>8181.7</v>
      </c>
      <c r="G2483">
        <v>8170.08</v>
      </c>
      <c r="H2483">
        <v>0</v>
      </c>
      <c r="I2483">
        <v>4</v>
      </c>
      <c r="J2483">
        <v>4</v>
      </c>
    </row>
    <row r="2484" spans="1:10" x14ac:dyDescent="0.3">
      <c r="A2484">
        <v>2483</v>
      </c>
      <c r="B2484">
        <v>2011</v>
      </c>
      <c r="C2484" t="s">
        <v>2645</v>
      </c>
      <c r="D2484" t="s">
        <v>197</v>
      </c>
      <c r="E2484">
        <v>130481.55</v>
      </c>
      <c r="F2484">
        <v>4274.47</v>
      </c>
      <c r="G2484">
        <v>12094.89</v>
      </c>
      <c r="H2484">
        <v>0</v>
      </c>
      <c r="I2484">
        <v>4</v>
      </c>
      <c r="J2484">
        <v>4</v>
      </c>
    </row>
    <row r="2485" spans="1:10" x14ac:dyDescent="0.3">
      <c r="A2485">
        <v>2484</v>
      </c>
      <c r="B2485">
        <v>2012</v>
      </c>
      <c r="C2485" t="s">
        <v>2646</v>
      </c>
      <c r="D2485" t="s">
        <v>197</v>
      </c>
      <c r="E2485">
        <v>130481.52</v>
      </c>
      <c r="F2485">
        <v>7639.22</v>
      </c>
      <c r="G2485">
        <v>8710.83</v>
      </c>
      <c r="H2485">
        <v>0</v>
      </c>
      <c r="I2485">
        <v>5</v>
      </c>
      <c r="J2485">
        <v>2</v>
      </c>
    </row>
    <row r="2486" spans="1:10" x14ac:dyDescent="0.3">
      <c r="A2486">
        <v>2485</v>
      </c>
      <c r="B2486">
        <v>2013</v>
      </c>
      <c r="C2486" t="s">
        <v>2647</v>
      </c>
      <c r="D2486" t="s">
        <v>82</v>
      </c>
      <c r="E2486">
        <v>123105</v>
      </c>
      <c r="F2486">
        <v>8359.19</v>
      </c>
      <c r="G2486">
        <v>15365.22</v>
      </c>
      <c r="H2486">
        <v>0</v>
      </c>
      <c r="I2486">
        <v>3</v>
      </c>
      <c r="J2486">
        <v>5</v>
      </c>
    </row>
    <row r="2487" spans="1:10" x14ac:dyDescent="0.3">
      <c r="A2487">
        <v>2486</v>
      </c>
      <c r="B2487">
        <v>2011</v>
      </c>
      <c r="C2487" t="s">
        <v>2648</v>
      </c>
      <c r="D2487" t="s">
        <v>73</v>
      </c>
      <c r="E2487">
        <v>105934.71</v>
      </c>
      <c r="F2487">
        <v>23669.83</v>
      </c>
      <c r="G2487">
        <v>17212.07</v>
      </c>
      <c r="H2487">
        <v>0</v>
      </c>
      <c r="I2487">
        <v>2</v>
      </c>
      <c r="J2487">
        <v>1</v>
      </c>
    </row>
    <row r="2488" spans="1:10" x14ac:dyDescent="0.3">
      <c r="A2488">
        <v>2487</v>
      </c>
      <c r="B2488">
        <v>2013</v>
      </c>
      <c r="C2488" t="s">
        <v>2649</v>
      </c>
      <c r="D2488" t="s">
        <v>159</v>
      </c>
      <c r="E2488">
        <v>117262.92</v>
      </c>
      <c r="F2488">
        <v>15648.44</v>
      </c>
      <c r="G2488">
        <v>13890.91</v>
      </c>
      <c r="H2488">
        <v>0</v>
      </c>
      <c r="I2488">
        <v>3</v>
      </c>
      <c r="J2488">
        <v>5</v>
      </c>
    </row>
    <row r="2489" spans="1:10" x14ac:dyDescent="0.3">
      <c r="A2489">
        <v>2488</v>
      </c>
      <c r="B2489">
        <v>2013</v>
      </c>
      <c r="C2489" t="s">
        <v>2650</v>
      </c>
      <c r="D2489" t="s">
        <v>685</v>
      </c>
      <c r="E2489">
        <v>145900.03</v>
      </c>
      <c r="F2489">
        <v>0</v>
      </c>
      <c r="G2489">
        <v>884.76</v>
      </c>
      <c r="H2489">
        <v>0</v>
      </c>
      <c r="I2489">
        <v>5</v>
      </c>
      <c r="J2489">
        <v>3</v>
      </c>
    </row>
    <row r="2490" spans="1:10" x14ac:dyDescent="0.3">
      <c r="A2490">
        <v>2489</v>
      </c>
      <c r="B2490">
        <v>2013</v>
      </c>
      <c r="C2490" t="s">
        <v>2651</v>
      </c>
      <c r="D2490" t="s">
        <v>126</v>
      </c>
      <c r="E2490">
        <v>62633.5</v>
      </c>
      <c r="F2490">
        <v>6711</v>
      </c>
      <c r="G2490">
        <v>77439.070000000007</v>
      </c>
      <c r="H2490">
        <v>1</v>
      </c>
      <c r="I2490">
        <v>5</v>
      </c>
      <c r="J2490">
        <v>3</v>
      </c>
    </row>
    <row r="2491" spans="1:10" x14ac:dyDescent="0.3">
      <c r="A2491">
        <v>2490</v>
      </c>
      <c r="B2491">
        <v>2011</v>
      </c>
      <c r="C2491" t="s">
        <v>2652</v>
      </c>
      <c r="D2491" t="s">
        <v>159</v>
      </c>
      <c r="E2491">
        <v>112421.44</v>
      </c>
      <c r="F2491">
        <v>12708.44</v>
      </c>
      <c r="G2491">
        <v>21649.96</v>
      </c>
      <c r="H2491">
        <v>0</v>
      </c>
      <c r="I2491">
        <v>2</v>
      </c>
      <c r="J2491">
        <v>4</v>
      </c>
    </row>
    <row r="2492" spans="1:10" x14ac:dyDescent="0.3">
      <c r="A2492">
        <v>2491</v>
      </c>
      <c r="B2492">
        <v>2014</v>
      </c>
      <c r="C2492" t="s">
        <v>2653</v>
      </c>
      <c r="D2492" t="s">
        <v>159</v>
      </c>
      <c r="E2492">
        <v>117262.8</v>
      </c>
      <c r="F2492">
        <v>12999.95</v>
      </c>
      <c r="G2492">
        <v>16487.59</v>
      </c>
      <c r="H2492">
        <v>0</v>
      </c>
      <c r="I2492">
        <v>4</v>
      </c>
      <c r="J2492">
        <v>1</v>
      </c>
    </row>
    <row r="2493" spans="1:10" x14ac:dyDescent="0.3">
      <c r="A2493">
        <v>2492</v>
      </c>
      <c r="B2493">
        <v>2014</v>
      </c>
      <c r="C2493" t="s">
        <v>2654</v>
      </c>
      <c r="D2493" t="s">
        <v>159</v>
      </c>
      <c r="E2493">
        <v>112401.07</v>
      </c>
      <c r="F2493">
        <v>18517.310000000001</v>
      </c>
      <c r="G2493">
        <v>15828.05</v>
      </c>
      <c r="H2493">
        <v>0</v>
      </c>
      <c r="I2493">
        <v>5</v>
      </c>
      <c r="J2493">
        <v>1</v>
      </c>
    </row>
    <row r="2494" spans="1:10" x14ac:dyDescent="0.3">
      <c r="A2494">
        <v>2493</v>
      </c>
      <c r="B2494">
        <v>2014</v>
      </c>
      <c r="C2494" t="s">
        <v>2655</v>
      </c>
      <c r="D2494" t="s">
        <v>1518</v>
      </c>
      <c r="E2494">
        <v>126984</v>
      </c>
      <c r="F2494">
        <v>6446.88</v>
      </c>
      <c r="G2494">
        <v>13314.62</v>
      </c>
      <c r="H2494">
        <v>0</v>
      </c>
      <c r="I2494">
        <v>4</v>
      </c>
      <c r="J2494">
        <v>4</v>
      </c>
    </row>
    <row r="2495" spans="1:10" x14ac:dyDescent="0.3">
      <c r="A2495">
        <v>2494</v>
      </c>
      <c r="B2495">
        <v>2014</v>
      </c>
      <c r="C2495" t="s">
        <v>2656</v>
      </c>
      <c r="D2495" t="s">
        <v>685</v>
      </c>
      <c r="E2495">
        <v>146726.01</v>
      </c>
      <c r="F2495">
        <v>0</v>
      </c>
      <c r="G2495">
        <v>0</v>
      </c>
      <c r="H2495">
        <v>0</v>
      </c>
      <c r="I2495">
        <v>1</v>
      </c>
      <c r="J2495">
        <v>4</v>
      </c>
    </row>
    <row r="2496" spans="1:10" x14ac:dyDescent="0.3">
      <c r="A2496">
        <v>2495</v>
      </c>
      <c r="B2496">
        <v>2014</v>
      </c>
      <c r="C2496" t="s">
        <v>2657</v>
      </c>
      <c r="D2496" t="s">
        <v>422</v>
      </c>
      <c r="E2496">
        <v>146718.76</v>
      </c>
      <c r="F2496">
        <v>0</v>
      </c>
      <c r="G2496">
        <v>0</v>
      </c>
      <c r="H2496">
        <v>0</v>
      </c>
      <c r="I2496">
        <v>2</v>
      </c>
      <c r="J2496">
        <v>4</v>
      </c>
    </row>
    <row r="2497" spans="1:10" x14ac:dyDescent="0.3">
      <c r="A2497">
        <v>2496</v>
      </c>
      <c r="B2497">
        <v>2011</v>
      </c>
      <c r="C2497" t="s">
        <v>2658</v>
      </c>
      <c r="D2497" t="s">
        <v>73</v>
      </c>
      <c r="E2497">
        <v>105934.64</v>
      </c>
      <c r="F2497">
        <v>28248.71</v>
      </c>
      <c r="G2497">
        <v>12531.96</v>
      </c>
      <c r="H2497">
        <v>0</v>
      </c>
      <c r="I2497">
        <v>3</v>
      </c>
      <c r="J2497">
        <v>1</v>
      </c>
    </row>
    <row r="2498" spans="1:10" x14ac:dyDescent="0.3">
      <c r="A2498">
        <v>2497</v>
      </c>
      <c r="B2498">
        <v>2013</v>
      </c>
      <c r="C2498" t="s">
        <v>2659</v>
      </c>
      <c r="D2498" t="s">
        <v>2478</v>
      </c>
      <c r="E2498">
        <v>72074.84</v>
      </c>
      <c r="F2498">
        <v>70666.179999999993</v>
      </c>
      <c r="G2498">
        <v>3939.37</v>
      </c>
      <c r="H2498">
        <v>1</v>
      </c>
      <c r="I2498">
        <v>1</v>
      </c>
      <c r="J2498">
        <v>3</v>
      </c>
    </row>
    <row r="2499" spans="1:10" x14ac:dyDescent="0.3">
      <c r="A2499">
        <v>2498</v>
      </c>
      <c r="B2499">
        <v>2011</v>
      </c>
      <c r="C2499" t="s">
        <v>2660</v>
      </c>
      <c r="D2499" t="s">
        <v>82</v>
      </c>
      <c r="E2499">
        <v>123105.02</v>
      </c>
      <c r="F2499">
        <v>6929.64</v>
      </c>
      <c r="G2499">
        <v>16596.13</v>
      </c>
      <c r="H2499">
        <v>0</v>
      </c>
      <c r="I2499">
        <v>4</v>
      </c>
      <c r="J2499">
        <v>1</v>
      </c>
    </row>
    <row r="2500" spans="1:10" x14ac:dyDescent="0.3">
      <c r="A2500">
        <v>2499</v>
      </c>
      <c r="B2500">
        <v>2012</v>
      </c>
      <c r="C2500" t="s">
        <v>2661</v>
      </c>
      <c r="D2500" t="s">
        <v>73</v>
      </c>
      <c r="E2500">
        <v>105934.69</v>
      </c>
      <c r="F2500">
        <v>30541.48</v>
      </c>
      <c r="G2500">
        <v>10131.629999999999</v>
      </c>
      <c r="H2500">
        <v>0</v>
      </c>
      <c r="I2500">
        <v>5</v>
      </c>
      <c r="J2500">
        <v>4</v>
      </c>
    </row>
    <row r="2501" spans="1:10" x14ac:dyDescent="0.3">
      <c r="A2501">
        <v>2500</v>
      </c>
      <c r="B2501">
        <v>2013</v>
      </c>
      <c r="C2501" t="s">
        <v>2662</v>
      </c>
      <c r="D2501" t="s">
        <v>197</v>
      </c>
      <c r="E2501">
        <v>130457.88</v>
      </c>
      <c r="F2501">
        <v>8163.57</v>
      </c>
      <c r="G2501">
        <v>7946.89</v>
      </c>
      <c r="H2501">
        <v>0</v>
      </c>
      <c r="I2501">
        <v>1</v>
      </c>
      <c r="J2501">
        <v>5</v>
      </c>
    </row>
    <row r="2502" spans="1:10" x14ac:dyDescent="0.3">
      <c r="A2502">
        <v>2501</v>
      </c>
      <c r="B2502">
        <v>2011</v>
      </c>
      <c r="C2502" t="s">
        <v>2663</v>
      </c>
      <c r="D2502" t="s">
        <v>60</v>
      </c>
      <c r="E2502">
        <v>130457.86</v>
      </c>
      <c r="F2502">
        <v>10028.94</v>
      </c>
      <c r="G2502">
        <v>6070.63</v>
      </c>
      <c r="H2502">
        <v>0</v>
      </c>
      <c r="I2502">
        <v>3</v>
      </c>
      <c r="J2502">
        <v>4</v>
      </c>
    </row>
    <row r="2503" spans="1:10" x14ac:dyDescent="0.3">
      <c r="A2503">
        <v>2502</v>
      </c>
      <c r="B2503">
        <v>2014</v>
      </c>
      <c r="C2503" t="s">
        <v>2664</v>
      </c>
      <c r="D2503" t="s">
        <v>1518</v>
      </c>
      <c r="E2503">
        <v>123900.97</v>
      </c>
      <c r="F2503">
        <v>3846.15</v>
      </c>
      <c r="G2503">
        <v>18809.05</v>
      </c>
      <c r="H2503">
        <v>0</v>
      </c>
      <c r="I2503">
        <v>1</v>
      </c>
      <c r="J2503">
        <v>2</v>
      </c>
    </row>
    <row r="2504" spans="1:10" x14ac:dyDescent="0.3">
      <c r="A2504">
        <v>2503</v>
      </c>
      <c r="B2504">
        <v>2011</v>
      </c>
      <c r="C2504" t="s">
        <v>2665</v>
      </c>
      <c r="D2504" t="s">
        <v>197</v>
      </c>
      <c r="E2504">
        <v>130457.98</v>
      </c>
      <c r="F2504">
        <v>3152.26</v>
      </c>
      <c r="G2504">
        <v>12927.03</v>
      </c>
      <c r="H2504">
        <v>0</v>
      </c>
      <c r="I2504">
        <v>5</v>
      </c>
      <c r="J2504">
        <v>1</v>
      </c>
    </row>
    <row r="2505" spans="1:10" x14ac:dyDescent="0.3">
      <c r="A2505">
        <v>2504</v>
      </c>
      <c r="B2505">
        <v>2011</v>
      </c>
      <c r="C2505" t="s">
        <v>2666</v>
      </c>
      <c r="D2505" t="s">
        <v>2083</v>
      </c>
      <c r="E2505">
        <v>116370.41</v>
      </c>
      <c r="F2505">
        <v>4079.13</v>
      </c>
      <c r="G2505">
        <v>26083.71</v>
      </c>
      <c r="H2505">
        <v>0</v>
      </c>
      <c r="I2505">
        <v>3</v>
      </c>
      <c r="J2505">
        <v>5</v>
      </c>
    </row>
    <row r="2506" spans="1:10" x14ac:dyDescent="0.3">
      <c r="A2506">
        <v>2505</v>
      </c>
      <c r="B2506">
        <v>2012</v>
      </c>
      <c r="C2506" t="s">
        <v>2667</v>
      </c>
      <c r="D2506" t="s">
        <v>197</v>
      </c>
      <c r="E2506">
        <v>130481.59</v>
      </c>
      <c r="F2506">
        <v>998.89</v>
      </c>
      <c r="G2506">
        <v>15039.05</v>
      </c>
      <c r="H2506">
        <v>0</v>
      </c>
      <c r="I2506">
        <v>3</v>
      </c>
      <c r="J2506">
        <v>3</v>
      </c>
    </row>
    <row r="2507" spans="1:10" x14ac:dyDescent="0.3">
      <c r="A2507">
        <v>2506</v>
      </c>
      <c r="B2507">
        <v>2011</v>
      </c>
      <c r="C2507" t="s">
        <v>2668</v>
      </c>
      <c r="D2507" t="s">
        <v>197</v>
      </c>
      <c r="E2507">
        <v>130481.53</v>
      </c>
      <c r="F2507">
        <v>4648.96</v>
      </c>
      <c r="G2507">
        <v>11374.65</v>
      </c>
      <c r="H2507">
        <v>0</v>
      </c>
      <c r="I2507">
        <v>4</v>
      </c>
      <c r="J2507">
        <v>1</v>
      </c>
    </row>
    <row r="2508" spans="1:10" x14ac:dyDescent="0.3">
      <c r="A2508">
        <v>2507</v>
      </c>
      <c r="B2508">
        <v>2012</v>
      </c>
      <c r="C2508" t="s">
        <v>2669</v>
      </c>
      <c r="D2508" t="s">
        <v>82</v>
      </c>
      <c r="E2508">
        <v>123105.03</v>
      </c>
      <c r="F2508">
        <v>12219.03</v>
      </c>
      <c r="G2508">
        <v>11176.34</v>
      </c>
      <c r="H2508">
        <v>0</v>
      </c>
      <c r="I2508">
        <v>4</v>
      </c>
      <c r="J2508">
        <v>3</v>
      </c>
    </row>
    <row r="2509" spans="1:10" x14ac:dyDescent="0.3">
      <c r="A2509">
        <v>2508</v>
      </c>
      <c r="B2509">
        <v>2014</v>
      </c>
      <c r="C2509" t="s">
        <v>2670</v>
      </c>
      <c r="D2509" t="s">
        <v>126</v>
      </c>
      <c r="E2509">
        <v>122001.8</v>
      </c>
      <c r="F2509">
        <v>8983</v>
      </c>
      <c r="G2509">
        <v>15501.12</v>
      </c>
      <c r="H2509">
        <v>0</v>
      </c>
      <c r="I2509">
        <v>4</v>
      </c>
      <c r="J2509">
        <v>1</v>
      </c>
    </row>
    <row r="2510" spans="1:10" x14ac:dyDescent="0.3">
      <c r="A2510">
        <v>2509</v>
      </c>
      <c r="B2510">
        <v>2013</v>
      </c>
      <c r="C2510" t="s">
        <v>2671</v>
      </c>
      <c r="D2510" t="s">
        <v>2672</v>
      </c>
      <c r="E2510">
        <v>128147.12</v>
      </c>
      <c r="F2510">
        <v>7628.14</v>
      </c>
      <c r="G2510">
        <v>10694.26</v>
      </c>
      <c r="H2510">
        <v>0</v>
      </c>
      <c r="I2510">
        <v>5</v>
      </c>
      <c r="J2510">
        <v>4</v>
      </c>
    </row>
    <row r="2511" spans="1:10" x14ac:dyDescent="0.3">
      <c r="A2511">
        <v>2510</v>
      </c>
      <c r="B2511">
        <v>2012</v>
      </c>
      <c r="C2511" t="s">
        <v>2673</v>
      </c>
      <c r="D2511" t="s">
        <v>159</v>
      </c>
      <c r="E2511">
        <v>112113.8</v>
      </c>
      <c r="F2511">
        <v>10282.540000000001</v>
      </c>
      <c r="G2511">
        <v>24049.42</v>
      </c>
      <c r="H2511">
        <v>0</v>
      </c>
      <c r="I2511">
        <v>1</v>
      </c>
      <c r="J2511">
        <v>3</v>
      </c>
    </row>
    <row r="2512" spans="1:10" x14ac:dyDescent="0.3">
      <c r="A2512">
        <v>2511</v>
      </c>
      <c r="B2512">
        <v>2011</v>
      </c>
      <c r="C2512" t="s">
        <v>2674</v>
      </c>
      <c r="D2512" t="s">
        <v>82</v>
      </c>
      <c r="E2512">
        <v>121495.39</v>
      </c>
      <c r="F2512">
        <v>14937.8</v>
      </c>
      <c r="G2512">
        <v>10008.16</v>
      </c>
      <c r="H2512">
        <v>0</v>
      </c>
      <c r="I2512">
        <v>2</v>
      </c>
      <c r="J2512">
        <v>1</v>
      </c>
    </row>
    <row r="2513" spans="1:10" x14ac:dyDescent="0.3">
      <c r="A2513">
        <v>2512</v>
      </c>
      <c r="B2513">
        <v>2013</v>
      </c>
      <c r="C2513" t="s">
        <v>2675</v>
      </c>
      <c r="D2513" t="s">
        <v>1467</v>
      </c>
      <c r="E2513">
        <v>137885.35999999999</v>
      </c>
      <c r="F2513">
        <v>0</v>
      </c>
      <c r="G2513">
        <v>8537.18</v>
      </c>
      <c r="H2513">
        <v>0</v>
      </c>
      <c r="I2513">
        <v>2</v>
      </c>
      <c r="J2513">
        <v>5</v>
      </c>
    </row>
    <row r="2514" spans="1:10" x14ac:dyDescent="0.3">
      <c r="A2514">
        <v>2513</v>
      </c>
      <c r="B2514">
        <v>2011</v>
      </c>
      <c r="C2514" t="s">
        <v>2676</v>
      </c>
      <c r="D2514" t="s">
        <v>131</v>
      </c>
      <c r="E2514">
        <v>88062</v>
      </c>
      <c r="F2514">
        <v>54839.23</v>
      </c>
      <c r="G2514">
        <v>3518.26</v>
      </c>
      <c r="H2514">
        <v>1</v>
      </c>
      <c r="I2514">
        <v>3</v>
      </c>
      <c r="J2514">
        <v>4</v>
      </c>
    </row>
    <row r="2515" spans="1:10" x14ac:dyDescent="0.3">
      <c r="A2515">
        <v>2514</v>
      </c>
      <c r="B2515">
        <v>2014</v>
      </c>
      <c r="C2515" t="s">
        <v>2677</v>
      </c>
      <c r="D2515" t="s">
        <v>197</v>
      </c>
      <c r="E2515">
        <v>130481.57</v>
      </c>
      <c r="F2515">
        <v>6754.37</v>
      </c>
      <c r="G2515">
        <v>9177.4599999999991</v>
      </c>
      <c r="H2515">
        <v>0</v>
      </c>
      <c r="I2515">
        <v>5</v>
      </c>
      <c r="J2515">
        <v>3</v>
      </c>
    </row>
    <row r="2516" spans="1:10" x14ac:dyDescent="0.3">
      <c r="A2516">
        <v>2515</v>
      </c>
      <c r="B2516">
        <v>2011</v>
      </c>
      <c r="C2516" t="s">
        <v>2678</v>
      </c>
      <c r="D2516" t="s">
        <v>126</v>
      </c>
      <c r="E2516">
        <v>122405</v>
      </c>
      <c r="F2516">
        <v>12750.27</v>
      </c>
      <c r="G2516">
        <v>11245.95</v>
      </c>
      <c r="H2516">
        <v>0</v>
      </c>
      <c r="I2516">
        <v>4</v>
      </c>
      <c r="J2516">
        <v>2</v>
      </c>
    </row>
    <row r="2517" spans="1:10" x14ac:dyDescent="0.3">
      <c r="A2517">
        <v>2516</v>
      </c>
      <c r="B2517">
        <v>2014</v>
      </c>
      <c r="C2517" t="s">
        <v>2679</v>
      </c>
      <c r="D2517" t="s">
        <v>73</v>
      </c>
      <c r="E2517">
        <v>105934.67</v>
      </c>
      <c r="F2517">
        <v>22696.13</v>
      </c>
      <c r="G2517">
        <v>17754.830000000002</v>
      </c>
      <c r="H2517">
        <v>0</v>
      </c>
      <c r="I2517">
        <v>3</v>
      </c>
      <c r="J2517">
        <v>5</v>
      </c>
    </row>
    <row r="2518" spans="1:10" x14ac:dyDescent="0.3">
      <c r="A2518">
        <v>2517</v>
      </c>
      <c r="B2518">
        <v>2011</v>
      </c>
      <c r="C2518" t="s">
        <v>2680</v>
      </c>
      <c r="D2518" t="s">
        <v>1104</v>
      </c>
      <c r="E2518">
        <v>96253.06</v>
      </c>
      <c r="F2518">
        <v>40803.870000000003</v>
      </c>
      <c r="G2518">
        <v>9319.94</v>
      </c>
      <c r="H2518">
        <v>1</v>
      </c>
      <c r="I2518">
        <v>5</v>
      </c>
      <c r="J2518">
        <v>4</v>
      </c>
    </row>
    <row r="2519" spans="1:10" x14ac:dyDescent="0.3">
      <c r="A2519">
        <v>2518</v>
      </c>
      <c r="B2519">
        <v>2011</v>
      </c>
      <c r="C2519" t="s">
        <v>2681</v>
      </c>
      <c r="D2519" t="s">
        <v>897</v>
      </c>
      <c r="E2519">
        <v>142281.94</v>
      </c>
      <c r="F2519">
        <v>0</v>
      </c>
      <c r="G2519">
        <v>4069.25</v>
      </c>
      <c r="H2519">
        <v>0</v>
      </c>
      <c r="I2519">
        <v>1</v>
      </c>
      <c r="J2519">
        <v>2</v>
      </c>
    </row>
    <row r="2520" spans="1:10" x14ac:dyDescent="0.3">
      <c r="A2520">
        <v>2519</v>
      </c>
      <c r="B2520">
        <v>2013</v>
      </c>
      <c r="C2520" t="s">
        <v>2682</v>
      </c>
      <c r="D2520" t="s">
        <v>73</v>
      </c>
      <c r="E2520">
        <v>105934.65</v>
      </c>
      <c r="F2520">
        <v>28818.32</v>
      </c>
      <c r="G2520">
        <v>11589.38</v>
      </c>
      <c r="H2520">
        <v>0</v>
      </c>
      <c r="I2520">
        <v>5</v>
      </c>
      <c r="J2520">
        <v>4</v>
      </c>
    </row>
    <row r="2521" spans="1:10" x14ac:dyDescent="0.3">
      <c r="A2521">
        <v>2520</v>
      </c>
      <c r="B2521">
        <v>2013</v>
      </c>
      <c r="C2521" t="s">
        <v>2683</v>
      </c>
      <c r="D2521" t="s">
        <v>625</v>
      </c>
      <c r="E2521">
        <v>146325.9</v>
      </c>
      <c r="F2521">
        <v>0</v>
      </c>
      <c r="G2521">
        <v>0</v>
      </c>
      <c r="H2521">
        <v>0</v>
      </c>
      <c r="I2521">
        <v>4</v>
      </c>
      <c r="J2521">
        <v>2</v>
      </c>
    </row>
    <row r="2522" spans="1:10" x14ac:dyDescent="0.3">
      <c r="A2522">
        <v>2521</v>
      </c>
      <c r="B2522">
        <v>2011</v>
      </c>
      <c r="C2522" t="s">
        <v>2684</v>
      </c>
      <c r="D2522" t="s">
        <v>159</v>
      </c>
      <c r="E2522">
        <v>117303.69</v>
      </c>
      <c r="F2522">
        <v>11309.76</v>
      </c>
      <c r="G2522">
        <v>17702.2</v>
      </c>
      <c r="H2522">
        <v>0</v>
      </c>
      <c r="I2522">
        <v>5</v>
      </c>
      <c r="J2522">
        <v>1</v>
      </c>
    </row>
    <row r="2523" spans="1:10" x14ac:dyDescent="0.3">
      <c r="A2523">
        <v>2522</v>
      </c>
      <c r="B2523">
        <v>2012</v>
      </c>
      <c r="C2523" t="s">
        <v>2685</v>
      </c>
      <c r="D2523" t="s">
        <v>164</v>
      </c>
      <c r="E2523">
        <v>121265.36</v>
      </c>
      <c r="F2523">
        <v>13421.11</v>
      </c>
      <c r="G2523">
        <v>11624.14</v>
      </c>
      <c r="H2523">
        <v>0</v>
      </c>
      <c r="I2523">
        <v>4</v>
      </c>
      <c r="J2523">
        <v>4</v>
      </c>
    </row>
    <row r="2524" spans="1:10" x14ac:dyDescent="0.3">
      <c r="A2524">
        <v>2523</v>
      </c>
      <c r="B2524">
        <v>2012</v>
      </c>
      <c r="C2524" t="s">
        <v>2686</v>
      </c>
      <c r="D2524" t="s">
        <v>428</v>
      </c>
      <c r="E2524">
        <v>133399</v>
      </c>
      <c r="F2524">
        <v>26.84</v>
      </c>
      <c r="G2524">
        <v>12883.75</v>
      </c>
      <c r="H2524">
        <v>0</v>
      </c>
      <c r="I2524">
        <v>5</v>
      </c>
      <c r="J2524">
        <v>3</v>
      </c>
    </row>
    <row r="2525" spans="1:10" x14ac:dyDescent="0.3">
      <c r="A2525">
        <v>2524</v>
      </c>
      <c r="B2525">
        <v>2014</v>
      </c>
      <c r="C2525" t="s">
        <v>2687</v>
      </c>
      <c r="D2525" t="s">
        <v>210</v>
      </c>
      <c r="E2525">
        <v>86840.04</v>
      </c>
      <c r="F2525">
        <v>45249.22</v>
      </c>
      <c r="G2525">
        <v>14219.26</v>
      </c>
      <c r="H2525">
        <v>1</v>
      </c>
      <c r="I2525">
        <v>4</v>
      </c>
      <c r="J2525">
        <v>3</v>
      </c>
    </row>
    <row r="2526" spans="1:10" x14ac:dyDescent="0.3">
      <c r="A2526">
        <v>2525</v>
      </c>
      <c r="B2526">
        <v>2013</v>
      </c>
      <c r="C2526" t="s">
        <v>2688</v>
      </c>
      <c r="D2526" t="s">
        <v>159</v>
      </c>
      <c r="E2526">
        <v>112421.43</v>
      </c>
      <c r="F2526">
        <v>8398.7099999999991</v>
      </c>
      <c r="G2526">
        <v>25476.29</v>
      </c>
      <c r="H2526">
        <v>0</v>
      </c>
      <c r="I2526">
        <v>3</v>
      </c>
      <c r="J2526">
        <v>4</v>
      </c>
    </row>
    <row r="2527" spans="1:10" x14ac:dyDescent="0.3">
      <c r="A2527">
        <v>2526</v>
      </c>
      <c r="B2527">
        <v>2014</v>
      </c>
      <c r="C2527" t="s">
        <v>2689</v>
      </c>
      <c r="D2527" t="s">
        <v>126</v>
      </c>
      <c r="E2527">
        <v>120659.23</v>
      </c>
      <c r="F2527">
        <v>12402.95</v>
      </c>
      <c r="G2527">
        <v>13229.53</v>
      </c>
      <c r="H2527">
        <v>0</v>
      </c>
      <c r="I2527">
        <v>3</v>
      </c>
      <c r="J2527">
        <v>3</v>
      </c>
    </row>
    <row r="2528" spans="1:10" x14ac:dyDescent="0.3">
      <c r="A2528">
        <v>2527</v>
      </c>
      <c r="B2528">
        <v>2014</v>
      </c>
      <c r="C2528" t="s">
        <v>2690</v>
      </c>
      <c r="D2528" t="s">
        <v>60</v>
      </c>
      <c r="E2528">
        <v>130505.15</v>
      </c>
      <c r="F2528">
        <v>3763.68</v>
      </c>
      <c r="G2528">
        <v>12017.57</v>
      </c>
      <c r="H2528">
        <v>0</v>
      </c>
      <c r="I2528">
        <v>3</v>
      </c>
      <c r="J2528">
        <v>3</v>
      </c>
    </row>
    <row r="2529" spans="1:10" x14ac:dyDescent="0.3">
      <c r="A2529">
        <v>2528</v>
      </c>
      <c r="B2529">
        <v>2011</v>
      </c>
      <c r="C2529" t="s">
        <v>2691</v>
      </c>
      <c r="D2529" t="s">
        <v>82</v>
      </c>
      <c r="E2529">
        <v>123105.01</v>
      </c>
      <c r="F2529">
        <v>4838.5600000000004</v>
      </c>
      <c r="G2529">
        <v>18339.04</v>
      </c>
      <c r="H2529">
        <v>0</v>
      </c>
      <c r="I2529">
        <v>3</v>
      </c>
      <c r="J2529">
        <v>1</v>
      </c>
    </row>
    <row r="2530" spans="1:10" x14ac:dyDescent="0.3">
      <c r="A2530">
        <v>2529</v>
      </c>
      <c r="B2530">
        <v>2014</v>
      </c>
      <c r="C2530" t="s">
        <v>2692</v>
      </c>
      <c r="D2530" t="s">
        <v>710</v>
      </c>
      <c r="E2530">
        <v>144797.91</v>
      </c>
      <c r="F2530">
        <v>0</v>
      </c>
      <c r="G2530">
        <v>1425</v>
      </c>
      <c r="H2530">
        <v>0</v>
      </c>
      <c r="I2530">
        <v>2</v>
      </c>
      <c r="J2530">
        <v>4</v>
      </c>
    </row>
    <row r="2531" spans="1:10" x14ac:dyDescent="0.3">
      <c r="A2531">
        <v>2530</v>
      </c>
      <c r="B2531">
        <v>2012</v>
      </c>
      <c r="C2531" t="s">
        <v>2693</v>
      </c>
      <c r="D2531" t="s">
        <v>159</v>
      </c>
      <c r="E2531">
        <v>117283.27</v>
      </c>
      <c r="F2531">
        <v>14269.98</v>
      </c>
      <c r="G2531">
        <v>14657.49</v>
      </c>
      <c r="H2531">
        <v>0</v>
      </c>
      <c r="I2531">
        <v>3</v>
      </c>
      <c r="J2531">
        <v>3</v>
      </c>
    </row>
    <row r="2532" spans="1:10" x14ac:dyDescent="0.3">
      <c r="A2532">
        <v>2531</v>
      </c>
      <c r="B2532">
        <v>2012</v>
      </c>
      <c r="C2532" t="s">
        <v>2694</v>
      </c>
      <c r="D2532" t="s">
        <v>1104</v>
      </c>
      <c r="E2532">
        <v>96252.02</v>
      </c>
      <c r="F2532">
        <v>41281.85</v>
      </c>
      <c r="G2532">
        <v>8676.06</v>
      </c>
      <c r="H2532">
        <v>1</v>
      </c>
      <c r="I2532">
        <v>5</v>
      </c>
      <c r="J2532">
        <v>5</v>
      </c>
    </row>
    <row r="2533" spans="1:10" x14ac:dyDescent="0.3">
      <c r="A2533">
        <v>2532</v>
      </c>
      <c r="B2533">
        <v>2014</v>
      </c>
      <c r="C2533" t="s">
        <v>2695</v>
      </c>
      <c r="D2533" t="s">
        <v>197</v>
      </c>
      <c r="E2533">
        <v>130457.91</v>
      </c>
      <c r="F2533">
        <v>3196.17</v>
      </c>
      <c r="G2533">
        <v>12555.51</v>
      </c>
      <c r="H2533">
        <v>1</v>
      </c>
      <c r="I2533">
        <v>4</v>
      </c>
      <c r="J2533">
        <v>5</v>
      </c>
    </row>
    <row r="2534" spans="1:10" x14ac:dyDescent="0.3">
      <c r="A2534">
        <v>2533</v>
      </c>
      <c r="B2534">
        <v>2014</v>
      </c>
      <c r="C2534" t="s">
        <v>2696</v>
      </c>
      <c r="D2534" t="s">
        <v>159</v>
      </c>
      <c r="E2534">
        <v>110911.08</v>
      </c>
      <c r="F2534">
        <v>6099.22</v>
      </c>
      <c r="G2534">
        <v>29190.57</v>
      </c>
      <c r="H2534">
        <v>0</v>
      </c>
      <c r="I2534">
        <v>3</v>
      </c>
      <c r="J2534">
        <v>5</v>
      </c>
    </row>
    <row r="2535" spans="1:10" x14ac:dyDescent="0.3">
      <c r="A2535">
        <v>2534</v>
      </c>
      <c r="B2535">
        <v>2014</v>
      </c>
      <c r="C2535" t="s">
        <v>2697</v>
      </c>
      <c r="D2535" t="s">
        <v>685</v>
      </c>
      <c r="E2535">
        <v>146199.24</v>
      </c>
      <c r="F2535">
        <v>0</v>
      </c>
      <c r="G2535">
        <v>0</v>
      </c>
      <c r="H2535">
        <v>0</v>
      </c>
      <c r="I2535">
        <v>2</v>
      </c>
      <c r="J2535">
        <v>2</v>
      </c>
    </row>
    <row r="2536" spans="1:10" x14ac:dyDescent="0.3">
      <c r="A2536">
        <v>2535</v>
      </c>
      <c r="B2536">
        <v>2013</v>
      </c>
      <c r="C2536" t="s">
        <v>2698</v>
      </c>
      <c r="D2536" t="s">
        <v>82</v>
      </c>
      <c r="E2536">
        <v>123105.04</v>
      </c>
      <c r="F2536">
        <v>491.05</v>
      </c>
      <c r="G2536">
        <v>22592.98</v>
      </c>
      <c r="H2536">
        <v>0</v>
      </c>
      <c r="I2536">
        <v>1</v>
      </c>
      <c r="J2536">
        <v>4</v>
      </c>
    </row>
    <row r="2537" spans="1:10" x14ac:dyDescent="0.3">
      <c r="A2537">
        <v>2536</v>
      </c>
      <c r="B2537">
        <v>2014</v>
      </c>
      <c r="C2537" t="s">
        <v>2699</v>
      </c>
      <c r="D2537" t="s">
        <v>1518</v>
      </c>
      <c r="E2537">
        <v>126984</v>
      </c>
      <c r="F2537">
        <v>5714.28</v>
      </c>
      <c r="G2537">
        <v>13468.16</v>
      </c>
      <c r="H2537">
        <v>0</v>
      </c>
      <c r="I2537">
        <v>1</v>
      </c>
      <c r="J2537">
        <v>4</v>
      </c>
    </row>
    <row r="2538" spans="1:10" x14ac:dyDescent="0.3">
      <c r="A2538">
        <v>2537</v>
      </c>
      <c r="B2538">
        <v>2011</v>
      </c>
      <c r="C2538" t="s">
        <v>2700</v>
      </c>
      <c r="D2538" t="s">
        <v>73</v>
      </c>
      <c r="E2538">
        <v>105934.66</v>
      </c>
      <c r="F2538">
        <v>22804.880000000001</v>
      </c>
      <c r="G2538">
        <v>17424.89</v>
      </c>
      <c r="H2538">
        <v>0</v>
      </c>
      <c r="I2538">
        <v>4</v>
      </c>
      <c r="J2538">
        <v>2</v>
      </c>
    </row>
    <row r="2539" spans="1:10" x14ac:dyDescent="0.3">
      <c r="A2539">
        <v>2538</v>
      </c>
      <c r="B2539">
        <v>2012</v>
      </c>
      <c r="C2539" t="s">
        <v>2701</v>
      </c>
      <c r="D2539" t="s">
        <v>82</v>
      </c>
      <c r="E2539">
        <v>123105.02</v>
      </c>
      <c r="F2539">
        <v>14018.13</v>
      </c>
      <c r="G2539">
        <v>9030.74</v>
      </c>
      <c r="H2539">
        <v>0</v>
      </c>
      <c r="I2539">
        <v>2</v>
      </c>
      <c r="J2539">
        <v>1</v>
      </c>
    </row>
    <row r="2540" spans="1:10" x14ac:dyDescent="0.3">
      <c r="A2540">
        <v>2539</v>
      </c>
      <c r="B2540">
        <v>2011</v>
      </c>
      <c r="C2540" t="s">
        <v>2702</v>
      </c>
      <c r="D2540" t="s">
        <v>159</v>
      </c>
      <c r="E2540">
        <v>112401.08</v>
      </c>
      <c r="F2540">
        <v>26433.73</v>
      </c>
      <c r="G2540">
        <v>7280.32</v>
      </c>
      <c r="H2540">
        <v>0</v>
      </c>
      <c r="I2540">
        <v>1</v>
      </c>
      <c r="J2540">
        <v>4</v>
      </c>
    </row>
    <row r="2541" spans="1:10" x14ac:dyDescent="0.3">
      <c r="A2541">
        <v>2540</v>
      </c>
      <c r="B2541">
        <v>2012</v>
      </c>
      <c r="C2541" t="s">
        <v>2703</v>
      </c>
      <c r="D2541" t="s">
        <v>159</v>
      </c>
      <c r="E2541">
        <v>103593.45</v>
      </c>
      <c r="F2541">
        <v>4313.78</v>
      </c>
      <c r="G2541">
        <v>38203.68</v>
      </c>
      <c r="H2541">
        <v>0</v>
      </c>
      <c r="I2541">
        <v>4</v>
      </c>
      <c r="J2541">
        <v>3</v>
      </c>
    </row>
    <row r="2542" spans="1:10" x14ac:dyDescent="0.3">
      <c r="A2542">
        <v>2541</v>
      </c>
      <c r="B2542">
        <v>2014</v>
      </c>
      <c r="C2542" t="s">
        <v>2704</v>
      </c>
      <c r="D2542" t="s">
        <v>210</v>
      </c>
      <c r="E2542">
        <v>86840</v>
      </c>
      <c r="F2542">
        <v>47715.08</v>
      </c>
      <c r="G2542">
        <v>11519.37</v>
      </c>
      <c r="H2542">
        <v>1</v>
      </c>
      <c r="I2542">
        <v>3</v>
      </c>
      <c r="J2542">
        <v>2</v>
      </c>
    </row>
    <row r="2543" spans="1:10" x14ac:dyDescent="0.3">
      <c r="A2543">
        <v>2542</v>
      </c>
      <c r="B2543">
        <v>2013</v>
      </c>
      <c r="C2543" t="s">
        <v>2705</v>
      </c>
      <c r="D2543" t="s">
        <v>126</v>
      </c>
      <c r="E2543">
        <v>122405</v>
      </c>
      <c r="F2543">
        <v>8348.16</v>
      </c>
      <c r="G2543">
        <v>15277.82</v>
      </c>
      <c r="H2543">
        <v>0</v>
      </c>
      <c r="I2543">
        <v>4</v>
      </c>
      <c r="J2543">
        <v>2</v>
      </c>
    </row>
    <row r="2544" spans="1:10" x14ac:dyDescent="0.3">
      <c r="A2544">
        <v>2543</v>
      </c>
      <c r="B2544">
        <v>2011</v>
      </c>
      <c r="C2544" t="s">
        <v>2706</v>
      </c>
      <c r="D2544" t="s">
        <v>60</v>
      </c>
      <c r="E2544">
        <v>130481.55</v>
      </c>
      <c r="F2544">
        <v>7045.37</v>
      </c>
      <c r="G2544">
        <v>8499.85</v>
      </c>
      <c r="H2544">
        <v>0</v>
      </c>
      <c r="I2544">
        <v>3</v>
      </c>
      <c r="J2544">
        <v>4</v>
      </c>
    </row>
    <row r="2545" spans="1:10" x14ac:dyDescent="0.3">
      <c r="A2545">
        <v>2544</v>
      </c>
      <c r="B2545">
        <v>2012</v>
      </c>
      <c r="C2545" t="s">
        <v>2707</v>
      </c>
      <c r="D2545" t="s">
        <v>1518</v>
      </c>
      <c r="E2545">
        <v>117459.01</v>
      </c>
      <c r="F2545">
        <v>7412.98</v>
      </c>
      <c r="G2545">
        <v>21141.87</v>
      </c>
      <c r="H2545">
        <v>0</v>
      </c>
      <c r="I2545">
        <v>5</v>
      </c>
      <c r="J2545">
        <v>1</v>
      </c>
    </row>
    <row r="2546" spans="1:10" x14ac:dyDescent="0.3">
      <c r="A2546">
        <v>2545</v>
      </c>
      <c r="B2546">
        <v>2011</v>
      </c>
      <c r="C2546" t="s">
        <v>2708</v>
      </c>
      <c r="D2546" t="s">
        <v>293</v>
      </c>
      <c r="E2546">
        <v>105933.51</v>
      </c>
      <c r="F2546">
        <v>22620.639999999999</v>
      </c>
      <c r="G2546">
        <v>17456.72</v>
      </c>
      <c r="H2546">
        <v>0</v>
      </c>
      <c r="I2546">
        <v>1</v>
      </c>
      <c r="J2546">
        <v>3</v>
      </c>
    </row>
    <row r="2547" spans="1:10" x14ac:dyDescent="0.3">
      <c r="A2547">
        <v>2546</v>
      </c>
      <c r="B2547">
        <v>2013</v>
      </c>
      <c r="C2547" t="s">
        <v>2709</v>
      </c>
      <c r="D2547" t="s">
        <v>159</v>
      </c>
      <c r="E2547">
        <v>112175.45</v>
      </c>
      <c r="F2547">
        <v>2414.1799999999998</v>
      </c>
      <c r="G2547">
        <v>31415.83</v>
      </c>
      <c r="H2547">
        <v>0</v>
      </c>
      <c r="I2547">
        <v>5</v>
      </c>
      <c r="J2547">
        <v>4</v>
      </c>
    </row>
    <row r="2548" spans="1:10" x14ac:dyDescent="0.3">
      <c r="A2548">
        <v>2547</v>
      </c>
      <c r="B2548">
        <v>2014</v>
      </c>
      <c r="C2548" t="s">
        <v>2710</v>
      </c>
      <c r="D2548" t="s">
        <v>710</v>
      </c>
      <c r="E2548">
        <v>144500.4</v>
      </c>
      <c r="F2548">
        <v>0</v>
      </c>
      <c r="G2548">
        <v>1500</v>
      </c>
      <c r="H2548">
        <v>0</v>
      </c>
      <c r="I2548">
        <v>3</v>
      </c>
      <c r="J2548">
        <v>5</v>
      </c>
    </row>
    <row r="2549" spans="1:10" x14ac:dyDescent="0.3">
      <c r="A2549">
        <v>2548</v>
      </c>
      <c r="B2549">
        <v>2013</v>
      </c>
      <c r="C2549" t="s">
        <v>2711</v>
      </c>
      <c r="D2549" t="s">
        <v>168</v>
      </c>
      <c r="E2549">
        <v>145950.99</v>
      </c>
      <c r="F2549">
        <v>0</v>
      </c>
      <c r="G2549">
        <v>0</v>
      </c>
      <c r="H2549">
        <v>1</v>
      </c>
      <c r="I2549">
        <v>5</v>
      </c>
      <c r="J2549">
        <v>5</v>
      </c>
    </row>
    <row r="2550" spans="1:10" x14ac:dyDescent="0.3">
      <c r="A2550">
        <v>2549</v>
      </c>
      <c r="B2550">
        <v>2013</v>
      </c>
      <c r="C2550" t="s">
        <v>2712</v>
      </c>
      <c r="D2550" t="s">
        <v>1021</v>
      </c>
      <c r="E2550">
        <v>145949.01</v>
      </c>
      <c r="F2550">
        <v>0</v>
      </c>
      <c r="G2550">
        <v>0</v>
      </c>
      <c r="H2550">
        <v>0</v>
      </c>
      <c r="I2550">
        <v>4</v>
      </c>
      <c r="J2550">
        <v>4</v>
      </c>
    </row>
    <row r="2551" spans="1:10" x14ac:dyDescent="0.3">
      <c r="A2551">
        <v>2550</v>
      </c>
      <c r="B2551">
        <v>2011</v>
      </c>
      <c r="C2551" t="s">
        <v>2713</v>
      </c>
      <c r="D2551" t="s">
        <v>197</v>
      </c>
      <c r="E2551">
        <v>130457.81</v>
      </c>
      <c r="F2551">
        <v>4939.5600000000004</v>
      </c>
      <c r="G2551">
        <v>10511.98</v>
      </c>
      <c r="H2551">
        <v>0</v>
      </c>
      <c r="I2551">
        <v>1</v>
      </c>
      <c r="J2551">
        <v>1</v>
      </c>
    </row>
    <row r="2552" spans="1:10" x14ac:dyDescent="0.3">
      <c r="A2552">
        <v>2551</v>
      </c>
      <c r="B2552">
        <v>2013</v>
      </c>
      <c r="C2552" t="s">
        <v>2714</v>
      </c>
      <c r="D2552" t="s">
        <v>197</v>
      </c>
      <c r="E2552">
        <v>130481.57</v>
      </c>
      <c r="F2552">
        <v>9154.41</v>
      </c>
      <c r="G2552">
        <v>6266.58</v>
      </c>
      <c r="H2552">
        <v>0</v>
      </c>
      <c r="I2552">
        <v>4</v>
      </c>
      <c r="J2552">
        <v>1</v>
      </c>
    </row>
    <row r="2553" spans="1:10" x14ac:dyDescent="0.3">
      <c r="A2553">
        <v>2552</v>
      </c>
      <c r="B2553">
        <v>2014</v>
      </c>
      <c r="C2553" t="s">
        <v>2715</v>
      </c>
      <c r="D2553" t="s">
        <v>710</v>
      </c>
      <c r="E2553">
        <v>145199.04000000001</v>
      </c>
      <c r="F2553">
        <v>444.66</v>
      </c>
      <c r="G2553">
        <v>250</v>
      </c>
      <c r="H2553">
        <v>0</v>
      </c>
      <c r="I2553">
        <v>4</v>
      </c>
      <c r="J2553">
        <v>2</v>
      </c>
    </row>
    <row r="2554" spans="1:10" x14ac:dyDescent="0.3">
      <c r="A2554">
        <v>2553</v>
      </c>
      <c r="B2554">
        <v>2014</v>
      </c>
      <c r="C2554" t="s">
        <v>2716</v>
      </c>
      <c r="D2554" t="s">
        <v>293</v>
      </c>
      <c r="E2554">
        <v>110328.94</v>
      </c>
      <c r="F2554">
        <v>15764</v>
      </c>
      <c r="G2554">
        <v>19797.7</v>
      </c>
      <c r="H2554">
        <v>0</v>
      </c>
      <c r="I2554">
        <v>2</v>
      </c>
      <c r="J2554">
        <v>1</v>
      </c>
    </row>
    <row r="2555" spans="1:10" x14ac:dyDescent="0.3">
      <c r="A2555">
        <v>2554</v>
      </c>
      <c r="B2555">
        <v>2012</v>
      </c>
      <c r="C2555" t="s">
        <v>2717</v>
      </c>
      <c r="D2555" t="s">
        <v>1528</v>
      </c>
      <c r="E2555">
        <v>118335.74</v>
      </c>
      <c r="F2555">
        <v>8538.24</v>
      </c>
      <c r="G2555">
        <v>19008.580000000002</v>
      </c>
      <c r="H2555">
        <v>0</v>
      </c>
      <c r="I2555">
        <v>2</v>
      </c>
      <c r="J2555">
        <v>3</v>
      </c>
    </row>
    <row r="2556" spans="1:10" x14ac:dyDescent="0.3">
      <c r="A2556">
        <v>2555</v>
      </c>
      <c r="B2556">
        <v>2014</v>
      </c>
      <c r="C2556" t="s">
        <v>2718</v>
      </c>
      <c r="D2556" t="s">
        <v>561</v>
      </c>
      <c r="E2556">
        <v>130457.92</v>
      </c>
      <c r="F2556">
        <v>10890.37</v>
      </c>
      <c r="G2556">
        <v>4470.75</v>
      </c>
      <c r="H2556">
        <v>0</v>
      </c>
      <c r="I2556">
        <v>1</v>
      </c>
      <c r="J2556">
        <v>2</v>
      </c>
    </row>
    <row r="2557" spans="1:10" x14ac:dyDescent="0.3">
      <c r="A2557">
        <v>2556</v>
      </c>
      <c r="B2557">
        <v>2012</v>
      </c>
      <c r="C2557" t="s">
        <v>2719</v>
      </c>
      <c r="D2557" t="s">
        <v>2502</v>
      </c>
      <c r="E2557">
        <v>102050</v>
      </c>
      <c r="F2557">
        <v>26801.47</v>
      </c>
      <c r="G2557">
        <v>16966.439999999999</v>
      </c>
      <c r="H2557">
        <v>0</v>
      </c>
      <c r="I2557">
        <v>5</v>
      </c>
      <c r="J2557">
        <v>1</v>
      </c>
    </row>
    <row r="2558" spans="1:10" x14ac:dyDescent="0.3">
      <c r="A2558">
        <v>2557</v>
      </c>
      <c r="B2558">
        <v>2012</v>
      </c>
      <c r="C2558" t="s">
        <v>2720</v>
      </c>
      <c r="D2558" t="s">
        <v>197</v>
      </c>
      <c r="E2558">
        <v>130457.91</v>
      </c>
      <c r="F2558">
        <v>3073</v>
      </c>
      <c r="G2558">
        <v>12277.3</v>
      </c>
      <c r="H2558">
        <v>0</v>
      </c>
      <c r="I2558">
        <v>1</v>
      </c>
      <c r="J2558">
        <v>4</v>
      </c>
    </row>
    <row r="2559" spans="1:10" x14ac:dyDescent="0.3">
      <c r="A2559">
        <v>2558</v>
      </c>
      <c r="B2559">
        <v>2013</v>
      </c>
      <c r="C2559" t="s">
        <v>2721</v>
      </c>
      <c r="D2559" t="s">
        <v>73</v>
      </c>
      <c r="E2559">
        <v>105423.63</v>
      </c>
      <c r="F2559">
        <v>26732.13</v>
      </c>
      <c r="G2559">
        <v>13642.75</v>
      </c>
      <c r="H2559">
        <v>0</v>
      </c>
      <c r="I2559">
        <v>1</v>
      </c>
      <c r="J2559">
        <v>3</v>
      </c>
    </row>
    <row r="2560" spans="1:10" x14ac:dyDescent="0.3">
      <c r="A2560">
        <v>2559</v>
      </c>
      <c r="B2560">
        <v>2014</v>
      </c>
      <c r="C2560" t="s">
        <v>2722</v>
      </c>
      <c r="D2560" t="s">
        <v>1021</v>
      </c>
      <c r="E2560">
        <v>140078.01</v>
      </c>
      <c r="F2560">
        <v>5613.17</v>
      </c>
      <c r="G2560">
        <v>106.6</v>
      </c>
      <c r="H2560">
        <v>0</v>
      </c>
      <c r="I2560">
        <v>5</v>
      </c>
      <c r="J2560">
        <v>1</v>
      </c>
    </row>
    <row r="2561" spans="1:10" x14ac:dyDescent="0.3">
      <c r="A2561">
        <v>2560</v>
      </c>
      <c r="B2561">
        <v>2013</v>
      </c>
      <c r="C2561" t="s">
        <v>2723</v>
      </c>
      <c r="D2561" t="s">
        <v>60</v>
      </c>
      <c r="E2561">
        <v>130457.94</v>
      </c>
      <c r="F2561">
        <v>4565.0600000000004</v>
      </c>
      <c r="G2561">
        <v>10762.14</v>
      </c>
      <c r="H2561">
        <v>0</v>
      </c>
      <c r="I2561">
        <v>1</v>
      </c>
      <c r="J2561">
        <v>2</v>
      </c>
    </row>
    <row r="2562" spans="1:10" x14ac:dyDescent="0.3">
      <c r="A2562">
        <v>2561</v>
      </c>
      <c r="B2562">
        <v>2014</v>
      </c>
      <c r="C2562" t="s">
        <v>2724</v>
      </c>
      <c r="D2562" t="s">
        <v>73</v>
      </c>
      <c r="E2562">
        <v>105934.66</v>
      </c>
      <c r="F2562">
        <v>32954.47</v>
      </c>
      <c r="G2562">
        <v>6892.45</v>
      </c>
      <c r="H2562">
        <v>0</v>
      </c>
      <c r="I2562">
        <v>2</v>
      </c>
      <c r="J2562">
        <v>5</v>
      </c>
    </row>
    <row r="2563" spans="1:10" x14ac:dyDescent="0.3">
      <c r="A2563">
        <v>2562</v>
      </c>
      <c r="B2563">
        <v>2012</v>
      </c>
      <c r="C2563" t="s">
        <v>2725</v>
      </c>
      <c r="D2563" t="s">
        <v>288</v>
      </c>
      <c r="E2563">
        <v>106065.2</v>
      </c>
      <c r="F2563">
        <v>10731.29</v>
      </c>
      <c r="G2563">
        <v>28954.58</v>
      </c>
      <c r="H2563">
        <v>0</v>
      </c>
      <c r="I2563">
        <v>1</v>
      </c>
      <c r="J2563">
        <v>5</v>
      </c>
    </row>
    <row r="2564" spans="1:10" x14ac:dyDescent="0.3">
      <c r="A2564">
        <v>2563</v>
      </c>
      <c r="B2564">
        <v>2012</v>
      </c>
      <c r="C2564" t="s">
        <v>2726</v>
      </c>
      <c r="D2564" t="s">
        <v>197</v>
      </c>
      <c r="E2564">
        <v>130434.28</v>
      </c>
      <c r="F2564">
        <v>6604</v>
      </c>
      <c r="G2564">
        <v>8709.99</v>
      </c>
      <c r="H2564">
        <v>0</v>
      </c>
      <c r="I2564">
        <v>1</v>
      </c>
      <c r="J2564">
        <v>5</v>
      </c>
    </row>
    <row r="2565" spans="1:10" x14ac:dyDescent="0.3">
      <c r="A2565">
        <v>2564</v>
      </c>
      <c r="B2565">
        <v>2012</v>
      </c>
      <c r="C2565" t="s">
        <v>2727</v>
      </c>
      <c r="D2565" t="s">
        <v>159</v>
      </c>
      <c r="E2565">
        <v>112421.44</v>
      </c>
      <c r="F2565">
        <v>15250.4</v>
      </c>
      <c r="G2565">
        <v>18073.13</v>
      </c>
      <c r="H2565">
        <v>0</v>
      </c>
      <c r="I2565">
        <v>3</v>
      </c>
      <c r="J2565">
        <v>2</v>
      </c>
    </row>
    <row r="2566" spans="1:10" x14ac:dyDescent="0.3">
      <c r="A2566">
        <v>2565</v>
      </c>
      <c r="B2566">
        <v>2013</v>
      </c>
      <c r="C2566" t="s">
        <v>2728</v>
      </c>
      <c r="D2566" t="s">
        <v>710</v>
      </c>
      <c r="E2566">
        <v>141607.01</v>
      </c>
      <c r="F2566">
        <v>0</v>
      </c>
      <c r="G2566">
        <v>4124</v>
      </c>
      <c r="H2566">
        <v>0</v>
      </c>
      <c r="I2566">
        <v>5</v>
      </c>
      <c r="J2566">
        <v>1</v>
      </c>
    </row>
    <row r="2567" spans="1:10" x14ac:dyDescent="0.3">
      <c r="A2567">
        <v>2566</v>
      </c>
      <c r="B2567">
        <v>2012</v>
      </c>
      <c r="C2567" t="s">
        <v>2729</v>
      </c>
      <c r="D2567" t="s">
        <v>1518</v>
      </c>
      <c r="E2567">
        <v>113406.48</v>
      </c>
      <c r="F2567">
        <v>10256.4</v>
      </c>
      <c r="G2567">
        <v>22062.97</v>
      </c>
      <c r="H2567">
        <v>0</v>
      </c>
      <c r="I2567">
        <v>3</v>
      </c>
      <c r="J2567">
        <v>3</v>
      </c>
    </row>
    <row r="2568" spans="1:10" x14ac:dyDescent="0.3">
      <c r="A2568">
        <v>2567</v>
      </c>
      <c r="B2568">
        <v>2014</v>
      </c>
      <c r="C2568" t="s">
        <v>2730</v>
      </c>
      <c r="D2568" t="s">
        <v>197</v>
      </c>
      <c r="E2568">
        <v>130457.86</v>
      </c>
      <c r="F2568">
        <v>2553.69</v>
      </c>
      <c r="G2568">
        <v>12709.25</v>
      </c>
      <c r="H2568">
        <v>0</v>
      </c>
      <c r="I2568">
        <v>2</v>
      </c>
      <c r="J2568">
        <v>3</v>
      </c>
    </row>
    <row r="2569" spans="1:10" x14ac:dyDescent="0.3">
      <c r="A2569">
        <v>2568</v>
      </c>
      <c r="B2569">
        <v>2011</v>
      </c>
      <c r="C2569" t="s">
        <v>2731</v>
      </c>
      <c r="D2569" t="s">
        <v>614</v>
      </c>
      <c r="E2569">
        <v>102338.1</v>
      </c>
      <c r="F2569">
        <v>28481.01</v>
      </c>
      <c r="G2569">
        <v>14897.71</v>
      </c>
      <c r="H2569">
        <v>0</v>
      </c>
      <c r="I2569">
        <v>4</v>
      </c>
      <c r="J2569">
        <v>4</v>
      </c>
    </row>
    <row r="2570" spans="1:10" x14ac:dyDescent="0.3">
      <c r="A2570">
        <v>2569</v>
      </c>
      <c r="B2570">
        <v>2012</v>
      </c>
      <c r="C2570" t="s">
        <v>2732</v>
      </c>
      <c r="D2570" t="s">
        <v>897</v>
      </c>
      <c r="E2570">
        <v>140003.01999999999</v>
      </c>
      <c r="F2570">
        <v>0</v>
      </c>
      <c r="G2570">
        <v>5683.85</v>
      </c>
      <c r="H2570">
        <v>0</v>
      </c>
      <c r="I2570">
        <v>1</v>
      </c>
      <c r="J2570">
        <v>3</v>
      </c>
    </row>
    <row r="2571" spans="1:10" x14ac:dyDescent="0.3">
      <c r="A2571">
        <v>2570</v>
      </c>
      <c r="B2571">
        <v>2011</v>
      </c>
      <c r="C2571" t="s">
        <v>2733</v>
      </c>
      <c r="D2571" t="s">
        <v>293</v>
      </c>
      <c r="E2571">
        <v>109157.15</v>
      </c>
      <c r="F2571">
        <v>19399.57</v>
      </c>
      <c r="G2571">
        <v>17113.560000000001</v>
      </c>
      <c r="H2571">
        <v>0</v>
      </c>
      <c r="I2571">
        <v>1</v>
      </c>
      <c r="J2571">
        <v>3</v>
      </c>
    </row>
    <row r="2572" spans="1:10" x14ac:dyDescent="0.3">
      <c r="A2572">
        <v>2571</v>
      </c>
      <c r="B2572">
        <v>2012</v>
      </c>
      <c r="C2572" t="s">
        <v>2734</v>
      </c>
      <c r="D2572" t="s">
        <v>533</v>
      </c>
      <c r="E2572">
        <v>145666.97</v>
      </c>
      <c r="F2572">
        <v>0</v>
      </c>
      <c r="G2572">
        <v>0</v>
      </c>
      <c r="H2572">
        <v>0</v>
      </c>
      <c r="I2572">
        <v>1</v>
      </c>
      <c r="J2572">
        <v>4</v>
      </c>
    </row>
    <row r="2573" spans="1:10" x14ac:dyDescent="0.3">
      <c r="A2573">
        <v>2572</v>
      </c>
      <c r="B2573">
        <v>2011</v>
      </c>
      <c r="C2573" t="s">
        <v>2735</v>
      </c>
      <c r="D2573" t="s">
        <v>197</v>
      </c>
      <c r="E2573">
        <v>130481.41</v>
      </c>
      <c r="F2573">
        <v>3288.86</v>
      </c>
      <c r="G2573">
        <v>11883.1</v>
      </c>
      <c r="H2573">
        <v>0</v>
      </c>
      <c r="I2573">
        <v>2</v>
      </c>
      <c r="J2573">
        <v>5</v>
      </c>
    </row>
    <row r="2574" spans="1:10" x14ac:dyDescent="0.3">
      <c r="A2574">
        <v>2573</v>
      </c>
      <c r="B2574">
        <v>2013</v>
      </c>
      <c r="C2574" t="s">
        <v>2736</v>
      </c>
      <c r="D2574" t="s">
        <v>897</v>
      </c>
      <c r="E2574">
        <v>143824.24</v>
      </c>
      <c r="F2574">
        <v>0</v>
      </c>
      <c r="G2574">
        <v>1804</v>
      </c>
      <c r="H2574">
        <v>0</v>
      </c>
      <c r="I2574">
        <v>4</v>
      </c>
      <c r="J2574">
        <v>2</v>
      </c>
    </row>
    <row r="2575" spans="1:10" x14ac:dyDescent="0.3">
      <c r="A2575">
        <v>2574</v>
      </c>
      <c r="B2575">
        <v>2012</v>
      </c>
      <c r="C2575" t="s">
        <v>2737</v>
      </c>
      <c r="D2575" t="s">
        <v>293</v>
      </c>
      <c r="E2575">
        <v>110262.75</v>
      </c>
      <c r="F2575">
        <v>12762.91</v>
      </c>
      <c r="G2575">
        <v>22601.919999999998</v>
      </c>
      <c r="H2575">
        <v>0</v>
      </c>
      <c r="I2575">
        <v>5</v>
      </c>
      <c r="J2575">
        <v>2</v>
      </c>
    </row>
    <row r="2576" spans="1:10" x14ac:dyDescent="0.3">
      <c r="A2576">
        <v>2575</v>
      </c>
      <c r="B2576">
        <v>2011</v>
      </c>
      <c r="C2576" t="s">
        <v>2738</v>
      </c>
      <c r="D2576" t="s">
        <v>197</v>
      </c>
      <c r="E2576">
        <v>131098.23999999999</v>
      </c>
      <c r="F2576">
        <v>3819.28</v>
      </c>
      <c r="G2576">
        <v>10691.35</v>
      </c>
      <c r="H2576">
        <v>0</v>
      </c>
      <c r="I2576">
        <v>2</v>
      </c>
      <c r="J2576">
        <v>4</v>
      </c>
    </row>
    <row r="2577" spans="1:10" x14ac:dyDescent="0.3">
      <c r="A2577">
        <v>2576</v>
      </c>
      <c r="B2577">
        <v>2011</v>
      </c>
      <c r="C2577" t="s">
        <v>2739</v>
      </c>
      <c r="D2577" t="s">
        <v>73</v>
      </c>
      <c r="E2577">
        <v>105934.68</v>
      </c>
      <c r="F2577">
        <v>23628.48</v>
      </c>
      <c r="G2577">
        <v>16042.59</v>
      </c>
      <c r="H2577">
        <v>0</v>
      </c>
      <c r="I2577">
        <v>1</v>
      </c>
      <c r="J2577">
        <v>3</v>
      </c>
    </row>
    <row r="2578" spans="1:10" x14ac:dyDescent="0.3">
      <c r="A2578">
        <v>2577</v>
      </c>
      <c r="B2578">
        <v>2011</v>
      </c>
      <c r="C2578" t="s">
        <v>2014</v>
      </c>
      <c r="D2578" t="s">
        <v>60</v>
      </c>
      <c r="E2578">
        <v>130481.56</v>
      </c>
      <c r="F2578">
        <v>4545.5600000000004</v>
      </c>
      <c r="G2578">
        <v>10555.77</v>
      </c>
      <c r="H2578">
        <v>0</v>
      </c>
      <c r="I2578">
        <v>1</v>
      </c>
      <c r="J2578">
        <v>1</v>
      </c>
    </row>
    <row r="2579" spans="1:10" x14ac:dyDescent="0.3">
      <c r="A2579">
        <v>2578</v>
      </c>
      <c r="B2579">
        <v>2013</v>
      </c>
      <c r="C2579" t="s">
        <v>2740</v>
      </c>
      <c r="D2579" t="s">
        <v>210</v>
      </c>
      <c r="E2579">
        <v>86166.99</v>
      </c>
      <c r="F2579">
        <v>47168.95</v>
      </c>
      <c r="G2579">
        <v>12227.23</v>
      </c>
      <c r="H2579">
        <v>0</v>
      </c>
      <c r="I2579">
        <v>4</v>
      </c>
      <c r="J2579">
        <v>1</v>
      </c>
    </row>
    <row r="2580" spans="1:10" x14ac:dyDescent="0.3">
      <c r="A2580">
        <v>2579</v>
      </c>
      <c r="B2580">
        <v>2011</v>
      </c>
      <c r="C2580" t="s">
        <v>2741</v>
      </c>
      <c r="D2580" t="s">
        <v>197</v>
      </c>
      <c r="E2580">
        <v>130457.91</v>
      </c>
      <c r="F2580">
        <v>7132.5</v>
      </c>
      <c r="G2580">
        <v>7949.89</v>
      </c>
      <c r="H2580">
        <v>0</v>
      </c>
      <c r="I2580">
        <v>1</v>
      </c>
      <c r="J2580">
        <v>2</v>
      </c>
    </row>
    <row r="2581" spans="1:10" x14ac:dyDescent="0.3">
      <c r="A2581">
        <v>2580</v>
      </c>
      <c r="B2581">
        <v>2014</v>
      </c>
      <c r="C2581" t="s">
        <v>2742</v>
      </c>
      <c r="D2581" t="s">
        <v>73</v>
      </c>
      <c r="E2581">
        <v>102423.47</v>
      </c>
      <c r="F2581">
        <v>32520.97</v>
      </c>
      <c r="G2581">
        <v>10581.05</v>
      </c>
      <c r="H2581">
        <v>0</v>
      </c>
      <c r="I2581">
        <v>5</v>
      </c>
      <c r="J2581">
        <v>1</v>
      </c>
    </row>
    <row r="2582" spans="1:10" x14ac:dyDescent="0.3">
      <c r="A2582">
        <v>2581</v>
      </c>
      <c r="B2582">
        <v>2013</v>
      </c>
      <c r="C2582" t="s">
        <v>2743</v>
      </c>
      <c r="D2582" t="s">
        <v>2744</v>
      </c>
      <c r="E2582">
        <v>103467.62</v>
      </c>
      <c r="F2582">
        <v>12696.77</v>
      </c>
      <c r="G2582">
        <v>29354.880000000001</v>
      </c>
      <c r="H2582">
        <v>0</v>
      </c>
      <c r="I2582">
        <v>2</v>
      </c>
      <c r="J2582">
        <v>5</v>
      </c>
    </row>
    <row r="2583" spans="1:10" x14ac:dyDescent="0.3">
      <c r="A2583">
        <v>2582</v>
      </c>
      <c r="B2583">
        <v>2011</v>
      </c>
      <c r="C2583" t="s">
        <v>2745</v>
      </c>
      <c r="D2583" t="s">
        <v>542</v>
      </c>
      <c r="E2583">
        <v>126968.17</v>
      </c>
      <c r="F2583">
        <v>0</v>
      </c>
      <c r="G2583">
        <v>18545.32</v>
      </c>
      <c r="H2583">
        <v>0</v>
      </c>
      <c r="I2583">
        <v>1</v>
      </c>
      <c r="J2583">
        <v>5</v>
      </c>
    </row>
    <row r="2584" spans="1:10" x14ac:dyDescent="0.3">
      <c r="A2584">
        <v>2583</v>
      </c>
      <c r="B2584">
        <v>2014</v>
      </c>
      <c r="C2584" t="s">
        <v>2746</v>
      </c>
      <c r="D2584" t="s">
        <v>428</v>
      </c>
      <c r="E2584">
        <v>133449.79</v>
      </c>
      <c r="F2584">
        <v>26.76</v>
      </c>
      <c r="G2584">
        <v>12016.29</v>
      </c>
      <c r="H2584">
        <v>0</v>
      </c>
      <c r="I2584">
        <v>1</v>
      </c>
      <c r="J2584">
        <v>2</v>
      </c>
    </row>
    <row r="2585" spans="1:10" x14ac:dyDescent="0.3">
      <c r="A2585">
        <v>2584</v>
      </c>
      <c r="B2585">
        <v>2013</v>
      </c>
      <c r="C2585" t="s">
        <v>2747</v>
      </c>
      <c r="D2585" t="s">
        <v>288</v>
      </c>
      <c r="E2585">
        <v>106046.07</v>
      </c>
      <c r="F2585">
        <v>10662.24</v>
      </c>
      <c r="G2585">
        <v>28766.44</v>
      </c>
      <c r="H2585">
        <v>0</v>
      </c>
      <c r="I2585">
        <v>4</v>
      </c>
      <c r="J2585">
        <v>1</v>
      </c>
    </row>
    <row r="2586" spans="1:10" x14ac:dyDescent="0.3">
      <c r="A2586">
        <v>2585</v>
      </c>
      <c r="B2586">
        <v>2012</v>
      </c>
      <c r="C2586" t="s">
        <v>2748</v>
      </c>
      <c r="D2586" t="s">
        <v>73</v>
      </c>
      <c r="E2586">
        <v>105934.69</v>
      </c>
      <c r="F2586">
        <v>27493.7</v>
      </c>
      <c r="G2586">
        <v>12045.94</v>
      </c>
      <c r="H2586">
        <v>0</v>
      </c>
      <c r="I2586">
        <v>1</v>
      </c>
      <c r="J2586">
        <v>1</v>
      </c>
    </row>
    <row r="2587" spans="1:10" x14ac:dyDescent="0.3">
      <c r="A2587">
        <v>2586</v>
      </c>
      <c r="B2587">
        <v>2011</v>
      </c>
      <c r="C2587" t="s">
        <v>2749</v>
      </c>
      <c r="D2587" t="s">
        <v>232</v>
      </c>
      <c r="E2587">
        <v>77580.399999999994</v>
      </c>
      <c r="F2587">
        <v>57268.58</v>
      </c>
      <c r="G2587">
        <v>10624.52</v>
      </c>
      <c r="H2587">
        <v>1</v>
      </c>
      <c r="I2587">
        <v>4</v>
      </c>
      <c r="J2587">
        <v>5</v>
      </c>
    </row>
    <row r="2588" spans="1:10" x14ac:dyDescent="0.3">
      <c r="A2588">
        <v>2587</v>
      </c>
      <c r="B2588">
        <v>2013</v>
      </c>
      <c r="C2588" t="s">
        <v>2750</v>
      </c>
      <c r="D2588" t="s">
        <v>73</v>
      </c>
      <c r="E2588">
        <v>105934.65</v>
      </c>
      <c r="F2588">
        <v>22997.15</v>
      </c>
      <c r="G2588">
        <v>16541.259999999998</v>
      </c>
      <c r="H2588">
        <v>0</v>
      </c>
      <c r="I2588">
        <v>1</v>
      </c>
      <c r="J2588">
        <v>1</v>
      </c>
    </row>
    <row r="2589" spans="1:10" x14ac:dyDescent="0.3">
      <c r="A2589">
        <v>2588</v>
      </c>
      <c r="B2589">
        <v>2011</v>
      </c>
      <c r="C2589" t="s">
        <v>2751</v>
      </c>
      <c r="D2589" t="s">
        <v>2502</v>
      </c>
      <c r="E2589">
        <v>101029.55</v>
      </c>
      <c r="F2589">
        <v>37711.08</v>
      </c>
      <c r="G2589">
        <v>6729.26</v>
      </c>
      <c r="H2589">
        <v>0</v>
      </c>
      <c r="I2589">
        <v>1</v>
      </c>
      <c r="J2589">
        <v>2</v>
      </c>
    </row>
    <row r="2590" spans="1:10" x14ac:dyDescent="0.3">
      <c r="A2590">
        <v>2589</v>
      </c>
      <c r="B2590">
        <v>2013</v>
      </c>
      <c r="C2590" t="s">
        <v>2752</v>
      </c>
      <c r="D2590" t="s">
        <v>73</v>
      </c>
      <c r="E2590">
        <v>105934.66</v>
      </c>
      <c r="F2590">
        <v>22883.19</v>
      </c>
      <c r="G2590">
        <v>16627.009999999998</v>
      </c>
      <c r="H2590">
        <v>0</v>
      </c>
      <c r="I2590">
        <v>5</v>
      </c>
      <c r="J2590">
        <v>3</v>
      </c>
    </row>
    <row r="2591" spans="1:10" x14ac:dyDescent="0.3">
      <c r="A2591">
        <v>2590</v>
      </c>
      <c r="B2591">
        <v>2011</v>
      </c>
      <c r="C2591" t="s">
        <v>2753</v>
      </c>
      <c r="D2591" t="s">
        <v>60</v>
      </c>
      <c r="E2591">
        <v>130505.21</v>
      </c>
      <c r="F2591">
        <v>3716.08</v>
      </c>
      <c r="G2591">
        <v>11222.15</v>
      </c>
      <c r="H2591">
        <v>0</v>
      </c>
      <c r="I2591">
        <v>1</v>
      </c>
      <c r="J2591">
        <v>1</v>
      </c>
    </row>
    <row r="2592" spans="1:10" x14ac:dyDescent="0.3">
      <c r="A2592">
        <v>2591</v>
      </c>
      <c r="B2592">
        <v>2012</v>
      </c>
      <c r="C2592" t="s">
        <v>2754</v>
      </c>
      <c r="D2592" t="s">
        <v>73</v>
      </c>
      <c r="E2592">
        <v>105934.66</v>
      </c>
      <c r="F2592">
        <v>18253.900000000001</v>
      </c>
      <c r="G2592">
        <v>21186.26</v>
      </c>
      <c r="H2592">
        <v>0</v>
      </c>
      <c r="I2592">
        <v>2</v>
      </c>
      <c r="J2592">
        <v>1</v>
      </c>
    </row>
    <row r="2593" spans="1:10" x14ac:dyDescent="0.3">
      <c r="A2593">
        <v>2592</v>
      </c>
      <c r="B2593">
        <v>2011</v>
      </c>
      <c r="C2593" t="s">
        <v>2755</v>
      </c>
      <c r="D2593" t="s">
        <v>73</v>
      </c>
      <c r="E2593">
        <v>105934.69</v>
      </c>
      <c r="F2593">
        <v>27568.959999999999</v>
      </c>
      <c r="G2593">
        <v>11841.67</v>
      </c>
      <c r="H2593">
        <v>0</v>
      </c>
      <c r="I2593">
        <v>3</v>
      </c>
      <c r="J2593">
        <v>5</v>
      </c>
    </row>
    <row r="2594" spans="1:10" x14ac:dyDescent="0.3">
      <c r="A2594">
        <v>2593</v>
      </c>
      <c r="B2594">
        <v>2013</v>
      </c>
      <c r="C2594" t="s">
        <v>2756</v>
      </c>
      <c r="D2594" t="s">
        <v>1927</v>
      </c>
      <c r="E2594">
        <v>74244.22</v>
      </c>
      <c r="F2594">
        <v>48804.14</v>
      </c>
      <c r="G2594">
        <v>22296.66</v>
      </c>
      <c r="H2594">
        <v>1</v>
      </c>
      <c r="I2594">
        <v>1</v>
      </c>
      <c r="J2594">
        <v>1</v>
      </c>
    </row>
    <row r="2595" spans="1:10" x14ac:dyDescent="0.3">
      <c r="A2595">
        <v>2594</v>
      </c>
      <c r="B2595">
        <v>2013</v>
      </c>
      <c r="C2595" t="s">
        <v>2757</v>
      </c>
      <c r="D2595" t="s">
        <v>293</v>
      </c>
      <c r="E2595">
        <v>103335.19</v>
      </c>
      <c r="F2595">
        <v>35584.44</v>
      </c>
      <c r="G2595">
        <v>6424.06</v>
      </c>
      <c r="H2595">
        <v>0</v>
      </c>
      <c r="I2595">
        <v>3</v>
      </c>
      <c r="J2595">
        <v>5</v>
      </c>
    </row>
    <row r="2596" spans="1:10" x14ac:dyDescent="0.3">
      <c r="A2596">
        <v>2595</v>
      </c>
      <c r="B2596">
        <v>2013</v>
      </c>
      <c r="C2596" t="s">
        <v>2758</v>
      </c>
      <c r="D2596" t="s">
        <v>197</v>
      </c>
      <c r="E2596">
        <v>130481.26</v>
      </c>
      <c r="F2596">
        <v>3765.24</v>
      </c>
      <c r="G2596">
        <v>11091.03</v>
      </c>
      <c r="H2596">
        <v>0</v>
      </c>
      <c r="I2596">
        <v>2</v>
      </c>
      <c r="J2596">
        <v>2</v>
      </c>
    </row>
    <row r="2597" spans="1:10" x14ac:dyDescent="0.3">
      <c r="A2597">
        <v>2596</v>
      </c>
      <c r="B2597">
        <v>2014</v>
      </c>
      <c r="C2597" t="s">
        <v>2759</v>
      </c>
      <c r="D2597" t="s">
        <v>159</v>
      </c>
      <c r="E2597">
        <v>117303.67</v>
      </c>
      <c r="F2597">
        <v>4937.03</v>
      </c>
      <c r="G2597">
        <v>23092.69</v>
      </c>
      <c r="H2597">
        <v>0</v>
      </c>
      <c r="I2597">
        <v>1</v>
      </c>
      <c r="J2597">
        <v>5</v>
      </c>
    </row>
    <row r="2598" spans="1:10" x14ac:dyDescent="0.3">
      <c r="A2598">
        <v>2597</v>
      </c>
      <c r="B2598">
        <v>2012</v>
      </c>
      <c r="C2598" t="s">
        <v>2760</v>
      </c>
      <c r="D2598" t="s">
        <v>60</v>
      </c>
      <c r="E2598">
        <v>130481.48</v>
      </c>
      <c r="F2598">
        <v>7068.69</v>
      </c>
      <c r="G2598">
        <v>7765.74</v>
      </c>
      <c r="H2598">
        <v>0</v>
      </c>
      <c r="I2598">
        <v>5</v>
      </c>
      <c r="J2598">
        <v>1</v>
      </c>
    </row>
    <row r="2599" spans="1:10" x14ac:dyDescent="0.3">
      <c r="A2599">
        <v>2598</v>
      </c>
      <c r="B2599">
        <v>2012</v>
      </c>
      <c r="C2599" t="s">
        <v>2761</v>
      </c>
      <c r="D2599" t="s">
        <v>1518</v>
      </c>
      <c r="E2599">
        <v>123240</v>
      </c>
      <c r="F2599">
        <v>10398.36</v>
      </c>
      <c r="G2599">
        <v>11675.18</v>
      </c>
      <c r="H2599">
        <v>0</v>
      </c>
      <c r="I2599">
        <v>1</v>
      </c>
      <c r="J2599">
        <v>3</v>
      </c>
    </row>
    <row r="2600" spans="1:10" x14ac:dyDescent="0.3">
      <c r="A2600">
        <v>2599</v>
      </c>
      <c r="B2600">
        <v>2012</v>
      </c>
      <c r="C2600" t="s">
        <v>2762</v>
      </c>
      <c r="D2600" t="s">
        <v>225</v>
      </c>
      <c r="E2600">
        <v>135785</v>
      </c>
      <c r="F2600">
        <v>0</v>
      </c>
      <c r="G2600">
        <v>9504.9500000000007</v>
      </c>
      <c r="H2600">
        <v>0</v>
      </c>
      <c r="I2600">
        <v>3</v>
      </c>
      <c r="J2600">
        <v>4</v>
      </c>
    </row>
    <row r="2601" spans="1:10" x14ac:dyDescent="0.3">
      <c r="A2601">
        <v>2600</v>
      </c>
      <c r="B2601">
        <v>2013</v>
      </c>
      <c r="C2601" t="s">
        <v>2763</v>
      </c>
      <c r="D2601" t="s">
        <v>533</v>
      </c>
      <c r="E2601">
        <v>145282.07999999999</v>
      </c>
      <c r="F2601">
        <v>0</v>
      </c>
      <c r="G2601">
        <v>0</v>
      </c>
      <c r="H2601">
        <v>0</v>
      </c>
      <c r="I2601">
        <v>1</v>
      </c>
      <c r="J2601">
        <v>3</v>
      </c>
    </row>
    <row r="2602" spans="1:10" x14ac:dyDescent="0.3">
      <c r="A2602">
        <v>2601</v>
      </c>
      <c r="B2602">
        <v>2012</v>
      </c>
      <c r="C2602" t="s">
        <v>2764</v>
      </c>
      <c r="D2602" t="s">
        <v>73</v>
      </c>
      <c r="E2602">
        <v>105813.29</v>
      </c>
      <c r="F2602">
        <v>24717.33</v>
      </c>
      <c r="G2602">
        <v>14733.64</v>
      </c>
      <c r="H2602">
        <v>0</v>
      </c>
      <c r="I2602">
        <v>4</v>
      </c>
      <c r="J2602">
        <v>4</v>
      </c>
    </row>
    <row r="2603" spans="1:10" x14ac:dyDescent="0.3">
      <c r="A2603">
        <v>2602</v>
      </c>
      <c r="B2603">
        <v>2011</v>
      </c>
      <c r="C2603" t="s">
        <v>2765</v>
      </c>
      <c r="D2603" t="s">
        <v>197</v>
      </c>
      <c r="E2603">
        <v>129841.14</v>
      </c>
      <c r="F2603">
        <v>9806.93</v>
      </c>
      <c r="G2603">
        <v>5613.54</v>
      </c>
      <c r="H2603">
        <v>0</v>
      </c>
      <c r="I2603">
        <v>5</v>
      </c>
      <c r="J2603">
        <v>2</v>
      </c>
    </row>
    <row r="2604" spans="1:10" x14ac:dyDescent="0.3">
      <c r="A2604">
        <v>2603</v>
      </c>
      <c r="B2604">
        <v>2011</v>
      </c>
      <c r="C2604" t="s">
        <v>2766</v>
      </c>
      <c r="D2604" t="s">
        <v>232</v>
      </c>
      <c r="E2604">
        <v>77580.399999999994</v>
      </c>
      <c r="F2604">
        <v>46932.42</v>
      </c>
      <c r="G2604">
        <v>20744.349999999999</v>
      </c>
      <c r="H2604">
        <v>1</v>
      </c>
      <c r="I2604">
        <v>5</v>
      </c>
      <c r="J2604">
        <v>4</v>
      </c>
    </row>
    <row r="2605" spans="1:10" x14ac:dyDescent="0.3">
      <c r="A2605">
        <v>2604</v>
      </c>
      <c r="B2605">
        <v>2014</v>
      </c>
      <c r="C2605" t="s">
        <v>2767</v>
      </c>
      <c r="D2605" t="s">
        <v>897</v>
      </c>
      <c r="E2605">
        <v>137293.07999999999</v>
      </c>
      <c r="F2605">
        <v>0</v>
      </c>
      <c r="G2605">
        <v>7916.94</v>
      </c>
      <c r="H2605">
        <v>0</v>
      </c>
      <c r="I2605">
        <v>3</v>
      </c>
      <c r="J2605">
        <v>5</v>
      </c>
    </row>
    <row r="2606" spans="1:10" x14ac:dyDescent="0.3">
      <c r="A2606">
        <v>2605</v>
      </c>
      <c r="B2606">
        <v>2012</v>
      </c>
      <c r="C2606" t="s">
        <v>2768</v>
      </c>
      <c r="D2606" t="s">
        <v>60</v>
      </c>
      <c r="E2606">
        <v>69076</v>
      </c>
      <c r="F2606">
        <v>35935.199999999997</v>
      </c>
      <c r="G2606">
        <v>40178.879999999997</v>
      </c>
      <c r="H2606">
        <v>1</v>
      </c>
      <c r="I2606">
        <v>2</v>
      </c>
      <c r="J2606">
        <v>3</v>
      </c>
    </row>
    <row r="2607" spans="1:10" x14ac:dyDescent="0.3">
      <c r="A2607">
        <v>2606</v>
      </c>
      <c r="B2607">
        <v>2012</v>
      </c>
      <c r="C2607" t="s">
        <v>2769</v>
      </c>
      <c r="D2607" t="s">
        <v>131</v>
      </c>
      <c r="E2607">
        <v>90094.2</v>
      </c>
      <c r="F2607">
        <v>52848.17</v>
      </c>
      <c r="G2607">
        <v>2230.5300000000002</v>
      </c>
      <c r="H2607">
        <v>1</v>
      </c>
      <c r="I2607">
        <v>1</v>
      </c>
      <c r="J2607">
        <v>3</v>
      </c>
    </row>
    <row r="2608" spans="1:10" x14ac:dyDescent="0.3">
      <c r="A2608">
        <v>2607</v>
      </c>
      <c r="B2608">
        <v>2013</v>
      </c>
      <c r="C2608" t="s">
        <v>2770</v>
      </c>
      <c r="D2608" t="s">
        <v>60</v>
      </c>
      <c r="E2608">
        <v>130481.56</v>
      </c>
      <c r="F2608">
        <v>11766.67</v>
      </c>
      <c r="G2608">
        <v>2912.1</v>
      </c>
      <c r="H2608">
        <v>0</v>
      </c>
      <c r="I2608">
        <v>2</v>
      </c>
      <c r="J2608">
        <v>2</v>
      </c>
    </row>
    <row r="2609" spans="1:10" x14ac:dyDescent="0.3">
      <c r="A2609">
        <v>2608</v>
      </c>
      <c r="B2609">
        <v>2014</v>
      </c>
      <c r="C2609" t="s">
        <v>2771</v>
      </c>
      <c r="D2609" t="s">
        <v>710</v>
      </c>
      <c r="E2609">
        <v>142745.56</v>
      </c>
      <c r="F2609">
        <v>2146.5500000000002</v>
      </c>
      <c r="G2609">
        <v>250</v>
      </c>
      <c r="H2609">
        <v>0</v>
      </c>
      <c r="I2609">
        <v>4</v>
      </c>
      <c r="J2609">
        <v>1</v>
      </c>
    </row>
    <row r="2610" spans="1:10" x14ac:dyDescent="0.3">
      <c r="A2610">
        <v>2609</v>
      </c>
      <c r="B2610">
        <v>2013</v>
      </c>
      <c r="C2610" t="s">
        <v>2772</v>
      </c>
      <c r="D2610" t="s">
        <v>2773</v>
      </c>
      <c r="E2610">
        <v>112725.02</v>
      </c>
      <c r="F2610">
        <v>23575.87</v>
      </c>
      <c r="G2610">
        <v>8820</v>
      </c>
      <c r="H2610">
        <v>0</v>
      </c>
      <c r="I2610">
        <v>1</v>
      </c>
      <c r="J2610">
        <v>4</v>
      </c>
    </row>
    <row r="2611" spans="1:10" x14ac:dyDescent="0.3">
      <c r="A2611">
        <v>2610</v>
      </c>
      <c r="B2611">
        <v>2014</v>
      </c>
      <c r="C2611" t="s">
        <v>2774</v>
      </c>
      <c r="D2611" t="s">
        <v>73</v>
      </c>
      <c r="E2611">
        <v>105934.66</v>
      </c>
      <c r="F2611">
        <v>23524.3</v>
      </c>
      <c r="G2611">
        <v>15659.36</v>
      </c>
      <c r="H2611">
        <v>0</v>
      </c>
      <c r="I2611">
        <v>3</v>
      </c>
      <c r="J2611">
        <v>1</v>
      </c>
    </row>
    <row r="2612" spans="1:10" x14ac:dyDescent="0.3">
      <c r="A2612">
        <v>2611</v>
      </c>
      <c r="B2612">
        <v>2014</v>
      </c>
      <c r="C2612" t="s">
        <v>2775</v>
      </c>
      <c r="D2612" t="s">
        <v>324</v>
      </c>
      <c r="E2612">
        <v>109406.02</v>
      </c>
      <c r="F2612">
        <v>34002.69</v>
      </c>
      <c r="G2612">
        <v>1687.31</v>
      </c>
      <c r="H2612">
        <v>0</v>
      </c>
      <c r="I2612">
        <v>4</v>
      </c>
      <c r="J2612">
        <v>3</v>
      </c>
    </row>
    <row r="2613" spans="1:10" x14ac:dyDescent="0.3">
      <c r="A2613">
        <v>2612</v>
      </c>
      <c r="B2613">
        <v>2014</v>
      </c>
      <c r="C2613" t="s">
        <v>2776</v>
      </c>
      <c r="D2613" t="s">
        <v>697</v>
      </c>
      <c r="E2613">
        <v>128147.16</v>
      </c>
      <c r="F2613">
        <v>8924.4699999999993</v>
      </c>
      <c r="G2613">
        <v>8016.82</v>
      </c>
      <c r="H2613">
        <v>0</v>
      </c>
      <c r="I2613">
        <v>3</v>
      </c>
      <c r="J2613">
        <v>4</v>
      </c>
    </row>
    <row r="2614" spans="1:10" x14ac:dyDescent="0.3">
      <c r="A2614">
        <v>2613</v>
      </c>
      <c r="B2614">
        <v>2011</v>
      </c>
      <c r="C2614" t="s">
        <v>2777</v>
      </c>
      <c r="D2614" t="s">
        <v>288</v>
      </c>
      <c r="E2614">
        <v>105995.9</v>
      </c>
      <c r="F2614">
        <v>33877.629999999997</v>
      </c>
      <c r="G2614">
        <v>5199.42</v>
      </c>
      <c r="H2614">
        <v>0</v>
      </c>
      <c r="I2614">
        <v>1</v>
      </c>
      <c r="J2614">
        <v>2</v>
      </c>
    </row>
    <row r="2615" spans="1:10" x14ac:dyDescent="0.3">
      <c r="A2615">
        <v>2614</v>
      </c>
      <c r="B2615">
        <v>2011</v>
      </c>
      <c r="C2615" t="s">
        <v>2778</v>
      </c>
      <c r="D2615" t="s">
        <v>1124</v>
      </c>
      <c r="E2615">
        <v>145071.79999999999</v>
      </c>
      <c r="F2615">
        <v>0</v>
      </c>
      <c r="G2615">
        <v>0</v>
      </c>
      <c r="H2615">
        <v>0</v>
      </c>
      <c r="I2615">
        <v>3</v>
      </c>
      <c r="J2615">
        <v>4</v>
      </c>
    </row>
    <row r="2616" spans="1:10" x14ac:dyDescent="0.3">
      <c r="A2616">
        <v>2615</v>
      </c>
      <c r="B2616">
        <v>2011</v>
      </c>
      <c r="C2616" t="s">
        <v>2779</v>
      </c>
      <c r="D2616" t="s">
        <v>197</v>
      </c>
      <c r="E2616">
        <v>130481.56</v>
      </c>
      <c r="F2616">
        <v>5279.57</v>
      </c>
      <c r="G2616">
        <v>9307.6200000000008</v>
      </c>
      <c r="H2616">
        <v>0</v>
      </c>
      <c r="I2616">
        <v>3</v>
      </c>
      <c r="J2616">
        <v>1</v>
      </c>
    </row>
    <row r="2617" spans="1:10" x14ac:dyDescent="0.3">
      <c r="A2617">
        <v>2616</v>
      </c>
      <c r="B2617">
        <v>2014</v>
      </c>
      <c r="C2617" t="s">
        <v>2780</v>
      </c>
      <c r="D2617" t="s">
        <v>73</v>
      </c>
      <c r="E2617">
        <v>105934.68</v>
      </c>
      <c r="F2617">
        <v>25719.37</v>
      </c>
      <c r="G2617">
        <v>13405.35</v>
      </c>
      <c r="H2617">
        <v>1</v>
      </c>
      <c r="I2617">
        <v>5</v>
      </c>
      <c r="J2617">
        <v>5</v>
      </c>
    </row>
    <row r="2618" spans="1:10" x14ac:dyDescent="0.3">
      <c r="A2618">
        <v>2617</v>
      </c>
      <c r="B2618">
        <v>2011</v>
      </c>
      <c r="C2618" t="s">
        <v>2781</v>
      </c>
      <c r="D2618" t="s">
        <v>197</v>
      </c>
      <c r="E2618">
        <v>130481.44</v>
      </c>
      <c r="F2618">
        <v>10528.19</v>
      </c>
      <c r="G2618">
        <v>4042.51</v>
      </c>
      <c r="H2618">
        <v>0</v>
      </c>
      <c r="I2618">
        <v>2</v>
      </c>
      <c r="J2618">
        <v>1</v>
      </c>
    </row>
    <row r="2619" spans="1:10" x14ac:dyDescent="0.3">
      <c r="A2619">
        <v>2618</v>
      </c>
      <c r="B2619">
        <v>2013</v>
      </c>
      <c r="C2619" t="s">
        <v>2782</v>
      </c>
      <c r="D2619" t="s">
        <v>638</v>
      </c>
      <c r="E2619">
        <v>141601.62</v>
      </c>
      <c r="F2619">
        <v>0</v>
      </c>
      <c r="G2619">
        <v>3438.88</v>
      </c>
      <c r="H2619">
        <v>0</v>
      </c>
      <c r="I2619">
        <v>5</v>
      </c>
      <c r="J2619">
        <v>4</v>
      </c>
    </row>
    <row r="2620" spans="1:10" x14ac:dyDescent="0.3">
      <c r="A2620">
        <v>2619</v>
      </c>
      <c r="B2620">
        <v>2011</v>
      </c>
      <c r="C2620" t="s">
        <v>2783</v>
      </c>
      <c r="D2620" t="s">
        <v>2478</v>
      </c>
      <c r="E2620">
        <v>69219.38</v>
      </c>
      <c r="F2620">
        <v>73087.41</v>
      </c>
      <c r="G2620">
        <v>2718.15</v>
      </c>
      <c r="H2620">
        <v>1</v>
      </c>
      <c r="I2620">
        <v>2</v>
      </c>
      <c r="J2620">
        <v>1</v>
      </c>
    </row>
    <row r="2621" spans="1:10" x14ac:dyDescent="0.3">
      <c r="A2621">
        <v>2620</v>
      </c>
      <c r="B2621">
        <v>2013</v>
      </c>
      <c r="C2621" t="s">
        <v>2784</v>
      </c>
      <c r="D2621" t="s">
        <v>73</v>
      </c>
      <c r="E2621">
        <v>105934.68</v>
      </c>
      <c r="F2621">
        <v>18741.21</v>
      </c>
      <c r="G2621">
        <v>20348.62</v>
      </c>
      <c r="H2621">
        <v>0</v>
      </c>
      <c r="I2621">
        <v>5</v>
      </c>
      <c r="J2621">
        <v>4</v>
      </c>
    </row>
    <row r="2622" spans="1:10" x14ac:dyDescent="0.3">
      <c r="A2622">
        <v>2621</v>
      </c>
      <c r="B2622">
        <v>2014</v>
      </c>
      <c r="C2622" t="s">
        <v>2785</v>
      </c>
      <c r="D2622" t="s">
        <v>73</v>
      </c>
      <c r="E2622">
        <v>105934.67</v>
      </c>
      <c r="F2622">
        <v>17006.75</v>
      </c>
      <c r="G2622">
        <v>22060.19</v>
      </c>
      <c r="H2622">
        <v>0</v>
      </c>
      <c r="I2622">
        <v>1</v>
      </c>
      <c r="J2622">
        <v>5</v>
      </c>
    </row>
    <row r="2623" spans="1:10" x14ac:dyDescent="0.3">
      <c r="A2623">
        <v>2622</v>
      </c>
      <c r="B2623">
        <v>2013</v>
      </c>
      <c r="C2623" t="s">
        <v>2786</v>
      </c>
      <c r="D2623" t="s">
        <v>197</v>
      </c>
      <c r="E2623">
        <v>130481.58</v>
      </c>
      <c r="F2623">
        <v>4427.3999999999996</v>
      </c>
      <c r="G2623">
        <v>10072.120000000001</v>
      </c>
      <c r="H2623">
        <v>0</v>
      </c>
      <c r="I2623">
        <v>3</v>
      </c>
      <c r="J2623">
        <v>3</v>
      </c>
    </row>
    <row r="2624" spans="1:10" x14ac:dyDescent="0.3">
      <c r="A2624">
        <v>2623</v>
      </c>
      <c r="B2624">
        <v>2014</v>
      </c>
      <c r="C2624" t="s">
        <v>2787</v>
      </c>
      <c r="D2624" t="s">
        <v>131</v>
      </c>
      <c r="E2624">
        <v>80026</v>
      </c>
      <c r="F2624">
        <v>55495.54</v>
      </c>
      <c r="G2624">
        <v>9449.1</v>
      </c>
      <c r="H2624">
        <v>1</v>
      </c>
      <c r="I2624">
        <v>2</v>
      </c>
      <c r="J2624">
        <v>1</v>
      </c>
    </row>
    <row r="2625" spans="1:10" x14ac:dyDescent="0.3">
      <c r="A2625">
        <v>2624</v>
      </c>
      <c r="B2625">
        <v>2012</v>
      </c>
      <c r="C2625" t="s">
        <v>2788</v>
      </c>
      <c r="D2625" t="s">
        <v>685</v>
      </c>
      <c r="E2625">
        <v>144970.34</v>
      </c>
      <c r="F2625">
        <v>0</v>
      </c>
      <c r="G2625">
        <v>0</v>
      </c>
      <c r="H2625">
        <v>0</v>
      </c>
      <c r="I2625">
        <v>4</v>
      </c>
      <c r="J2625">
        <v>4</v>
      </c>
    </row>
    <row r="2626" spans="1:10" x14ac:dyDescent="0.3">
      <c r="A2626">
        <v>2625</v>
      </c>
      <c r="B2626">
        <v>2012</v>
      </c>
      <c r="C2626" t="s">
        <v>2789</v>
      </c>
      <c r="D2626" t="s">
        <v>159</v>
      </c>
      <c r="E2626">
        <v>112401.06</v>
      </c>
      <c r="F2626">
        <v>8932.61</v>
      </c>
      <c r="G2626">
        <v>23608.76</v>
      </c>
      <c r="H2626">
        <v>0</v>
      </c>
      <c r="I2626">
        <v>4</v>
      </c>
      <c r="J2626">
        <v>3</v>
      </c>
    </row>
    <row r="2627" spans="1:10" x14ac:dyDescent="0.3">
      <c r="A2627">
        <v>2626</v>
      </c>
      <c r="B2627">
        <v>2013</v>
      </c>
      <c r="C2627" t="s">
        <v>2790</v>
      </c>
      <c r="D2627" t="s">
        <v>685</v>
      </c>
      <c r="E2627">
        <v>144942.14000000001</v>
      </c>
      <c r="F2627">
        <v>0</v>
      </c>
      <c r="G2627">
        <v>0</v>
      </c>
      <c r="H2627">
        <v>0</v>
      </c>
      <c r="I2627">
        <v>1</v>
      </c>
      <c r="J2627">
        <v>3</v>
      </c>
    </row>
    <row r="2628" spans="1:10" x14ac:dyDescent="0.3">
      <c r="A2628">
        <v>2627</v>
      </c>
      <c r="B2628">
        <v>2013</v>
      </c>
      <c r="C2628" t="s">
        <v>2791</v>
      </c>
      <c r="D2628" t="s">
        <v>1467</v>
      </c>
      <c r="E2628">
        <v>139267.01</v>
      </c>
      <c r="F2628">
        <v>0</v>
      </c>
      <c r="G2628">
        <v>5655.6</v>
      </c>
      <c r="H2628">
        <v>0</v>
      </c>
      <c r="I2628">
        <v>1</v>
      </c>
      <c r="J2628">
        <v>2</v>
      </c>
    </row>
    <row r="2629" spans="1:10" x14ac:dyDescent="0.3">
      <c r="A2629">
        <v>2628</v>
      </c>
      <c r="B2629">
        <v>2011</v>
      </c>
      <c r="C2629" t="s">
        <v>2792</v>
      </c>
      <c r="D2629" t="s">
        <v>82</v>
      </c>
      <c r="E2629">
        <v>123105.01</v>
      </c>
      <c r="F2629">
        <v>6452.06</v>
      </c>
      <c r="G2629">
        <v>15365.23</v>
      </c>
      <c r="H2629">
        <v>1</v>
      </c>
      <c r="I2629">
        <v>4</v>
      </c>
      <c r="J2629">
        <v>5</v>
      </c>
    </row>
    <row r="2630" spans="1:10" x14ac:dyDescent="0.3">
      <c r="A2630">
        <v>2629</v>
      </c>
      <c r="B2630">
        <v>2013</v>
      </c>
      <c r="C2630" t="s">
        <v>2793</v>
      </c>
      <c r="D2630" t="s">
        <v>1518</v>
      </c>
      <c r="E2630">
        <v>117427.8</v>
      </c>
      <c r="F2630">
        <v>4618.9799999999996</v>
      </c>
      <c r="G2630">
        <v>22873.81</v>
      </c>
      <c r="H2630">
        <v>0</v>
      </c>
      <c r="I2630">
        <v>4</v>
      </c>
      <c r="J2630">
        <v>2</v>
      </c>
    </row>
    <row r="2631" spans="1:10" x14ac:dyDescent="0.3">
      <c r="A2631">
        <v>2630</v>
      </c>
      <c r="B2631">
        <v>2012</v>
      </c>
      <c r="C2631" t="s">
        <v>2794</v>
      </c>
      <c r="D2631" t="s">
        <v>197</v>
      </c>
      <c r="E2631">
        <v>130457.95</v>
      </c>
      <c r="F2631">
        <v>3074.87</v>
      </c>
      <c r="G2631">
        <v>11386.36</v>
      </c>
      <c r="H2631">
        <v>0</v>
      </c>
      <c r="I2631">
        <v>1</v>
      </c>
      <c r="J2631">
        <v>5</v>
      </c>
    </row>
    <row r="2632" spans="1:10" x14ac:dyDescent="0.3">
      <c r="A2632">
        <v>2631</v>
      </c>
      <c r="B2632">
        <v>2012</v>
      </c>
      <c r="C2632" t="s">
        <v>2795</v>
      </c>
      <c r="D2632" t="s">
        <v>897</v>
      </c>
      <c r="E2632">
        <v>140003.01999999999</v>
      </c>
      <c r="F2632">
        <v>0</v>
      </c>
      <c r="G2632">
        <v>4904.55</v>
      </c>
      <c r="H2632">
        <v>0</v>
      </c>
      <c r="I2632">
        <v>2</v>
      </c>
      <c r="J2632">
        <v>1</v>
      </c>
    </row>
    <row r="2633" spans="1:10" x14ac:dyDescent="0.3">
      <c r="A2633">
        <v>2632</v>
      </c>
      <c r="B2633">
        <v>2012</v>
      </c>
      <c r="C2633" t="s">
        <v>2796</v>
      </c>
      <c r="D2633" t="s">
        <v>1031</v>
      </c>
      <c r="E2633">
        <v>144906.98000000001</v>
      </c>
      <c r="F2633">
        <v>0</v>
      </c>
      <c r="G2633">
        <v>0</v>
      </c>
      <c r="H2633">
        <v>0</v>
      </c>
      <c r="I2633">
        <v>5</v>
      </c>
      <c r="J2633">
        <v>4</v>
      </c>
    </row>
    <row r="2634" spans="1:10" x14ac:dyDescent="0.3">
      <c r="A2634">
        <v>2633</v>
      </c>
      <c r="B2634">
        <v>2011</v>
      </c>
      <c r="C2634" t="s">
        <v>2797</v>
      </c>
      <c r="D2634" t="s">
        <v>1518</v>
      </c>
      <c r="E2634">
        <v>124877.79</v>
      </c>
      <c r="F2634">
        <v>9560.4500000000007</v>
      </c>
      <c r="G2634">
        <v>10456.700000000001</v>
      </c>
      <c r="H2634">
        <v>0</v>
      </c>
      <c r="I2634">
        <v>1</v>
      </c>
      <c r="J2634">
        <v>4</v>
      </c>
    </row>
    <row r="2635" spans="1:10" x14ac:dyDescent="0.3">
      <c r="A2635">
        <v>2634</v>
      </c>
      <c r="B2635">
        <v>2014</v>
      </c>
      <c r="C2635" t="s">
        <v>2230</v>
      </c>
      <c r="D2635" t="s">
        <v>197</v>
      </c>
      <c r="E2635">
        <v>130505.18</v>
      </c>
      <c r="F2635">
        <v>4884.3599999999997</v>
      </c>
      <c r="G2635">
        <v>9502.93</v>
      </c>
      <c r="H2635">
        <v>0</v>
      </c>
      <c r="I2635">
        <v>4</v>
      </c>
      <c r="J2635">
        <v>4</v>
      </c>
    </row>
    <row r="2636" spans="1:10" x14ac:dyDescent="0.3">
      <c r="A2636">
        <v>2635</v>
      </c>
      <c r="B2636">
        <v>2011</v>
      </c>
      <c r="C2636" t="s">
        <v>2798</v>
      </c>
      <c r="D2636" t="s">
        <v>1518</v>
      </c>
      <c r="E2636">
        <v>125030.39999999999</v>
      </c>
      <c r="F2636">
        <v>10220.99</v>
      </c>
      <c r="G2636">
        <v>9616.25</v>
      </c>
      <c r="H2636">
        <v>0</v>
      </c>
      <c r="I2636">
        <v>5</v>
      </c>
      <c r="J2636">
        <v>2</v>
      </c>
    </row>
    <row r="2637" spans="1:10" x14ac:dyDescent="0.3">
      <c r="A2637">
        <v>2636</v>
      </c>
      <c r="B2637">
        <v>2014</v>
      </c>
      <c r="C2637" t="s">
        <v>2799</v>
      </c>
      <c r="D2637" t="s">
        <v>46</v>
      </c>
      <c r="E2637">
        <v>127203.03</v>
      </c>
      <c r="F2637">
        <v>0</v>
      </c>
      <c r="G2637">
        <v>17662.09</v>
      </c>
      <c r="H2637">
        <v>0</v>
      </c>
      <c r="I2637">
        <v>4</v>
      </c>
      <c r="J2637">
        <v>4</v>
      </c>
    </row>
    <row r="2638" spans="1:10" x14ac:dyDescent="0.3">
      <c r="A2638">
        <v>2637</v>
      </c>
      <c r="B2638">
        <v>2013</v>
      </c>
      <c r="C2638" t="s">
        <v>2800</v>
      </c>
      <c r="D2638" t="s">
        <v>126</v>
      </c>
      <c r="E2638">
        <v>122405</v>
      </c>
      <c r="F2638">
        <v>14951.44</v>
      </c>
      <c r="G2638">
        <v>7497.84</v>
      </c>
      <c r="H2638">
        <v>0</v>
      </c>
      <c r="I2638">
        <v>3</v>
      </c>
      <c r="J2638">
        <v>1</v>
      </c>
    </row>
    <row r="2639" spans="1:10" x14ac:dyDescent="0.3">
      <c r="A2639">
        <v>2638</v>
      </c>
      <c r="B2639">
        <v>2012</v>
      </c>
      <c r="C2639" t="s">
        <v>2801</v>
      </c>
      <c r="D2639" t="s">
        <v>197</v>
      </c>
      <c r="E2639">
        <v>130505.12</v>
      </c>
      <c r="F2639">
        <v>4328.1400000000003</v>
      </c>
      <c r="G2639">
        <v>10000.709999999999</v>
      </c>
      <c r="H2639">
        <v>0</v>
      </c>
      <c r="I2639">
        <v>2</v>
      </c>
      <c r="J2639">
        <v>2</v>
      </c>
    </row>
    <row r="2640" spans="1:10" x14ac:dyDescent="0.3">
      <c r="A2640">
        <v>2639</v>
      </c>
      <c r="B2640">
        <v>2014</v>
      </c>
      <c r="C2640" t="s">
        <v>2802</v>
      </c>
      <c r="D2640" t="s">
        <v>126</v>
      </c>
      <c r="E2640">
        <v>122405.01</v>
      </c>
      <c r="F2640">
        <v>14918.95</v>
      </c>
      <c r="G2640">
        <v>7497.83</v>
      </c>
      <c r="H2640">
        <v>0</v>
      </c>
      <c r="I2640">
        <v>3</v>
      </c>
      <c r="J2640">
        <v>3</v>
      </c>
    </row>
    <row r="2641" spans="1:10" x14ac:dyDescent="0.3">
      <c r="A2641">
        <v>2640</v>
      </c>
      <c r="B2641">
        <v>2012</v>
      </c>
      <c r="C2641" t="s">
        <v>2803</v>
      </c>
      <c r="D2641" t="s">
        <v>197</v>
      </c>
      <c r="E2641">
        <v>130504.98</v>
      </c>
      <c r="F2641">
        <v>5101.6400000000003</v>
      </c>
      <c r="G2641">
        <v>9193.4</v>
      </c>
      <c r="H2641">
        <v>0</v>
      </c>
      <c r="I2641">
        <v>3</v>
      </c>
      <c r="J2641">
        <v>1</v>
      </c>
    </row>
    <row r="2642" spans="1:10" x14ac:dyDescent="0.3">
      <c r="A2642">
        <v>2641</v>
      </c>
      <c r="B2642">
        <v>2013</v>
      </c>
      <c r="C2642" t="s">
        <v>2804</v>
      </c>
      <c r="D2642" t="s">
        <v>82</v>
      </c>
      <c r="E2642">
        <v>123105.03</v>
      </c>
      <c r="F2642">
        <v>7876.43</v>
      </c>
      <c r="G2642">
        <v>13798.71</v>
      </c>
      <c r="H2642">
        <v>0</v>
      </c>
      <c r="I2642">
        <v>2</v>
      </c>
      <c r="J2642">
        <v>1</v>
      </c>
    </row>
    <row r="2643" spans="1:10" x14ac:dyDescent="0.3">
      <c r="A2643">
        <v>2642</v>
      </c>
      <c r="B2643">
        <v>2011</v>
      </c>
      <c r="C2643" t="s">
        <v>2805</v>
      </c>
      <c r="D2643" t="s">
        <v>120</v>
      </c>
      <c r="E2643">
        <v>137880.68</v>
      </c>
      <c r="F2643">
        <v>0</v>
      </c>
      <c r="G2643">
        <v>6894.06</v>
      </c>
      <c r="H2643">
        <v>0</v>
      </c>
      <c r="I2643">
        <v>2</v>
      </c>
      <c r="J2643">
        <v>1</v>
      </c>
    </row>
    <row r="2644" spans="1:10" x14ac:dyDescent="0.3">
      <c r="A2644">
        <v>2643</v>
      </c>
      <c r="B2644">
        <v>2011</v>
      </c>
      <c r="C2644" t="s">
        <v>2806</v>
      </c>
      <c r="D2644" t="s">
        <v>73</v>
      </c>
      <c r="E2644">
        <v>105934.67</v>
      </c>
      <c r="F2644">
        <v>20304.14</v>
      </c>
      <c r="G2644">
        <v>18534.52</v>
      </c>
      <c r="H2644">
        <v>0</v>
      </c>
      <c r="I2644">
        <v>5</v>
      </c>
      <c r="J2644">
        <v>4</v>
      </c>
    </row>
    <row r="2645" spans="1:10" x14ac:dyDescent="0.3">
      <c r="A2645">
        <v>2644</v>
      </c>
      <c r="B2645">
        <v>2013</v>
      </c>
      <c r="C2645" t="s">
        <v>2807</v>
      </c>
      <c r="D2645" t="s">
        <v>159</v>
      </c>
      <c r="E2645">
        <v>115423.7</v>
      </c>
      <c r="F2645">
        <v>13240.38</v>
      </c>
      <c r="G2645">
        <v>16102.55</v>
      </c>
      <c r="H2645">
        <v>0</v>
      </c>
      <c r="I2645">
        <v>1</v>
      </c>
      <c r="J2645">
        <v>5</v>
      </c>
    </row>
    <row r="2646" spans="1:10" x14ac:dyDescent="0.3">
      <c r="A2646">
        <v>2645</v>
      </c>
      <c r="B2646">
        <v>2011</v>
      </c>
      <c r="C2646" t="s">
        <v>2808</v>
      </c>
      <c r="D2646" t="s">
        <v>232</v>
      </c>
      <c r="E2646">
        <v>77569</v>
      </c>
      <c r="F2646">
        <v>59749.51</v>
      </c>
      <c r="G2646">
        <v>7425.1</v>
      </c>
      <c r="H2646">
        <v>1</v>
      </c>
      <c r="I2646">
        <v>1</v>
      </c>
      <c r="J2646">
        <v>3</v>
      </c>
    </row>
    <row r="2647" spans="1:10" x14ac:dyDescent="0.3">
      <c r="A2647">
        <v>2646</v>
      </c>
      <c r="B2647">
        <v>2011</v>
      </c>
      <c r="C2647" t="s">
        <v>2809</v>
      </c>
      <c r="D2647" t="s">
        <v>1528</v>
      </c>
      <c r="E2647">
        <v>102033.62</v>
      </c>
      <c r="F2647">
        <v>26720.33</v>
      </c>
      <c r="G2647">
        <v>15975.54</v>
      </c>
      <c r="H2647">
        <v>0</v>
      </c>
      <c r="I2647">
        <v>5</v>
      </c>
      <c r="J2647">
        <v>3</v>
      </c>
    </row>
    <row r="2648" spans="1:10" x14ac:dyDescent="0.3">
      <c r="A2648">
        <v>2647</v>
      </c>
      <c r="B2648">
        <v>2013</v>
      </c>
      <c r="C2648" t="s">
        <v>2810</v>
      </c>
      <c r="D2648" t="s">
        <v>685</v>
      </c>
      <c r="E2648">
        <v>144718.91</v>
      </c>
      <c r="F2648">
        <v>0</v>
      </c>
      <c r="G2648">
        <v>0</v>
      </c>
      <c r="H2648">
        <v>0</v>
      </c>
      <c r="I2648">
        <v>2</v>
      </c>
      <c r="J2648">
        <v>2</v>
      </c>
    </row>
    <row r="2649" spans="1:10" x14ac:dyDescent="0.3">
      <c r="A2649">
        <v>2648</v>
      </c>
      <c r="B2649">
        <v>2014</v>
      </c>
      <c r="C2649" t="s">
        <v>2811</v>
      </c>
      <c r="D2649" t="s">
        <v>2478</v>
      </c>
      <c r="E2649">
        <v>66826.78</v>
      </c>
      <c r="F2649">
        <v>74204.210000000006</v>
      </c>
      <c r="G2649">
        <v>3673.3</v>
      </c>
      <c r="H2649">
        <v>1</v>
      </c>
      <c r="I2649">
        <v>2</v>
      </c>
      <c r="J2649">
        <v>3</v>
      </c>
    </row>
    <row r="2650" spans="1:10" x14ac:dyDescent="0.3">
      <c r="A2650">
        <v>2649</v>
      </c>
      <c r="B2650">
        <v>2011</v>
      </c>
      <c r="C2650" t="s">
        <v>2812</v>
      </c>
      <c r="D2650" t="s">
        <v>1518</v>
      </c>
      <c r="E2650">
        <v>117198.01</v>
      </c>
      <c r="F2650">
        <v>10858.05</v>
      </c>
      <c r="G2650">
        <v>16619.32</v>
      </c>
      <c r="H2650">
        <v>0</v>
      </c>
      <c r="I2650">
        <v>3</v>
      </c>
      <c r="J2650">
        <v>3</v>
      </c>
    </row>
    <row r="2651" spans="1:10" x14ac:dyDescent="0.3">
      <c r="A2651">
        <v>2650</v>
      </c>
      <c r="B2651">
        <v>2013</v>
      </c>
      <c r="C2651" t="s">
        <v>2813</v>
      </c>
      <c r="D2651" t="s">
        <v>1021</v>
      </c>
      <c r="E2651">
        <v>144674.91</v>
      </c>
      <c r="F2651">
        <v>0</v>
      </c>
      <c r="G2651">
        <v>0</v>
      </c>
      <c r="H2651">
        <v>0</v>
      </c>
      <c r="I2651">
        <v>2</v>
      </c>
      <c r="J2651">
        <v>5</v>
      </c>
    </row>
    <row r="2652" spans="1:10" x14ac:dyDescent="0.3">
      <c r="A2652">
        <v>2651</v>
      </c>
      <c r="B2652">
        <v>2013</v>
      </c>
      <c r="C2652" t="s">
        <v>2814</v>
      </c>
      <c r="D2652" t="s">
        <v>1518</v>
      </c>
      <c r="E2652">
        <v>126984</v>
      </c>
      <c r="F2652">
        <v>5714.28</v>
      </c>
      <c r="G2652">
        <v>11969.07</v>
      </c>
      <c r="H2652">
        <v>0</v>
      </c>
      <c r="I2652">
        <v>3</v>
      </c>
      <c r="J2652">
        <v>5</v>
      </c>
    </row>
    <row r="2653" spans="1:10" x14ac:dyDescent="0.3">
      <c r="A2653">
        <v>2652</v>
      </c>
      <c r="B2653">
        <v>2011</v>
      </c>
      <c r="C2653" t="s">
        <v>2815</v>
      </c>
      <c r="D2653" t="s">
        <v>73</v>
      </c>
      <c r="E2653">
        <v>105934.69</v>
      </c>
      <c r="F2653">
        <v>17500.080000000002</v>
      </c>
      <c r="G2653">
        <v>21208.87</v>
      </c>
      <c r="H2653">
        <v>0</v>
      </c>
      <c r="I2653">
        <v>2</v>
      </c>
      <c r="J2653">
        <v>2</v>
      </c>
    </row>
    <row r="2654" spans="1:10" x14ac:dyDescent="0.3">
      <c r="A2654">
        <v>2653</v>
      </c>
      <c r="B2654">
        <v>2013</v>
      </c>
      <c r="C2654" t="s">
        <v>2816</v>
      </c>
      <c r="D2654" t="s">
        <v>46</v>
      </c>
      <c r="E2654">
        <v>127203</v>
      </c>
      <c r="F2654">
        <v>99.31</v>
      </c>
      <c r="G2654">
        <v>17340.080000000002</v>
      </c>
      <c r="H2654">
        <v>0</v>
      </c>
      <c r="I2654">
        <v>3</v>
      </c>
      <c r="J2654">
        <v>4</v>
      </c>
    </row>
    <row r="2655" spans="1:10" x14ac:dyDescent="0.3">
      <c r="A2655">
        <v>2654</v>
      </c>
      <c r="B2655">
        <v>2013</v>
      </c>
      <c r="C2655" t="s">
        <v>2817</v>
      </c>
      <c r="D2655" t="s">
        <v>2818</v>
      </c>
      <c r="E2655">
        <v>105289.85</v>
      </c>
      <c r="F2655">
        <v>37564.879999999997</v>
      </c>
      <c r="G2655">
        <v>1780.24</v>
      </c>
      <c r="H2655">
        <v>0</v>
      </c>
      <c r="I2655">
        <v>1</v>
      </c>
      <c r="J2655">
        <v>1</v>
      </c>
    </row>
    <row r="2656" spans="1:10" x14ac:dyDescent="0.3">
      <c r="A2656">
        <v>2655</v>
      </c>
      <c r="B2656">
        <v>2011</v>
      </c>
      <c r="C2656" t="s">
        <v>2819</v>
      </c>
      <c r="D2656" t="s">
        <v>73</v>
      </c>
      <c r="E2656">
        <v>105934.67</v>
      </c>
      <c r="F2656">
        <v>20898.13</v>
      </c>
      <c r="G2656">
        <v>17797.28</v>
      </c>
      <c r="H2656">
        <v>0</v>
      </c>
      <c r="I2656">
        <v>4</v>
      </c>
      <c r="J2656">
        <v>4</v>
      </c>
    </row>
    <row r="2657" spans="1:10" x14ac:dyDescent="0.3">
      <c r="A2657">
        <v>2656</v>
      </c>
      <c r="B2657">
        <v>2013</v>
      </c>
      <c r="C2657" t="s">
        <v>2820</v>
      </c>
      <c r="D2657" t="s">
        <v>126</v>
      </c>
      <c r="E2657">
        <v>122404.99</v>
      </c>
      <c r="F2657">
        <v>6259.44</v>
      </c>
      <c r="G2657">
        <v>15962.75</v>
      </c>
      <c r="H2657">
        <v>0</v>
      </c>
      <c r="I2657">
        <v>2</v>
      </c>
      <c r="J2657">
        <v>5</v>
      </c>
    </row>
    <row r="2658" spans="1:10" x14ac:dyDescent="0.3">
      <c r="A2658">
        <v>2657</v>
      </c>
      <c r="B2658">
        <v>2013</v>
      </c>
      <c r="C2658" t="s">
        <v>2821</v>
      </c>
      <c r="D2658" t="s">
        <v>159</v>
      </c>
      <c r="E2658">
        <v>112421.44</v>
      </c>
      <c r="F2658">
        <v>4367.3</v>
      </c>
      <c r="G2658">
        <v>27809.69</v>
      </c>
      <c r="H2658">
        <v>0</v>
      </c>
      <c r="I2658">
        <v>5</v>
      </c>
      <c r="J2658">
        <v>3</v>
      </c>
    </row>
    <row r="2659" spans="1:10" x14ac:dyDescent="0.3">
      <c r="A2659">
        <v>2658</v>
      </c>
      <c r="B2659">
        <v>2014</v>
      </c>
      <c r="C2659" t="s">
        <v>2822</v>
      </c>
      <c r="D2659" t="s">
        <v>685</v>
      </c>
      <c r="E2659">
        <v>144584.51999999999</v>
      </c>
      <c r="F2659">
        <v>0</v>
      </c>
      <c r="G2659">
        <v>0</v>
      </c>
      <c r="H2659">
        <v>0</v>
      </c>
      <c r="I2659">
        <v>3</v>
      </c>
      <c r="J2659">
        <v>3</v>
      </c>
    </row>
    <row r="2660" spans="1:10" x14ac:dyDescent="0.3">
      <c r="A2660">
        <v>2659</v>
      </c>
      <c r="B2660">
        <v>2014</v>
      </c>
      <c r="C2660" t="s">
        <v>2823</v>
      </c>
      <c r="D2660" t="s">
        <v>197</v>
      </c>
      <c r="E2660">
        <v>131313.91</v>
      </c>
      <c r="F2660">
        <v>5442.48</v>
      </c>
      <c r="G2660">
        <v>7825.73</v>
      </c>
      <c r="H2660">
        <v>0</v>
      </c>
      <c r="I2660">
        <v>5</v>
      </c>
      <c r="J2660">
        <v>4</v>
      </c>
    </row>
    <row r="2661" spans="1:10" x14ac:dyDescent="0.3">
      <c r="A2661">
        <v>2660</v>
      </c>
      <c r="B2661">
        <v>2012</v>
      </c>
      <c r="C2661" t="s">
        <v>2824</v>
      </c>
      <c r="D2661" t="s">
        <v>159</v>
      </c>
      <c r="E2661">
        <v>111317.94</v>
      </c>
      <c r="F2661">
        <v>12252.3</v>
      </c>
      <c r="G2661">
        <v>21006.400000000001</v>
      </c>
      <c r="H2661">
        <v>0</v>
      </c>
      <c r="I2661">
        <v>2</v>
      </c>
      <c r="J2661">
        <v>1</v>
      </c>
    </row>
    <row r="2662" spans="1:10" x14ac:dyDescent="0.3">
      <c r="A2662">
        <v>2661</v>
      </c>
      <c r="B2662">
        <v>2012</v>
      </c>
      <c r="C2662" t="s">
        <v>2825</v>
      </c>
      <c r="D2662" t="s">
        <v>1518</v>
      </c>
      <c r="E2662">
        <v>118888.16</v>
      </c>
      <c r="F2662">
        <v>7814.4</v>
      </c>
      <c r="G2662">
        <v>17868.84</v>
      </c>
      <c r="H2662">
        <v>0</v>
      </c>
      <c r="I2662">
        <v>1</v>
      </c>
      <c r="J2662">
        <v>4</v>
      </c>
    </row>
    <row r="2663" spans="1:10" x14ac:dyDescent="0.3">
      <c r="A2663">
        <v>2662</v>
      </c>
      <c r="B2663">
        <v>2011</v>
      </c>
      <c r="C2663" t="s">
        <v>2826</v>
      </c>
      <c r="D2663" t="s">
        <v>2478</v>
      </c>
      <c r="E2663">
        <v>67544.7</v>
      </c>
      <c r="F2663">
        <v>73359.89</v>
      </c>
      <c r="G2663">
        <v>3653.19</v>
      </c>
      <c r="H2663">
        <v>1</v>
      </c>
      <c r="I2663">
        <v>2</v>
      </c>
      <c r="J2663">
        <v>1</v>
      </c>
    </row>
    <row r="2664" spans="1:10" x14ac:dyDescent="0.3">
      <c r="A2664">
        <v>2663</v>
      </c>
      <c r="B2664">
        <v>2012</v>
      </c>
      <c r="C2664" t="s">
        <v>2827</v>
      </c>
      <c r="D2664" t="s">
        <v>197</v>
      </c>
      <c r="E2664">
        <v>130481.51</v>
      </c>
      <c r="F2664">
        <v>5645.63</v>
      </c>
      <c r="G2664">
        <v>8424.15</v>
      </c>
      <c r="H2664">
        <v>0</v>
      </c>
      <c r="I2664">
        <v>3</v>
      </c>
      <c r="J2664">
        <v>1</v>
      </c>
    </row>
    <row r="2665" spans="1:10" x14ac:dyDescent="0.3">
      <c r="A2665">
        <v>2664</v>
      </c>
      <c r="B2665">
        <v>2012</v>
      </c>
      <c r="C2665" t="s">
        <v>2828</v>
      </c>
      <c r="D2665" t="s">
        <v>197</v>
      </c>
      <c r="E2665">
        <v>130457.89</v>
      </c>
      <c r="F2665">
        <v>5055</v>
      </c>
      <c r="G2665">
        <v>9035.23</v>
      </c>
      <c r="H2665">
        <v>0</v>
      </c>
      <c r="I2665">
        <v>5</v>
      </c>
      <c r="J2665">
        <v>4</v>
      </c>
    </row>
    <row r="2666" spans="1:10" x14ac:dyDescent="0.3">
      <c r="A2666">
        <v>2665</v>
      </c>
      <c r="B2666">
        <v>2011</v>
      </c>
      <c r="C2666" t="s">
        <v>2829</v>
      </c>
      <c r="D2666" t="s">
        <v>197</v>
      </c>
      <c r="E2666">
        <v>130481.59</v>
      </c>
      <c r="F2666">
        <v>5814.61</v>
      </c>
      <c r="G2666">
        <v>8251.17</v>
      </c>
      <c r="H2666">
        <v>0</v>
      </c>
      <c r="I2666">
        <v>4</v>
      </c>
      <c r="J2666">
        <v>1</v>
      </c>
    </row>
    <row r="2667" spans="1:10" x14ac:dyDescent="0.3">
      <c r="A2667">
        <v>2666</v>
      </c>
      <c r="B2667">
        <v>2013</v>
      </c>
      <c r="C2667" t="s">
        <v>2830</v>
      </c>
      <c r="D2667" t="s">
        <v>614</v>
      </c>
      <c r="E2667">
        <v>100635.47</v>
      </c>
      <c r="F2667">
        <v>34110.5</v>
      </c>
      <c r="G2667">
        <v>9755.9599999999991</v>
      </c>
      <c r="H2667">
        <v>0</v>
      </c>
      <c r="I2667">
        <v>4</v>
      </c>
      <c r="J2667">
        <v>3</v>
      </c>
    </row>
    <row r="2668" spans="1:10" x14ac:dyDescent="0.3">
      <c r="A2668">
        <v>2667</v>
      </c>
      <c r="B2668">
        <v>2013</v>
      </c>
      <c r="C2668" t="s">
        <v>2831</v>
      </c>
      <c r="D2668" t="s">
        <v>197</v>
      </c>
      <c r="E2668">
        <v>130457.96</v>
      </c>
      <c r="F2668">
        <v>1924.26</v>
      </c>
      <c r="G2668">
        <v>12107.94</v>
      </c>
      <c r="H2668">
        <v>0</v>
      </c>
      <c r="I2668">
        <v>4</v>
      </c>
      <c r="J2668">
        <v>2</v>
      </c>
    </row>
    <row r="2669" spans="1:10" x14ac:dyDescent="0.3">
      <c r="A2669">
        <v>2668</v>
      </c>
      <c r="B2669">
        <v>2014</v>
      </c>
      <c r="C2669" t="s">
        <v>2832</v>
      </c>
      <c r="D2669" t="s">
        <v>1518</v>
      </c>
      <c r="E2669">
        <v>124752.34</v>
      </c>
      <c r="F2669">
        <v>4005.54</v>
      </c>
      <c r="G2669">
        <v>15703.75</v>
      </c>
      <c r="H2669">
        <v>0</v>
      </c>
      <c r="I2669">
        <v>2</v>
      </c>
      <c r="J2669">
        <v>2</v>
      </c>
    </row>
    <row r="2670" spans="1:10" x14ac:dyDescent="0.3">
      <c r="A2670">
        <v>2669</v>
      </c>
      <c r="B2670">
        <v>2014</v>
      </c>
      <c r="C2670" t="s">
        <v>2833</v>
      </c>
      <c r="D2670" t="s">
        <v>2672</v>
      </c>
      <c r="E2670">
        <v>128142.09</v>
      </c>
      <c r="F2670">
        <v>6997.07</v>
      </c>
      <c r="G2670">
        <v>9320.52</v>
      </c>
      <c r="H2670">
        <v>0</v>
      </c>
      <c r="I2670">
        <v>5</v>
      </c>
      <c r="J2670">
        <v>1</v>
      </c>
    </row>
    <row r="2671" spans="1:10" x14ac:dyDescent="0.3">
      <c r="A2671">
        <v>2670</v>
      </c>
      <c r="B2671">
        <v>2014</v>
      </c>
      <c r="C2671" t="s">
        <v>2834</v>
      </c>
      <c r="D2671" t="s">
        <v>422</v>
      </c>
      <c r="E2671">
        <v>138563.65</v>
      </c>
      <c r="F2671">
        <v>0</v>
      </c>
      <c r="G2671">
        <v>5891.4</v>
      </c>
      <c r="H2671">
        <v>0</v>
      </c>
      <c r="I2671">
        <v>3</v>
      </c>
      <c r="J2671">
        <v>1</v>
      </c>
    </row>
    <row r="2672" spans="1:10" x14ac:dyDescent="0.3">
      <c r="A2672">
        <v>2671</v>
      </c>
      <c r="B2672">
        <v>2012</v>
      </c>
      <c r="C2672" t="s">
        <v>2835</v>
      </c>
      <c r="D2672" t="s">
        <v>1518</v>
      </c>
      <c r="E2672">
        <v>126984</v>
      </c>
      <c r="F2672">
        <v>6178.26</v>
      </c>
      <c r="G2672">
        <v>11292.64</v>
      </c>
      <c r="H2672">
        <v>1</v>
      </c>
      <c r="I2672">
        <v>5</v>
      </c>
      <c r="J2672">
        <v>5</v>
      </c>
    </row>
    <row r="2673" spans="1:10" x14ac:dyDescent="0.3">
      <c r="A2673">
        <v>2672</v>
      </c>
      <c r="B2673">
        <v>2011</v>
      </c>
      <c r="C2673" t="s">
        <v>2836</v>
      </c>
      <c r="D2673" t="s">
        <v>1779</v>
      </c>
      <c r="E2673">
        <v>141161.24</v>
      </c>
      <c r="F2673">
        <v>0</v>
      </c>
      <c r="G2673">
        <v>3290.3</v>
      </c>
      <c r="H2673">
        <v>0</v>
      </c>
      <c r="I2673">
        <v>4</v>
      </c>
      <c r="J2673">
        <v>1</v>
      </c>
    </row>
    <row r="2674" spans="1:10" x14ac:dyDescent="0.3">
      <c r="A2674">
        <v>2673</v>
      </c>
      <c r="B2674">
        <v>2014</v>
      </c>
      <c r="C2674" t="s">
        <v>2837</v>
      </c>
      <c r="D2674" t="s">
        <v>73</v>
      </c>
      <c r="E2674">
        <v>56220</v>
      </c>
      <c r="F2674">
        <v>1711.69</v>
      </c>
      <c r="G2674">
        <v>86510.74</v>
      </c>
      <c r="H2674">
        <v>1</v>
      </c>
      <c r="I2674">
        <v>2</v>
      </c>
      <c r="J2674">
        <v>1</v>
      </c>
    </row>
    <row r="2675" spans="1:10" x14ac:dyDescent="0.3">
      <c r="A2675">
        <v>2674</v>
      </c>
      <c r="B2675">
        <v>2012</v>
      </c>
      <c r="C2675" t="s">
        <v>1965</v>
      </c>
      <c r="D2675" t="s">
        <v>1021</v>
      </c>
      <c r="E2675">
        <v>135427</v>
      </c>
      <c r="F2675">
        <v>3947.26</v>
      </c>
      <c r="G2675">
        <v>5063.45</v>
      </c>
      <c r="H2675">
        <v>0</v>
      </c>
      <c r="I2675">
        <v>4</v>
      </c>
      <c r="J2675">
        <v>1</v>
      </c>
    </row>
    <row r="2676" spans="1:10" x14ac:dyDescent="0.3">
      <c r="A2676">
        <v>2675</v>
      </c>
      <c r="B2676">
        <v>2014</v>
      </c>
      <c r="C2676" t="s">
        <v>2838</v>
      </c>
      <c r="D2676" t="s">
        <v>73</v>
      </c>
      <c r="E2676">
        <v>105934.65</v>
      </c>
      <c r="F2676">
        <v>20996.14</v>
      </c>
      <c r="G2676">
        <v>17499.12</v>
      </c>
      <c r="H2676">
        <v>1</v>
      </c>
      <c r="I2676">
        <v>4</v>
      </c>
      <c r="J2676">
        <v>5</v>
      </c>
    </row>
    <row r="2677" spans="1:10" x14ac:dyDescent="0.3">
      <c r="A2677">
        <v>2676</v>
      </c>
      <c r="B2677">
        <v>2012</v>
      </c>
      <c r="C2677" t="s">
        <v>2839</v>
      </c>
      <c r="D2677" t="s">
        <v>73</v>
      </c>
      <c r="E2677">
        <v>109966.66</v>
      </c>
      <c r="F2677">
        <v>16173.16</v>
      </c>
      <c r="G2677">
        <v>18261.3</v>
      </c>
      <c r="H2677">
        <v>0</v>
      </c>
      <c r="I2677">
        <v>3</v>
      </c>
      <c r="J2677">
        <v>4</v>
      </c>
    </row>
    <row r="2678" spans="1:10" x14ac:dyDescent="0.3">
      <c r="A2678">
        <v>2677</v>
      </c>
      <c r="B2678">
        <v>2014</v>
      </c>
      <c r="C2678" t="s">
        <v>2840</v>
      </c>
      <c r="D2678" t="s">
        <v>197</v>
      </c>
      <c r="E2678">
        <v>130528.82</v>
      </c>
      <c r="F2678">
        <v>8515.43</v>
      </c>
      <c r="G2678">
        <v>5353.93</v>
      </c>
      <c r="H2678">
        <v>0</v>
      </c>
      <c r="I2678">
        <v>3</v>
      </c>
      <c r="J2678">
        <v>3</v>
      </c>
    </row>
    <row r="2679" spans="1:10" x14ac:dyDescent="0.3">
      <c r="A2679">
        <v>2678</v>
      </c>
      <c r="B2679">
        <v>2014</v>
      </c>
      <c r="C2679" t="s">
        <v>2841</v>
      </c>
      <c r="D2679" t="s">
        <v>131</v>
      </c>
      <c r="E2679">
        <v>82306.22</v>
      </c>
      <c r="F2679">
        <v>54360.73</v>
      </c>
      <c r="G2679">
        <v>7728.53</v>
      </c>
      <c r="H2679">
        <v>1</v>
      </c>
      <c r="I2679">
        <v>1</v>
      </c>
      <c r="J2679">
        <v>3</v>
      </c>
    </row>
    <row r="2680" spans="1:10" x14ac:dyDescent="0.3">
      <c r="A2680">
        <v>2679</v>
      </c>
      <c r="B2680">
        <v>2014</v>
      </c>
      <c r="C2680" t="s">
        <v>2842</v>
      </c>
      <c r="D2680" t="s">
        <v>1518</v>
      </c>
      <c r="E2680">
        <v>123240</v>
      </c>
      <c r="F2680">
        <v>3910.5</v>
      </c>
      <c r="G2680">
        <v>17243.490000000002</v>
      </c>
      <c r="H2680">
        <v>0</v>
      </c>
      <c r="I2680">
        <v>2</v>
      </c>
      <c r="J2680">
        <v>5</v>
      </c>
    </row>
    <row r="2681" spans="1:10" x14ac:dyDescent="0.3">
      <c r="A2681">
        <v>2680</v>
      </c>
      <c r="B2681">
        <v>2012</v>
      </c>
      <c r="C2681" t="s">
        <v>2843</v>
      </c>
      <c r="D2681" t="s">
        <v>63</v>
      </c>
      <c r="E2681">
        <v>99014.399999999994</v>
      </c>
      <c r="F2681">
        <v>40303.440000000002</v>
      </c>
      <c r="G2681">
        <v>5066.7299999999996</v>
      </c>
      <c r="H2681">
        <v>1</v>
      </c>
      <c r="I2681">
        <v>3</v>
      </c>
      <c r="J2681">
        <v>2</v>
      </c>
    </row>
    <row r="2682" spans="1:10" x14ac:dyDescent="0.3">
      <c r="A2682">
        <v>2681</v>
      </c>
      <c r="B2682">
        <v>2011</v>
      </c>
      <c r="C2682" t="s">
        <v>2844</v>
      </c>
      <c r="D2682" t="s">
        <v>1947</v>
      </c>
      <c r="E2682">
        <v>142544.81</v>
      </c>
      <c r="F2682">
        <v>0</v>
      </c>
      <c r="G2682">
        <v>1825</v>
      </c>
      <c r="H2682">
        <v>0</v>
      </c>
      <c r="I2682">
        <v>3</v>
      </c>
      <c r="J2682">
        <v>4</v>
      </c>
    </row>
    <row r="2683" spans="1:10" x14ac:dyDescent="0.3">
      <c r="A2683">
        <v>2682</v>
      </c>
      <c r="B2683">
        <v>2013</v>
      </c>
      <c r="C2683" t="s">
        <v>2845</v>
      </c>
      <c r="D2683" t="s">
        <v>197</v>
      </c>
      <c r="E2683">
        <v>129067.07</v>
      </c>
      <c r="F2683">
        <v>13553.05</v>
      </c>
      <c r="G2683">
        <v>1736.99</v>
      </c>
      <c r="H2683">
        <v>0</v>
      </c>
      <c r="I2683">
        <v>3</v>
      </c>
      <c r="J2683">
        <v>3</v>
      </c>
    </row>
    <row r="2684" spans="1:10" x14ac:dyDescent="0.3">
      <c r="A2684">
        <v>2683</v>
      </c>
      <c r="B2684">
        <v>2014</v>
      </c>
      <c r="C2684" t="s">
        <v>2040</v>
      </c>
      <c r="D2684" t="s">
        <v>159</v>
      </c>
      <c r="E2684">
        <v>106838</v>
      </c>
      <c r="F2684">
        <v>18396.64</v>
      </c>
      <c r="G2684">
        <v>19116.240000000002</v>
      </c>
      <c r="H2684">
        <v>0</v>
      </c>
      <c r="I2684">
        <v>1</v>
      </c>
      <c r="J2684">
        <v>2</v>
      </c>
    </row>
    <row r="2685" spans="1:10" x14ac:dyDescent="0.3">
      <c r="A2685">
        <v>2684</v>
      </c>
      <c r="B2685">
        <v>2014</v>
      </c>
      <c r="C2685" t="s">
        <v>2846</v>
      </c>
      <c r="D2685" t="s">
        <v>159</v>
      </c>
      <c r="E2685">
        <v>112401.08</v>
      </c>
      <c r="F2685">
        <v>15403.7</v>
      </c>
      <c r="G2685">
        <v>16538.32</v>
      </c>
      <c r="H2685">
        <v>0</v>
      </c>
      <c r="I2685">
        <v>3</v>
      </c>
      <c r="J2685">
        <v>2</v>
      </c>
    </row>
    <row r="2686" spans="1:10" x14ac:dyDescent="0.3">
      <c r="A2686">
        <v>2685</v>
      </c>
      <c r="B2686">
        <v>2013</v>
      </c>
      <c r="C2686" t="s">
        <v>2847</v>
      </c>
      <c r="D2686" t="s">
        <v>82</v>
      </c>
      <c r="E2686">
        <v>127886.03</v>
      </c>
      <c r="F2686">
        <v>0</v>
      </c>
      <c r="G2686">
        <v>16440.84</v>
      </c>
      <c r="H2686">
        <v>0</v>
      </c>
      <c r="I2686">
        <v>4</v>
      </c>
      <c r="J2686">
        <v>3</v>
      </c>
    </row>
    <row r="2687" spans="1:10" x14ac:dyDescent="0.3">
      <c r="A2687">
        <v>2686</v>
      </c>
      <c r="B2687">
        <v>2014</v>
      </c>
      <c r="C2687" t="s">
        <v>2848</v>
      </c>
      <c r="D2687" t="s">
        <v>126</v>
      </c>
      <c r="E2687">
        <v>122405</v>
      </c>
      <c r="F2687">
        <v>6913.42</v>
      </c>
      <c r="G2687">
        <v>15004.13</v>
      </c>
      <c r="H2687">
        <v>0</v>
      </c>
      <c r="I2687">
        <v>2</v>
      </c>
      <c r="J2687">
        <v>3</v>
      </c>
    </row>
    <row r="2688" spans="1:10" x14ac:dyDescent="0.3">
      <c r="A2688">
        <v>2687</v>
      </c>
      <c r="B2688">
        <v>2011</v>
      </c>
      <c r="C2688" t="s">
        <v>2849</v>
      </c>
      <c r="D2688" t="s">
        <v>2396</v>
      </c>
      <c r="E2688">
        <v>111910.2</v>
      </c>
      <c r="F2688">
        <v>18615.59</v>
      </c>
      <c r="G2688">
        <v>13792.67</v>
      </c>
      <c r="H2688">
        <v>0</v>
      </c>
      <c r="I2688">
        <v>4</v>
      </c>
      <c r="J2688">
        <v>3</v>
      </c>
    </row>
    <row r="2689" spans="1:10" x14ac:dyDescent="0.3">
      <c r="A2689">
        <v>2688</v>
      </c>
      <c r="B2689">
        <v>2012</v>
      </c>
      <c r="C2689" t="s">
        <v>2850</v>
      </c>
      <c r="D2689" t="s">
        <v>63</v>
      </c>
      <c r="E2689">
        <v>96336.03</v>
      </c>
      <c r="F2689">
        <v>45768.49</v>
      </c>
      <c r="G2689">
        <v>2200.89</v>
      </c>
      <c r="H2689">
        <v>1</v>
      </c>
      <c r="I2689">
        <v>4</v>
      </c>
      <c r="J2689">
        <v>2</v>
      </c>
    </row>
    <row r="2690" spans="1:10" x14ac:dyDescent="0.3">
      <c r="A2690">
        <v>2689</v>
      </c>
      <c r="B2690">
        <v>2013</v>
      </c>
      <c r="C2690" t="s">
        <v>2851</v>
      </c>
      <c r="D2690" t="s">
        <v>159</v>
      </c>
      <c r="E2690">
        <v>112421.46</v>
      </c>
      <c r="F2690">
        <v>18612.73</v>
      </c>
      <c r="G2690">
        <v>13266.74</v>
      </c>
      <c r="H2690">
        <v>0</v>
      </c>
      <c r="I2690">
        <v>4</v>
      </c>
      <c r="J2690">
        <v>2</v>
      </c>
    </row>
    <row r="2691" spans="1:10" x14ac:dyDescent="0.3">
      <c r="A2691">
        <v>2690</v>
      </c>
      <c r="B2691">
        <v>2014</v>
      </c>
      <c r="C2691" t="s">
        <v>2852</v>
      </c>
      <c r="D2691" t="s">
        <v>73</v>
      </c>
      <c r="E2691">
        <v>105934.71</v>
      </c>
      <c r="F2691">
        <v>19154.75</v>
      </c>
      <c r="G2691">
        <v>19092.400000000001</v>
      </c>
      <c r="H2691">
        <v>0</v>
      </c>
      <c r="I2691">
        <v>2</v>
      </c>
      <c r="J2691">
        <v>1</v>
      </c>
    </row>
    <row r="2692" spans="1:10" x14ac:dyDescent="0.3">
      <c r="A2692">
        <v>2691</v>
      </c>
      <c r="B2692">
        <v>2011</v>
      </c>
      <c r="C2692" t="s">
        <v>2853</v>
      </c>
      <c r="D2692" t="s">
        <v>1518</v>
      </c>
      <c r="E2692">
        <v>111648.24</v>
      </c>
      <c r="F2692">
        <v>11538.45</v>
      </c>
      <c r="G2692">
        <v>20994.55</v>
      </c>
      <c r="H2692">
        <v>0</v>
      </c>
      <c r="I2692">
        <v>5</v>
      </c>
      <c r="J2692">
        <v>1</v>
      </c>
    </row>
    <row r="2693" spans="1:10" x14ac:dyDescent="0.3">
      <c r="A2693">
        <v>2692</v>
      </c>
      <c r="B2693">
        <v>2013</v>
      </c>
      <c r="C2693" t="s">
        <v>2854</v>
      </c>
      <c r="D2693" t="s">
        <v>1021</v>
      </c>
      <c r="E2693">
        <v>140078</v>
      </c>
      <c r="F2693">
        <v>3989.18</v>
      </c>
      <c r="G2693">
        <v>106.6</v>
      </c>
      <c r="H2693">
        <v>0</v>
      </c>
      <c r="I2693">
        <v>5</v>
      </c>
      <c r="J2693">
        <v>2</v>
      </c>
    </row>
    <row r="2694" spans="1:10" x14ac:dyDescent="0.3">
      <c r="A2694">
        <v>2693</v>
      </c>
      <c r="B2694">
        <v>2014</v>
      </c>
      <c r="C2694" t="s">
        <v>2855</v>
      </c>
      <c r="D2694" t="s">
        <v>1947</v>
      </c>
      <c r="E2694">
        <v>142544.81</v>
      </c>
      <c r="F2694">
        <v>0</v>
      </c>
      <c r="G2694">
        <v>1618.1</v>
      </c>
      <c r="H2694">
        <v>0</v>
      </c>
      <c r="I2694">
        <v>5</v>
      </c>
      <c r="J2694">
        <v>4</v>
      </c>
    </row>
    <row r="2695" spans="1:10" x14ac:dyDescent="0.3">
      <c r="A2695">
        <v>2694</v>
      </c>
      <c r="B2695">
        <v>2012</v>
      </c>
      <c r="C2695" t="s">
        <v>2856</v>
      </c>
      <c r="D2695" t="s">
        <v>159</v>
      </c>
      <c r="E2695">
        <v>117450.79</v>
      </c>
      <c r="F2695">
        <v>14370.8</v>
      </c>
      <c r="G2695">
        <v>12341.14</v>
      </c>
      <c r="H2695">
        <v>0</v>
      </c>
      <c r="I2695">
        <v>2</v>
      </c>
      <c r="J2695">
        <v>5</v>
      </c>
    </row>
    <row r="2696" spans="1:10" x14ac:dyDescent="0.3">
      <c r="A2696">
        <v>2695</v>
      </c>
      <c r="B2696">
        <v>2011</v>
      </c>
      <c r="C2696" t="s">
        <v>2857</v>
      </c>
      <c r="D2696" t="s">
        <v>293</v>
      </c>
      <c r="E2696">
        <v>110203.2</v>
      </c>
      <c r="F2696">
        <v>13827.85</v>
      </c>
      <c r="G2696">
        <v>20118.419999999998</v>
      </c>
      <c r="H2696">
        <v>0</v>
      </c>
      <c r="I2696">
        <v>5</v>
      </c>
      <c r="J2696">
        <v>4</v>
      </c>
    </row>
    <row r="2697" spans="1:10" x14ac:dyDescent="0.3">
      <c r="A2697">
        <v>2696</v>
      </c>
      <c r="B2697">
        <v>2014</v>
      </c>
      <c r="C2697" t="s">
        <v>2858</v>
      </c>
      <c r="D2697" t="s">
        <v>159</v>
      </c>
      <c r="E2697">
        <v>112421.45</v>
      </c>
      <c r="F2697">
        <v>17153.96</v>
      </c>
      <c r="G2697">
        <v>14563.29</v>
      </c>
      <c r="H2697">
        <v>0</v>
      </c>
      <c r="I2697">
        <v>2</v>
      </c>
      <c r="J2697">
        <v>3</v>
      </c>
    </row>
    <row r="2698" spans="1:10" x14ac:dyDescent="0.3">
      <c r="A2698">
        <v>2697</v>
      </c>
      <c r="B2698">
        <v>2011</v>
      </c>
      <c r="C2698" t="s">
        <v>2859</v>
      </c>
      <c r="D2698" t="s">
        <v>1518</v>
      </c>
      <c r="E2698">
        <v>119496</v>
      </c>
      <c r="F2698">
        <v>6834.26</v>
      </c>
      <c r="G2698">
        <v>17798.3</v>
      </c>
      <c r="H2698">
        <v>0</v>
      </c>
      <c r="I2698">
        <v>3</v>
      </c>
      <c r="J2698">
        <v>5</v>
      </c>
    </row>
    <row r="2699" spans="1:10" x14ac:dyDescent="0.3">
      <c r="A2699">
        <v>2698</v>
      </c>
      <c r="B2699">
        <v>2014</v>
      </c>
      <c r="C2699" t="s">
        <v>2860</v>
      </c>
      <c r="D2699" t="s">
        <v>164</v>
      </c>
      <c r="E2699">
        <v>121629.47</v>
      </c>
      <c r="F2699">
        <v>13006.16</v>
      </c>
      <c r="G2699">
        <v>9482.57</v>
      </c>
      <c r="H2699">
        <v>0</v>
      </c>
      <c r="I2699">
        <v>2</v>
      </c>
      <c r="J2699">
        <v>3</v>
      </c>
    </row>
    <row r="2700" spans="1:10" x14ac:dyDescent="0.3">
      <c r="A2700">
        <v>2699</v>
      </c>
      <c r="B2700">
        <v>2011</v>
      </c>
      <c r="C2700" t="s">
        <v>2861</v>
      </c>
      <c r="D2700" t="s">
        <v>897</v>
      </c>
      <c r="E2700">
        <v>140003.01</v>
      </c>
      <c r="F2700">
        <v>0</v>
      </c>
      <c r="G2700">
        <v>4101.82</v>
      </c>
      <c r="H2700">
        <v>0</v>
      </c>
      <c r="I2700">
        <v>3</v>
      </c>
      <c r="J2700">
        <v>5</v>
      </c>
    </row>
    <row r="2701" spans="1:10" x14ac:dyDescent="0.3">
      <c r="A2701">
        <v>2700</v>
      </c>
      <c r="B2701">
        <v>2011</v>
      </c>
      <c r="C2701" t="s">
        <v>2862</v>
      </c>
      <c r="D2701" t="s">
        <v>710</v>
      </c>
      <c r="E2701">
        <v>142623.97</v>
      </c>
      <c r="F2701">
        <v>0</v>
      </c>
      <c r="G2701">
        <v>1475</v>
      </c>
      <c r="H2701">
        <v>0</v>
      </c>
      <c r="I2701">
        <v>1</v>
      </c>
      <c r="J2701">
        <v>2</v>
      </c>
    </row>
    <row r="2702" spans="1:10" x14ac:dyDescent="0.3">
      <c r="A2702">
        <v>2701</v>
      </c>
      <c r="B2702">
        <v>2013</v>
      </c>
      <c r="C2702" t="s">
        <v>2863</v>
      </c>
      <c r="D2702" t="s">
        <v>1467</v>
      </c>
      <c r="E2702">
        <v>143133.64000000001</v>
      </c>
      <c r="F2702">
        <v>0</v>
      </c>
      <c r="G2702">
        <v>956.55</v>
      </c>
      <c r="H2702">
        <v>0</v>
      </c>
      <c r="I2702">
        <v>2</v>
      </c>
      <c r="J2702">
        <v>2</v>
      </c>
    </row>
    <row r="2703" spans="1:10" x14ac:dyDescent="0.3">
      <c r="A2703">
        <v>2702</v>
      </c>
      <c r="B2703">
        <v>2012</v>
      </c>
      <c r="C2703" t="s">
        <v>2864</v>
      </c>
      <c r="D2703" t="s">
        <v>197</v>
      </c>
      <c r="E2703">
        <v>130457.92</v>
      </c>
      <c r="F2703">
        <v>6084.33</v>
      </c>
      <c r="G2703">
        <v>7521.28</v>
      </c>
      <c r="H2703">
        <v>0</v>
      </c>
      <c r="I2703">
        <v>4</v>
      </c>
      <c r="J2703">
        <v>1</v>
      </c>
    </row>
    <row r="2704" spans="1:10" x14ac:dyDescent="0.3">
      <c r="A2704">
        <v>2703</v>
      </c>
      <c r="B2704">
        <v>2011</v>
      </c>
      <c r="C2704" t="s">
        <v>2865</v>
      </c>
      <c r="D2704" t="s">
        <v>232</v>
      </c>
      <c r="E2704">
        <v>77580.39</v>
      </c>
      <c r="F2704">
        <v>57785.760000000002</v>
      </c>
      <c r="G2704">
        <v>8695.81</v>
      </c>
      <c r="H2704">
        <v>1</v>
      </c>
      <c r="I2704">
        <v>1</v>
      </c>
      <c r="J2704">
        <v>1</v>
      </c>
    </row>
    <row r="2705" spans="1:10" x14ac:dyDescent="0.3">
      <c r="A2705">
        <v>2704</v>
      </c>
      <c r="B2705">
        <v>2011</v>
      </c>
      <c r="C2705" t="s">
        <v>2866</v>
      </c>
      <c r="D2705" t="s">
        <v>60</v>
      </c>
      <c r="E2705">
        <v>130455.59</v>
      </c>
      <c r="F2705">
        <v>8553.15</v>
      </c>
      <c r="G2705">
        <v>5032.1499999999996</v>
      </c>
      <c r="H2705">
        <v>0</v>
      </c>
      <c r="I2705">
        <v>2</v>
      </c>
      <c r="J2705">
        <v>2</v>
      </c>
    </row>
    <row r="2706" spans="1:10" x14ac:dyDescent="0.3">
      <c r="A2706">
        <v>2705</v>
      </c>
      <c r="B2706">
        <v>2013</v>
      </c>
      <c r="C2706" t="s">
        <v>2867</v>
      </c>
      <c r="D2706" t="s">
        <v>131</v>
      </c>
      <c r="E2706">
        <v>88049.31</v>
      </c>
      <c r="F2706">
        <v>47413.36</v>
      </c>
      <c r="G2706">
        <v>8568.31</v>
      </c>
      <c r="H2706">
        <v>1</v>
      </c>
      <c r="I2706">
        <v>1</v>
      </c>
      <c r="J2706">
        <v>1</v>
      </c>
    </row>
    <row r="2707" spans="1:10" x14ac:dyDescent="0.3">
      <c r="A2707">
        <v>2706</v>
      </c>
      <c r="B2707">
        <v>2013</v>
      </c>
      <c r="C2707" t="s">
        <v>2868</v>
      </c>
      <c r="D2707" t="s">
        <v>120</v>
      </c>
      <c r="E2707">
        <v>144009.53</v>
      </c>
      <c r="F2707">
        <v>0</v>
      </c>
      <c r="G2707">
        <v>0</v>
      </c>
      <c r="H2707">
        <v>0</v>
      </c>
      <c r="I2707">
        <v>2</v>
      </c>
      <c r="J2707">
        <v>2</v>
      </c>
    </row>
    <row r="2708" spans="1:10" x14ac:dyDescent="0.3">
      <c r="A2708">
        <v>2707</v>
      </c>
      <c r="B2708">
        <v>2014</v>
      </c>
      <c r="C2708" t="s">
        <v>2869</v>
      </c>
      <c r="D2708" t="s">
        <v>120</v>
      </c>
      <c r="E2708">
        <v>144008.98000000001</v>
      </c>
      <c r="F2708">
        <v>0</v>
      </c>
      <c r="G2708">
        <v>0</v>
      </c>
      <c r="H2708">
        <v>0</v>
      </c>
      <c r="I2708">
        <v>3</v>
      </c>
      <c r="J2708">
        <v>4</v>
      </c>
    </row>
    <row r="2709" spans="1:10" x14ac:dyDescent="0.3">
      <c r="A2709">
        <v>2708</v>
      </c>
      <c r="B2709">
        <v>2012</v>
      </c>
      <c r="C2709" t="s">
        <v>2870</v>
      </c>
      <c r="D2709" t="s">
        <v>197</v>
      </c>
      <c r="E2709">
        <v>130481.51</v>
      </c>
      <c r="F2709">
        <v>9083.11</v>
      </c>
      <c r="G2709">
        <v>4435.87</v>
      </c>
      <c r="H2709">
        <v>0</v>
      </c>
      <c r="I2709">
        <v>4</v>
      </c>
      <c r="J2709">
        <v>1</v>
      </c>
    </row>
    <row r="2710" spans="1:10" x14ac:dyDescent="0.3">
      <c r="A2710">
        <v>2709</v>
      </c>
      <c r="B2710">
        <v>2012</v>
      </c>
      <c r="C2710" t="s">
        <v>2871</v>
      </c>
      <c r="D2710" t="s">
        <v>126</v>
      </c>
      <c r="E2710">
        <v>122404.99</v>
      </c>
      <c r="F2710">
        <v>6308.92</v>
      </c>
      <c r="G2710">
        <v>15277.86</v>
      </c>
      <c r="H2710">
        <v>0</v>
      </c>
      <c r="I2710">
        <v>1</v>
      </c>
      <c r="J2710">
        <v>4</v>
      </c>
    </row>
    <row r="2711" spans="1:10" x14ac:dyDescent="0.3">
      <c r="A2711">
        <v>2710</v>
      </c>
      <c r="B2711">
        <v>2011</v>
      </c>
      <c r="C2711" t="s">
        <v>2872</v>
      </c>
      <c r="D2711" t="s">
        <v>1518</v>
      </c>
      <c r="E2711">
        <v>118525.68</v>
      </c>
      <c r="F2711">
        <v>12409.16</v>
      </c>
      <c r="G2711">
        <v>13035.65</v>
      </c>
      <c r="H2711">
        <v>0</v>
      </c>
      <c r="I2711">
        <v>3</v>
      </c>
      <c r="J2711">
        <v>2</v>
      </c>
    </row>
    <row r="2712" spans="1:10" x14ac:dyDescent="0.3">
      <c r="A2712">
        <v>2711</v>
      </c>
      <c r="B2712">
        <v>2011</v>
      </c>
      <c r="C2712" t="s">
        <v>2873</v>
      </c>
      <c r="D2712" t="s">
        <v>82</v>
      </c>
      <c r="E2712">
        <v>123105.02</v>
      </c>
      <c r="F2712">
        <v>5402.95</v>
      </c>
      <c r="G2712">
        <v>15441.11</v>
      </c>
      <c r="H2712">
        <v>0</v>
      </c>
      <c r="I2712">
        <v>4</v>
      </c>
      <c r="J2712">
        <v>1</v>
      </c>
    </row>
    <row r="2713" spans="1:10" x14ac:dyDescent="0.3">
      <c r="A2713">
        <v>2712</v>
      </c>
      <c r="B2713">
        <v>2014</v>
      </c>
      <c r="C2713" t="s">
        <v>2874</v>
      </c>
      <c r="D2713" t="s">
        <v>63</v>
      </c>
      <c r="E2713">
        <v>99014.399999999994</v>
      </c>
      <c r="F2713">
        <v>38553.300000000003</v>
      </c>
      <c r="G2713">
        <v>6374.37</v>
      </c>
      <c r="H2713">
        <v>1</v>
      </c>
      <c r="I2713">
        <v>4</v>
      </c>
      <c r="J2713">
        <v>5</v>
      </c>
    </row>
    <row r="2714" spans="1:10" x14ac:dyDescent="0.3">
      <c r="A2714">
        <v>2713</v>
      </c>
      <c r="B2714">
        <v>2014</v>
      </c>
      <c r="C2714" t="s">
        <v>2875</v>
      </c>
      <c r="D2714" t="s">
        <v>685</v>
      </c>
      <c r="E2714">
        <v>143920.92000000001</v>
      </c>
      <c r="F2714">
        <v>0</v>
      </c>
      <c r="G2714">
        <v>0</v>
      </c>
      <c r="H2714">
        <v>0</v>
      </c>
      <c r="I2714">
        <v>2</v>
      </c>
      <c r="J2714">
        <v>5</v>
      </c>
    </row>
    <row r="2715" spans="1:10" x14ac:dyDescent="0.3">
      <c r="A2715">
        <v>2714</v>
      </c>
      <c r="B2715">
        <v>2013</v>
      </c>
      <c r="C2715" t="s">
        <v>2876</v>
      </c>
      <c r="D2715" t="s">
        <v>159</v>
      </c>
      <c r="E2715">
        <v>112401.09</v>
      </c>
      <c r="F2715">
        <v>8387.1200000000008</v>
      </c>
      <c r="G2715">
        <v>23121.06</v>
      </c>
      <c r="H2715">
        <v>0</v>
      </c>
      <c r="I2715">
        <v>5</v>
      </c>
      <c r="J2715">
        <v>2</v>
      </c>
    </row>
    <row r="2716" spans="1:10" x14ac:dyDescent="0.3">
      <c r="A2716">
        <v>2715</v>
      </c>
      <c r="B2716">
        <v>2012</v>
      </c>
      <c r="C2716" t="s">
        <v>2877</v>
      </c>
      <c r="D2716" t="s">
        <v>82</v>
      </c>
      <c r="E2716">
        <v>123105</v>
      </c>
      <c r="F2716">
        <v>1833.56</v>
      </c>
      <c r="G2716">
        <v>18968.7</v>
      </c>
      <c r="H2716">
        <v>0</v>
      </c>
      <c r="I2716">
        <v>1</v>
      </c>
      <c r="J2716">
        <v>4</v>
      </c>
    </row>
    <row r="2717" spans="1:10" x14ac:dyDescent="0.3">
      <c r="A2717">
        <v>2716</v>
      </c>
      <c r="B2717">
        <v>2013</v>
      </c>
      <c r="C2717" t="s">
        <v>2878</v>
      </c>
      <c r="D2717" t="s">
        <v>428</v>
      </c>
      <c r="E2717">
        <v>133399</v>
      </c>
      <c r="F2717">
        <v>10250.74</v>
      </c>
      <c r="G2717">
        <v>229.46</v>
      </c>
      <c r="H2717">
        <v>1</v>
      </c>
      <c r="I2717">
        <v>4</v>
      </c>
      <c r="J2717">
        <v>5</v>
      </c>
    </row>
    <row r="2718" spans="1:10" x14ac:dyDescent="0.3">
      <c r="A2718">
        <v>2717</v>
      </c>
      <c r="B2718">
        <v>2013</v>
      </c>
      <c r="C2718" t="s">
        <v>2879</v>
      </c>
      <c r="D2718" t="s">
        <v>73</v>
      </c>
      <c r="E2718">
        <v>105934.69</v>
      </c>
      <c r="F2718">
        <v>29032.44</v>
      </c>
      <c r="G2718">
        <v>8908</v>
      </c>
      <c r="H2718">
        <v>0</v>
      </c>
      <c r="I2718">
        <v>2</v>
      </c>
      <c r="J2718">
        <v>3</v>
      </c>
    </row>
    <row r="2719" spans="1:10" x14ac:dyDescent="0.3">
      <c r="A2719">
        <v>2718</v>
      </c>
      <c r="B2719">
        <v>2012</v>
      </c>
      <c r="C2719" t="s">
        <v>2880</v>
      </c>
      <c r="D2719" t="s">
        <v>428</v>
      </c>
      <c r="E2719">
        <v>133399.12</v>
      </c>
      <c r="F2719">
        <v>4554.8999999999996</v>
      </c>
      <c r="G2719">
        <v>5916.87</v>
      </c>
      <c r="H2719">
        <v>0</v>
      </c>
      <c r="I2719">
        <v>2</v>
      </c>
      <c r="J2719">
        <v>3</v>
      </c>
    </row>
    <row r="2720" spans="1:10" x14ac:dyDescent="0.3">
      <c r="A2720">
        <v>2719</v>
      </c>
      <c r="B2720">
        <v>2012</v>
      </c>
      <c r="C2720" t="s">
        <v>2881</v>
      </c>
      <c r="D2720" t="s">
        <v>685</v>
      </c>
      <c r="E2720">
        <v>143867.01999999999</v>
      </c>
      <c r="F2720">
        <v>0</v>
      </c>
      <c r="G2720">
        <v>0</v>
      </c>
      <c r="H2720">
        <v>0</v>
      </c>
      <c r="I2720">
        <v>4</v>
      </c>
      <c r="J2720">
        <v>1</v>
      </c>
    </row>
    <row r="2721" spans="1:10" x14ac:dyDescent="0.3">
      <c r="A2721">
        <v>2720</v>
      </c>
      <c r="B2721">
        <v>2013</v>
      </c>
      <c r="C2721" t="s">
        <v>2882</v>
      </c>
      <c r="D2721" t="s">
        <v>751</v>
      </c>
      <c r="E2721">
        <v>143859.26</v>
      </c>
      <c r="F2721">
        <v>0</v>
      </c>
      <c r="G2721">
        <v>0</v>
      </c>
      <c r="H2721">
        <v>0</v>
      </c>
      <c r="I2721">
        <v>5</v>
      </c>
      <c r="J2721">
        <v>1</v>
      </c>
    </row>
    <row r="2722" spans="1:10" x14ac:dyDescent="0.3">
      <c r="A2722">
        <v>2721</v>
      </c>
      <c r="B2722">
        <v>2012</v>
      </c>
      <c r="C2722" t="s">
        <v>2883</v>
      </c>
      <c r="D2722" t="s">
        <v>293</v>
      </c>
      <c r="E2722">
        <v>110223.03999999999</v>
      </c>
      <c r="F2722">
        <v>19379.02</v>
      </c>
      <c r="G2722">
        <v>14257.04</v>
      </c>
      <c r="H2722">
        <v>0</v>
      </c>
      <c r="I2722">
        <v>1</v>
      </c>
      <c r="J2722">
        <v>2</v>
      </c>
    </row>
    <row r="2723" spans="1:10" x14ac:dyDescent="0.3">
      <c r="A2723">
        <v>2722</v>
      </c>
      <c r="B2723">
        <v>2011</v>
      </c>
      <c r="C2723" t="s">
        <v>2884</v>
      </c>
      <c r="D2723" t="s">
        <v>82</v>
      </c>
      <c r="E2723">
        <v>123105.02</v>
      </c>
      <c r="F2723">
        <v>5402.95</v>
      </c>
      <c r="G2723">
        <v>15350.81</v>
      </c>
      <c r="H2723">
        <v>0</v>
      </c>
      <c r="I2723">
        <v>2</v>
      </c>
      <c r="J2723">
        <v>4</v>
      </c>
    </row>
    <row r="2724" spans="1:10" x14ac:dyDescent="0.3">
      <c r="A2724">
        <v>2723</v>
      </c>
      <c r="B2724">
        <v>2014</v>
      </c>
      <c r="C2724" t="s">
        <v>2885</v>
      </c>
      <c r="D2724" t="s">
        <v>82</v>
      </c>
      <c r="E2724">
        <v>123105.01</v>
      </c>
      <c r="F2724">
        <v>0</v>
      </c>
      <c r="G2724">
        <v>20750.62</v>
      </c>
      <c r="H2724">
        <v>0</v>
      </c>
      <c r="I2724">
        <v>3</v>
      </c>
      <c r="J2724">
        <v>2</v>
      </c>
    </row>
    <row r="2725" spans="1:10" x14ac:dyDescent="0.3">
      <c r="A2725">
        <v>2724</v>
      </c>
      <c r="B2725">
        <v>2012</v>
      </c>
      <c r="C2725" t="s">
        <v>2886</v>
      </c>
      <c r="D2725" t="s">
        <v>1325</v>
      </c>
      <c r="E2725">
        <v>128123.96</v>
      </c>
      <c r="F2725">
        <v>5604.27</v>
      </c>
      <c r="G2725">
        <v>10116.219999999999</v>
      </c>
      <c r="H2725">
        <v>0</v>
      </c>
      <c r="I2725">
        <v>1</v>
      </c>
      <c r="J2725">
        <v>3</v>
      </c>
    </row>
    <row r="2726" spans="1:10" x14ac:dyDescent="0.3">
      <c r="A2726">
        <v>2725</v>
      </c>
      <c r="B2726">
        <v>2011</v>
      </c>
      <c r="C2726" t="s">
        <v>2887</v>
      </c>
      <c r="D2726" t="s">
        <v>73</v>
      </c>
      <c r="E2726">
        <v>105934.66</v>
      </c>
      <c r="F2726">
        <v>20469.27</v>
      </c>
      <c r="G2726">
        <v>17437.810000000001</v>
      </c>
      <c r="H2726">
        <v>1</v>
      </c>
      <c r="I2726">
        <v>4</v>
      </c>
      <c r="J2726">
        <v>5</v>
      </c>
    </row>
    <row r="2727" spans="1:10" x14ac:dyDescent="0.3">
      <c r="A2727">
        <v>2726</v>
      </c>
      <c r="B2727">
        <v>2011</v>
      </c>
      <c r="C2727" t="s">
        <v>2888</v>
      </c>
      <c r="D2727" t="s">
        <v>73</v>
      </c>
      <c r="E2727">
        <v>123815.12</v>
      </c>
      <c r="F2727">
        <v>0</v>
      </c>
      <c r="G2727">
        <v>20009.349999999999</v>
      </c>
      <c r="H2727">
        <v>0</v>
      </c>
      <c r="I2727">
        <v>1</v>
      </c>
      <c r="J2727">
        <v>5</v>
      </c>
    </row>
    <row r="2728" spans="1:10" x14ac:dyDescent="0.3">
      <c r="A2728">
        <v>2727</v>
      </c>
      <c r="B2728">
        <v>2012</v>
      </c>
      <c r="C2728" t="s">
        <v>2889</v>
      </c>
      <c r="D2728" t="s">
        <v>1518</v>
      </c>
      <c r="E2728">
        <v>119496</v>
      </c>
      <c r="F2728">
        <v>7583.4</v>
      </c>
      <c r="G2728">
        <v>16740.54</v>
      </c>
      <c r="H2728">
        <v>0</v>
      </c>
      <c r="I2728">
        <v>2</v>
      </c>
      <c r="J2728">
        <v>4</v>
      </c>
    </row>
    <row r="2729" spans="1:10" x14ac:dyDescent="0.3">
      <c r="A2729">
        <v>2728</v>
      </c>
      <c r="B2729">
        <v>2012</v>
      </c>
      <c r="C2729" t="s">
        <v>2890</v>
      </c>
      <c r="D2729" t="s">
        <v>232</v>
      </c>
      <c r="E2729">
        <v>77569</v>
      </c>
      <c r="F2729">
        <v>57751.85</v>
      </c>
      <c r="G2729">
        <v>8494.85</v>
      </c>
      <c r="H2729">
        <v>1</v>
      </c>
      <c r="I2729">
        <v>4</v>
      </c>
      <c r="J2729">
        <v>5</v>
      </c>
    </row>
    <row r="2730" spans="1:10" x14ac:dyDescent="0.3">
      <c r="A2730">
        <v>2729</v>
      </c>
      <c r="B2730">
        <v>2011</v>
      </c>
      <c r="C2730" t="s">
        <v>2891</v>
      </c>
      <c r="D2730" t="s">
        <v>126</v>
      </c>
      <c r="E2730">
        <v>122404.99</v>
      </c>
      <c r="F2730">
        <v>13468.7</v>
      </c>
      <c r="G2730">
        <v>7933.49</v>
      </c>
      <c r="H2730">
        <v>0</v>
      </c>
      <c r="I2730">
        <v>5</v>
      </c>
      <c r="J2730">
        <v>4</v>
      </c>
    </row>
    <row r="2731" spans="1:10" x14ac:dyDescent="0.3">
      <c r="A2731">
        <v>2730</v>
      </c>
      <c r="B2731">
        <v>2011</v>
      </c>
      <c r="C2731" t="s">
        <v>2892</v>
      </c>
      <c r="D2731" t="s">
        <v>210</v>
      </c>
      <c r="E2731">
        <v>86840.01</v>
      </c>
      <c r="F2731">
        <v>50925.41</v>
      </c>
      <c r="G2731">
        <v>6032.1</v>
      </c>
      <c r="H2731">
        <v>1</v>
      </c>
      <c r="I2731">
        <v>4</v>
      </c>
      <c r="J2731">
        <v>5</v>
      </c>
    </row>
    <row r="2732" spans="1:10" x14ac:dyDescent="0.3">
      <c r="A2732">
        <v>2731</v>
      </c>
      <c r="B2732">
        <v>2014</v>
      </c>
      <c r="C2732" t="s">
        <v>2047</v>
      </c>
      <c r="D2732" t="s">
        <v>1528</v>
      </c>
      <c r="E2732">
        <v>121878.36</v>
      </c>
      <c r="F2732">
        <v>0</v>
      </c>
      <c r="G2732">
        <v>21897.99</v>
      </c>
      <c r="H2732">
        <v>1</v>
      </c>
      <c r="I2732">
        <v>4</v>
      </c>
      <c r="J2732">
        <v>5</v>
      </c>
    </row>
    <row r="2733" spans="1:10" x14ac:dyDescent="0.3">
      <c r="A2733">
        <v>2732</v>
      </c>
      <c r="B2733">
        <v>2011</v>
      </c>
      <c r="C2733" t="s">
        <v>2893</v>
      </c>
      <c r="D2733" t="s">
        <v>82</v>
      </c>
      <c r="E2733">
        <v>123104.99</v>
      </c>
      <c r="F2733">
        <v>5930.34</v>
      </c>
      <c r="G2733">
        <v>14738.61</v>
      </c>
      <c r="H2733">
        <v>0</v>
      </c>
      <c r="I2733">
        <v>2</v>
      </c>
      <c r="J2733">
        <v>3</v>
      </c>
    </row>
    <row r="2734" spans="1:10" x14ac:dyDescent="0.3">
      <c r="A2734">
        <v>2733</v>
      </c>
      <c r="B2734">
        <v>2012</v>
      </c>
      <c r="C2734" t="s">
        <v>2894</v>
      </c>
      <c r="D2734" t="s">
        <v>293</v>
      </c>
      <c r="E2734">
        <v>110242.92</v>
      </c>
      <c r="F2734">
        <v>15338.93</v>
      </c>
      <c r="G2734">
        <v>18190.75</v>
      </c>
      <c r="H2734">
        <v>0</v>
      </c>
      <c r="I2734">
        <v>4</v>
      </c>
      <c r="J2734">
        <v>1</v>
      </c>
    </row>
    <row r="2735" spans="1:10" x14ac:dyDescent="0.3">
      <c r="A2735">
        <v>2734</v>
      </c>
      <c r="B2735">
        <v>2012</v>
      </c>
      <c r="C2735" t="s">
        <v>2895</v>
      </c>
      <c r="D2735" t="s">
        <v>120</v>
      </c>
      <c r="E2735">
        <v>111880.17</v>
      </c>
      <c r="F2735">
        <v>0</v>
      </c>
      <c r="G2735">
        <v>31880.3</v>
      </c>
      <c r="H2735">
        <v>0</v>
      </c>
      <c r="I2735">
        <v>3</v>
      </c>
      <c r="J2735">
        <v>5</v>
      </c>
    </row>
    <row r="2736" spans="1:10" x14ac:dyDescent="0.3">
      <c r="A2736">
        <v>2735</v>
      </c>
      <c r="B2736">
        <v>2014</v>
      </c>
      <c r="C2736" t="s">
        <v>2896</v>
      </c>
      <c r="D2736" t="s">
        <v>1518</v>
      </c>
      <c r="E2736">
        <v>126984</v>
      </c>
      <c r="F2736">
        <v>3223.44</v>
      </c>
      <c r="G2736">
        <v>13552.72</v>
      </c>
      <c r="H2736">
        <v>0</v>
      </c>
      <c r="I2736">
        <v>3</v>
      </c>
      <c r="J2736">
        <v>3</v>
      </c>
    </row>
    <row r="2737" spans="1:10" x14ac:dyDescent="0.3">
      <c r="A2737">
        <v>2736</v>
      </c>
      <c r="B2737">
        <v>2011</v>
      </c>
      <c r="C2737" t="s">
        <v>2897</v>
      </c>
      <c r="D2737" t="s">
        <v>126</v>
      </c>
      <c r="E2737">
        <v>105465.02</v>
      </c>
      <c r="F2737">
        <v>26815.37</v>
      </c>
      <c r="G2737">
        <v>11457.07</v>
      </c>
      <c r="H2737">
        <v>0</v>
      </c>
      <c r="I2737">
        <v>5</v>
      </c>
      <c r="J2737">
        <v>2</v>
      </c>
    </row>
    <row r="2738" spans="1:10" x14ac:dyDescent="0.3">
      <c r="A2738">
        <v>2737</v>
      </c>
      <c r="B2738">
        <v>2014</v>
      </c>
      <c r="C2738" t="s">
        <v>2898</v>
      </c>
      <c r="D2738" t="s">
        <v>1518</v>
      </c>
      <c r="E2738">
        <v>116458.98</v>
      </c>
      <c r="F2738">
        <v>5061.03</v>
      </c>
      <c r="G2738">
        <v>22216.28</v>
      </c>
      <c r="H2738">
        <v>0</v>
      </c>
      <c r="I2738">
        <v>5</v>
      </c>
      <c r="J2738">
        <v>4</v>
      </c>
    </row>
    <row r="2739" spans="1:10" x14ac:dyDescent="0.3">
      <c r="A2739">
        <v>2738</v>
      </c>
      <c r="B2739">
        <v>2011</v>
      </c>
      <c r="C2739" t="s">
        <v>2899</v>
      </c>
      <c r="D2739" t="s">
        <v>73</v>
      </c>
      <c r="E2739">
        <v>105934.66</v>
      </c>
      <c r="F2739">
        <v>21658.79</v>
      </c>
      <c r="G2739">
        <v>16117.83</v>
      </c>
      <c r="H2739">
        <v>0</v>
      </c>
      <c r="I2739">
        <v>1</v>
      </c>
      <c r="J2739">
        <v>5</v>
      </c>
    </row>
    <row r="2740" spans="1:10" x14ac:dyDescent="0.3">
      <c r="A2740">
        <v>2739</v>
      </c>
      <c r="B2740">
        <v>2013</v>
      </c>
      <c r="C2740" t="s">
        <v>2900</v>
      </c>
      <c r="D2740" t="s">
        <v>197</v>
      </c>
      <c r="E2740">
        <v>130457.95</v>
      </c>
      <c r="F2740">
        <v>5849.66</v>
      </c>
      <c r="G2740">
        <v>7383.7</v>
      </c>
      <c r="H2740">
        <v>0</v>
      </c>
      <c r="I2740">
        <v>2</v>
      </c>
      <c r="J2740">
        <v>2</v>
      </c>
    </row>
    <row r="2741" spans="1:10" x14ac:dyDescent="0.3">
      <c r="A2741">
        <v>2740</v>
      </c>
      <c r="B2741">
        <v>2011</v>
      </c>
      <c r="C2741" t="s">
        <v>2901</v>
      </c>
      <c r="D2741" t="s">
        <v>710</v>
      </c>
      <c r="E2741">
        <v>143435.51999999999</v>
      </c>
      <c r="F2741">
        <v>0</v>
      </c>
      <c r="G2741">
        <v>250</v>
      </c>
      <c r="H2741">
        <v>0</v>
      </c>
      <c r="I2741">
        <v>2</v>
      </c>
      <c r="J2741">
        <v>3</v>
      </c>
    </row>
    <row r="2742" spans="1:10" x14ac:dyDescent="0.3">
      <c r="A2742">
        <v>2741</v>
      </c>
      <c r="B2742">
        <v>2011</v>
      </c>
      <c r="C2742" t="s">
        <v>2902</v>
      </c>
      <c r="D2742" t="s">
        <v>159</v>
      </c>
      <c r="E2742">
        <v>112421.35</v>
      </c>
      <c r="F2742">
        <v>6511.1</v>
      </c>
      <c r="G2742">
        <v>24745.61</v>
      </c>
      <c r="H2742">
        <v>0</v>
      </c>
      <c r="I2742">
        <v>4</v>
      </c>
      <c r="J2742">
        <v>3</v>
      </c>
    </row>
    <row r="2743" spans="1:10" x14ac:dyDescent="0.3">
      <c r="A2743">
        <v>2742</v>
      </c>
      <c r="B2743">
        <v>2014</v>
      </c>
      <c r="C2743" t="s">
        <v>2903</v>
      </c>
      <c r="D2743" t="s">
        <v>131</v>
      </c>
      <c r="E2743">
        <v>88062.02</v>
      </c>
      <c r="F2743">
        <v>54179.33</v>
      </c>
      <c r="G2743">
        <v>1430.76</v>
      </c>
      <c r="H2743">
        <v>1</v>
      </c>
      <c r="I2743">
        <v>2</v>
      </c>
      <c r="J2743">
        <v>1</v>
      </c>
    </row>
    <row r="2744" spans="1:10" x14ac:dyDescent="0.3">
      <c r="A2744">
        <v>2743</v>
      </c>
      <c r="B2744">
        <v>2011</v>
      </c>
      <c r="C2744" t="s">
        <v>2904</v>
      </c>
      <c r="D2744" t="s">
        <v>897</v>
      </c>
      <c r="E2744">
        <v>140003.04</v>
      </c>
      <c r="F2744">
        <v>0</v>
      </c>
      <c r="G2744">
        <v>3668.08</v>
      </c>
      <c r="H2744">
        <v>0</v>
      </c>
      <c r="I2744">
        <v>3</v>
      </c>
      <c r="J2744">
        <v>3</v>
      </c>
    </row>
    <row r="2745" spans="1:10" x14ac:dyDescent="0.3">
      <c r="A2745">
        <v>2744</v>
      </c>
      <c r="B2745">
        <v>2011</v>
      </c>
      <c r="C2745" t="s">
        <v>2905</v>
      </c>
      <c r="D2745" t="s">
        <v>159</v>
      </c>
      <c r="E2745">
        <v>117283.12</v>
      </c>
      <c r="F2745">
        <v>9024.2999999999993</v>
      </c>
      <c r="G2745">
        <v>17353.349999999999</v>
      </c>
      <c r="H2745">
        <v>0</v>
      </c>
      <c r="I2745">
        <v>3</v>
      </c>
      <c r="J2745">
        <v>2</v>
      </c>
    </row>
    <row r="2746" spans="1:10" x14ac:dyDescent="0.3">
      <c r="A2746">
        <v>2745</v>
      </c>
      <c r="B2746">
        <v>2011</v>
      </c>
      <c r="C2746" t="s">
        <v>2906</v>
      </c>
      <c r="D2746" t="s">
        <v>1518</v>
      </c>
      <c r="E2746">
        <v>126953.48</v>
      </c>
      <c r="F2746">
        <v>4835.16</v>
      </c>
      <c r="G2746">
        <v>11869.28</v>
      </c>
      <c r="H2746">
        <v>0</v>
      </c>
      <c r="I2746">
        <v>5</v>
      </c>
      <c r="J2746">
        <v>4</v>
      </c>
    </row>
    <row r="2747" spans="1:10" x14ac:dyDescent="0.3">
      <c r="A2747">
        <v>2746</v>
      </c>
      <c r="B2747">
        <v>2013</v>
      </c>
      <c r="C2747" t="s">
        <v>2907</v>
      </c>
      <c r="D2747" t="s">
        <v>60</v>
      </c>
      <c r="E2747">
        <v>83046.19</v>
      </c>
      <c r="F2747">
        <v>31559.23</v>
      </c>
      <c r="G2747">
        <v>29046.13</v>
      </c>
      <c r="H2747">
        <v>1</v>
      </c>
      <c r="I2747">
        <v>1</v>
      </c>
      <c r="J2747">
        <v>3</v>
      </c>
    </row>
    <row r="2748" spans="1:10" x14ac:dyDescent="0.3">
      <c r="A2748">
        <v>2747</v>
      </c>
      <c r="B2748">
        <v>2014</v>
      </c>
      <c r="C2748" t="s">
        <v>2908</v>
      </c>
      <c r="D2748" t="s">
        <v>926</v>
      </c>
      <c r="E2748">
        <v>138655.76</v>
      </c>
      <c r="F2748">
        <v>0</v>
      </c>
      <c r="G2748">
        <v>4994.32</v>
      </c>
      <c r="H2748">
        <v>0</v>
      </c>
      <c r="I2748">
        <v>4</v>
      </c>
      <c r="J2748">
        <v>1</v>
      </c>
    </row>
    <row r="2749" spans="1:10" x14ac:dyDescent="0.3">
      <c r="A2749">
        <v>2748</v>
      </c>
      <c r="B2749">
        <v>2013</v>
      </c>
      <c r="C2749" t="s">
        <v>2909</v>
      </c>
      <c r="D2749" t="s">
        <v>1518</v>
      </c>
      <c r="E2749">
        <v>123240</v>
      </c>
      <c r="F2749">
        <v>4692.6000000000004</v>
      </c>
      <c r="G2749">
        <v>15702.4</v>
      </c>
      <c r="H2749">
        <v>1</v>
      </c>
      <c r="I2749">
        <v>4</v>
      </c>
      <c r="J2749">
        <v>5</v>
      </c>
    </row>
    <row r="2750" spans="1:10" x14ac:dyDescent="0.3">
      <c r="A2750">
        <v>2749</v>
      </c>
      <c r="B2750">
        <v>2011</v>
      </c>
      <c r="C2750" t="s">
        <v>2910</v>
      </c>
      <c r="D2750" t="s">
        <v>197</v>
      </c>
      <c r="E2750">
        <v>130505.16</v>
      </c>
      <c r="F2750">
        <v>7043.65</v>
      </c>
      <c r="G2750">
        <v>6080.21</v>
      </c>
      <c r="H2750">
        <v>0</v>
      </c>
      <c r="I2750">
        <v>2</v>
      </c>
      <c r="J2750">
        <v>4</v>
      </c>
    </row>
    <row r="2751" spans="1:10" x14ac:dyDescent="0.3">
      <c r="A2751">
        <v>2750</v>
      </c>
      <c r="B2751">
        <v>2012</v>
      </c>
      <c r="C2751" t="s">
        <v>2911</v>
      </c>
      <c r="D2751" t="s">
        <v>73</v>
      </c>
      <c r="E2751">
        <v>124587.04</v>
      </c>
      <c r="F2751">
        <v>0</v>
      </c>
      <c r="G2751">
        <v>19005.02</v>
      </c>
      <c r="H2751">
        <v>0</v>
      </c>
      <c r="I2751">
        <v>5</v>
      </c>
      <c r="J2751">
        <v>1</v>
      </c>
    </row>
    <row r="2752" spans="1:10" x14ac:dyDescent="0.3">
      <c r="A2752">
        <v>2751</v>
      </c>
      <c r="B2752">
        <v>2011</v>
      </c>
      <c r="C2752" t="s">
        <v>2912</v>
      </c>
      <c r="D2752" t="s">
        <v>197</v>
      </c>
      <c r="E2752">
        <v>130457.94</v>
      </c>
      <c r="F2752">
        <v>3486.59</v>
      </c>
      <c r="G2752">
        <v>9633.42</v>
      </c>
      <c r="H2752">
        <v>0</v>
      </c>
      <c r="I2752">
        <v>1</v>
      </c>
      <c r="J2752">
        <v>1</v>
      </c>
    </row>
    <row r="2753" spans="1:10" x14ac:dyDescent="0.3">
      <c r="A2753">
        <v>2752</v>
      </c>
      <c r="B2753">
        <v>2013</v>
      </c>
      <c r="C2753" t="s">
        <v>2913</v>
      </c>
      <c r="D2753" t="s">
        <v>73</v>
      </c>
      <c r="E2753">
        <v>105934.67</v>
      </c>
      <c r="F2753">
        <v>17888.22</v>
      </c>
      <c r="G2753">
        <v>19754.28</v>
      </c>
      <c r="H2753">
        <v>0</v>
      </c>
      <c r="I2753">
        <v>1</v>
      </c>
      <c r="J2753">
        <v>5</v>
      </c>
    </row>
    <row r="2754" spans="1:10" x14ac:dyDescent="0.3">
      <c r="A2754">
        <v>2753</v>
      </c>
      <c r="B2754">
        <v>2014</v>
      </c>
      <c r="C2754" t="s">
        <v>2914</v>
      </c>
      <c r="D2754" t="s">
        <v>197</v>
      </c>
      <c r="E2754">
        <v>130457.91</v>
      </c>
      <c r="F2754">
        <v>5482.08</v>
      </c>
      <c r="G2754">
        <v>7631.32</v>
      </c>
      <c r="H2754">
        <v>0</v>
      </c>
      <c r="I2754">
        <v>1</v>
      </c>
      <c r="J2754">
        <v>4</v>
      </c>
    </row>
    <row r="2755" spans="1:10" x14ac:dyDescent="0.3">
      <c r="A2755">
        <v>2754</v>
      </c>
      <c r="B2755">
        <v>2012</v>
      </c>
      <c r="C2755" t="s">
        <v>2915</v>
      </c>
      <c r="D2755" t="s">
        <v>82</v>
      </c>
      <c r="E2755">
        <v>123105.01</v>
      </c>
      <c r="F2755">
        <v>10612.83</v>
      </c>
      <c r="G2755">
        <v>9847.2000000000007</v>
      </c>
      <c r="H2755">
        <v>0</v>
      </c>
      <c r="I2755">
        <v>5</v>
      </c>
      <c r="J2755">
        <v>4</v>
      </c>
    </row>
    <row r="2756" spans="1:10" x14ac:dyDescent="0.3">
      <c r="A2756">
        <v>2755</v>
      </c>
      <c r="B2756">
        <v>2014</v>
      </c>
      <c r="C2756" t="s">
        <v>2916</v>
      </c>
      <c r="D2756" t="s">
        <v>2917</v>
      </c>
      <c r="E2756">
        <v>97668.76</v>
      </c>
      <c r="F2756">
        <v>37508.54</v>
      </c>
      <c r="G2756">
        <v>8382.8700000000008</v>
      </c>
      <c r="H2756">
        <v>1</v>
      </c>
      <c r="I2756">
        <v>1</v>
      </c>
      <c r="J2756">
        <v>1</v>
      </c>
    </row>
    <row r="2757" spans="1:10" x14ac:dyDescent="0.3">
      <c r="A2757">
        <v>2756</v>
      </c>
      <c r="B2757">
        <v>2011</v>
      </c>
      <c r="C2757" t="s">
        <v>2918</v>
      </c>
      <c r="D2757" t="s">
        <v>1518</v>
      </c>
      <c r="E2757">
        <v>119496</v>
      </c>
      <c r="F2757">
        <v>1757.98</v>
      </c>
      <c r="G2757">
        <v>22285.74</v>
      </c>
      <c r="H2757">
        <v>0</v>
      </c>
      <c r="I2757">
        <v>5</v>
      </c>
      <c r="J2757">
        <v>4</v>
      </c>
    </row>
    <row r="2758" spans="1:10" x14ac:dyDescent="0.3">
      <c r="A2758">
        <v>2757</v>
      </c>
      <c r="B2758">
        <v>2014</v>
      </c>
      <c r="C2758" t="s">
        <v>2919</v>
      </c>
      <c r="D2758" t="s">
        <v>82</v>
      </c>
      <c r="E2758">
        <v>123104.99</v>
      </c>
      <c r="F2758">
        <v>8757.73</v>
      </c>
      <c r="G2758">
        <v>11676.01</v>
      </c>
      <c r="H2758">
        <v>1</v>
      </c>
      <c r="I2758">
        <v>4</v>
      </c>
      <c r="J2758">
        <v>5</v>
      </c>
    </row>
    <row r="2759" spans="1:10" x14ac:dyDescent="0.3">
      <c r="A2759">
        <v>2758</v>
      </c>
      <c r="B2759">
        <v>2011</v>
      </c>
      <c r="C2759" t="s">
        <v>2920</v>
      </c>
      <c r="D2759" t="s">
        <v>159</v>
      </c>
      <c r="E2759">
        <v>112416.8</v>
      </c>
      <c r="F2759">
        <v>20941.53</v>
      </c>
      <c r="G2759">
        <v>10179.81</v>
      </c>
      <c r="H2759">
        <v>0</v>
      </c>
      <c r="I2759">
        <v>5</v>
      </c>
      <c r="J2759">
        <v>2</v>
      </c>
    </row>
    <row r="2760" spans="1:10" x14ac:dyDescent="0.3">
      <c r="A2760">
        <v>2759</v>
      </c>
      <c r="B2760">
        <v>2011</v>
      </c>
      <c r="C2760" t="s">
        <v>2921</v>
      </c>
      <c r="D2760" t="s">
        <v>685</v>
      </c>
      <c r="E2760">
        <v>143526.10999999999</v>
      </c>
      <c r="F2760">
        <v>0</v>
      </c>
      <c r="G2760">
        <v>0</v>
      </c>
      <c r="H2760">
        <v>0</v>
      </c>
      <c r="I2760">
        <v>2</v>
      </c>
      <c r="J2760">
        <v>1</v>
      </c>
    </row>
    <row r="2761" spans="1:10" x14ac:dyDescent="0.3">
      <c r="A2761">
        <v>2760</v>
      </c>
      <c r="B2761">
        <v>2012</v>
      </c>
      <c r="C2761" t="s">
        <v>2922</v>
      </c>
      <c r="D2761" t="s">
        <v>257</v>
      </c>
      <c r="E2761">
        <v>143516.15</v>
      </c>
      <c r="F2761">
        <v>0</v>
      </c>
      <c r="G2761">
        <v>0</v>
      </c>
      <c r="H2761">
        <v>0</v>
      </c>
      <c r="I2761">
        <v>1</v>
      </c>
      <c r="J2761">
        <v>1</v>
      </c>
    </row>
    <row r="2762" spans="1:10" x14ac:dyDescent="0.3">
      <c r="A2762">
        <v>2761</v>
      </c>
      <c r="B2762">
        <v>2012</v>
      </c>
      <c r="C2762" t="s">
        <v>2923</v>
      </c>
      <c r="D2762" t="s">
        <v>159</v>
      </c>
      <c r="E2762">
        <v>110930.84</v>
      </c>
      <c r="F2762">
        <v>17083.41</v>
      </c>
      <c r="G2762">
        <v>15478.4</v>
      </c>
      <c r="H2762">
        <v>0</v>
      </c>
      <c r="I2762">
        <v>4</v>
      </c>
      <c r="J2762">
        <v>1</v>
      </c>
    </row>
    <row r="2763" spans="1:10" x14ac:dyDescent="0.3">
      <c r="A2763">
        <v>2762</v>
      </c>
      <c r="B2763">
        <v>2013</v>
      </c>
      <c r="C2763" t="s">
        <v>2924</v>
      </c>
      <c r="D2763" t="s">
        <v>710</v>
      </c>
      <c r="E2763">
        <v>143220.59</v>
      </c>
      <c r="F2763">
        <v>0</v>
      </c>
      <c r="G2763">
        <v>250</v>
      </c>
      <c r="H2763">
        <v>0</v>
      </c>
      <c r="I2763">
        <v>1</v>
      </c>
      <c r="J2763">
        <v>4</v>
      </c>
    </row>
    <row r="2764" spans="1:10" x14ac:dyDescent="0.3">
      <c r="A2764">
        <v>2763</v>
      </c>
      <c r="B2764">
        <v>2013</v>
      </c>
      <c r="C2764" t="s">
        <v>2925</v>
      </c>
      <c r="D2764" t="s">
        <v>82</v>
      </c>
      <c r="E2764">
        <v>123104.99</v>
      </c>
      <c r="F2764">
        <v>4991.6400000000003</v>
      </c>
      <c r="G2764">
        <v>15365.21</v>
      </c>
      <c r="H2764">
        <v>0</v>
      </c>
      <c r="I2764">
        <v>5</v>
      </c>
      <c r="J2764">
        <v>4</v>
      </c>
    </row>
    <row r="2765" spans="1:10" x14ac:dyDescent="0.3">
      <c r="A2765">
        <v>2764</v>
      </c>
      <c r="B2765">
        <v>2013</v>
      </c>
      <c r="C2765" t="s">
        <v>2926</v>
      </c>
      <c r="D2765" t="s">
        <v>1021</v>
      </c>
      <c r="E2765">
        <v>140078</v>
      </c>
      <c r="F2765">
        <v>3382.88</v>
      </c>
      <c r="G2765">
        <v>0</v>
      </c>
      <c r="H2765">
        <v>0</v>
      </c>
      <c r="I2765">
        <v>3</v>
      </c>
      <c r="J2765">
        <v>3</v>
      </c>
    </row>
    <row r="2766" spans="1:10" x14ac:dyDescent="0.3">
      <c r="A2766">
        <v>2765</v>
      </c>
      <c r="B2766">
        <v>2011</v>
      </c>
      <c r="C2766" t="s">
        <v>2927</v>
      </c>
      <c r="D2766" t="s">
        <v>293</v>
      </c>
      <c r="E2766">
        <v>115125.14</v>
      </c>
      <c r="F2766">
        <v>12271.1</v>
      </c>
      <c r="G2766">
        <v>16048.39</v>
      </c>
      <c r="H2766">
        <v>0</v>
      </c>
      <c r="I2766">
        <v>3</v>
      </c>
      <c r="J2766">
        <v>4</v>
      </c>
    </row>
    <row r="2767" spans="1:10" x14ac:dyDescent="0.3">
      <c r="A2767">
        <v>2766</v>
      </c>
      <c r="B2767">
        <v>2012</v>
      </c>
      <c r="C2767" t="s">
        <v>2928</v>
      </c>
      <c r="D2767" t="s">
        <v>542</v>
      </c>
      <c r="E2767">
        <v>126968.13</v>
      </c>
      <c r="F2767">
        <v>0</v>
      </c>
      <c r="G2767">
        <v>16469.72</v>
      </c>
      <c r="H2767">
        <v>0</v>
      </c>
      <c r="I2767">
        <v>4</v>
      </c>
      <c r="J2767">
        <v>1</v>
      </c>
    </row>
    <row r="2768" spans="1:10" x14ac:dyDescent="0.3">
      <c r="A2768">
        <v>2767</v>
      </c>
      <c r="B2768">
        <v>2012</v>
      </c>
      <c r="C2768" t="s">
        <v>2929</v>
      </c>
      <c r="D2768" t="s">
        <v>293</v>
      </c>
      <c r="E2768">
        <v>102538.23</v>
      </c>
      <c r="F2768">
        <v>14828.88</v>
      </c>
      <c r="G2768">
        <v>26055.61</v>
      </c>
      <c r="H2768">
        <v>0</v>
      </c>
      <c r="I2768">
        <v>1</v>
      </c>
      <c r="J2768">
        <v>2</v>
      </c>
    </row>
    <row r="2769" spans="1:10" x14ac:dyDescent="0.3">
      <c r="A2769">
        <v>2768</v>
      </c>
      <c r="B2769">
        <v>2013</v>
      </c>
      <c r="C2769" t="s">
        <v>2930</v>
      </c>
      <c r="D2769" t="s">
        <v>1518</v>
      </c>
      <c r="E2769">
        <v>126984</v>
      </c>
      <c r="F2769">
        <v>5641.02</v>
      </c>
      <c r="G2769">
        <v>10789.6</v>
      </c>
      <c r="H2769">
        <v>0</v>
      </c>
      <c r="I2769">
        <v>1</v>
      </c>
      <c r="J2769">
        <v>4</v>
      </c>
    </row>
    <row r="2770" spans="1:10" x14ac:dyDescent="0.3">
      <c r="A2770">
        <v>2769</v>
      </c>
      <c r="B2770">
        <v>2014</v>
      </c>
      <c r="C2770" t="s">
        <v>2931</v>
      </c>
      <c r="D2770" t="s">
        <v>73</v>
      </c>
      <c r="E2770">
        <v>105934.64</v>
      </c>
      <c r="F2770">
        <v>20862.740000000002</v>
      </c>
      <c r="G2770">
        <v>16584.79</v>
      </c>
      <c r="H2770">
        <v>0</v>
      </c>
      <c r="I2770">
        <v>5</v>
      </c>
      <c r="J2770">
        <v>3</v>
      </c>
    </row>
    <row r="2771" spans="1:10" x14ac:dyDescent="0.3">
      <c r="A2771">
        <v>2770</v>
      </c>
      <c r="B2771">
        <v>2013</v>
      </c>
      <c r="C2771" t="s">
        <v>2932</v>
      </c>
      <c r="D2771" t="s">
        <v>73</v>
      </c>
      <c r="E2771">
        <v>105934.67</v>
      </c>
      <c r="F2771">
        <v>22645.17</v>
      </c>
      <c r="G2771">
        <v>14796.8</v>
      </c>
      <c r="H2771">
        <v>0</v>
      </c>
      <c r="I2771">
        <v>2</v>
      </c>
      <c r="J2771">
        <v>5</v>
      </c>
    </row>
    <row r="2772" spans="1:10" x14ac:dyDescent="0.3">
      <c r="A2772">
        <v>2771</v>
      </c>
      <c r="B2772">
        <v>2011</v>
      </c>
      <c r="C2772" t="s">
        <v>2933</v>
      </c>
      <c r="D2772" t="s">
        <v>1518</v>
      </c>
      <c r="E2772">
        <v>126984</v>
      </c>
      <c r="F2772">
        <v>4835.16</v>
      </c>
      <c r="G2772">
        <v>11539.28</v>
      </c>
      <c r="H2772">
        <v>0</v>
      </c>
      <c r="I2772">
        <v>4</v>
      </c>
      <c r="J2772">
        <v>1</v>
      </c>
    </row>
    <row r="2773" spans="1:10" x14ac:dyDescent="0.3">
      <c r="A2773">
        <v>2772</v>
      </c>
      <c r="B2773">
        <v>2012</v>
      </c>
      <c r="C2773" t="s">
        <v>2934</v>
      </c>
      <c r="D2773" t="s">
        <v>1518</v>
      </c>
      <c r="E2773">
        <v>124984.61</v>
      </c>
      <c r="F2773">
        <v>6520.14</v>
      </c>
      <c r="G2773">
        <v>11829.89</v>
      </c>
      <c r="H2773">
        <v>0</v>
      </c>
      <c r="I2773">
        <v>5</v>
      </c>
      <c r="J2773">
        <v>2</v>
      </c>
    </row>
    <row r="2774" spans="1:10" x14ac:dyDescent="0.3">
      <c r="A2774">
        <v>2773</v>
      </c>
      <c r="B2774">
        <v>2014</v>
      </c>
      <c r="C2774" t="s">
        <v>2935</v>
      </c>
      <c r="D2774" t="s">
        <v>1068</v>
      </c>
      <c r="E2774">
        <v>120886.04</v>
      </c>
      <c r="F2774">
        <v>0</v>
      </c>
      <c r="G2774">
        <v>22448</v>
      </c>
      <c r="H2774">
        <v>0</v>
      </c>
      <c r="I2774">
        <v>1</v>
      </c>
      <c r="J2774">
        <v>1</v>
      </c>
    </row>
    <row r="2775" spans="1:10" x14ac:dyDescent="0.3">
      <c r="A2775">
        <v>2774</v>
      </c>
      <c r="B2775">
        <v>2011</v>
      </c>
      <c r="C2775" t="s">
        <v>2936</v>
      </c>
      <c r="D2775" t="s">
        <v>293</v>
      </c>
      <c r="E2775">
        <v>110242.94</v>
      </c>
      <c r="F2775">
        <v>10986.01</v>
      </c>
      <c r="G2775">
        <v>22096.12</v>
      </c>
      <c r="H2775">
        <v>1</v>
      </c>
      <c r="I2775">
        <v>5</v>
      </c>
      <c r="J2775">
        <v>5</v>
      </c>
    </row>
    <row r="2776" spans="1:10" x14ac:dyDescent="0.3">
      <c r="A2776">
        <v>2775</v>
      </c>
      <c r="B2776">
        <v>2011</v>
      </c>
      <c r="C2776" t="s">
        <v>2937</v>
      </c>
      <c r="D2776" t="s">
        <v>73</v>
      </c>
      <c r="E2776">
        <v>105934.64</v>
      </c>
      <c r="F2776">
        <v>20129.71</v>
      </c>
      <c r="G2776">
        <v>17254.810000000001</v>
      </c>
      <c r="H2776">
        <v>0</v>
      </c>
      <c r="I2776">
        <v>5</v>
      </c>
      <c r="J2776">
        <v>2</v>
      </c>
    </row>
    <row r="2777" spans="1:10" x14ac:dyDescent="0.3">
      <c r="A2777">
        <v>2776</v>
      </c>
      <c r="B2777">
        <v>2014</v>
      </c>
      <c r="C2777" t="s">
        <v>2938</v>
      </c>
      <c r="D2777" t="s">
        <v>293</v>
      </c>
      <c r="E2777">
        <v>105118.95</v>
      </c>
      <c r="F2777">
        <v>11583.17</v>
      </c>
      <c r="G2777">
        <v>26608.95</v>
      </c>
      <c r="H2777">
        <v>0</v>
      </c>
      <c r="I2777">
        <v>4</v>
      </c>
      <c r="J2777">
        <v>3</v>
      </c>
    </row>
    <row r="2778" spans="1:10" x14ac:dyDescent="0.3">
      <c r="A2778">
        <v>2777</v>
      </c>
      <c r="B2778">
        <v>2011</v>
      </c>
      <c r="C2778" t="s">
        <v>2939</v>
      </c>
      <c r="D2778" t="s">
        <v>159</v>
      </c>
      <c r="E2778">
        <v>112421.46</v>
      </c>
      <c r="F2778">
        <v>10528.3</v>
      </c>
      <c r="G2778">
        <v>20330.05</v>
      </c>
      <c r="H2778">
        <v>0</v>
      </c>
      <c r="I2778">
        <v>2</v>
      </c>
      <c r="J2778">
        <v>3</v>
      </c>
    </row>
    <row r="2779" spans="1:10" x14ac:dyDescent="0.3">
      <c r="A2779">
        <v>2778</v>
      </c>
      <c r="B2779">
        <v>2012</v>
      </c>
      <c r="C2779" t="s">
        <v>2940</v>
      </c>
      <c r="D2779" t="s">
        <v>685</v>
      </c>
      <c r="E2779">
        <v>143278.49</v>
      </c>
      <c r="F2779">
        <v>0</v>
      </c>
      <c r="G2779">
        <v>0</v>
      </c>
      <c r="H2779">
        <v>0</v>
      </c>
      <c r="I2779">
        <v>3</v>
      </c>
      <c r="J2779">
        <v>5</v>
      </c>
    </row>
    <row r="2780" spans="1:10" x14ac:dyDescent="0.3">
      <c r="A2780">
        <v>2779</v>
      </c>
      <c r="B2780">
        <v>2013</v>
      </c>
      <c r="C2780" t="s">
        <v>2941</v>
      </c>
      <c r="D2780" t="s">
        <v>159</v>
      </c>
      <c r="E2780">
        <v>112401.05</v>
      </c>
      <c r="F2780">
        <v>8824.66</v>
      </c>
      <c r="G2780">
        <v>22045.56</v>
      </c>
      <c r="H2780">
        <v>0</v>
      </c>
      <c r="I2780">
        <v>5</v>
      </c>
      <c r="J2780">
        <v>3</v>
      </c>
    </row>
    <row r="2781" spans="1:10" x14ac:dyDescent="0.3">
      <c r="A2781">
        <v>2780</v>
      </c>
      <c r="B2781">
        <v>2012</v>
      </c>
      <c r="C2781" t="s">
        <v>2942</v>
      </c>
      <c r="D2781" t="s">
        <v>1518</v>
      </c>
      <c r="E2781">
        <v>117605.6</v>
      </c>
      <c r="F2781">
        <v>9682.91</v>
      </c>
      <c r="G2781">
        <v>15980.68</v>
      </c>
      <c r="H2781">
        <v>0</v>
      </c>
      <c r="I2781">
        <v>2</v>
      </c>
      <c r="J2781">
        <v>2</v>
      </c>
    </row>
    <row r="2782" spans="1:10" x14ac:dyDescent="0.3">
      <c r="A2782">
        <v>2781</v>
      </c>
      <c r="B2782">
        <v>2014</v>
      </c>
      <c r="C2782" t="s">
        <v>2943</v>
      </c>
      <c r="D2782" t="s">
        <v>561</v>
      </c>
      <c r="E2782">
        <v>130457.96</v>
      </c>
      <c r="F2782">
        <v>9606.3700000000008</v>
      </c>
      <c r="G2782">
        <v>3203.41</v>
      </c>
      <c r="H2782">
        <v>0</v>
      </c>
      <c r="I2782">
        <v>2</v>
      </c>
      <c r="J2782">
        <v>4</v>
      </c>
    </row>
    <row r="2783" spans="1:10" x14ac:dyDescent="0.3">
      <c r="A2783">
        <v>2782</v>
      </c>
      <c r="B2783">
        <v>2011</v>
      </c>
      <c r="C2783" t="s">
        <v>2944</v>
      </c>
      <c r="D2783" t="s">
        <v>197</v>
      </c>
      <c r="E2783">
        <v>130457.91</v>
      </c>
      <c r="F2783">
        <v>4530.45</v>
      </c>
      <c r="G2783">
        <v>8276.43</v>
      </c>
      <c r="H2783">
        <v>0</v>
      </c>
      <c r="I2783">
        <v>1</v>
      </c>
      <c r="J2783">
        <v>3</v>
      </c>
    </row>
    <row r="2784" spans="1:10" x14ac:dyDescent="0.3">
      <c r="A2784">
        <v>2783</v>
      </c>
      <c r="B2784">
        <v>2011</v>
      </c>
      <c r="C2784" t="s">
        <v>2945</v>
      </c>
      <c r="D2784" t="s">
        <v>60</v>
      </c>
      <c r="E2784">
        <v>130457.94</v>
      </c>
      <c r="F2784">
        <v>1904.87</v>
      </c>
      <c r="G2784">
        <v>10870.15</v>
      </c>
      <c r="H2784">
        <v>0</v>
      </c>
      <c r="I2784">
        <v>4</v>
      </c>
      <c r="J2784">
        <v>2</v>
      </c>
    </row>
    <row r="2785" spans="1:10" x14ac:dyDescent="0.3">
      <c r="A2785">
        <v>2784</v>
      </c>
      <c r="B2785">
        <v>2011</v>
      </c>
      <c r="C2785" t="s">
        <v>2946</v>
      </c>
      <c r="D2785" t="s">
        <v>159</v>
      </c>
      <c r="E2785">
        <v>112401.07</v>
      </c>
      <c r="F2785">
        <v>11683.74</v>
      </c>
      <c r="G2785">
        <v>19125.060000000001</v>
      </c>
      <c r="H2785">
        <v>0</v>
      </c>
      <c r="I2785">
        <v>1</v>
      </c>
      <c r="J2785">
        <v>3</v>
      </c>
    </row>
    <row r="2786" spans="1:10" x14ac:dyDescent="0.3">
      <c r="A2786">
        <v>2785</v>
      </c>
      <c r="B2786">
        <v>2012</v>
      </c>
      <c r="C2786" t="s">
        <v>2947</v>
      </c>
      <c r="D2786" t="s">
        <v>126</v>
      </c>
      <c r="E2786">
        <v>106441.63</v>
      </c>
      <c r="F2786">
        <v>22963.9</v>
      </c>
      <c r="G2786">
        <v>13790.02</v>
      </c>
      <c r="H2786">
        <v>0</v>
      </c>
      <c r="I2786">
        <v>2</v>
      </c>
      <c r="J2786">
        <v>2</v>
      </c>
    </row>
    <row r="2787" spans="1:10" x14ac:dyDescent="0.3">
      <c r="A2787">
        <v>2786</v>
      </c>
      <c r="B2787">
        <v>2011</v>
      </c>
      <c r="C2787" t="s">
        <v>2948</v>
      </c>
      <c r="D2787" t="s">
        <v>1068</v>
      </c>
      <c r="E2787">
        <v>143191.28</v>
      </c>
      <c r="F2787">
        <v>0</v>
      </c>
      <c r="G2787">
        <v>0</v>
      </c>
      <c r="H2787">
        <v>0</v>
      </c>
      <c r="I2787">
        <v>2</v>
      </c>
      <c r="J2787">
        <v>1</v>
      </c>
    </row>
    <row r="2788" spans="1:10" x14ac:dyDescent="0.3">
      <c r="A2788">
        <v>2787</v>
      </c>
      <c r="B2788">
        <v>2014</v>
      </c>
      <c r="C2788" t="s">
        <v>2949</v>
      </c>
      <c r="D2788" t="s">
        <v>159</v>
      </c>
      <c r="E2788">
        <v>112401.07</v>
      </c>
      <c r="F2788">
        <v>7859.07</v>
      </c>
      <c r="G2788">
        <v>22921.31</v>
      </c>
      <c r="H2788">
        <v>0</v>
      </c>
      <c r="I2788">
        <v>4</v>
      </c>
      <c r="J2788">
        <v>4</v>
      </c>
    </row>
    <row r="2789" spans="1:10" x14ac:dyDescent="0.3">
      <c r="A2789">
        <v>2788</v>
      </c>
      <c r="B2789">
        <v>2014</v>
      </c>
      <c r="C2789" t="s">
        <v>2950</v>
      </c>
      <c r="D2789" t="s">
        <v>1947</v>
      </c>
      <c r="E2789">
        <v>142544.79999999999</v>
      </c>
      <c r="F2789">
        <v>0</v>
      </c>
      <c r="G2789">
        <v>624</v>
      </c>
      <c r="H2789">
        <v>0</v>
      </c>
      <c r="I2789">
        <v>4</v>
      </c>
      <c r="J2789">
        <v>4</v>
      </c>
    </row>
    <row r="2790" spans="1:10" x14ac:dyDescent="0.3">
      <c r="A2790">
        <v>2789</v>
      </c>
      <c r="B2790">
        <v>2014</v>
      </c>
      <c r="C2790" t="s">
        <v>2951</v>
      </c>
      <c r="D2790" t="s">
        <v>1947</v>
      </c>
      <c r="E2790">
        <v>142544.79999999999</v>
      </c>
      <c r="F2790">
        <v>0</v>
      </c>
      <c r="G2790">
        <v>600</v>
      </c>
      <c r="H2790">
        <v>0</v>
      </c>
      <c r="I2790">
        <v>3</v>
      </c>
      <c r="J2790">
        <v>4</v>
      </c>
    </row>
    <row r="2791" spans="1:10" x14ac:dyDescent="0.3">
      <c r="A2791">
        <v>2790</v>
      </c>
      <c r="B2791">
        <v>2011</v>
      </c>
      <c r="C2791" t="s">
        <v>2952</v>
      </c>
      <c r="D2791" t="s">
        <v>1068</v>
      </c>
      <c r="E2791">
        <v>143138.38</v>
      </c>
      <c r="F2791">
        <v>0</v>
      </c>
      <c r="G2791">
        <v>0</v>
      </c>
      <c r="H2791">
        <v>0</v>
      </c>
      <c r="I2791">
        <v>2</v>
      </c>
      <c r="J2791">
        <v>5</v>
      </c>
    </row>
    <row r="2792" spans="1:10" x14ac:dyDescent="0.3">
      <c r="A2792">
        <v>2791</v>
      </c>
      <c r="B2792">
        <v>2014</v>
      </c>
      <c r="C2792" t="s">
        <v>2953</v>
      </c>
      <c r="D2792" t="s">
        <v>197</v>
      </c>
      <c r="E2792">
        <v>130481.54</v>
      </c>
      <c r="F2792">
        <v>300.19</v>
      </c>
      <c r="G2792">
        <v>12342.51</v>
      </c>
      <c r="H2792">
        <v>0</v>
      </c>
      <c r="I2792">
        <v>4</v>
      </c>
      <c r="J2792">
        <v>3</v>
      </c>
    </row>
    <row r="2793" spans="1:10" x14ac:dyDescent="0.3">
      <c r="A2793">
        <v>2792</v>
      </c>
      <c r="B2793">
        <v>2014</v>
      </c>
      <c r="C2793" t="s">
        <v>2954</v>
      </c>
      <c r="D2793" t="s">
        <v>197</v>
      </c>
      <c r="E2793">
        <v>130457.82</v>
      </c>
      <c r="F2793">
        <v>7404.78</v>
      </c>
      <c r="G2793">
        <v>5250.09</v>
      </c>
      <c r="H2793">
        <v>0</v>
      </c>
      <c r="I2793">
        <v>3</v>
      </c>
      <c r="J2793">
        <v>3</v>
      </c>
    </row>
    <row r="2794" spans="1:10" x14ac:dyDescent="0.3">
      <c r="A2794">
        <v>2793</v>
      </c>
      <c r="B2794">
        <v>2011</v>
      </c>
      <c r="C2794" t="s">
        <v>2955</v>
      </c>
      <c r="D2794" t="s">
        <v>638</v>
      </c>
      <c r="E2794">
        <v>139017.57</v>
      </c>
      <c r="F2794">
        <v>0</v>
      </c>
      <c r="G2794">
        <v>4079.03</v>
      </c>
      <c r="H2794">
        <v>0</v>
      </c>
      <c r="I2794">
        <v>5</v>
      </c>
      <c r="J2794">
        <v>4</v>
      </c>
    </row>
    <row r="2795" spans="1:10" x14ac:dyDescent="0.3">
      <c r="A2795">
        <v>2794</v>
      </c>
      <c r="B2795">
        <v>2013</v>
      </c>
      <c r="C2795" t="s">
        <v>2956</v>
      </c>
      <c r="D2795" t="s">
        <v>697</v>
      </c>
      <c r="E2795">
        <v>128123.98</v>
      </c>
      <c r="F2795">
        <v>3831.23</v>
      </c>
      <c r="G2795">
        <v>11138.22</v>
      </c>
      <c r="H2795">
        <v>0</v>
      </c>
      <c r="I2795">
        <v>4</v>
      </c>
      <c r="J2795">
        <v>4</v>
      </c>
    </row>
    <row r="2796" spans="1:10" x14ac:dyDescent="0.3">
      <c r="A2796">
        <v>2795</v>
      </c>
      <c r="B2796">
        <v>2013</v>
      </c>
      <c r="C2796" t="s">
        <v>2957</v>
      </c>
      <c r="D2796" t="s">
        <v>159</v>
      </c>
      <c r="E2796">
        <v>112401.07</v>
      </c>
      <c r="F2796">
        <v>19398.77</v>
      </c>
      <c r="G2796">
        <v>11285.74</v>
      </c>
      <c r="H2796">
        <v>0</v>
      </c>
      <c r="I2796">
        <v>5</v>
      </c>
      <c r="J2796">
        <v>4</v>
      </c>
    </row>
    <row r="2797" spans="1:10" x14ac:dyDescent="0.3">
      <c r="A2797">
        <v>2796</v>
      </c>
      <c r="B2797">
        <v>2013</v>
      </c>
      <c r="C2797" t="s">
        <v>2958</v>
      </c>
      <c r="D2797" t="s">
        <v>428</v>
      </c>
      <c r="E2797">
        <v>127222.76</v>
      </c>
      <c r="F2797">
        <v>4987.88</v>
      </c>
      <c r="G2797">
        <v>10866.95</v>
      </c>
      <c r="H2797">
        <v>0</v>
      </c>
      <c r="I2797">
        <v>3</v>
      </c>
      <c r="J2797">
        <v>2</v>
      </c>
    </row>
    <row r="2798" spans="1:10" x14ac:dyDescent="0.3">
      <c r="A2798">
        <v>2797</v>
      </c>
      <c r="B2798">
        <v>2011</v>
      </c>
      <c r="C2798" t="s">
        <v>2959</v>
      </c>
      <c r="D2798" t="s">
        <v>197</v>
      </c>
      <c r="E2798">
        <v>130457.96</v>
      </c>
      <c r="F2798">
        <v>3882.93</v>
      </c>
      <c r="G2798">
        <v>8712.27</v>
      </c>
      <c r="H2798">
        <v>0</v>
      </c>
      <c r="I2798">
        <v>4</v>
      </c>
      <c r="J2798">
        <v>4</v>
      </c>
    </row>
    <row r="2799" spans="1:10" x14ac:dyDescent="0.3">
      <c r="A2799">
        <v>2798</v>
      </c>
      <c r="B2799">
        <v>2014</v>
      </c>
      <c r="C2799" t="s">
        <v>2960</v>
      </c>
      <c r="D2799" t="s">
        <v>197</v>
      </c>
      <c r="E2799">
        <v>130505.11</v>
      </c>
      <c r="F2799">
        <v>2933.38</v>
      </c>
      <c r="G2799">
        <v>9613.85</v>
      </c>
      <c r="H2799">
        <v>0</v>
      </c>
      <c r="I2799">
        <v>3</v>
      </c>
      <c r="J2799">
        <v>4</v>
      </c>
    </row>
    <row r="2800" spans="1:10" x14ac:dyDescent="0.3">
      <c r="A2800">
        <v>2799</v>
      </c>
      <c r="B2800">
        <v>2012</v>
      </c>
      <c r="C2800" t="s">
        <v>2961</v>
      </c>
      <c r="D2800" t="s">
        <v>1068</v>
      </c>
      <c r="E2800">
        <v>142647.17000000001</v>
      </c>
      <c r="F2800">
        <v>0</v>
      </c>
      <c r="G2800">
        <v>405.02</v>
      </c>
      <c r="H2800">
        <v>0</v>
      </c>
      <c r="I2800">
        <v>3</v>
      </c>
      <c r="J2800">
        <v>1</v>
      </c>
    </row>
    <row r="2801" spans="1:10" x14ac:dyDescent="0.3">
      <c r="A2801">
        <v>2800</v>
      </c>
      <c r="B2801">
        <v>2011</v>
      </c>
      <c r="C2801" t="s">
        <v>2962</v>
      </c>
      <c r="D2801" t="s">
        <v>1068</v>
      </c>
      <c r="E2801">
        <v>142965.76000000001</v>
      </c>
      <c r="F2801">
        <v>0</v>
      </c>
      <c r="G2801">
        <v>0</v>
      </c>
      <c r="H2801">
        <v>1</v>
      </c>
      <c r="I2801">
        <v>5</v>
      </c>
      <c r="J2801">
        <v>5</v>
      </c>
    </row>
    <row r="2802" spans="1:10" x14ac:dyDescent="0.3">
      <c r="A2802">
        <v>2801</v>
      </c>
      <c r="B2802">
        <v>2012</v>
      </c>
      <c r="C2802" t="s">
        <v>2963</v>
      </c>
      <c r="D2802" t="s">
        <v>2964</v>
      </c>
      <c r="E2802">
        <v>73534.02</v>
      </c>
      <c r="F2802">
        <v>67659.839999999997</v>
      </c>
      <c r="G2802">
        <v>1770.97</v>
      </c>
      <c r="H2802">
        <v>0</v>
      </c>
      <c r="I2802">
        <v>4</v>
      </c>
      <c r="J2802">
        <v>1</v>
      </c>
    </row>
    <row r="2803" spans="1:10" x14ac:dyDescent="0.3">
      <c r="A2803">
        <v>2802</v>
      </c>
      <c r="B2803">
        <v>2014</v>
      </c>
      <c r="C2803" t="s">
        <v>2965</v>
      </c>
      <c r="D2803" t="s">
        <v>73</v>
      </c>
      <c r="E2803">
        <v>105934.66</v>
      </c>
      <c r="F2803">
        <v>18109.759999999998</v>
      </c>
      <c r="G2803">
        <v>18918.14</v>
      </c>
      <c r="H2803">
        <v>0</v>
      </c>
      <c r="I2803">
        <v>3</v>
      </c>
      <c r="J2803">
        <v>1</v>
      </c>
    </row>
    <row r="2804" spans="1:10" x14ac:dyDescent="0.3">
      <c r="A2804">
        <v>2803</v>
      </c>
      <c r="B2804">
        <v>2013</v>
      </c>
      <c r="C2804" t="s">
        <v>2966</v>
      </c>
      <c r="D2804" t="s">
        <v>60</v>
      </c>
      <c r="E2804">
        <v>130457.81</v>
      </c>
      <c r="F2804">
        <v>3624.63</v>
      </c>
      <c r="G2804">
        <v>8864.23</v>
      </c>
      <c r="H2804">
        <v>0</v>
      </c>
      <c r="I2804">
        <v>2</v>
      </c>
      <c r="J2804">
        <v>1</v>
      </c>
    </row>
    <row r="2805" spans="1:10" x14ac:dyDescent="0.3">
      <c r="A2805">
        <v>2804</v>
      </c>
      <c r="B2805">
        <v>2014</v>
      </c>
      <c r="C2805" t="s">
        <v>2967</v>
      </c>
      <c r="D2805" t="s">
        <v>73</v>
      </c>
      <c r="E2805">
        <v>105934.67</v>
      </c>
      <c r="F2805">
        <v>18678.3</v>
      </c>
      <c r="G2805">
        <v>18329.82</v>
      </c>
      <c r="H2805">
        <v>0</v>
      </c>
      <c r="I2805">
        <v>4</v>
      </c>
      <c r="J2805">
        <v>2</v>
      </c>
    </row>
    <row r="2806" spans="1:10" x14ac:dyDescent="0.3">
      <c r="A2806">
        <v>2805</v>
      </c>
      <c r="B2806">
        <v>2014</v>
      </c>
      <c r="C2806" t="s">
        <v>2968</v>
      </c>
      <c r="D2806" t="s">
        <v>73</v>
      </c>
      <c r="E2806">
        <v>123013</v>
      </c>
      <c r="F2806">
        <v>1918.18</v>
      </c>
      <c r="G2806">
        <v>17998.04</v>
      </c>
      <c r="H2806">
        <v>0</v>
      </c>
      <c r="I2806">
        <v>1</v>
      </c>
      <c r="J2806">
        <v>2</v>
      </c>
    </row>
    <row r="2807" spans="1:10" x14ac:dyDescent="0.3">
      <c r="A2807">
        <v>2806</v>
      </c>
      <c r="B2807">
        <v>2012</v>
      </c>
      <c r="C2807" t="s">
        <v>2969</v>
      </c>
      <c r="D2807" t="s">
        <v>73</v>
      </c>
      <c r="E2807">
        <v>105934.67</v>
      </c>
      <c r="F2807">
        <v>20213.77</v>
      </c>
      <c r="G2807">
        <v>16771.490000000002</v>
      </c>
      <c r="H2807">
        <v>0</v>
      </c>
      <c r="I2807">
        <v>1</v>
      </c>
      <c r="J2807">
        <v>2</v>
      </c>
    </row>
    <row r="2808" spans="1:10" x14ac:dyDescent="0.3">
      <c r="A2808">
        <v>2807</v>
      </c>
      <c r="B2808">
        <v>2011</v>
      </c>
      <c r="C2808" t="s">
        <v>2970</v>
      </c>
      <c r="D2808" t="s">
        <v>82</v>
      </c>
      <c r="E2808">
        <v>123818.91</v>
      </c>
      <c r="F2808">
        <v>3962.27</v>
      </c>
      <c r="G2808">
        <v>15136.96</v>
      </c>
      <c r="H2808">
        <v>1</v>
      </c>
      <c r="I2808">
        <v>5</v>
      </c>
      <c r="J2808">
        <v>5</v>
      </c>
    </row>
    <row r="2809" spans="1:10" x14ac:dyDescent="0.3">
      <c r="A2809">
        <v>2808</v>
      </c>
      <c r="B2809">
        <v>2011</v>
      </c>
      <c r="C2809" t="s">
        <v>2971</v>
      </c>
      <c r="D2809" t="s">
        <v>159</v>
      </c>
      <c r="E2809">
        <v>112417.35</v>
      </c>
      <c r="F2809">
        <v>11411.47</v>
      </c>
      <c r="G2809">
        <v>19069.98</v>
      </c>
      <c r="H2809">
        <v>0</v>
      </c>
      <c r="I2809">
        <v>3</v>
      </c>
      <c r="J2809">
        <v>2</v>
      </c>
    </row>
    <row r="2810" spans="1:10" x14ac:dyDescent="0.3">
      <c r="A2810">
        <v>2809</v>
      </c>
      <c r="B2810">
        <v>2012</v>
      </c>
      <c r="C2810" t="s">
        <v>2972</v>
      </c>
      <c r="D2810" t="s">
        <v>131</v>
      </c>
      <c r="E2810">
        <v>88062</v>
      </c>
      <c r="F2810">
        <v>42714.75</v>
      </c>
      <c r="G2810">
        <v>12111.24</v>
      </c>
      <c r="H2810">
        <v>1</v>
      </c>
      <c r="I2810">
        <v>4</v>
      </c>
      <c r="J2810">
        <v>3</v>
      </c>
    </row>
    <row r="2811" spans="1:10" x14ac:dyDescent="0.3">
      <c r="A2811">
        <v>2810</v>
      </c>
      <c r="B2811">
        <v>2012</v>
      </c>
      <c r="C2811" t="s">
        <v>2973</v>
      </c>
      <c r="D2811" t="s">
        <v>1528</v>
      </c>
      <c r="E2811">
        <v>123926.37</v>
      </c>
      <c r="F2811">
        <v>1446.39</v>
      </c>
      <c r="G2811">
        <v>17512.830000000002</v>
      </c>
      <c r="H2811">
        <v>0</v>
      </c>
      <c r="I2811">
        <v>1</v>
      </c>
      <c r="J2811">
        <v>4</v>
      </c>
    </row>
    <row r="2812" spans="1:10" x14ac:dyDescent="0.3">
      <c r="A2812">
        <v>2811</v>
      </c>
      <c r="B2812">
        <v>2014</v>
      </c>
      <c r="C2812" t="s">
        <v>2974</v>
      </c>
      <c r="D2812" t="s">
        <v>2502</v>
      </c>
      <c r="E2812">
        <v>100009</v>
      </c>
      <c r="F2812">
        <v>25810.32</v>
      </c>
      <c r="G2812">
        <v>17055.23</v>
      </c>
      <c r="H2812">
        <v>0</v>
      </c>
      <c r="I2812">
        <v>3</v>
      </c>
      <c r="J2812">
        <v>3</v>
      </c>
    </row>
    <row r="2813" spans="1:10" x14ac:dyDescent="0.3">
      <c r="A2813">
        <v>2812</v>
      </c>
      <c r="B2813">
        <v>2014</v>
      </c>
      <c r="C2813" t="s">
        <v>2975</v>
      </c>
      <c r="D2813" t="s">
        <v>73</v>
      </c>
      <c r="E2813">
        <v>105934.68</v>
      </c>
      <c r="F2813">
        <v>19930.71</v>
      </c>
      <c r="G2813">
        <v>16996.22</v>
      </c>
      <c r="H2813">
        <v>0</v>
      </c>
      <c r="I2813">
        <v>3</v>
      </c>
      <c r="J2813">
        <v>3</v>
      </c>
    </row>
    <row r="2814" spans="1:10" x14ac:dyDescent="0.3">
      <c r="A2814">
        <v>2813</v>
      </c>
      <c r="B2814">
        <v>2013</v>
      </c>
      <c r="C2814" t="s">
        <v>2976</v>
      </c>
      <c r="D2814" t="s">
        <v>685</v>
      </c>
      <c r="E2814">
        <v>142850.5</v>
      </c>
      <c r="F2814">
        <v>0</v>
      </c>
      <c r="G2814">
        <v>0</v>
      </c>
      <c r="H2814">
        <v>0</v>
      </c>
      <c r="I2814">
        <v>4</v>
      </c>
      <c r="J2814">
        <v>3</v>
      </c>
    </row>
    <row r="2815" spans="1:10" x14ac:dyDescent="0.3">
      <c r="A2815">
        <v>2814</v>
      </c>
      <c r="B2815">
        <v>2013</v>
      </c>
      <c r="C2815" t="s">
        <v>2977</v>
      </c>
      <c r="D2815" t="s">
        <v>2239</v>
      </c>
      <c r="E2815">
        <v>142843.01999999999</v>
      </c>
      <c r="F2815">
        <v>0</v>
      </c>
      <c r="G2815">
        <v>0</v>
      </c>
      <c r="H2815">
        <v>0</v>
      </c>
      <c r="I2815">
        <v>1</v>
      </c>
      <c r="J2815">
        <v>2</v>
      </c>
    </row>
    <row r="2816" spans="1:10" x14ac:dyDescent="0.3">
      <c r="A2816">
        <v>2815</v>
      </c>
      <c r="B2816">
        <v>2013</v>
      </c>
      <c r="C2816" t="s">
        <v>2978</v>
      </c>
      <c r="D2816" t="s">
        <v>2239</v>
      </c>
      <c r="E2816">
        <v>142843</v>
      </c>
      <c r="F2816">
        <v>0</v>
      </c>
      <c r="G2816">
        <v>0</v>
      </c>
      <c r="H2816">
        <v>0</v>
      </c>
      <c r="I2816">
        <v>4</v>
      </c>
      <c r="J2816">
        <v>3</v>
      </c>
    </row>
    <row r="2817" spans="1:10" x14ac:dyDescent="0.3">
      <c r="A2817">
        <v>2816</v>
      </c>
      <c r="B2817">
        <v>2013</v>
      </c>
      <c r="C2817" t="s">
        <v>2979</v>
      </c>
      <c r="D2817" t="s">
        <v>2239</v>
      </c>
      <c r="E2817">
        <v>142843</v>
      </c>
      <c r="F2817">
        <v>0</v>
      </c>
      <c r="G2817">
        <v>0</v>
      </c>
      <c r="H2817">
        <v>0</v>
      </c>
      <c r="I2817">
        <v>3</v>
      </c>
      <c r="J2817">
        <v>1</v>
      </c>
    </row>
    <row r="2818" spans="1:10" x14ac:dyDescent="0.3">
      <c r="A2818">
        <v>2817</v>
      </c>
      <c r="B2818">
        <v>2013</v>
      </c>
      <c r="C2818" t="s">
        <v>2980</v>
      </c>
      <c r="D2818" t="s">
        <v>2239</v>
      </c>
      <c r="E2818">
        <v>142720.24</v>
      </c>
      <c r="F2818">
        <v>0</v>
      </c>
      <c r="G2818">
        <v>120</v>
      </c>
      <c r="H2818">
        <v>0</v>
      </c>
      <c r="I2818">
        <v>2</v>
      </c>
      <c r="J2818">
        <v>4</v>
      </c>
    </row>
    <row r="2819" spans="1:10" x14ac:dyDescent="0.3">
      <c r="A2819">
        <v>2818</v>
      </c>
      <c r="B2819">
        <v>2013</v>
      </c>
      <c r="C2819" t="s">
        <v>2981</v>
      </c>
      <c r="D2819" t="s">
        <v>2239</v>
      </c>
      <c r="E2819">
        <v>142720.24</v>
      </c>
      <c r="F2819">
        <v>0</v>
      </c>
      <c r="G2819">
        <v>120</v>
      </c>
      <c r="H2819">
        <v>0</v>
      </c>
      <c r="I2819">
        <v>2</v>
      </c>
      <c r="J2819">
        <v>5</v>
      </c>
    </row>
    <row r="2820" spans="1:10" x14ac:dyDescent="0.3">
      <c r="A2820">
        <v>2819</v>
      </c>
      <c r="B2820">
        <v>2011</v>
      </c>
      <c r="C2820" t="s">
        <v>2982</v>
      </c>
      <c r="D2820" t="s">
        <v>288</v>
      </c>
      <c r="E2820">
        <v>105001.26</v>
      </c>
      <c r="F2820">
        <v>4865.97</v>
      </c>
      <c r="G2820">
        <v>32960.19</v>
      </c>
      <c r="H2820">
        <v>0</v>
      </c>
      <c r="I2820">
        <v>3</v>
      </c>
      <c r="J2820">
        <v>1</v>
      </c>
    </row>
    <row r="2821" spans="1:10" x14ac:dyDescent="0.3">
      <c r="A2821">
        <v>2820</v>
      </c>
      <c r="B2821">
        <v>2014</v>
      </c>
      <c r="C2821" t="s">
        <v>2983</v>
      </c>
      <c r="D2821" t="s">
        <v>293</v>
      </c>
      <c r="E2821">
        <v>110262.8</v>
      </c>
      <c r="F2821">
        <v>12583.26</v>
      </c>
      <c r="G2821">
        <v>19965.03</v>
      </c>
      <c r="H2821">
        <v>0</v>
      </c>
      <c r="I2821">
        <v>5</v>
      </c>
      <c r="J2821">
        <v>3</v>
      </c>
    </row>
    <row r="2822" spans="1:10" x14ac:dyDescent="0.3">
      <c r="A2822">
        <v>2821</v>
      </c>
      <c r="B2822">
        <v>2014</v>
      </c>
      <c r="C2822" t="s">
        <v>2973</v>
      </c>
      <c r="D2822" t="s">
        <v>1518</v>
      </c>
      <c r="E2822">
        <v>118691.81</v>
      </c>
      <c r="F2822">
        <v>17139.810000000001</v>
      </c>
      <c r="G2822">
        <v>6979.3</v>
      </c>
      <c r="H2822">
        <v>0</v>
      </c>
      <c r="I2822">
        <v>3</v>
      </c>
      <c r="J2822">
        <v>1</v>
      </c>
    </row>
    <row r="2823" spans="1:10" x14ac:dyDescent="0.3">
      <c r="A2823">
        <v>2822</v>
      </c>
      <c r="B2823">
        <v>2013</v>
      </c>
      <c r="C2823" t="s">
        <v>2984</v>
      </c>
      <c r="D2823" t="s">
        <v>685</v>
      </c>
      <c r="E2823">
        <v>141874.71</v>
      </c>
      <c r="F2823">
        <v>0</v>
      </c>
      <c r="G2823">
        <v>885.99</v>
      </c>
      <c r="H2823">
        <v>0</v>
      </c>
      <c r="I2823">
        <v>1</v>
      </c>
      <c r="J2823">
        <v>1</v>
      </c>
    </row>
    <row r="2824" spans="1:10" x14ac:dyDescent="0.3">
      <c r="A2824">
        <v>2823</v>
      </c>
      <c r="B2824">
        <v>2013</v>
      </c>
      <c r="C2824" t="s">
        <v>2985</v>
      </c>
      <c r="D2824" t="s">
        <v>197</v>
      </c>
      <c r="E2824">
        <v>130457.91</v>
      </c>
      <c r="F2824">
        <v>2443.19</v>
      </c>
      <c r="G2824">
        <v>9857.3799999999992</v>
      </c>
      <c r="H2824">
        <v>0</v>
      </c>
      <c r="I2824">
        <v>4</v>
      </c>
      <c r="J2824">
        <v>3</v>
      </c>
    </row>
    <row r="2825" spans="1:10" x14ac:dyDescent="0.3">
      <c r="A2825">
        <v>2824</v>
      </c>
      <c r="B2825">
        <v>2014</v>
      </c>
      <c r="C2825" t="s">
        <v>2986</v>
      </c>
      <c r="D2825" t="s">
        <v>197</v>
      </c>
      <c r="E2825">
        <v>130481.44</v>
      </c>
      <c r="F2825">
        <v>6110.17</v>
      </c>
      <c r="G2825">
        <v>6159.79</v>
      </c>
      <c r="H2825">
        <v>0</v>
      </c>
      <c r="I2825">
        <v>3</v>
      </c>
      <c r="J2825">
        <v>1</v>
      </c>
    </row>
    <row r="2826" spans="1:10" x14ac:dyDescent="0.3">
      <c r="A2826">
        <v>2825</v>
      </c>
      <c r="B2826">
        <v>2012</v>
      </c>
      <c r="C2826" t="s">
        <v>2725</v>
      </c>
      <c r="D2826" t="s">
        <v>1068</v>
      </c>
      <c r="E2826">
        <v>142720.44</v>
      </c>
      <c r="F2826">
        <v>0</v>
      </c>
      <c r="G2826">
        <v>0</v>
      </c>
      <c r="H2826">
        <v>0</v>
      </c>
      <c r="I2826">
        <v>2</v>
      </c>
      <c r="J2826">
        <v>2</v>
      </c>
    </row>
    <row r="2827" spans="1:10" x14ac:dyDescent="0.3">
      <c r="A2827">
        <v>2826</v>
      </c>
      <c r="B2827">
        <v>2011</v>
      </c>
      <c r="C2827" t="s">
        <v>2987</v>
      </c>
      <c r="D2827" t="s">
        <v>2001</v>
      </c>
      <c r="E2827">
        <v>142720.35999999999</v>
      </c>
      <c r="F2827">
        <v>0</v>
      </c>
      <c r="G2827">
        <v>0</v>
      </c>
      <c r="H2827">
        <v>0</v>
      </c>
      <c r="I2827">
        <v>4</v>
      </c>
      <c r="J2827">
        <v>4</v>
      </c>
    </row>
    <row r="2828" spans="1:10" x14ac:dyDescent="0.3">
      <c r="A2828">
        <v>2827</v>
      </c>
      <c r="B2828">
        <v>2013</v>
      </c>
      <c r="C2828" t="s">
        <v>2988</v>
      </c>
      <c r="D2828" t="s">
        <v>1068</v>
      </c>
      <c r="E2828">
        <v>142720.29</v>
      </c>
      <c r="F2828">
        <v>0</v>
      </c>
      <c r="G2828">
        <v>0</v>
      </c>
      <c r="H2828">
        <v>0</v>
      </c>
      <c r="I2828">
        <v>4</v>
      </c>
      <c r="J2828">
        <v>3</v>
      </c>
    </row>
    <row r="2829" spans="1:10" x14ac:dyDescent="0.3">
      <c r="A2829">
        <v>2828</v>
      </c>
      <c r="B2829">
        <v>2011</v>
      </c>
      <c r="C2829" t="s">
        <v>2989</v>
      </c>
      <c r="D2829" t="s">
        <v>1068</v>
      </c>
      <c r="E2829">
        <v>142720.28</v>
      </c>
      <c r="F2829">
        <v>0</v>
      </c>
      <c r="G2829">
        <v>0</v>
      </c>
      <c r="H2829">
        <v>0</v>
      </c>
      <c r="I2829">
        <v>3</v>
      </c>
      <c r="J2829">
        <v>2</v>
      </c>
    </row>
    <row r="2830" spans="1:10" x14ac:dyDescent="0.3">
      <c r="A2830">
        <v>2829</v>
      </c>
      <c r="B2830">
        <v>2011</v>
      </c>
      <c r="C2830" t="s">
        <v>2990</v>
      </c>
      <c r="D2830" t="s">
        <v>2239</v>
      </c>
      <c r="E2830">
        <v>142720.25</v>
      </c>
      <c r="F2830">
        <v>0</v>
      </c>
      <c r="G2830">
        <v>0</v>
      </c>
      <c r="H2830">
        <v>0</v>
      </c>
      <c r="I2830">
        <v>2</v>
      </c>
      <c r="J2830">
        <v>4</v>
      </c>
    </row>
    <row r="2831" spans="1:10" x14ac:dyDescent="0.3">
      <c r="A2831">
        <v>2830</v>
      </c>
      <c r="B2831">
        <v>2012</v>
      </c>
      <c r="C2831" t="s">
        <v>2991</v>
      </c>
      <c r="D2831" t="s">
        <v>1068</v>
      </c>
      <c r="E2831">
        <v>142720.25</v>
      </c>
      <c r="F2831">
        <v>0</v>
      </c>
      <c r="G2831">
        <v>0</v>
      </c>
      <c r="H2831">
        <v>0</v>
      </c>
      <c r="I2831">
        <v>3</v>
      </c>
      <c r="J2831">
        <v>1</v>
      </c>
    </row>
    <row r="2832" spans="1:10" x14ac:dyDescent="0.3">
      <c r="A2832">
        <v>2831</v>
      </c>
      <c r="B2832">
        <v>2013</v>
      </c>
      <c r="C2832" t="s">
        <v>2992</v>
      </c>
      <c r="D2832" t="s">
        <v>1068</v>
      </c>
      <c r="E2832">
        <v>142720.25</v>
      </c>
      <c r="F2832">
        <v>0</v>
      </c>
      <c r="G2832">
        <v>0</v>
      </c>
      <c r="H2832">
        <v>0</v>
      </c>
      <c r="I2832">
        <v>1</v>
      </c>
      <c r="J2832">
        <v>2</v>
      </c>
    </row>
    <row r="2833" spans="1:10" x14ac:dyDescent="0.3">
      <c r="A2833">
        <v>2832</v>
      </c>
      <c r="B2833">
        <v>2014</v>
      </c>
      <c r="C2833" t="s">
        <v>2993</v>
      </c>
      <c r="D2833" t="s">
        <v>1068</v>
      </c>
      <c r="E2833">
        <v>142720.25</v>
      </c>
      <c r="F2833">
        <v>0</v>
      </c>
      <c r="G2833">
        <v>0</v>
      </c>
      <c r="H2833">
        <v>0</v>
      </c>
      <c r="I2833">
        <v>4</v>
      </c>
      <c r="J2833">
        <v>2</v>
      </c>
    </row>
    <row r="2834" spans="1:10" x14ac:dyDescent="0.3">
      <c r="A2834">
        <v>2833</v>
      </c>
      <c r="B2834">
        <v>2014</v>
      </c>
      <c r="C2834" t="s">
        <v>2994</v>
      </c>
      <c r="D2834" t="s">
        <v>2239</v>
      </c>
      <c r="E2834">
        <v>142720.24</v>
      </c>
      <c r="F2834">
        <v>0</v>
      </c>
      <c r="G2834">
        <v>0</v>
      </c>
      <c r="H2834">
        <v>0</v>
      </c>
      <c r="I2834">
        <v>2</v>
      </c>
      <c r="J2834">
        <v>2</v>
      </c>
    </row>
    <row r="2835" spans="1:10" x14ac:dyDescent="0.3">
      <c r="A2835">
        <v>2834</v>
      </c>
      <c r="B2835">
        <v>2011</v>
      </c>
      <c r="C2835" t="s">
        <v>2995</v>
      </c>
      <c r="D2835" t="s">
        <v>1068</v>
      </c>
      <c r="E2835">
        <v>142720.24</v>
      </c>
      <c r="F2835">
        <v>0</v>
      </c>
      <c r="G2835">
        <v>0</v>
      </c>
      <c r="H2835">
        <v>0</v>
      </c>
      <c r="I2835">
        <v>3</v>
      </c>
      <c r="J2835">
        <v>1</v>
      </c>
    </row>
    <row r="2836" spans="1:10" x14ac:dyDescent="0.3">
      <c r="A2836">
        <v>2835</v>
      </c>
      <c r="B2836">
        <v>2012</v>
      </c>
      <c r="C2836" t="s">
        <v>2996</v>
      </c>
      <c r="D2836" t="s">
        <v>2239</v>
      </c>
      <c r="E2836">
        <v>142720.24</v>
      </c>
      <c r="F2836">
        <v>0</v>
      </c>
      <c r="G2836">
        <v>0</v>
      </c>
      <c r="H2836">
        <v>0</v>
      </c>
      <c r="I2836">
        <v>2</v>
      </c>
      <c r="J2836">
        <v>1</v>
      </c>
    </row>
    <row r="2837" spans="1:10" x14ac:dyDescent="0.3">
      <c r="A2837">
        <v>2836</v>
      </c>
      <c r="B2837">
        <v>2014</v>
      </c>
      <c r="C2837" t="s">
        <v>2997</v>
      </c>
      <c r="D2837" t="s">
        <v>1068</v>
      </c>
      <c r="E2837">
        <v>142720.24</v>
      </c>
      <c r="F2837">
        <v>0</v>
      </c>
      <c r="G2837">
        <v>0</v>
      </c>
      <c r="H2837">
        <v>0</v>
      </c>
      <c r="I2837">
        <v>4</v>
      </c>
      <c r="J2837">
        <v>1</v>
      </c>
    </row>
    <row r="2838" spans="1:10" x14ac:dyDescent="0.3">
      <c r="A2838">
        <v>2837</v>
      </c>
      <c r="B2838">
        <v>2014</v>
      </c>
      <c r="C2838" t="s">
        <v>2998</v>
      </c>
      <c r="D2838" t="s">
        <v>1068</v>
      </c>
      <c r="E2838">
        <v>142720.24</v>
      </c>
      <c r="F2838">
        <v>0</v>
      </c>
      <c r="G2838">
        <v>0</v>
      </c>
      <c r="H2838">
        <v>0</v>
      </c>
      <c r="I2838">
        <v>4</v>
      </c>
      <c r="J2838">
        <v>2</v>
      </c>
    </row>
    <row r="2839" spans="1:10" x14ac:dyDescent="0.3">
      <c r="A2839">
        <v>2838</v>
      </c>
      <c r="B2839">
        <v>2013</v>
      </c>
      <c r="C2839" t="s">
        <v>2999</v>
      </c>
      <c r="D2839" t="s">
        <v>1068</v>
      </c>
      <c r="E2839">
        <v>142720.24</v>
      </c>
      <c r="F2839">
        <v>0</v>
      </c>
      <c r="G2839">
        <v>0</v>
      </c>
      <c r="H2839">
        <v>1</v>
      </c>
      <c r="I2839">
        <v>4</v>
      </c>
      <c r="J2839">
        <v>5</v>
      </c>
    </row>
    <row r="2840" spans="1:10" x14ac:dyDescent="0.3">
      <c r="A2840">
        <v>2839</v>
      </c>
      <c r="B2840">
        <v>2011</v>
      </c>
      <c r="C2840" t="s">
        <v>3000</v>
      </c>
      <c r="D2840" t="s">
        <v>1068</v>
      </c>
      <c r="E2840">
        <v>142720.24</v>
      </c>
      <c r="F2840">
        <v>0</v>
      </c>
      <c r="G2840">
        <v>0</v>
      </c>
      <c r="H2840">
        <v>0</v>
      </c>
      <c r="I2840">
        <v>5</v>
      </c>
      <c r="J2840">
        <v>2</v>
      </c>
    </row>
    <row r="2841" spans="1:10" x14ac:dyDescent="0.3">
      <c r="A2841">
        <v>2840</v>
      </c>
      <c r="B2841">
        <v>2012</v>
      </c>
      <c r="C2841" t="s">
        <v>3001</v>
      </c>
      <c r="D2841" t="s">
        <v>1068</v>
      </c>
      <c r="E2841">
        <v>142720.24</v>
      </c>
      <c r="F2841">
        <v>0</v>
      </c>
      <c r="G2841">
        <v>0</v>
      </c>
      <c r="H2841">
        <v>0</v>
      </c>
      <c r="I2841">
        <v>3</v>
      </c>
      <c r="J2841">
        <v>1</v>
      </c>
    </row>
    <row r="2842" spans="1:10" x14ac:dyDescent="0.3">
      <c r="A2842">
        <v>2841</v>
      </c>
      <c r="B2842">
        <v>2014</v>
      </c>
      <c r="C2842" t="s">
        <v>3002</v>
      </c>
      <c r="D2842" t="s">
        <v>1068</v>
      </c>
      <c r="E2842">
        <v>142720.24</v>
      </c>
      <c r="F2842">
        <v>0</v>
      </c>
      <c r="G2842">
        <v>0</v>
      </c>
      <c r="H2842">
        <v>1</v>
      </c>
      <c r="I2842">
        <v>4</v>
      </c>
      <c r="J2842">
        <v>5</v>
      </c>
    </row>
    <row r="2843" spans="1:10" x14ac:dyDescent="0.3">
      <c r="A2843">
        <v>2842</v>
      </c>
      <c r="B2843">
        <v>2013</v>
      </c>
      <c r="C2843" t="s">
        <v>3003</v>
      </c>
      <c r="D2843" t="s">
        <v>1467</v>
      </c>
      <c r="E2843">
        <v>142720.24</v>
      </c>
      <c r="F2843">
        <v>0</v>
      </c>
      <c r="G2843">
        <v>0</v>
      </c>
      <c r="H2843">
        <v>0</v>
      </c>
      <c r="I2843">
        <v>3</v>
      </c>
      <c r="J2843">
        <v>4</v>
      </c>
    </row>
    <row r="2844" spans="1:10" x14ac:dyDescent="0.3">
      <c r="A2844">
        <v>2843</v>
      </c>
      <c r="B2844">
        <v>2011</v>
      </c>
      <c r="C2844" t="s">
        <v>3004</v>
      </c>
      <c r="D2844" t="s">
        <v>1068</v>
      </c>
      <c r="E2844">
        <v>142720.24</v>
      </c>
      <c r="F2844">
        <v>0</v>
      </c>
      <c r="G2844">
        <v>0</v>
      </c>
      <c r="H2844">
        <v>0</v>
      </c>
      <c r="I2844">
        <v>2</v>
      </c>
      <c r="J2844">
        <v>4</v>
      </c>
    </row>
    <row r="2845" spans="1:10" x14ac:dyDescent="0.3">
      <c r="A2845">
        <v>2844</v>
      </c>
      <c r="B2845">
        <v>2013</v>
      </c>
      <c r="C2845" t="s">
        <v>3005</v>
      </c>
      <c r="D2845" t="s">
        <v>1068</v>
      </c>
      <c r="E2845">
        <v>142720.24</v>
      </c>
      <c r="F2845">
        <v>0</v>
      </c>
      <c r="G2845">
        <v>0</v>
      </c>
      <c r="H2845">
        <v>0</v>
      </c>
      <c r="I2845">
        <v>4</v>
      </c>
      <c r="J2845">
        <v>1</v>
      </c>
    </row>
    <row r="2846" spans="1:10" x14ac:dyDescent="0.3">
      <c r="A2846">
        <v>2845</v>
      </c>
      <c r="B2846">
        <v>2011</v>
      </c>
      <c r="C2846" t="s">
        <v>3006</v>
      </c>
      <c r="D2846" t="s">
        <v>1068</v>
      </c>
      <c r="E2846">
        <v>142720.24</v>
      </c>
      <c r="F2846">
        <v>0</v>
      </c>
      <c r="G2846">
        <v>0</v>
      </c>
      <c r="H2846">
        <v>0</v>
      </c>
      <c r="I2846">
        <v>4</v>
      </c>
      <c r="J2846">
        <v>1</v>
      </c>
    </row>
    <row r="2847" spans="1:10" x14ac:dyDescent="0.3">
      <c r="A2847">
        <v>2846</v>
      </c>
      <c r="B2847">
        <v>2012</v>
      </c>
      <c r="C2847" t="s">
        <v>3007</v>
      </c>
      <c r="D2847" t="s">
        <v>1068</v>
      </c>
      <c r="E2847">
        <v>142720.24</v>
      </c>
      <c r="F2847">
        <v>0</v>
      </c>
      <c r="G2847">
        <v>0</v>
      </c>
      <c r="H2847">
        <v>0</v>
      </c>
      <c r="I2847">
        <v>5</v>
      </c>
      <c r="J2847">
        <v>1</v>
      </c>
    </row>
    <row r="2848" spans="1:10" x14ac:dyDescent="0.3">
      <c r="A2848">
        <v>2847</v>
      </c>
      <c r="B2848">
        <v>2013</v>
      </c>
      <c r="C2848" t="s">
        <v>3008</v>
      </c>
      <c r="D2848" t="s">
        <v>1068</v>
      </c>
      <c r="E2848">
        <v>142720.24</v>
      </c>
      <c r="F2848">
        <v>0</v>
      </c>
      <c r="G2848">
        <v>0</v>
      </c>
      <c r="H2848">
        <v>0</v>
      </c>
      <c r="I2848">
        <v>3</v>
      </c>
      <c r="J2848">
        <v>4</v>
      </c>
    </row>
    <row r="2849" spans="1:10" x14ac:dyDescent="0.3">
      <c r="A2849">
        <v>2848</v>
      </c>
      <c r="B2849">
        <v>2011</v>
      </c>
      <c r="C2849" t="s">
        <v>3009</v>
      </c>
      <c r="D2849" t="s">
        <v>1068</v>
      </c>
      <c r="E2849">
        <v>142720.24</v>
      </c>
      <c r="F2849">
        <v>0</v>
      </c>
      <c r="G2849">
        <v>0</v>
      </c>
      <c r="H2849">
        <v>0</v>
      </c>
      <c r="I2849">
        <v>5</v>
      </c>
      <c r="J2849">
        <v>2</v>
      </c>
    </row>
    <row r="2850" spans="1:10" x14ac:dyDescent="0.3">
      <c r="A2850">
        <v>2849</v>
      </c>
      <c r="B2850">
        <v>2014</v>
      </c>
      <c r="C2850" t="s">
        <v>3010</v>
      </c>
      <c r="D2850" t="s">
        <v>1068</v>
      </c>
      <c r="E2850">
        <v>142720.24</v>
      </c>
      <c r="F2850">
        <v>0</v>
      </c>
      <c r="G2850">
        <v>0</v>
      </c>
      <c r="H2850">
        <v>0</v>
      </c>
      <c r="I2850">
        <v>2</v>
      </c>
      <c r="J2850">
        <v>3</v>
      </c>
    </row>
    <row r="2851" spans="1:10" x14ac:dyDescent="0.3">
      <c r="A2851">
        <v>2850</v>
      </c>
      <c r="B2851">
        <v>2011</v>
      </c>
      <c r="C2851" t="s">
        <v>3011</v>
      </c>
      <c r="D2851" t="s">
        <v>1068</v>
      </c>
      <c r="E2851">
        <v>142720.24</v>
      </c>
      <c r="F2851">
        <v>0</v>
      </c>
      <c r="G2851">
        <v>0</v>
      </c>
      <c r="H2851">
        <v>0</v>
      </c>
      <c r="I2851">
        <v>2</v>
      </c>
      <c r="J2851">
        <v>2</v>
      </c>
    </row>
    <row r="2852" spans="1:10" x14ac:dyDescent="0.3">
      <c r="A2852">
        <v>2851</v>
      </c>
      <c r="B2852">
        <v>2012</v>
      </c>
      <c r="C2852" t="s">
        <v>3012</v>
      </c>
      <c r="D2852" t="s">
        <v>1068</v>
      </c>
      <c r="E2852">
        <v>142720.24</v>
      </c>
      <c r="F2852">
        <v>0</v>
      </c>
      <c r="G2852">
        <v>0</v>
      </c>
      <c r="H2852">
        <v>0</v>
      </c>
      <c r="I2852">
        <v>4</v>
      </c>
      <c r="J2852">
        <v>4</v>
      </c>
    </row>
    <row r="2853" spans="1:10" x14ac:dyDescent="0.3">
      <c r="A2853">
        <v>2852</v>
      </c>
      <c r="B2853">
        <v>2012</v>
      </c>
      <c r="C2853" t="s">
        <v>3013</v>
      </c>
      <c r="D2853" t="s">
        <v>1068</v>
      </c>
      <c r="E2853">
        <v>142720.24</v>
      </c>
      <c r="F2853">
        <v>0</v>
      </c>
      <c r="G2853">
        <v>0</v>
      </c>
      <c r="H2853">
        <v>0</v>
      </c>
      <c r="I2853">
        <v>1</v>
      </c>
      <c r="J2853">
        <v>5</v>
      </c>
    </row>
    <row r="2854" spans="1:10" x14ac:dyDescent="0.3">
      <c r="A2854">
        <v>2853</v>
      </c>
      <c r="B2854">
        <v>2011</v>
      </c>
      <c r="C2854" t="s">
        <v>3014</v>
      </c>
      <c r="D2854" t="s">
        <v>1068</v>
      </c>
      <c r="E2854">
        <v>142720.24</v>
      </c>
      <c r="F2854">
        <v>0</v>
      </c>
      <c r="G2854">
        <v>0</v>
      </c>
      <c r="H2854">
        <v>0</v>
      </c>
      <c r="I2854">
        <v>2</v>
      </c>
      <c r="J2854">
        <v>4</v>
      </c>
    </row>
    <row r="2855" spans="1:10" x14ac:dyDescent="0.3">
      <c r="A2855">
        <v>2854</v>
      </c>
      <c r="B2855">
        <v>2013</v>
      </c>
      <c r="C2855" t="s">
        <v>3015</v>
      </c>
      <c r="D2855" t="s">
        <v>1935</v>
      </c>
      <c r="E2855">
        <v>91858</v>
      </c>
      <c r="F2855">
        <v>21329.93</v>
      </c>
      <c r="G2855">
        <v>29530.17</v>
      </c>
      <c r="H2855">
        <v>1</v>
      </c>
      <c r="I2855">
        <v>1</v>
      </c>
      <c r="J2855">
        <v>2</v>
      </c>
    </row>
    <row r="2856" spans="1:10" x14ac:dyDescent="0.3">
      <c r="A2856">
        <v>2855</v>
      </c>
      <c r="B2856">
        <v>2014</v>
      </c>
      <c r="C2856" t="s">
        <v>3016</v>
      </c>
      <c r="D2856" t="s">
        <v>742</v>
      </c>
      <c r="E2856">
        <v>94478.399999999994</v>
      </c>
      <c r="F2856">
        <v>44930.7</v>
      </c>
      <c r="G2856">
        <v>3304</v>
      </c>
      <c r="H2856">
        <v>1</v>
      </c>
      <c r="I2856">
        <v>3</v>
      </c>
      <c r="J2856">
        <v>5</v>
      </c>
    </row>
    <row r="2857" spans="1:10" x14ac:dyDescent="0.3">
      <c r="A2857">
        <v>2856</v>
      </c>
      <c r="B2857">
        <v>2013</v>
      </c>
      <c r="C2857" t="s">
        <v>3017</v>
      </c>
      <c r="D2857" t="s">
        <v>73</v>
      </c>
      <c r="E2857">
        <v>105934.67</v>
      </c>
      <c r="F2857">
        <v>19347.91</v>
      </c>
      <c r="G2857">
        <v>17340.810000000001</v>
      </c>
      <c r="H2857">
        <v>0</v>
      </c>
      <c r="I2857">
        <v>4</v>
      </c>
      <c r="J2857">
        <v>4</v>
      </c>
    </row>
    <row r="2858" spans="1:10" x14ac:dyDescent="0.3">
      <c r="A2858">
        <v>2857</v>
      </c>
      <c r="B2858">
        <v>2014</v>
      </c>
      <c r="C2858" t="s">
        <v>3018</v>
      </c>
      <c r="D2858" t="s">
        <v>159</v>
      </c>
      <c r="E2858">
        <v>112401.06</v>
      </c>
      <c r="F2858">
        <v>21731.59</v>
      </c>
      <c r="G2858">
        <v>8482.69</v>
      </c>
      <c r="H2858">
        <v>0</v>
      </c>
      <c r="I2858">
        <v>3</v>
      </c>
      <c r="J2858">
        <v>5</v>
      </c>
    </row>
    <row r="2859" spans="1:10" x14ac:dyDescent="0.3">
      <c r="A2859">
        <v>2858</v>
      </c>
      <c r="B2859">
        <v>2014</v>
      </c>
      <c r="C2859" t="s">
        <v>3019</v>
      </c>
      <c r="D2859" t="s">
        <v>73</v>
      </c>
      <c r="E2859">
        <v>105934.63</v>
      </c>
      <c r="F2859">
        <v>25351.42</v>
      </c>
      <c r="G2859">
        <v>11315.28</v>
      </c>
      <c r="H2859">
        <v>0</v>
      </c>
      <c r="I2859">
        <v>5</v>
      </c>
      <c r="J2859">
        <v>1</v>
      </c>
    </row>
    <row r="2860" spans="1:10" x14ac:dyDescent="0.3">
      <c r="A2860">
        <v>2859</v>
      </c>
      <c r="B2860">
        <v>2014</v>
      </c>
      <c r="C2860" t="s">
        <v>3020</v>
      </c>
      <c r="D2860" t="s">
        <v>1068</v>
      </c>
      <c r="E2860">
        <v>142597.49</v>
      </c>
      <c r="F2860">
        <v>0</v>
      </c>
      <c r="G2860">
        <v>0</v>
      </c>
      <c r="H2860">
        <v>0</v>
      </c>
      <c r="I2860">
        <v>5</v>
      </c>
      <c r="J2860">
        <v>3</v>
      </c>
    </row>
    <row r="2861" spans="1:10" x14ac:dyDescent="0.3">
      <c r="A2861">
        <v>2860</v>
      </c>
      <c r="B2861">
        <v>2011</v>
      </c>
      <c r="C2861" t="s">
        <v>3021</v>
      </c>
      <c r="D2861" t="s">
        <v>1068</v>
      </c>
      <c r="E2861">
        <v>142594.04</v>
      </c>
      <c r="F2861">
        <v>0</v>
      </c>
      <c r="G2861">
        <v>0</v>
      </c>
      <c r="H2861">
        <v>0</v>
      </c>
      <c r="I2861">
        <v>5</v>
      </c>
      <c r="J2861">
        <v>2</v>
      </c>
    </row>
    <row r="2862" spans="1:10" x14ac:dyDescent="0.3">
      <c r="A2862">
        <v>2861</v>
      </c>
      <c r="B2862">
        <v>2012</v>
      </c>
      <c r="C2862" t="s">
        <v>3022</v>
      </c>
      <c r="D2862" t="s">
        <v>801</v>
      </c>
      <c r="E2862">
        <v>142267.04</v>
      </c>
      <c r="F2862">
        <v>0</v>
      </c>
      <c r="G2862">
        <v>320.47000000000003</v>
      </c>
      <c r="H2862">
        <v>0</v>
      </c>
      <c r="I2862">
        <v>1</v>
      </c>
      <c r="J2862">
        <v>1</v>
      </c>
    </row>
    <row r="2863" spans="1:10" x14ac:dyDescent="0.3">
      <c r="A2863">
        <v>2862</v>
      </c>
      <c r="B2863">
        <v>2014</v>
      </c>
      <c r="C2863" t="s">
        <v>3023</v>
      </c>
      <c r="D2863" t="s">
        <v>73</v>
      </c>
      <c r="E2863">
        <v>105934.67</v>
      </c>
      <c r="F2863">
        <v>16571.62</v>
      </c>
      <c r="G2863">
        <v>20065.759999999998</v>
      </c>
      <c r="H2863">
        <v>0</v>
      </c>
      <c r="I2863">
        <v>5</v>
      </c>
      <c r="J2863">
        <v>1</v>
      </c>
    </row>
    <row r="2864" spans="1:10" x14ac:dyDescent="0.3">
      <c r="A2864">
        <v>2863</v>
      </c>
      <c r="B2864">
        <v>2011</v>
      </c>
      <c r="C2864" t="s">
        <v>3024</v>
      </c>
      <c r="D2864" t="s">
        <v>1467</v>
      </c>
      <c r="E2864">
        <v>142564.82999999999</v>
      </c>
      <c r="F2864">
        <v>0</v>
      </c>
      <c r="G2864">
        <v>0</v>
      </c>
      <c r="H2864">
        <v>0</v>
      </c>
      <c r="I2864">
        <v>3</v>
      </c>
      <c r="J2864">
        <v>4</v>
      </c>
    </row>
    <row r="2865" spans="1:10" x14ac:dyDescent="0.3">
      <c r="A2865">
        <v>2864</v>
      </c>
      <c r="B2865">
        <v>2012</v>
      </c>
      <c r="C2865" t="s">
        <v>3025</v>
      </c>
      <c r="D2865" t="s">
        <v>197</v>
      </c>
      <c r="E2865">
        <v>130457.89</v>
      </c>
      <c r="F2865">
        <v>7647.38</v>
      </c>
      <c r="G2865">
        <v>4433.49</v>
      </c>
      <c r="H2865">
        <v>0</v>
      </c>
      <c r="I2865">
        <v>5</v>
      </c>
      <c r="J2865">
        <v>4</v>
      </c>
    </row>
    <row r="2866" spans="1:10" x14ac:dyDescent="0.3">
      <c r="A2866">
        <v>2865</v>
      </c>
      <c r="B2866">
        <v>2013</v>
      </c>
      <c r="C2866" t="s">
        <v>3026</v>
      </c>
      <c r="D2866" t="s">
        <v>73</v>
      </c>
      <c r="E2866">
        <v>105934.63</v>
      </c>
      <c r="F2866">
        <v>21470.57</v>
      </c>
      <c r="G2866">
        <v>15126.84</v>
      </c>
      <c r="H2866">
        <v>0</v>
      </c>
      <c r="I2866">
        <v>5</v>
      </c>
      <c r="J2866">
        <v>1</v>
      </c>
    </row>
    <row r="2867" spans="1:10" x14ac:dyDescent="0.3">
      <c r="A2867">
        <v>2866</v>
      </c>
      <c r="B2867">
        <v>2014</v>
      </c>
      <c r="C2867" t="s">
        <v>3027</v>
      </c>
      <c r="D2867" t="s">
        <v>1467</v>
      </c>
      <c r="E2867">
        <v>142493.91</v>
      </c>
      <c r="F2867">
        <v>0</v>
      </c>
      <c r="G2867">
        <v>0</v>
      </c>
      <c r="H2867">
        <v>0</v>
      </c>
      <c r="I2867">
        <v>5</v>
      </c>
      <c r="J2867">
        <v>4</v>
      </c>
    </row>
    <row r="2868" spans="1:10" x14ac:dyDescent="0.3">
      <c r="A2868">
        <v>2867</v>
      </c>
      <c r="B2868">
        <v>2014</v>
      </c>
      <c r="C2868" t="s">
        <v>3028</v>
      </c>
      <c r="D2868" t="s">
        <v>197</v>
      </c>
      <c r="E2868">
        <v>130457.94</v>
      </c>
      <c r="F2868">
        <v>24.01</v>
      </c>
      <c r="G2868">
        <v>12008.86</v>
      </c>
      <c r="H2868">
        <v>0</v>
      </c>
      <c r="I2868">
        <v>4</v>
      </c>
      <c r="J2868">
        <v>4</v>
      </c>
    </row>
    <row r="2869" spans="1:10" x14ac:dyDescent="0.3">
      <c r="A2869">
        <v>2868</v>
      </c>
      <c r="B2869">
        <v>2011</v>
      </c>
      <c r="C2869" t="s">
        <v>3029</v>
      </c>
      <c r="D2869" t="s">
        <v>73</v>
      </c>
      <c r="E2869">
        <v>103427.89</v>
      </c>
      <c r="F2869">
        <v>27382.38</v>
      </c>
      <c r="G2869">
        <v>11679.47</v>
      </c>
      <c r="H2869">
        <v>0</v>
      </c>
      <c r="I2869">
        <v>1</v>
      </c>
      <c r="J2869">
        <v>2</v>
      </c>
    </row>
    <row r="2870" spans="1:10" x14ac:dyDescent="0.3">
      <c r="A2870">
        <v>2869</v>
      </c>
      <c r="B2870">
        <v>2011</v>
      </c>
      <c r="C2870" t="s">
        <v>3030</v>
      </c>
      <c r="D2870" t="s">
        <v>46</v>
      </c>
      <c r="E2870">
        <v>127203.01</v>
      </c>
      <c r="F2870">
        <v>5815.68</v>
      </c>
      <c r="G2870">
        <v>9469.5300000000007</v>
      </c>
      <c r="H2870">
        <v>0</v>
      </c>
      <c r="I2870">
        <v>4</v>
      </c>
      <c r="J2870">
        <v>4</v>
      </c>
    </row>
    <row r="2871" spans="1:10" x14ac:dyDescent="0.3">
      <c r="A2871">
        <v>2870</v>
      </c>
      <c r="B2871">
        <v>2011</v>
      </c>
      <c r="C2871" t="s">
        <v>3031</v>
      </c>
      <c r="D2871" t="s">
        <v>1325</v>
      </c>
      <c r="E2871">
        <v>128147.12</v>
      </c>
      <c r="F2871">
        <v>8799.9</v>
      </c>
      <c r="G2871">
        <v>5537.4</v>
      </c>
      <c r="H2871">
        <v>0</v>
      </c>
      <c r="I2871">
        <v>2</v>
      </c>
      <c r="J2871">
        <v>4</v>
      </c>
    </row>
    <row r="2872" spans="1:10" x14ac:dyDescent="0.3">
      <c r="A2872">
        <v>2871</v>
      </c>
      <c r="B2872">
        <v>2013</v>
      </c>
      <c r="C2872" t="s">
        <v>3032</v>
      </c>
      <c r="D2872" t="s">
        <v>1467</v>
      </c>
      <c r="E2872">
        <v>142478.39999999999</v>
      </c>
      <c r="F2872">
        <v>0</v>
      </c>
      <c r="G2872">
        <v>0</v>
      </c>
      <c r="H2872">
        <v>0</v>
      </c>
      <c r="I2872">
        <v>4</v>
      </c>
      <c r="J2872">
        <v>3</v>
      </c>
    </row>
    <row r="2873" spans="1:10" x14ac:dyDescent="0.3">
      <c r="A2873">
        <v>2872</v>
      </c>
      <c r="B2873">
        <v>2014</v>
      </c>
      <c r="C2873" t="s">
        <v>3033</v>
      </c>
      <c r="D2873" t="s">
        <v>3034</v>
      </c>
      <c r="E2873">
        <v>142477</v>
      </c>
      <c r="F2873">
        <v>0</v>
      </c>
      <c r="G2873">
        <v>0</v>
      </c>
      <c r="H2873">
        <v>0</v>
      </c>
      <c r="I2873">
        <v>1</v>
      </c>
      <c r="J2873">
        <v>1</v>
      </c>
    </row>
    <row r="2874" spans="1:10" x14ac:dyDescent="0.3">
      <c r="A2874">
        <v>2873</v>
      </c>
      <c r="B2874">
        <v>2014</v>
      </c>
      <c r="C2874" t="s">
        <v>3035</v>
      </c>
      <c r="D2874" t="s">
        <v>897</v>
      </c>
      <c r="E2874">
        <v>140003.42000000001</v>
      </c>
      <c r="F2874">
        <v>0</v>
      </c>
      <c r="G2874">
        <v>2426.86</v>
      </c>
      <c r="H2874">
        <v>0</v>
      </c>
      <c r="I2874">
        <v>1</v>
      </c>
      <c r="J2874">
        <v>1</v>
      </c>
    </row>
    <row r="2875" spans="1:10" x14ac:dyDescent="0.3">
      <c r="A2875">
        <v>2874</v>
      </c>
      <c r="B2875">
        <v>2013</v>
      </c>
      <c r="C2875" t="s">
        <v>3036</v>
      </c>
      <c r="D2875" t="s">
        <v>897</v>
      </c>
      <c r="E2875">
        <v>140003.23000000001</v>
      </c>
      <c r="F2875">
        <v>0</v>
      </c>
      <c r="G2875">
        <v>2426.86</v>
      </c>
      <c r="H2875">
        <v>0</v>
      </c>
      <c r="I2875">
        <v>1</v>
      </c>
      <c r="J2875">
        <v>4</v>
      </c>
    </row>
    <row r="2876" spans="1:10" x14ac:dyDescent="0.3">
      <c r="A2876">
        <v>2875</v>
      </c>
      <c r="B2876">
        <v>2014</v>
      </c>
      <c r="C2876" t="s">
        <v>3037</v>
      </c>
      <c r="D2876" t="s">
        <v>897</v>
      </c>
      <c r="E2876">
        <v>140003.07</v>
      </c>
      <c r="F2876">
        <v>0</v>
      </c>
      <c r="G2876">
        <v>2426.86</v>
      </c>
      <c r="H2876">
        <v>0</v>
      </c>
      <c r="I2876">
        <v>3</v>
      </c>
      <c r="J2876">
        <v>5</v>
      </c>
    </row>
    <row r="2877" spans="1:10" x14ac:dyDescent="0.3">
      <c r="A2877">
        <v>2876</v>
      </c>
      <c r="B2877">
        <v>2012</v>
      </c>
      <c r="C2877" t="s">
        <v>3038</v>
      </c>
      <c r="D2877" t="s">
        <v>897</v>
      </c>
      <c r="E2877">
        <v>140003.01</v>
      </c>
      <c r="F2877">
        <v>0</v>
      </c>
      <c r="G2877">
        <v>2426.86</v>
      </c>
      <c r="H2877">
        <v>0</v>
      </c>
      <c r="I2877">
        <v>4</v>
      </c>
      <c r="J2877">
        <v>3</v>
      </c>
    </row>
    <row r="2878" spans="1:10" x14ac:dyDescent="0.3">
      <c r="A2878">
        <v>2877</v>
      </c>
      <c r="B2878">
        <v>2011</v>
      </c>
      <c r="C2878" t="s">
        <v>3039</v>
      </c>
      <c r="D2878" t="s">
        <v>897</v>
      </c>
      <c r="E2878">
        <v>140002.74</v>
      </c>
      <c r="F2878">
        <v>0</v>
      </c>
      <c r="G2878">
        <v>2426.86</v>
      </c>
      <c r="H2878">
        <v>0</v>
      </c>
      <c r="I2878">
        <v>2</v>
      </c>
      <c r="J2878">
        <v>3</v>
      </c>
    </row>
    <row r="2879" spans="1:10" x14ac:dyDescent="0.3">
      <c r="A2879">
        <v>2878</v>
      </c>
      <c r="B2879">
        <v>2011</v>
      </c>
      <c r="C2879" t="s">
        <v>3040</v>
      </c>
      <c r="D2879" t="s">
        <v>159</v>
      </c>
      <c r="E2879">
        <v>112380.71</v>
      </c>
      <c r="F2879">
        <v>8957.1299999999992</v>
      </c>
      <c r="G2879">
        <v>21090.26</v>
      </c>
      <c r="H2879">
        <v>0</v>
      </c>
      <c r="I2879">
        <v>3</v>
      </c>
      <c r="J2879">
        <v>2</v>
      </c>
    </row>
    <row r="2880" spans="1:10" x14ac:dyDescent="0.3">
      <c r="A2880">
        <v>2879</v>
      </c>
      <c r="B2880">
        <v>2014</v>
      </c>
      <c r="C2880" t="s">
        <v>3041</v>
      </c>
      <c r="D2880" t="s">
        <v>293</v>
      </c>
      <c r="E2880">
        <v>110203.18</v>
      </c>
      <c r="F2880">
        <v>14635.35</v>
      </c>
      <c r="G2880">
        <v>17587.82</v>
      </c>
      <c r="H2880">
        <v>0</v>
      </c>
      <c r="I2880">
        <v>5</v>
      </c>
      <c r="J2880">
        <v>2</v>
      </c>
    </row>
    <row r="2881" spans="1:10" x14ac:dyDescent="0.3">
      <c r="A2881">
        <v>2880</v>
      </c>
      <c r="B2881">
        <v>2013</v>
      </c>
      <c r="C2881" t="s">
        <v>3042</v>
      </c>
      <c r="D2881" t="s">
        <v>1518</v>
      </c>
      <c r="E2881">
        <v>126984</v>
      </c>
      <c r="F2881">
        <v>4029.3</v>
      </c>
      <c r="G2881">
        <v>11412.3</v>
      </c>
      <c r="H2881">
        <v>0</v>
      </c>
      <c r="I2881">
        <v>1</v>
      </c>
      <c r="J2881">
        <v>1</v>
      </c>
    </row>
    <row r="2882" spans="1:10" x14ac:dyDescent="0.3">
      <c r="A2882">
        <v>2881</v>
      </c>
      <c r="B2882">
        <v>2013</v>
      </c>
      <c r="C2882" t="s">
        <v>3043</v>
      </c>
      <c r="D2882" t="s">
        <v>82</v>
      </c>
      <c r="E2882">
        <v>123105.01</v>
      </c>
      <c r="F2882">
        <v>3467.31</v>
      </c>
      <c r="G2882">
        <v>15852.6</v>
      </c>
      <c r="H2882">
        <v>0</v>
      </c>
      <c r="I2882">
        <v>5</v>
      </c>
      <c r="J2882">
        <v>1</v>
      </c>
    </row>
    <row r="2883" spans="1:10" x14ac:dyDescent="0.3">
      <c r="A2883">
        <v>2882</v>
      </c>
      <c r="B2883">
        <v>2013</v>
      </c>
      <c r="C2883" t="s">
        <v>3044</v>
      </c>
      <c r="D2883" t="s">
        <v>1467</v>
      </c>
      <c r="E2883">
        <v>138854.69</v>
      </c>
      <c r="F2883">
        <v>0</v>
      </c>
      <c r="G2883">
        <v>3549</v>
      </c>
      <c r="H2883">
        <v>0</v>
      </c>
      <c r="I2883">
        <v>3</v>
      </c>
      <c r="J2883">
        <v>5</v>
      </c>
    </row>
    <row r="2884" spans="1:10" x14ac:dyDescent="0.3">
      <c r="A2884">
        <v>2883</v>
      </c>
      <c r="B2884">
        <v>2011</v>
      </c>
      <c r="C2884" t="s">
        <v>3045</v>
      </c>
      <c r="D2884" t="s">
        <v>197</v>
      </c>
      <c r="E2884">
        <v>115946.23</v>
      </c>
      <c r="F2884">
        <v>8717.2900000000009</v>
      </c>
      <c r="G2884">
        <v>17726.599999999999</v>
      </c>
      <c r="H2884">
        <v>1</v>
      </c>
      <c r="I2884">
        <v>5</v>
      </c>
      <c r="J2884">
        <v>5</v>
      </c>
    </row>
    <row r="2885" spans="1:10" x14ac:dyDescent="0.3">
      <c r="A2885">
        <v>2884</v>
      </c>
      <c r="B2885">
        <v>2014</v>
      </c>
      <c r="C2885" t="s">
        <v>3046</v>
      </c>
      <c r="D2885" t="s">
        <v>120</v>
      </c>
      <c r="E2885">
        <v>135602.65</v>
      </c>
      <c r="F2885">
        <v>0</v>
      </c>
      <c r="G2885">
        <v>6780.16</v>
      </c>
      <c r="H2885">
        <v>0</v>
      </c>
      <c r="I2885">
        <v>5</v>
      </c>
      <c r="J2885">
        <v>1</v>
      </c>
    </row>
    <row r="2886" spans="1:10" x14ac:dyDescent="0.3">
      <c r="A2886">
        <v>2885</v>
      </c>
      <c r="B2886">
        <v>2014</v>
      </c>
      <c r="C2886" t="s">
        <v>3047</v>
      </c>
      <c r="D2886" t="s">
        <v>68</v>
      </c>
      <c r="E2886">
        <v>33822.019999999997</v>
      </c>
      <c r="F2886">
        <v>27527.85</v>
      </c>
      <c r="G2886">
        <v>81032.11</v>
      </c>
      <c r="H2886">
        <v>1</v>
      </c>
      <c r="I2886">
        <v>5</v>
      </c>
      <c r="J2886">
        <v>3</v>
      </c>
    </row>
    <row r="2887" spans="1:10" x14ac:dyDescent="0.3">
      <c r="A2887">
        <v>2886</v>
      </c>
      <c r="B2887">
        <v>2011</v>
      </c>
      <c r="C2887" t="s">
        <v>3048</v>
      </c>
      <c r="D2887" t="s">
        <v>133</v>
      </c>
      <c r="E2887">
        <v>126968.06</v>
      </c>
      <c r="F2887">
        <v>0</v>
      </c>
      <c r="G2887">
        <v>15400.75</v>
      </c>
      <c r="H2887">
        <v>0</v>
      </c>
      <c r="I2887">
        <v>5</v>
      </c>
      <c r="J2887">
        <v>1</v>
      </c>
    </row>
    <row r="2888" spans="1:10" x14ac:dyDescent="0.3">
      <c r="A2888">
        <v>2887</v>
      </c>
      <c r="B2888">
        <v>2011</v>
      </c>
      <c r="C2888" t="s">
        <v>3049</v>
      </c>
      <c r="D2888" t="s">
        <v>2502</v>
      </c>
      <c r="E2888">
        <v>101233.60000000001</v>
      </c>
      <c r="F2888">
        <v>24310.2</v>
      </c>
      <c r="G2888">
        <v>16817.97</v>
      </c>
      <c r="H2888">
        <v>0</v>
      </c>
      <c r="I2888">
        <v>1</v>
      </c>
      <c r="J2888">
        <v>1</v>
      </c>
    </row>
    <row r="2889" spans="1:10" x14ac:dyDescent="0.3">
      <c r="A2889">
        <v>2888</v>
      </c>
      <c r="B2889">
        <v>2014</v>
      </c>
      <c r="C2889" t="s">
        <v>3050</v>
      </c>
      <c r="D2889" t="s">
        <v>73</v>
      </c>
      <c r="E2889">
        <v>105934.65</v>
      </c>
      <c r="F2889">
        <v>18683.89</v>
      </c>
      <c r="G2889">
        <v>17712.689999999999</v>
      </c>
      <c r="H2889">
        <v>0</v>
      </c>
      <c r="I2889">
        <v>1</v>
      </c>
      <c r="J2889">
        <v>5</v>
      </c>
    </row>
    <row r="2890" spans="1:10" x14ac:dyDescent="0.3">
      <c r="A2890">
        <v>2889</v>
      </c>
      <c r="B2890">
        <v>2014</v>
      </c>
      <c r="C2890" t="s">
        <v>3051</v>
      </c>
      <c r="D2890" t="s">
        <v>197</v>
      </c>
      <c r="E2890">
        <v>130457.96</v>
      </c>
      <c r="F2890">
        <v>3028.03</v>
      </c>
      <c r="G2890">
        <v>8844.49</v>
      </c>
      <c r="H2890">
        <v>0</v>
      </c>
      <c r="I2890">
        <v>3</v>
      </c>
      <c r="J2890">
        <v>3</v>
      </c>
    </row>
    <row r="2891" spans="1:10" x14ac:dyDescent="0.3">
      <c r="A2891">
        <v>2890</v>
      </c>
      <c r="B2891">
        <v>2011</v>
      </c>
      <c r="C2891" t="s">
        <v>3052</v>
      </c>
      <c r="D2891" t="s">
        <v>3053</v>
      </c>
      <c r="E2891">
        <v>101641.8</v>
      </c>
      <c r="F2891">
        <v>20721.32</v>
      </c>
      <c r="G2891">
        <v>19950.82</v>
      </c>
      <c r="H2891">
        <v>0</v>
      </c>
      <c r="I2891">
        <v>5</v>
      </c>
      <c r="J2891">
        <v>2</v>
      </c>
    </row>
    <row r="2892" spans="1:10" x14ac:dyDescent="0.3">
      <c r="A2892">
        <v>2891</v>
      </c>
      <c r="B2892">
        <v>2013</v>
      </c>
      <c r="C2892" t="s">
        <v>3054</v>
      </c>
      <c r="D2892" t="s">
        <v>293</v>
      </c>
      <c r="E2892">
        <v>108582.58</v>
      </c>
      <c r="F2892">
        <v>14691.32</v>
      </c>
      <c r="G2892">
        <v>19038.75</v>
      </c>
      <c r="H2892">
        <v>0</v>
      </c>
      <c r="I2892">
        <v>5</v>
      </c>
      <c r="J2892">
        <v>1</v>
      </c>
    </row>
    <row r="2893" spans="1:10" x14ac:dyDescent="0.3">
      <c r="A2893">
        <v>2892</v>
      </c>
      <c r="B2893">
        <v>2014</v>
      </c>
      <c r="C2893" t="s">
        <v>3055</v>
      </c>
      <c r="D2893" t="s">
        <v>197</v>
      </c>
      <c r="E2893">
        <v>129200.5</v>
      </c>
      <c r="F2893">
        <v>6634.08</v>
      </c>
      <c r="G2893">
        <v>6466.95</v>
      </c>
      <c r="H2893">
        <v>0</v>
      </c>
      <c r="I2893">
        <v>3</v>
      </c>
      <c r="J2893">
        <v>3</v>
      </c>
    </row>
    <row r="2894" spans="1:10" x14ac:dyDescent="0.3">
      <c r="A2894">
        <v>2893</v>
      </c>
      <c r="B2894">
        <v>2011</v>
      </c>
      <c r="C2894" t="s">
        <v>3056</v>
      </c>
      <c r="D2894" t="s">
        <v>685</v>
      </c>
      <c r="E2894">
        <v>139497.64000000001</v>
      </c>
      <c r="F2894">
        <v>0</v>
      </c>
      <c r="G2894">
        <v>2790.54</v>
      </c>
      <c r="H2894">
        <v>0</v>
      </c>
      <c r="I2894">
        <v>3</v>
      </c>
      <c r="J2894">
        <v>4</v>
      </c>
    </row>
    <row r="2895" spans="1:10" x14ac:dyDescent="0.3">
      <c r="A2895">
        <v>2894</v>
      </c>
      <c r="B2895">
        <v>2011</v>
      </c>
      <c r="C2895" t="s">
        <v>3057</v>
      </c>
      <c r="D2895" t="s">
        <v>1518</v>
      </c>
      <c r="E2895">
        <v>122804.7</v>
      </c>
      <c r="F2895">
        <v>9874.6200000000008</v>
      </c>
      <c r="G2895">
        <v>9605.24</v>
      </c>
      <c r="H2895">
        <v>0</v>
      </c>
      <c r="I2895">
        <v>3</v>
      </c>
      <c r="J2895">
        <v>1</v>
      </c>
    </row>
    <row r="2896" spans="1:10" x14ac:dyDescent="0.3">
      <c r="A2896">
        <v>2895</v>
      </c>
      <c r="B2896">
        <v>2013</v>
      </c>
      <c r="C2896" t="s">
        <v>3058</v>
      </c>
      <c r="D2896" t="s">
        <v>60</v>
      </c>
      <c r="E2896">
        <v>130457.94</v>
      </c>
      <c r="F2896">
        <v>2097.23</v>
      </c>
      <c r="G2896">
        <v>9694.58</v>
      </c>
      <c r="H2896">
        <v>0</v>
      </c>
      <c r="I2896">
        <v>3</v>
      </c>
      <c r="J2896">
        <v>4</v>
      </c>
    </row>
    <row r="2897" spans="1:10" x14ac:dyDescent="0.3">
      <c r="A2897">
        <v>2896</v>
      </c>
      <c r="B2897">
        <v>2012</v>
      </c>
      <c r="C2897" t="s">
        <v>3059</v>
      </c>
      <c r="D2897" t="s">
        <v>197</v>
      </c>
      <c r="E2897">
        <v>130368.22</v>
      </c>
      <c r="F2897">
        <v>2939.31</v>
      </c>
      <c r="G2897">
        <v>8940.91</v>
      </c>
      <c r="H2897">
        <v>0</v>
      </c>
      <c r="I2897">
        <v>2</v>
      </c>
      <c r="J2897">
        <v>5</v>
      </c>
    </row>
    <row r="2898" spans="1:10" x14ac:dyDescent="0.3">
      <c r="A2898">
        <v>2897</v>
      </c>
      <c r="B2898">
        <v>2014</v>
      </c>
      <c r="C2898" t="s">
        <v>3060</v>
      </c>
      <c r="D2898" t="s">
        <v>129</v>
      </c>
      <c r="E2898">
        <v>0</v>
      </c>
      <c r="F2898">
        <v>0</v>
      </c>
      <c r="G2898">
        <v>142245.22</v>
      </c>
      <c r="H2898">
        <v>1</v>
      </c>
      <c r="I2898">
        <v>2</v>
      </c>
      <c r="J2898">
        <v>5</v>
      </c>
    </row>
    <row r="2899" spans="1:10" x14ac:dyDescent="0.3">
      <c r="A2899">
        <v>2898</v>
      </c>
      <c r="B2899">
        <v>2014</v>
      </c>
      <c r="C2899" t="s">
        <v>3061</v>
      </c>
      <c r="D2899" t="s">
        <v>1467</v>
      </c>
      <c r="E2899">
        <v>132242.5</v>
      </c>
      <c r="F2899">
        <v>0</v>
      </c>
      <c r="G2899">
        <v>10000</v>
      </c>
      <c r="H2899">
        <v>0</v>
      </c>
      <c r="I2899">
        <v>2</v>
      </c>
      <c r="J2899">
        <v>1</v>
      </c>
    </row>
    <row r="2900" spans="1:10" x14ac:dyDescent="0.3">
      <c r="A2900">
        <v>2899</v>
      </c>
      <c r="B2900">
        <v>2011</v>
      </c>
      <c r="C2900" t="s">
        <v>3062</v>
      </c>
      <c r="D2900" t="s">
        <v>126</v>
      </c>
      <c r="E2900">
        <v>120305.71</v>
      </c>
      <c r="F2900">
        <v>10194.49</v>
      </c>
      <c r="G2900">
        <v>11724.89</v>
      </c>
      <c r="H2900">
        <v>0</v>
      </c>
      <c r="I2900">
        <v>1</v>
      </c>
      <c r="J2900">
        <v>4</v>
      </c>
    </row>
    <row r="2901" spans="1:10" x14ac:dyDescent="0.3">
      <c r="A2901">
        <v>2900</v>
      </c>
      <c r="B2901">
        <v>2014</v>
      </c>
      <c r="C2901" t="s">
        <v>3063</v>
      </c>
      <c r="D2901" t="s">
        <v>561</v>
      </c>
      <c r="E2901">
        <v>130457.9</v>
      </c>
      <c r="F2901">
        <v>3579.4</v>
      </c>
      <c r="G2901">
        <v>8183.11</v>
      </c>
      <c r="H2901">
        <v>0</v>
      </c>
      <c r="I2901">
        <v>4</v>
      </c>
      <c r="J2901">
        <v>2</v>
      </c>
    </row>
    <row r="2902" spans="1:10" x14ac:dyDescent="0.3">
      <c r="A2902">
        <v>2901</v>
      </c>
      <c r="B2902">
        <v>2011</v>
      </c>
      <c r="C2902" t="s">
        <v>3064</v>
      </c>
      <c r="D2902" t="s">
        <v>288</v>
      </c>
      <c r="E2902">
        <v>101977.37</v>
      </c>
      <c r="F2902">
        <v>17165.09</v>
      </c>
      <c r="G2902">
        <v>23076.28</v>
      </c>
      <c r="H2902">
        <v>1</v>
      </c>
      <c r="I2902">
        <v>5</v>
      </c>
      <c r="J2902">
        <v>5</v>
      </c>
    </row>
    <row r="2903" spans="1:10" x14ac:dyDescent="0.3">
      <c r="A2903">
        <v>2902</v>
      </c>
      <c r="B2903">
        <v>2011</v>
      </c>
      <c r="C2903" t="s">
        <v>3065</v>
      </c>
      <c r="D2903" t="s">
        <v>197</v>
      </c>
      <c r="E2903">
        <v>130481.51</v>
      </c>
      <c r="F2903">
        <v>4246.5200000000004</v>
      </c>
      <c r="G2903">
        <v>7487</v>
      </c>
      <c r="H2903">
        <v>0</v>
      </c>
      <c r="I2903">
        <v>1</v>
      </c>
      <c r="J2903">
        <v>3</v>
      </c>
    </row>
    <row r="2904" spans="1:10" x14ac:dyDescent="0.3">
      <c r="A2904">
        <v>2903</v>
      </c>
      <c r="B2904">
        <v>2014</v>
      </c>
      <c r="C2904" t="s">
        <v>3066</v>
      </c>
      <c r="D2904" t="s">
        <v>126</v>
      </c>
      <c r="E2904">
        <v>122404.99</v>
      </c>
      <c r="F2904">
        <v>3146.27</v>
      </c>
      <c r="G2904">
        <v>16653.759999999998</v>
      </c>
      <c r="H2904">
        <v>1</v>
      </c>
      <c r="I2904">
        <v>5</v>
      </c>
      <c r="J2904">
        <v>5</v>
      </c>
    </row>
    <row r="2905" spans="1:10" x14ac:dyDescent="0.3">
      <c r="A2905">
        <v>2904</v>
      </c>
      <c r="B2905">
        <v>2011</v>
      </c>
      <c r="C2905" t="s">
        <v>3067</v>
      </c>
      <c r="D2905" t="s">
        <v>60</v>
      </c>
      <c r="E2905">
        <v>130505.15</v>
      </c>
      <c r="F2905">
        <v>3970.48</v>
      </c>
      <c r="G2905">
        <v>7727.25</v>
      </c>
      <c r="H2905">
        <v>0</v>
      </c>
      <c r="I2905">
        <v>3</v>
      </c>
      <c r="J2905">
        <v>5</v>
      </c>
    </row>
    <row r="2906" spans="1:10" x14ac:dyDescent="0.3">
      <c r="A2906">
        <v>2905</v>
      </c>
      <c r="B2906">
        <v>2013</v>
      </c>
      <c r="C2906" t="s">
        <v>3068</v>
      </c>
      <c r="D2906" t="s">
        <v>293</v>
      </c>
      <c r="E2906">
        <v>101568.32000000001</v>
      </c>
      <c r="F2906">
        <v>34443.620000000003</v>
      </c>
      <c r="G2906">
        <v>6178.38</v>
      </c>
      <c r="H2906">
        <v>0</v>
      </c>
      <c r="I2906">
        <v>2</v>
      </c>
      <c r="J2906">
        <v>4</v>
      </c>
    </row>
    <row r="2907" spans="1:10" x14ac:dyDescent="0.3">
      <c r="A2907">
        <v>2906</v>
      </c>
      <c r="B2907">
        <v>2013</v>
      </c>
      <c r="C2907" t="s">
        <v>3069</v>
      </c>
      <c r="D2907" t="s">
        <v>1621</v>
      </c>
      <c r="E2907">
        <v>137759</v>
      </c>
      <c r="F2907">
        <v>0</v>
      </c>
      <c r="G2907">
        <v>4335.03</v>
      </c>
      <c r="H2907">
        <v>1</v>
      </c>
      <c r="I2907">
        <v>4</v>
      </c>
      <c r="J2907">
        <v>5</v>
      </c>
    </row>
    <row r="2908" spans="1:10" x14ac:dyDescent="0.3">
      <c r="A2908">
        <v>2907</v>
      </c>
      <c r="B2908">
        <v>2014</v>
      </c>
      <c r="C2908" t="s">
        <v>3070</v>
      </c>
      <c r="D2908" t="s">
        <v>324</v>
      </c>
      <c r="E2908">
        <v>123170.05</v>
      </c>
      <c r="F2908">
        <v>12082.35</v>
      </c>
      <c r="G2908">
        <v>6824.85</v>
      </c>
      <c r="H2908">
        <v>0</v>
      </c>
      <c r="I2908">
        <v>3</v>
      </c>
      <c r="J2908">
        <v>4</v>
      </c>
    </row>
    <row r="2909" spans="1:10" x14ac:dyDescent="0.3">
      <c r="A2909">
        <v>2908</v>
      </c>
      <c r="B2909">
        <v>2012</v>
      </c>
      <c r="C2909" t="s">
        <v>3071</v>
      </c>
      <c r="D2909" t="s">
        <v>197</v>
      </c>
      <c r="E2909">
        <v>130505.21</v>
      </c>
      <c r="F2909">
        <v>4188.72</v>
      </c>
      <c r="G2909">
        <v>7372.34</v>
      </c>
      <c r="H2909">
        <v>0</v>
      </c>
      <c r="I2909">
        <v>2</v>
      </c>
      <c r="J2909">
        <v>1</v>
      </c>
    </row>
    <row r="2910" spans="1:10" x14ac:dyDescent="0.3">
      <c r="A2910">
        <v>2909</v>
      </c>
      <c r="B2910">
        <v>2014</v>
      </c>
      <c r="C2910" t="s">
        <v>3072</v>
      </c>
      <c r="D2910" t="s">
        <v>197</v>
      </c>
      <c r="E2910">
        <v>130457.91</v>
      </c>
      <c r="F2910">
        <v>3293.36</v>
      </c>
      <c r="G2910">
        <v>8309.32</v>
      </c>
      <c r="H2910">
        <v>0</v>
      </c>
      <c r="I2910">
        <v>4</v>
      </c>
      <c r="J2910">
        <v>3</v>
      </c>
    </row>
    <row r="2911" spans="1:10" x14ac:dyDescent="0.3">
      <c r="A2911">
        <v>2910</v>
      </c>
      <c r="B2911">
        <v>2011</v>
      </c>
      <c r="C2911" t="s">
        <v>3073</v>
      </c>
      <c r="D2911" t="s">
        <v>703</v>
      </c>
      <c r="E2911">
        <v>95442</v>
      </c>
      <c r="F2911">
        <v>43498.37</v>
      </c>
      <c r="G2911">
        <v>3118.5</v>
      </c>
      <c r="H2911">
        <v>1</v>
      </c>
      <c r="I2911">
        <v>5</v>
      </c>
      <c r="J2911">
        <v>4</v>
      </c>
    </row>
    <row r="2912" spans="1:10" x14ac:dyDescent="0.3">
      <c r="A2912">
        <v>2911</v>
      </c>
      <c r="B2912">
        <v>2011</v>
      </c>
      <c r="C2912" t="s">
        <v>3074</v>
      </c>
      <c r="D2912" t="s">
        <v>73</v>
      </c>
      <c r="E2912">
        <v>125386.06</v>
      </c>
      <c r="F2912">
        <v>0</v>
      </c>
      <c r="G2912">
        <v>16638.689999999999</v>
      </c>
      <c r="H2912">
        <v>0</v>
      </c>
      <c r="I2912">
        <v>2</v>
      </c>
      <c r="J2912">
        <v>1</v>
      </c>
    </row>
    <row r="2913" spans="1:10" x14ac:dyDescent="0.3">
      <c r="A2913">
        <v>2912</v>
      </c>
      <c r="B2913">
        <v>2013</v>
      </c>
      <c r="C2913" t="s">
        <v>3075</v>
      </c>
      <c r="D2913" t="s">
        <v>1518</v>
      </c>
      <c r="E2913">
        <v>126007.19</v>
      </c>
      <c r="F2913">
        <v>5769.19</v>
      </c>
      <c r="G2913">
        <v>10244.219999999999</v>
      </c>
      <c r="H2913">
        <v>0</v>
      </c>
      <c r="I2913">
        <v>1</v>
      </c>
      <c r="J2913">
        <v>3</v>
      </c>
    </row>
    <row r="2914" spans="1:10" x14ac:dyDescent="0.3">
      <c r="A2914">
        <v>2913</v>
      </c>
      <c r="B2914">
        <v>2011</v>
      </c>
      <c r="C2914" t="s">
        <v>3076</v>
      </c>
      <c r="D2914" t="s">
        <v>159</v>
      </c>
      <c r="E2914">
        <v>112421.43</v>
      </c>
      <c r="F2914">
        <v>20977.22</v>
      </c>
      <c r="G2914">
        <v>8611.0499999999993</v>
      </c>
      <c r="H2914">
        <v>0</v>
      </c>
      <c r="I2914">
        <v>1</v>
      </c>
      <c r="J2914">
        <v>3</v>
      </c>
    </row>
    <row r="2915" spans="1:10" x14ac:dyDescent="0.3">
      <c r="A2915">
        <v>2914</v>
      </c>
      <c r="B2915">
        <v>2013</v>
      </c>
      <c r="C2915" t="s">
        <v>3077</v>
      </c>
      <c r="D2915" t="s">
        <v>1021</v>
      </c>
      <c r="E2915">
        <v>141579.51999999999</v>
      </c>
      <c r="F2915">
        <v>149.91</v>
      </c>
      <c r="G2915">
        <v>233.63</v>
      </c>
      <c r="H2915">
        <v>0</v>
      </c>
      <c r="I2915">
        <v>1</v>
      </c>
      <c r="J2915">
        <v>1</v>
      </c>
    </row>
    <row r="2916" spans="1:10" x14ac:dyDescent="0.3">
      <c r="A2916">
        <v>2915</v>
      </c>
      <c r="B2916">
        <v>2012</v>
      </c>
      <c r="C2916" t="s">
        <v>3078</v>
      </c>
      <c r="D2916" t="s">
        <v>82</v>
      </c>
      <c r="E2916">
        <v>123120</v>
      </c>
      <c r="F2916">
        <v>11441.4</v>
      </c>
      <c r="G2916">
        <v>7387.21</v>
      </c>
      <c r="H2916">
        <v>0</v>
      </c>
      <c r="I2916">
        <v>5</v>
      </c>
      <c r="J2916">
        <v>3</v>
      </c>
    </row>
    <row r="2917" spans="1:10" x14ac:dyDescent="0.3">
      <c r="A2917">
        <v>2916</v>
      </c>
      <c r="B2917">
        <v>2014</v>
      </c>
      <c r="C2917" t="s">
        <v>3079</v>
      </c>
      <c r="D2917" t="s">
        <v>73</v>
      </c>
      <c r="E2917">
        <v>105934.65</v>
      </c>
      <c r="F2917">
        <v>19051.84</v>
      </c>
      <c r="G2917">
        <v>16940.849999999999</v>
      </c>
      <c r="H2917">
        <v>0</v>
      </c>
      <c r="I2917">
        <v>2</v>
      </c>
      <c r="J2917">
        <v>2</v>
      </c>
    </row>
    <row r="2918" spans="1:10" x14ac:dyDescent="0.3">
      <c r="A2918">
        <v>2917</v>
      </c>
      <c r="B2918">
        <v>2011</v>
      </c>
      <c r="C2918" t="s">
        <v>3080</v>
      </c>
      <c r="D2918" t="s">
        <v>3081</v>
      </c>
      <c r="E2918">
        <v>141649.20000000001</v>
      </c>
      <c r="F2918">
        <v>0</v>
      </c>
      <c r="G2918">
        <v>277.2</v>
      </c>
      <c r="H2918">
        <v>0</v>
      </c>
      <c r="I2918">
        <v>4</v>
      </c>
      <c r="J2918">
        <v>3</v>
      </c>
    </row>
    <row r="2919" spans="1:10" x14ac:dyDescent="0.3">
      <c r="A2919">
        <v>2918</v>
      </c>
      <c r="B2919">
        <v>2013</v>
      </c>
      <c r="C2919" t="s">
        <v>3082</v>
      </c>
      <c r="D2919" t="s">
        <v>2672</v>
      </c>
      <c r="E2919">
        <v>128147.1</v>
      </c>
      <c r="F2919">
        <v>13016.16</v>
      </c>
      <c r="G2919">
        <v>755.75</v>
      </c>
      <c r="H2919">
        <v>0</v>
      </c>
      <c r="I2919">
        <v>2</v>
      </c>
      <c r="J2919">
        <v>2</v>
      </c>
    </row>
    <row r="2920" spans="1:10" x14ac:dyDescent="0.3">
      <c r="A2920">
        <v>2919</v>
      </c>
      <c r="B2920">
        <v>2013</v>
      </c>
      <c r="C2920" t="s">
        <v>3083</v>
      </c>
      <c r="D2920" t="s">
        <v>73</v>
      </c>
      <c r="E2920">
        <v>103081.05</v>
      </c>
      <c r="F2920">
        <v>29175.91</v>
      </c>
      <c r="G2920">
        <v>9655.52</v>
      </c>
      <c r="H2920">
        <v>0</v>
      </c>
      <c r="I2920">
        <v>3</v>
      </c>
      <c r="J2920">
        <v>5</v>
      </c>
    </row>
    <row r="2921" spans="1:10" x14ac:dyDescent="0.3">
      <c r="A2921">
        <v>2920</v>
      </c>
      <c r="B2921">
        <v>2011</v>
      </c>
      <c r="C2921" t="s">
        <v>3084</v>
      </c>
      <c r="D2921" t="s">
        <v>197</v>
      </c>
      <c r="E2921">
        <v>130476.4</v>
      </c>
      <c r="F2921">
        <v>3609.95</v>
      </c>
      <c r="G2921">
        <v>7821.19</v>
      </c>
      <c r="H2921">
        <v>0</v>
      </c>
      <c r="I2921">
        <v>3</v>
      </c>
      <c r="J2921">
        <v>4</v>
      </c>
    </row>
    <row r="2922" spans="1:10" x14ac:dyDescent="0.3">
      <c r="A2922">
        <v>2921</v>
      </c>
      <c r="B2922">
        <v>2012</v>
      </c>
      <c r="C2922" t="s">
        <v>3085</v>
      </c>
      <c r="D2922" t="s">
        <v>73</v>
      </c>
      <c r="E2922">
        <v>105934.63</v>
      </c>
      <c r="F2922">
        <v>18175.87</v>
      </c>
      <c r="G2922">
        <v>17784.87</v>
      </c>
      <c r="H2922">
        <v>0</v>
      </c>
      <c r="I2922">
        <v>3</v>
      </c>
      <c r="J2922">
        <v>2</v>
      </c>
    </row>
    <row r="2923" spans="1:10" x14ac:dyDescent="0.3">
      <c r="A2923">
        <v>2922</v>
      </c>
      <c r="B2923">
        <v>2014</v>
      </c>
      <c r="C2923" t="s">
        <v>3086</v>
      </c>
      <c r="D2923" t="s">
        <v>159</v>
      </c>
      <c r="E2923">
        <v>112401.02</v>
      </c>
      <c r="F2923">
        <v>5389.18</v>
      </c>
      <c r="G2923">
        <v>24075.75</v>
      </c>
      <c r="H2923">
        <v>0</v>
      </c>
      <c r="I2923">
        <v>3</v>
      </c>
      <c r="J2923">
        <v>2</v>
      </c>
    </row>
    <row r="2924" spans="1:10" x14ac:dyDescent="0.3">
      <c r="A2924">
        <v>2923</v>
      </c>
      <c r="B2924">
        <v>2014</v>
      </c>
      <c r="C2924" t="s">
        <v>3087</v>
      </c>
      <c r="D2924" t="s">
        <v>82</v>
      </c>
      <c r="E2924">
        <v>123105.03</v>
      </c>
      <c r="F2924">
        <v>3376.42</v>
      </c>
      <c r="G2924">
        <v>15365.21</v>
      </c>
      <c r="H2924">
        <v>0</v>
      </c>
      <c r="I2924">
        <v>3</v>
      </c>
      <c r="J2924">
        <v>2</v>
      </c>
    </row>
    <row r="2925" spans="1:10" x14ac:dyDescent="0.3">
      <c r="A2925">
        <v>2924</v>
      </c>
      <c r="B2925">
        <v>2014</v>
      </c>
      <c r="C2925" t="s">
        <v>3088</v>
      </c>
      <c r="D2925" t="s">
        <v>197</v>
      </c>
      <c r="E2925">
        <v>129208.95</v>
      </c>
      <c r="F2925">
        <v>2569.5</v>
      </c>
      <c r="G2925">
        <v>10027.5</v>
      </c>
      <c r="H2925">
        <v>0</v>
      </c>
      <c r="I2925">
        <v>1</v>
      </c>
      <c r="J2925">
        <v>2</v>
      </c>
    </row>
    <row r="2926" spans="1:10" x14ac:dyDescent="0.3">
      <c r="A2926">
        <v>2925</v>
      </c>
      <c r="B2926">
        <v>2013</v>
      </c>
      <c r="C2926" t="s">
        <v>3089</v>
      </c>
      <c r="D2926" t="s">
        <v>697</v>
      </c>
      <c r="E2926">
        <v>125880.38</v>
      </c>
      <c r="F2926">
        <v>11433.21</v>
      </c>
      <c r="G2926">
        <v>4480.87</v>
      </c>
      <c r="H2926">
        <v>0</v>
      </c>
      <c r="I2926">
        <v>5</v>
      </c>
      <c r="J2926">
        <v>2</v>
      </c>
    </row>
    <row r="2927" spans="1:10" x14ac:dyDescent="0.3">
      <c r="A2927">
        <v>2926</v>
      </c>
      <c r="B2927">
        <v>2011</v>
      </c>
      <c r="C2927" t="s">
        <v>3090</v>
      </c>
      <c r="D2927" t="s">
        <v>697</v>
      </c>
      <c r="E2927">
        <v>128123.96</v>
      </c>
      <c r="F2927">
        <v>6229.24</v>
      </c>
      <c r="G2927">
        <v>7422.93</v>
      </c>
      <c r="H2927">
        <v>0</v>
      </c>
      <c r="I2927">
        <v>1</v>
      </c>
      <c r="J2927">
        <v>1</v>
      </c>
    </row>
    <row r="2928" spans="1:10" x14ac:dyDescent="0.3">
      <c r="A2928">
        <v>2927</v>
      </c>
      <c r="B2928">
        <v>2012</v>
      </c>
      <c r="C2928" t="s">
        <v>3091</v>
      </c>
      <c r="D2928" t="s">
        <v>710</v>
      </c>
      <c r="E2928">
        <v>141525.6</v>
      </c>
      <c r="F2928">
        <v>0</v>
      </c>
      <c r="G2928">
        <v>250</v>
      </c>
      <c r="H2928">
        <v>0</v>
      </c>
      <c r="I2928">
        <v>3</v>
      </c>
      <c r="J2928">
        <v>1</v>
      </c>
    </row>
    <row r="2929" spans="1:10" x14ac:dyDescent="0.3">
      <c r="A2929">
        <v>2928</v>
      </c>
      <c r="B2929">
        <v>2012</v>
      </c>
      <c r="C2929" t="s">
        <v>3092</v>
      </c>
      <c r="D2929" t="s">
        <v>293</v>
      </c>
      <c r="E2929">
        <v>106322.52</v>
      </c>
      <c r="F2929">
        <v>8639.4699999999993</v>
      </c>
      <c r="G2929">
        <v>26812.03</v>
      </c>
      <c r="H2929">
        <v>0</v>
      </c>
      <c r="I2929">
        <v>3</v>
      </c>
      <c r="J2929">
        <v>3</v>
      </c>
    </row>
    <row r="2930" spans="1:10" x14ac:dyDescent="0.3">
      <c r="A2930">
        <v>2929</v>
      </c>
      <c r="B2930">
        <v>2012</v>
      </c>
      <c r="C2930" t="s">
        <v>3093</v>
      </c>
      <c r="D2930" t="s">
        <v>73</v>
      </c>
      <c r="E2930">
        <v>105934.66</v>
      </c>
      <c r="F2930">
        <v>18546.22</v>
      </c>
      <c r="G2930">
        <v>17272.990000000002</v>
      </c>
      <c r="H2930">
        <v>0</v>
      </c>
      <c r="I2930">
        <v>1</v>
      </c>
      <c r="J2930">
        <v>3</v>
      </c>
    </row>
    <row r="2931" spans="1:10" x14ac:dyDescent="0.3">
      <c r="A2931">
        <v>2930</v>
      </c>
      <c r="B2931">
        <v>2014</v>
      </c>
      <c r="C2931" t="s">
        <v>3094</v>
      </c>
      <c r="D2931" t="s">
        <v>197</v>
      </c>
      <c r="E2931">
        <v>130481.57</v>
      </c>
      <c r="F2931">
        <v>3951.9</v>
      </c>
      <c r="G2931">
        <v>7307.55</v>
      </c>
      <c r="H2931">
        <v>0</v>
      </c>
      <c r="I2931">
        <v>1</v>
      </c>
      <c r="J2931">
        <v>2</v>
      </c>
    </row>
    <row r="2932" spans="1:10" x14ac:dyDescent="0.3">
      <c r="A2932">
        <v>2931</v>
      </c>
      <c r="B2932">
        <v>2012</v>
      </c>
      <c r="C2932" t="s">
        <v>3095</v>
      </c>
      <c r="D2932" t="s">
        <v>685</v>
      </c>
      <c r="E2932">
        <v>141728.95999999999</v>
      </c>
      <c r="F2932">
        <v>0</v>
      </c>
      <c r="G2932">
        <v>0</v>
      </c>
      <c r="H2932">
        <v>0</v>
      </c>
      <c r="I2932">
        <v>5</v>
      </c>
      <c r="J2932">
        <v>4</v>
      </c>
    </row>
    <row r="2933" spans="1:10" x14ac:dyDescent="0.3">
      <c r="A2933">
        <v>2932</v>
      </c>
      <c r="B2933">
        <v>2014</v>
      </c>
      <c r="C2933" t="s">
        <v>3096</v>
      </c>
      <c r="D2933" t="s">
        <v>140</v>
      </c>
      <c r="E2933">
        <v>141725.89000000001</v>
      </c>
      <c r="F2933">
        <v>0</v>
      </c>
      <c r="G2933">
        <v>0</v>
      </c>
      <c r="H2933">
        <v>0</v>
      </c>
      <c r="I2933">
        <v>3</v>
      </c>
      <c r="J2933">
        <v>5</v>
      </c>
    </row>
    <row r="2934" spans="1:10" x14ac:dyDescent="0.3">
      <c r="A2934">
        <v>2933</v>
      </c>
      <c r="B2934">
        <v>2014</v>
      </c>
      <c r="C2934" t="s">
        <v>3097</v>
      </c>
      <c r="D2934" t="s">
        <v>2396</v>
      </c>
      <c r="E2934">
        <v>111674.67</v>
      </c>
      <c r="F2934">
        <v>18521.810000000001</v>
      </c>
      <c r="G2934">
        <v>11506.65</v>
      </c>
      <c r="H2934">
        <v>0</v>
      </c>
      <c r="I2934">
        <v>2</v>
      </c>
      <c r="J2934">
        <v>1</v>
      </c>
    </row>
    <row r="2935" spans="1:10" x14ac:dyDescent="0.3">
      <c r="A2935">
        <v>2934</v>
      </c>
      <c r="B2935">
        <v>2011</v>
      </c>
      <c r="C2935" t="s">
        <v>3098</v>
      </c>
      <c r="D2935" t="s">
        <v>3099</v>
      </c>
      <c r="E2935">
        <v>99961</v>
      </c>
      <c r="F2935">
        <v>41737.9</v>
      </c>
      <c r="G2935">
        <v>0</v>
      </c>
      <c r="H2935">
        <v>1</v>
      </c>
      <c r="I2935">
        <v>2</v>
      </c>
      <c r="J2935">
        <v>3</v>
      </c>
    </row>
    <row r="2936" spans="1:10" x14ac:dyDescent="0.3">
      <c r="A2936">
        <v>2935</v>
      </c>
      <c r="B2936">
        <v>2012</v>
      </c>
      <c r="C2936" t="s">
        <v>3100</v>
      </c>
      <c r="D2936" t="s">
        <v>73</v>
      </c>
      <c r="E2936">
        <v>105407.45</v>
      </c>
      <c r="F2936">
        <v>19116.47</v>
      </c>
      <c r="G2936">
        <v>17160.580000000002</v>
      </c>
      <c r="H2936">
        <v>0</v>
      </c>
      <c r="I2936">
        <v>1</v>
      </c>
      <c r="J2936">
        <v>5</v>
      </c>
    </row>
    <row r="2937" spans="1:10" x14ac:dyDescent="0.3">
      <c r="A2937">
        <v>2936</v>
      </c>
      <c r="B2937">
        <v>2012</v>
      </c>
      <c r="C2937" t="s">
        <v>3101</v>
      </c>
      <c r="D2937" t="s">
        <v>73</v>
      </c>
      <c r="E2937">
        <v>105871.74</v>
      </c>
      <c r="F2937">
        <v>16626.29</v>
      </c>
      <c r="G2937">
        <v>19142.61</v>
      </c>
      <c r="H2937">
        <v>0</v>
      </c>
      <c r="I2937">
        <v>1</v>
      </c>
      <c r="J2937">
        <v>1</v>
      </c>
    </row>
    <row r="2938" spans="1:10" x14ac:dyDescent="0.3">
      <c r="A2938">
        <v>2937</v>
      </c>
      <c r="B2938">
        <v>2013</v>
      </c>
      <c r="C2938" t="s">
        <v>3102</v>
      </c>
      <c r="D2938" t="s">
        <v>73</v>
      </c>
      <c r="E2938">
        <v>105934.63</v>
      </c>
      <c r="F2938">
        <v>18138.560000000001</v>
      </c>
      <c r="G2938">
        <v>17555.990000000002</v>
      </c>
      <c r="H2938">
        <v>0</v>
      </c>
      <c r="I2938">
        <v>2</v>
      </c>
      <c r="J2938">
        <v>1</v>
      </c>
    </row>
    <row r="2939" spans="1:10" x14ac:dyDescent="0.3">
      <c r="A2939">
        <v>2938</v>
      </c>
      <c r="B2939">
        <v>2011</v>
      </c>
      <c r="C2939" t="s">
        <v>3103</v>
      </c>
      <c r="D2939" t="s">
        <v>60</v>
      </c>
      <c r="E2939">
        <v>130457.96</v>
      </c>
      <c r="F2939">
        <v>7067.8</v>
      </c>
      <c r="G2939">
        <v>4090.02</v>
      </c>
      <c r="H2939">
        <v>0</v>
      </c>
      <c r="I2939">
        <v>2</v>
      </c>
      <c r="J2939">
        <v>5</v>
      </c>
    </row>
    <row r="2940" spans="1:10" x14ac:dyDescent="0.3">
      <c r="A2940">
        <v>2939</v>
      </c>
      <c r="B2940">
        <v>2012</v>
      </c>
      <c r="C2940" t="s">
        <v>3104</v>
      </c>
      <c r="D2940" t="s">
        <v>126</v>
      </c>
      <c r="E2940">
        <v>122312.25</v>
      </c>
      <c r="F2940">
        <v>3755.66</v>
      </c>
      <c r="G2940">
        <v>15540.44</v>
      </c>
      <c r="H2940">
        <v>0</v>
      </c>
      <c r="I2940">
        <v>2</v>
      </c>
      <c r="J2940">
        <v>1</v>
      </c>
    </row>
    <row r="2941" spans="1:10" x14ac:dyDescent="0.3">
      <c r="A2941">
        <v>2940</v>
      </c>
      <c r="B2941">
        <v>2014</v>
      </c>
      <c r="C2941" t="s">
        <v>3105</v>
      </c>
      <c r="D2941" t="s">
        <v>293</v>
      </c>
      <c r="E2941">
        <v>105021.59</v>
      </c>
      <c r="F2941">
        <v>10602.38</v>
      </c>
      <c r="G2941">
        <v>25981.97</v>
      </c>
      <c r="H2941">
        <v>0</v>
      </c>
      <c r="I2941">
        <v>1</v>
      </c>
      <c r="J2941">
        <v>4</v>
      </c>
    </row>
    <row r="2942" spans="1:10" x14ac:dyDescent="0.3">
      <c r="A2942">
        <v>2941</v>
      </c>
      <c r="B2942">
        <v>2014</v>
      </c>
      <c r="C2942" t="s">
        <v>3106</v>
      </c>
      <c r="D2942" t="s">
        <v>60</v>
      </c>
      <c r="E2942">
        <v>130481.08</v>
      </c>
      <c r="F2942">
        <v>3486.1</v>
      </c>
      <c r="G2942">
        <v>7635.92</v>
      </c>
      <c r="H2942">
        <v>0</v>
      </c>
      <c r="I2942">
        <v>3</v>
      </c>
      <c r="J2942">
        <v>4</v>
      </c>
    </row>
    <row r="2943" spans="1:10" x14ac:dyDescent="0.3">
      <c r="A2943">
        <v>2942</v>
      </c>
      <c r="B2943">
        <v>2011</v>
      </c>
      <c r="C2943" t="s">
        <v>3107</v>
      </c>
      <c r="D2943" t="s">
        <v>197</v>
      </c>
      <c r="E2943">
        <v>130481.53</v>
      </c>
      <c r="F2943">
        <v>7786.4</v>
      </c>
      <c r="G2943">
        <v>3304.03</v>
      </c>
      <c r="H2943">
        <v>0</v>
      </c>
      <c r="I2943">
        <v>5</v>
      </c>
      <c r="J2943">
        <v>2</v>
      </c>
    </row>
    <row r="2944" spans="1:10" x14ac:dyDescent="0.3">
      <c r="A2944">
        <v>2943</v>
      </c>
      <c r="B2944">
        <v>2013</v>
      </c>
      <c r="C2944" t="s">
        <v>3108</v>
      </c>
      <c r="D2944" t="s">
        <v>73</v>
      </c>
      <c r="E2944">
        <v>105466.2</v>
      </c>
      <c r="F2944">
        <v>17117.8</v>
      </c>
      <c r="G2944">
        <v>18951.87</v>
      </c>
      <c r="H2944">
        <v>0</v>
      </c>
      <c r="I2944">
        <v>4</v>
      </c>
      <c r="J2944">
        <v>1</v>
      </c>
    </row>
    <row r="2945" spans="1:10" x14ac:dyDescent="0.3">
      <c r="A2945">
        <v>2944</v>
      </c>
      <c r="B2945">
        <v>2013</v>
      </c>
      <c r="C2945" t="s">
        <v>3109</v>
      </c>
      <c r="D2945" t="s">
        <v>82</v>
      </c>
      <c r="E2945">
        <v>108945.95</v>
      </c>
      <c r="F2945">
        <v>14086.18</v>
      </c>
      <c r="G2945">
        <v>18503.07</v>
      </c>
      <c r="H2945">
        <v>0</v>
      </c>
      <c r="I2945">
        <v>1</v>
      </c>
      <c r="J2945">
        <v>5</v>
      </c>
    </row>
    <row r="2946" spans="1:10" x14ac:dyDescent="0.3">
      <c r="A2946">
        <v>2945</v>
      </c>
      <c r="B2946">
        <v>2011</v>
      </c>
      <c r="C2946" t="s">
        <v>3110</v>
      </c>
      <c r="D2946" t="s">
        <v>1068</v>
      </c>
      <c r="E2946">
        <v>141511.26999999999</v>
      </c>
      <c r="F2946">
        <v>0</v>
      </c>
      <c r="G2946">
        <v>0</v>
      </c>
      <c r="H2946">
        <v>0</v>
      </c>
      <c r="I2946">
        <v>4</v>
      </c>
      <c r="J2946">
        <v>4</v>
      </c>
    </row>
    <row r="2947" spans="1:10" x14ac:dyDescent="0.3">
      <c r="A2947">
        <v>2946</v>
      </c>
      <c r="B2947">
        <v>2012</v>
      </c>
      <c r="C2947" t="s">
        <v>3111</v>
      </c>
      <c r="D2947" t="s">
        <v>197</v>
      </c>
      <c r="E2947">
        <v>130457.84</v>
      </c>
      <c r="F2947">
        <v>6561.91</v>
      </c>
      <c r="G2947">
        <v>4489.24</v>
      </c>
      <c r="H2947">
        <v>0</v>
      </c>
      <c r="I2947">
        <v>3</v>
      </c>
      <c r="J2947">
        <v>5</v>
      </c>
    </row>
    <row r="2948" spans="1:10" x14ac:dyDescent="0.3">
      <c r="A2948">
        <v>2947</v>
      </c>
      <c r="B2948">
        <v>2013</v>
      </c>
      <c r="C2948" t="s">
        <v>3112</v>
      </c>
      <c r="D2948" t="s">
        <v>1518</v>
      </c>
      <c r="E2948">
        <v>122766</v>
      </c>
      <c r="F2948">
        <v>7038.9</v>
      </c>
      <c r="G2948">
        <v>11697.1</v>
      </c>
      <c r="H2948">
        <v>0</v>
      </c>
      <c r="I2948">
        <v>4</v>
      </c>
      <c r="J2948">
        <v>1</v>
      </c>
    </row>
    <row r="2949" spans="1:10" x14ac:dyDescent="0.3">
      <c r="A2949">
        <v>2948</v>
      </c>
      <c r="B2949">
        <v>2013</v>
      </c>
      <c r="C2949" t="s">
        <v>3113</v>
      </c>
      <c r="D2949" t="s">
        <v>710</v>
      </c>
      <c r="E2949">
        <v>140624.06</v>
      </c>
      <c r="F2949">
        <v>0</v>
      </c>
      <c r="G2949">
        <v>875</v>
      </c>
      <c r="H2949">
        <v>0</v>
      </c>
      <c r="I2949">
        <v>2</v>
      </c>
      <c r="J2949">
        <v>5</v>
      </c>
    </row>
    <row r="2950" spans="1:10" x14ac:dyDescent="0.3">
      <c r="A2950">
        <v>2949</v>
      </c>
      <c r="B2950">
        <v>2011</v>
      </c>
      <c r="C2950" t="s">
        <v>3114</v>
      </c>
      <c r="D2950" t="s">
        <v>428</v>
      </c>
      <c r="E2950">
        <v>133430.76999999999</v>
      </c>
      <c r="F2950">
        <v>48.66</v>
      </c>
      <c r="G2950">
        <v>8017.01</v>
      </c>
      <c r="H2950">
        <v>0</v>
      </c>
      <c r="I2950">
        <v>4</v>
      </c>
      <c r="J2950">
        <v>1</v>
      </c>
    </row>
    <row r="2951" spans="1:10" x14ac:dyDescent="0.3">
      <c r="A2951">
        <v>2950</v>
      </c>
      <c r="B2951">
        <v>2011</v>
      </c>
      <c r="C2951" t="s">
        <v>3115</v>
      </c>
      <c r="D2951" t="s">
        <v>293</v>
      </c>
      <c r="E2951">
        <v>110223.07</v>
      </c>
      <c r="F2951">
        <v>17863.73</v>
      </c>
      <c r="G2951">
        <v>13380.2</v>
      </c>
      <c r="H2951">
        <v>0</v>
      </c>
      <c r="I2951">
        <v>4</v>
      </c>
      <c r="J2951">
        <v>2</v>
      </c>
    </row>
    <row r="2952" spans="1:10" x14ac:dyDescent="0.3">
      <c r="A2952">
        <v>2951</v>
      </c>
      <c r="B2952">
        <v>2014</v>
      </c>
      <c r="C2952" t="s">
        <v>3116</v>
      </c>
      <c r="D2952" t="s">
        <v>164</v>
      </c>
      <c r="E2952">
        <v>121628.02</v>
      </c>
      <c r="F2952">
        <v>11155.24</v>
      </c>
      <c r="G2952">
        <v>8679.41</v>
      </c>
      <c r="H2952">
        <v>0</v>
      </c>
      <c r="I2952">
        <v>2</v>
      </c>
      <c r="J2952">
        <v>4</v>
      </c>
    </row>
    <row r="2953" spans="1:10" x14ac:dyDescent="0.3">
      <c r="A2953">
        <v>2952</v>
      </c>
      <c r="B2953">
        <v>2013</v>
      </c>
      <c r="C2953" t="s">
        <v>3117</v>
      </c>
      <c r="D2953" t="s">
        <v>495</v>
      </c>
      <c r="E2953">
        <v>106106</v>
      </c>
      <c r="F2953">
        <v>17592.169999999998</v>
      </c>
      <c r="G2953">
        <v>17758.46</v>
      </c>
      <c r="H2953">
        <v>0</v>
      </c>
      <c r="I2953">
        <v>5</v>
      </c>
      <c r="J2953">
        <v>2</v>
      </c>
    </row>
    <row r="2954" spans="1:10" x14ac:dyDescent="0.3">
      <c r="A2954">
        <v>2953</v>
      </c>
      <c r="B2954">
        <v>2014</v>
      </c>
      <c r="C2954" t="s">
        <v>3118</v>
      </c>
      <c r="D2954" t="s">
        <v>3119</v>
      </c>
      <c r="E2954">
        <v>129405.28</v>
      </c>
      <c r="F2954">
        <v>11992.54</v>
      </c>
      <c r="G2954">
        <v>52.09</v>
      </c>
      <c r="H2954">
        <v>0</v>
      </c>
      <c r="I2954">
        <v>2</v>
      </c>
      <c r="J2954">
        <v>3</v>
      </c>
    </row>
    <row r="2955" spans="1:10" x14ac:dyDescent="0.3">
      <c r="A2955">
        <v>2954</v>
      </c>
      <c r="B2955">
        <v>2014</v>
      </c>
      <c r="C2955" t="s">
        <v>3120</v>
      </c>
      <c r="D2955" t="s">
        <v>197</v>
      </c>
      <c r="E2955">
        <v>130457.82</v>
      </c>
      <c r="F2955">
        <v>4946.5600000000004</v>
      </c>
      <c r="G2955">
        <v>6044.46</v>
      </c>
      <c r="H2955">
        <v>0</v>
      </c>
      <c r="I2955">
        <v>2</v>
      </c>
      <c r="J2955">
        <v>3</v>
      </c>
    </row>
    <row r="2956" spans="1:10" x14ac:dyDescent="0.3">
      <c r="A2956">
        <v>2955</v>
      </c>
      <c r="B2956">
        <v>2012</v>
      </c>
      <c r="C2956" t="s">
        <v>3121</v>
      </c>
      <c r="D2956" t="s">
        <v>288</v>
      </c>
      <c r="E2956">
        <v>106065.2</v>
      </c>
      <c r="F2956">
        <v>12993.08</v>
      </c>
      <c r="G2956">
        <v>22366.43</v>
      </c>
      <c r="H2956">
        <v>0</v>
      </c>
      <c r="I2956">
        <v>4</v>
      </c>
      <c r="J2956">
        <v>3</v>
      </c>
    </row>
    <row r="2957" spans="1:10" x14ac:dyDescent="0.3">
      <c r="A2957">
        <v>2956</v>
      </c>
      <c r="B2957">
        <v>2011</v>
      </c>
      <c r="C2957" t="s">
        <v>3122</v>
      </c>
      <c r="D2957" t="s">
        <v>197</v>
      </c>
      <c r="E2957">
        <v>130457.91</v>
      </c>
      <c r="F2957">
        <v>7262.01</v>
      </c>
      <c r="G2957">
        <v>3698.36</v>
      </c>
      <c r="H2957">
        <v>0</v>
      </c>
      <c r="I2957">
        <v>2</v>
      </c>
      <c r="J2957">
        <v>1</v>
      </c>
    </row>
    <row r="2958" spans="1:10" x14ac:dyDescent="0.3">
      <c r="A2958">
        <v>2957</v>
      </c>
      <c r="B2958">
        <v>2013</v>
      </c>
      <c r="C2958" t="s">
        <v>3123</v>
      </c>
      <c r="D2958" t="s">
        <v>82</v>
      </c>
      <c r="E2958">
        <v>122285.62</v>
      </c>
      <c r="F2958">
        <v>11632.04</v>
      </c>
      <c r="G2958">
        <v>7491.55</v>
      </c>
      <c r="H2958">
        <v>0</v>
      </c>
      <c r="I2958">
        <v>2</v>
      </c>
      <c r="J2958">
        <v>5</v>
      </c>
    </row>
    <row r="2959" spans="1:10" x14ac:dyDescent="0.3">
      <c r="A2959">
        <v>2958</v>
      </c>
      <c r="B2959">
        <v>2012</v>
      </c>
      <c r="C2959" t="s">
        <v>3124</v>
      </c>
      <c r="D2959" t="s">
        <v>159</v>
      </c>
      <c r="E2959">
        <v>117324.03</v>
      </c>
      <c r="F2959">
        <v>8021.76</v>
      </c>
      <c r="G2959">
        <v>16059</v>
      </c>
      <c r="H2959">
        <v>0</v>
      </c>
      <c r="I2959">
        <v>2</v>
      </c>
      <c r="J2959">
        <v>1</v>
      </c>
    </row>
    <row r="2960" spans="1:10" x14ac:dyDescent="0.3">
      <c r="A2960">
        <v>2959</v>
      </c>
      <c r="B2960">
        <v>2014</v>
      </c>
      <c r="C2960" t="s">
        <v>3125</v>
      </c>
      <c r="D2960" t="s">
        <v>73</v>
      </c>
      <c r="E2960">
        <v>105934.67</v>
      </c>
      <c r="F2960">
        <v>15541.64</v>
      </c>
      <c r="G2960">
        <v>19925.09</v>
      </c>
      <c r="H2960">
        <v>0</v>
      </c>
      <c r="I2960">
        <v>2</v>
      </c>
      <c r="J2960">
        <v>5</v>
      </c>
    </row>
    <row r="2961" spans="1:10" x14ac:dyDescent="0.3">
      <c r="A2961">
        <v>2960</v>
      </c>
      <c r="B2961">
        <v>2011</v>
      </c>
      <c r="C2961" t="s">
        <v>3126</v>
      </c>
      <c r="D2961" t="s">
        <v>197</v>
      </c>
      <c r="E2961">
        <v>130481.28</v>
      </c>
      <c r="F2961">
        <v>0</v>
      </c>
      <c r="G2961">
        <v>10912.83</v>
      </c>
      <c r="H2961">
        <v>0</v>
      </c>
      <c r="I2961">
        <v>2</v>
      </c>
      <c r="J2961">
        <v>5</v>
      </c>
    </row>
    <row r="2962" spans="1:10" x14ac:dyDescent="0.3">
      <c r="A2962">
        <v>2961</v>
      </c>
      <c r="B2962">
        <v>2011</v>
      </c>
      <c r="C2962" t="s">
        <v>3127</v>
      </c>
      <c r="D2962" t="s">
        <v>159</v>
      </c>
      <c r="E2962">
        <v>107281.86</v>
      </c>
      <c r="F2962">
        <v>7200.9</v>
      </c>
      <c r="G2962">
        <v>26889.13</v>
      </c>
      <c r="H2962">
        <v>0</v>
      </c>
      <c r="I2962">
        <v>1</v>
      </c>
      <c r="J2962">
        <v>2</v>
      </c>
    </row>
    <row r="2963" spans="1:10" x14ac:dyDescent="0.3">
      <c r="A2963">
        <v>2962</v>
      </c>
      <c r="B2963">
        <v>2014</v>
      </c>
      <c r="C2963" t="s">
        <v>3128</v>
      </c>
      <c r="D2963" t="s">
        <v>159</v>
      </c>
      <c r="E2963">
        <v>112417.28</v>
      </c>
      <c r="F2963">
        <v>26299.69</v>
      </c>
      <c r="G2963">
        <v>2643.7</v>
      </c>
      <c r="H2963">
        <v>1</v>
      </c>
      <c r="I2963">
        <v>4</v>
      </c>
      <c r="J2963">
        <v>5</v>
      </c>
    </row>
    <row r="2964" spans="1:10" x14ac:dyDescent="0.3">
      <c r="A2964">
        <v>2963</v>
      </c>
      <c r="B2964">
        <v>2012</v>
      </c>
      <c r="C2964" t="s">
        <v>3129</v>
      </c>
      <c r="D2964" t="s">
        <v>1518</v>
      </c>
      <c r="E2964">
        <v>114163.5</v>
      </c>
      <c r="F2964">
        <v>6520.13</v>
      </c>
      <c r="G2964">
        <v>20652.2</v>
      </c>
      <c r="H2964">
        <v>0</v>
      </c>
      <c r="I2964">
        <v>1</v>
      </c>
      <c r="J2964">
        <v>3</v>
      </c>
    </row>
    <row r="2965" spans="1:10" x14ac:dyDescent="0.3">
      <c r="A2965">
        <v>2964</v>
      </c>
      <c r="B2965">
        <v>2014</v>
      </c>
      <c r="C2965" t="s">
        <v>3130</v>
      </c>
      <c r="D2965" t="s">
        <v>1467</v>
      </c>
      <c r="E2965">
        <v>141323.51999999999</v>
      </c>
      <c r="F2965">
        <v>0</v>
      </c>
      <c r="G2965">
        <v>0</v>
      </c>
      <c r="H2965">
        <v>0</v>
      </c>
      <c r="I2965">
        <v>1</v>
      </c>
      <c r="J2965">
        <v>5</v>
      </c>
    </row>
    <row r="2966" spans="1:10" x14ac:dyDescent="0.3">
      <c r="A2966">
        <v>2965</v>
      </c>
      <c r="B2966">
        <v>2014</v>
      </c>
      <c r="C2966" t="s">
        <v>3131</v>
      </c>
      <c r="D2966" t="s">
        <v>73</v>
      </c>
      <c r="E2966">
        <v>105934.67</v>
      </c>
      <c r="F2966">
        <v>17700.919999999998</v>
      </c>
      <c r="G2966">
        <v>17672.080000000002</v>
      </c>
      <c r="H2966">
        <v>0</v>
      </c>
      <c r="I2966">
        <v>2</v>
      </c>
      <c r="J2966">
        <v>4</v>
      </c>
    </row>
    <row r="2967" spans="1:10" x14ac:dyDescent="0.3">
      <c r="A2967">
        <v>2966</v>
      </c>
      <c r="B2967">
        <v>2013</v>
      </c>
      <c r="C2967" t="s">
        <v>3132</v>
      </c>
      <c r="D2967" t="s">
        <v>710</v>
      </c>
      <c r="E2967">
        <v>140017</v>
      </c>
      <c r="F2967">
        <v>0</v>
      </c>
      <c r="G2967">
        <v>1250</v>
      </c>
      <c r="H2967">
        <v>0</v>
      </c>
      <c r="I2967">
        <v>1</v>
      </c>
      <c r="J2967">
        <v>4</v>
      </c>
    </row>
    <row r="2968" spans="1:10" x14ac:dyDescent="0.3">
      <c r="A2968">
        <v>2967</v>
      </c>
      <c r="B2968">
        <v>2012</v>
      </c>
      <c r="C2968" t="s">
        <v>3133</v>
      </c>
      <c r="D2968" t="s">
        <v>164</v>
      </c>
      <c r="E2968">
        <v>121629.93</v>
      </c>
      <c r="F2968">
        <v>4241.34</v>
      </c>
      <c r="G2968">
        <v>15359.62</v>
      </c>
      <c r="H2968">
        <v>0</v>
      </c>
      <c r="I2968">
        <v>3</v>
      </c>
      <c r="J2968">
        <v>1</v>
      </c>
    </row>
    <row r="2969" spans="1:10" x14ac:dyDescent="0.3">
      <c r="A2969">
        <v>2968</v>
      </c>
      <c r="B2969">
        <v>2014</v>
      </c>
      <c r="C2969" t="s">
        <v>3134</v>
      </c>
      <c r="D2969" t="s">
        <v>60</v>
      </c>
      <c r="E2969">
        <v>130457.88</v>
      </c>
      <c r="F2969">
        <v>8628.39</v>
      </c>
      <c r="G2969">
        <v>2114.6999999999998</v>
      </c>
      <c r="H2969">
        <v>0</v>
      </c>
      <c r="I2969">
        <v>4</v>
      </c>
      <c r="J2969">
        <v>2</v>
      </c>
    </row>
    <row r="2970" spans="1:10" x14ac:dyDescent="0.3">
      <c r="A2970">
        <v>2969</v>
      </c>
      <c r="B2970">
        <v>2012</v>
      </c>
      <c r="C2970" t="s">
        <v>3135</v>
      </c>
      <c r="D2970" t="s">
        <v>120</v>
      </c>
      <c r="E2970">
        <v>141192.57999999999</v>
      </c>
      <c r="F2970">
        <v>0</v>
      </c>
      <c r="G2970">
        <v>0</v>
      </c>
      <c r="H2970">
        <v>0</v>
      </c>
      <c r="I2970">
        <v>1</v>
      </c>
      <c r="J2970">
        <v>2</v>
      </c>
    </row>
    <row r="2971" spans="1:10" x14ac:dyDescent="0.3">
      <c r="A2971">
        <v>2970</v>
      </c>
      <c r="B2971">
        <v>2012</v>
      </c>
      <c r="C2971" t="s">
        <v>3136</v>
      </c>
      <c r="D2971" t="s">
        <v>197</v>
      </c>
      <c r="E2971">
        <v>130457.95</v>
      </c>
      <c r="F2971">
        <v>958.05</v>
      </c>
      <c r="G2971">
        <v>9754.9699999999993</v>
      </c>
      <c r="H2971">
        <v>0</v>
      </c>
      <c r="I2971">
        <v>1</v>
      </c>
      <c r="J2971">
        <v>2</v>
      </c>
    </row>
    <row r="2972" spans="1:10" x14ac:dyDescent="0.3">
      <c r="A2972">
        <v>2971</v>
      </c>
      <c r="B2972">
        <v>2012</v>
      </c>
      <c r="C2972" t="s">
        <v>3137</v>
      </c>
      <c r="D2972" t="s">
        <v>1518</v>
      </c>
      <c r="E2972">
        <v>123000.49</v>
      </c>
      <c r="F2972">
        <v>3956.04</v>
      </c>
      <c r="G2972">
        <v>14198.62</v>
      </c>
      <c r="H2972">
        <v>0</v>
      </c>
      <c r="I2972">
        <v>4</v>
      </c>
      <c r="J2972">
        <v>3</v>
      </c>
    </row>
    <row r="2973" spans="1:10" x14ac:dyDescent="0.3">
      <c r="A2973">
        <v>2972</v>
      </c>
      <c r="B2973">
        <v>2012</v>
      </c>
      <c r="C2973" t="s">
        <v>3138</v>
      </c>
      <c r="D2973" t="s">
        <v>159</v>
      </c>
      <c r="E2973">
        <v>117303.59</v>
      </c>
      <c r="F2973">
        <v>7085.57</v>
      </c>
      <c r="G2973">
        <v>16762.04</v>
      </c>
      <c r="H2973">
        <v>0</v>
      </c>
      <c r="I2973">
        <v>4</v>
      </c>
      <c r="J2973">
        <v>2</v>
      </c>
    </row>
    <row r="2974" spans="1:10" x14ac:dyDescent="0.3">
      <c r="A2974">
        <v>2973</v>
      </c>
      <c r="B2974">
        <v>2011</v>
      </c>
      <c r="C2974" t="s">
        <v>3139</v>
      </c>
      <c r="D2974" t="s">
        <v>60</v>
      </c>
      <c r="E2974">
        <v>130476.34</v>
      </c>
      <c r="F2974">
        <v>848.52</v>
      </c>
      <c r="G2974">
        <v>9806.18</v>
      </c>
      <c r="H2974">
        <v>0</v>
      </c>
      <c r="I2974">
        <v>4</v>
      </c>
      <c r="J2974">
        <v>1</v>
      </c>
    </row>
    <row r="2975" spans="1:10" x14ac:dyDescent="0.3">
      <c r="A2975">
        <v>2974</v>
      </c>
      <c r="B2975">
        <v>2011</v>
      </c>
      <c r="C2975" t="s">
        <v>761</v>
      </c>
      <c r="D2975" t="s">
        <v>73</v>
      </c>
      <c r="E2975">
        <v>110638.67</v>
      </c>
      <c r="F2975">
        <v>16862.490000000002</v>
      </c>
      <c r="G2975">
        <v>13617.45</v>
      </c>
      <c r="H2975">
        <v>0</v>
      </c>
      <c r="I2975">
        <v>2</v>
      </c>
      <c r="J2975">
        <v>1</v>
      </c>
    </row>
    <row r="2976" spans="1:10" x14ac:dyDescent="0.3">
      <c r="A2976">
        <v>2975</v>
      </c>
      <c r="B2976">
        <v>2013</v>
      </c>
      <c r="C2976" t="s">
        <v>3140</v>
      </c>
      <c r="D2976" t="s">
        <v>133</v>
      </c>
      <c r="E2976">
        <v>130948.98</v>
      </c>
      <c r="F2976">
        <v>2302</v>
      </c>
      <c r="G2976">
        <v>7856.96</v>
      </c>
      <c r="H2976">
        <v>0</v>
      </c>
      <c r="I2976">
        <v>1</v>
      </c>
      <c r="J2976">
        <v>2</v>
      </c>
    </row>
    <row r="2977" spans="1:10" x14ac:dyDescent="0.3">
      <c r="A2977">
        <v>2976</v>
      </c>
      <c r="B2977">
        <v>2012</v>
      </c>
      <c r="C2977" t="s">
        <v>3141</v>
      </c>
      <c r="D2977" t="s">
        <v>73</v>
      </c>
      <c r="E2977">
        <v>105934.65</v>
      </c>
      <c r="F2977">
        <v>22623.15</v>
      </c>
      <c r="G2977">
        <v>12532.44</v>
      </c>
      <c r="H2977">
        <v>0</v>
      </c>
      <c r="I2977">
        <v>2</v>
      </c>
      <c r="J2977">
        <v>3</v>
      </c>
    </row>
    <row r="2978" spans="1:10" x14ac:dyDescent="0.3">
      <c r="A2978">
        <v>2977</v>
      </c>
      <c r="B2978">
        <v>2013</v>
      </c>
      <c r="C2978" t="s">
        <v>3142</v>
      </c>
      <c r="D2978" t="s">
        <v>564</v>
      </c>
      <c r="E2978">
        <v>140038.63</v>
      </c>
      <c r="F2978">
        <v>0</v>
      </c>
      <c r="G2978">
        <v>1039.43</v>
      </c>
      <c r="H2978">
        <v>0</v>
      </c>
      <c r="I2978">
        <v>3</v>
      </c>
      <c r="J2978">
        <v>2</v>
      </c>
    </row>
    <row r="2979" spans="1:10" x14ac:dyDescent="0.3">
      <c r="A2979">
        <v>2978</v>
      </c>
      <c r="B2979">
        <v>2013</v>
      </c>
      <c r="C2979" t="s">
        <v>3143</v>
      </c>
      <c r="D2979" t="s">
        <v>197</v>
      </c>
      <c r="E2979">
        <v>130457.8</v>
      </c>
      <c r="F2979">
        <v>1354.79</v>
      </c>
      <c r="G2979">
        <v>9264.59</v>
      </c>
      <c r="H2979">
        <v>0</v>
      </c>
      <c r="I2979">
        <v>5</v>
      </c>
      <c r="J2979">
        <v>2</v>
      </c>
    </row>
    <row r="2980" spans="1:10" x14ac:dyDescent="0.3">
      <c r="A2980">
        <v>2979</v>
      </c>
      <c r="B2980">
        <v>2011</v>
      </c>
      <c r="C2980" t="s">
        <v>3144</v>
      </c>
      <c r="D2980" t="s">
        <v>197</v>
      </c>
      <c r="E2980">
        <v>129601.59</v>
      </c>
      <c r="F2980">
        <v>4625.18</v>
      </c>
      <c r="G2980">
        <v>6832.2</v>
      </c>
      <c r="H2980">
        <v>0</v>
      </c>
      <c r="I2980">
        <v>4</v>
      </c>
      <c r="J2980">
        <v>3</v>
      </c>
    </row>
    <row r="2981" spans="1:10" x14ac:dyDescent="0.3">
      <c r="A2981">
        <v>2980</v>
      </c>
      <c r="B2981">
        <v>2014</v>
      </c>
      <c r="C2981" t="s">
        <v>3145</v>
      </c>
      <c r="D2981" t="s">
        <v>293</v>
      </c>
      <c r="E2981">
        <v>110223.02</v>
      </c>
      <c r="F2981">
        <v>12363.53</v>
      </c>
      <c r="G2981">
        <v>18471.84</v>
      </c>
      <c r="H2981">
        <v>0</v>
      </c>
      <c r="I2981">
        <v>4</v>
      </c>
      <c r="J2981">
        <v>3</v>
      </c>
    </row>
    <row r="2982" spans="1:10" x14ac:dyDescent="0.3">
      <c r="A2982">
        <v>2981</v>
      </c>
      <c r="B2982">
        <v>2014</v>
      </c>
      <c r="C2982" t="s">
        <v>3146</v>
      </c>
      <c r="D2982" t="s">
        <v>1518</v>
      </c>
      <c r="E2982">
        <v>112100.01</v>
      </c>
      <c r="F2982">
        <v>11538.45</v>
      </c>
      <c r="G2982">
        <v>17417.21</v>
      </c>
      <c r="H2982">
        <v>0</v>
      </c>
      <c r="I2982">
        <v>4</v>
      </c>
      <c r="J2982">
        <v>3</v>
      </c>
    </row>
    <row r="2983" spans="1:10" x14ac:dyDescent="0.3">
      <c r="A2983">
        <v>2982</v>
      </c>
      <c r="B2983">
        <v>2013</v>
      </c>
      <c r="C2983" t="s">
        <v>3147</v>
      </c>
      <c r="D2983" t="s">
        <v>293</v>
      </c>
      <c r="E2983">
        <v>105883.32</v>
      </c>
      <c r="F2983">
        <v>5991.3</v>
      </c>
      <c r="G2983">
        <v>29175.34</v>
      </c>
      <c r="H2983">
        <v>0</v>
      </c>
      <c r="I2983">
        <v>5</v>
      </c>
      <c r="J2983">
        <v>2</v>
      </c>
    </row>
    <row r="2984" spans="1:10" x14ac:dyDescent="0.3">
      <c r="A2984">
        <v>2983</v>
      </c>
      <c r="B2984">
        <v>2014</v>
      </c>
      <c r="C2984" t="s">
        <v>3148</v>
      </c>
      <c r="D2984" t="s">
        <v>73</v>
      </c>
      <c r="E2984">
        <v>105103.63</v>
      </c>
      <c r="F2984">
        <v>22262.69</v>
      </c>
      <c r="G2984">
        <v>13675.7</v>
      </c>
      <c r="H2984">
        <v>0</v>
      </c>
      <c r="I2984">
        <v>3</v>
      </c>
      <c r="J2984">
        <v>4</v>
      </c>
    </row>
    <row r="2985" spans="1:10" x14ac:dyDescent="0.3">
      <c r="A2985">
        <v>2984</v>
      </c>
      <c r="B2985">
        <v>2014</v>
      </c>
      <c r="C2985" t="s">
        <v>3149</v>
      </c>
      <c r="D2985" t="s">
        <v>2917</v>
      </c>
      <c r="E2985">
        <v>99500</v>
      </c>
      <c r="F2985">
        <v>31403.42</v>
      </c>
      <c r="G2985">
        <v>10130</v>
      </c>
      <c r="H2985">
        <v>1</v>
      </c>
      <c r="I2985">
        <v>4</v>
      </c>
      <c r="J2985">
        <v>1</v>
      </c>
    </row>
    <row r="2986" spans="1:10" x14ac:dyDescent="0.3">
      <c r="A2986">
        <v>2985</v>
      </c>
      <c r="B2986">
        <v>2011</v>
      </c>
      <c r="C2986" t="s">
        <v>3150</v>
      </c>
      <c r="D2986" t="s">
        <v>60</v>
      </c>
      <c r="E2986">
        <v>130457.91</v>
      </c>
      <c r="F2986">
        <v>4800.3100000000004</v>
      </c>
      <c r="G2986">
        <v>5766.01</v>
      </c>
      <c r="H2986">
        <v>1</v>
      </c>
      <c r="I2986">
        <v>4</v>
      </c>
      <c r="J2986">
        <v>5</v>
      </c>
    </row>
    <row r="2987" spans="1:10" x14ac:dyDescent="0.3">
      <c r="A2987">
        <v>2986</v>
      </c>
      <c r="B2987">
        <v>2012</v>
      </c>
      <c r="C2987" t="s">
        <v>3151</v>
      </c>
      <c r="D2987" t="s">
        <v>1741</v>
      </c>
      <c r="E2987">
        <v>84817.600000000006</v>
      </c>
      <c r="F2987">
        <v>50358.77</v>
      </c>
      <c r="G2987">
        <v>5817.07</v>
      </c>
      <c r="H2987">
        <v>1</v>
      </c>
      <c r="I2987">
        <v>3</v>
      </c>
      <c r="J2987">
        <v>3</v>
      </c>
    </row>
    <row r="2988" spans="1:10" x14ac:dyDescent="0.3">
      <c r="A2988">
        <v>2987</v>
      </c>
      <c r="B2988">
        <v>2011</v>
      </c>
      <c r="C2988" t="s">
        <v>3152</v>
      </c>
      <c r="D2988" t="s">
        <v>1273</v>
      </c>
      <c r="E2988">
        <v>110475.03</v>
      </c>
      <c r="F2988">
        <v>6954.7</v>
      </c>
      <c r="G2988">
        <v>23559.22</v>
      </c>
      <c r="H2988">
        <v>0</v>
      </c>
      <c r="I2988">
        <v>3</v>
      </c>
      <c r="J2988">
        <v>1</v>
      </c>
    </row>
    <row r="2989" spans="1:10" x14ac:dyDescent="0.3">
      <c r="A2989">
        <v>2988</v>
      </c>
      <c r="B2989">
        <v>2014</v>
      </c>
      <c r="C2989" t="s">
        <v>3153</v>
      </c>
      <c r="D2989" t="s">
        <v>293</v>
      </c>
      <c r="E2989">
        <v>98151.5</v>
      </c>
      <c r="F2989">
        <v>8191.9</v>
      </c>
      <c r="G2989">
        <v>34626.51</v>
      </c>
      <c r="H2989">
        <v>1</v>
      </c>
      <c r="I2989">
        <v>5</v>
      </c>
      <c r="J2989">
        <v>2</v>
      </c>
    </row>
    <row r="2990" spans="1:10" x14ac:dyDescent="0.3">
      <c r="A2990">
        <v>2989</v>
      </c>
      <c r="B2990">
        <v>2011</v>
      </c>
      <c r="C2990" t="s">
        <v>3154</v>
      </c>
      <c r="D2990" t="s">
        <v>131</v>
      </c>
      <c r="E2990">
        <v>88062</v>
      </c>
      <c r="F2990">
        <v>44216.28</v>
      </c>
      <c r="G2990">
        <v>8683.6</v>
      </c>
      <c r="H2990">
        <v>1</v>
      </c>
      <c r="I2990">
        <v>4</v>
      </c>
      <c r="J2990">
        <v>2</v>
      </c>
    </row>
    <row r="2991" spans="1:10" x14ac:dyDescent="0.3">
      <c r="A2991">
        <v>2990</v>
      </c>
      <c r="B2991">
        <v>2012</v>
      </c>
      <c r="C2991" t="s">
        <v>3155</v>
      </c>
      <c r="D2991" t="s">
        <v>897</v>
      </c>
      <c r="E2991">
        <v>136300</v>
      </c>
      <c r="F2991">
        <v>0</v>
      </c>
      <c r="G2991">
        <v>4661.01</v>
      </c>
      <c r="H2991">
        <v>0</v>
      </c>
      <c r="I2991">
        <v>1</v>
      </c>
      <c r="J2991">
        <v>4</v>
      </c>
    </row>
    <row r="2992" spans="1:10" x14ac:dyDescent="0.3">
      <c r="A2992">
        <v>2991</v>
      </c>
      <c r="B2992">
        <v>2011</v>
      </c>
      <c r="C2992" t="s">
        <v>3156</v>
      </c>
      <c r="D2992" t="s">
        <v>73</v>
      </c>
      <c r="E2992">
        <v>105934.69</v>
      </c>
      <c r="F2992">
        <v>17518.080000000002</v>
      </c>
      <c r="G2992">
        <v>17503.150000000001</v>
      </c>
      <c r="H2992">
        <v>0</v>
      </c>
      <c r="I2992">
        <v>5</v>
      </c>
      <c r="J2992">
        <v>3</v>
      </c>
    </row>
    <row r="2993" spans="1:10" x14ac:dyDescent="0.3">
      <c r="A2993">
        <v>2992</v>
      </c>
      <c r="B2993">
        <v>2011</v>
      </c>
      <c r="C2993" t="s">
        <v>3157</v>
      </c>
      <c r="D2993" t="s">
        <v>126</v>
      </c>
      <c r="E2993">
        <v>102847.92</v>
      </c>
      <c r="F2993">
        <v>26323.78</v>
      </c>
      <c r="G2993">
        <v>11782.17</v>
      </c>
      <c r="H2993">
        <v>0</v>
      </c>
      <c r="I2993">
        <v>1</v>
      </c>
      <c r="J2993">
        <v>5</v>
      </c>
    </row>
    <row r="2994" spans="1:10" x14ac:dyDescent="0.3">
      <c r="A2994">
        <v>2993</v>
      </c>
      <c r="B2994">
        <v>2012</v>
      </c>
      <c r="C2994" t="s">
        <v>3158</v>
      </c>
      <c r="D2994" t="s">
        <v>897</v>
      </c>
      <c r="E2994">
        <v>130815.06</v>
      </c>
      <c r="F2994">
        <v>0</v>
      </c>
      <c r="G2994">
        <v>10133.25</v>
      </c>
      <c r="H2994">
        <v>0</v>
      </c>
      <c r="I2994">
        <v>5</v>
      </c>
      <c r="J2994">
        <v>1</v>
      </c>
    </row>
    <row r="2995" spans="1:10" x14ac:dyDescent="0.3">
      <c r="A2995">
        <v>2994</v>
      </c>
      <c r="B2995">
        <v>2011</v>
      </c>
      <c r="C2995" t="s">
        <v>3159</v>
      </c>
      <c r="D2995" t="s">
        <v>73</v>
      </c>
      <c r="E2995">
        <v>105934.67</v>
      </c>
      <c r="F2995">
        <v>17403.8</v>
      </c>
      <c r="G2995">
        <v>17604.080000000002</v>
      </c>
      <c r="H2995">
        <v>0</v>
      </c>
      <c r="I2995">
        <v>3</v>
      </c>
      <c r="J2995">
        <v>5</v>
      </c>
    </row>
    <row r="2996" spans="1:10" x14ac:dyDescent="0.3">
      <c r="A2996">
        <v>2995</v>
      </c>
      <c r="B2996">
        <v>2014</v>
      </c>
      <c r="C2996" t="s">
        <v>3160</v>
      </c>
      <c r="D2996" t="s">
        <v>46</v>
      </c>
      <c r="E2996">
        <v>127202.98</v>
      </c>
      <c r="F2996">
        <v>3459.69</v>
      </c>
      <c r="G2996">
        <v>10259.549999999999</v>
      </c>
      <c r="H2996">
        <v>0</v>
      </c>
      <c r="I2996">
        <v>1</v>
      </c>
      <c r="J2996">
        <v>2</v>
      </c>
    </row>
    <row r="2997" spans="1:10" x14ac:dyDescent="0.3">
      <c r="A2997">
        <v>2996</v>
      </c>
      <c r="B2997">
        <v>2014</v>
      </c>
      <c r="C2997" t="s">
        <v>3161</v>
      </c>
      <c r="D2997" t="s">
        <v>1518</v>
      </c>
      <c r="E2997">
        <v>109616</v>
      </c>
      <c r="F2997">
        <v>6132.96</v>
      </c>
      <c r="G2997">
        <v>25168.62</v>
      </c>
      <c r="H2997">
        <v>1</v>
      </c>
      <c r="I2997">
        <v>5</v>
      </c>
      <c r="J2997">
        <v>5</v>
      </c>
    </row>
    <row r="2998" spans="1:10" x14ac:dyDescent="0.3">
      <c r="A2998">
        <v>2997</v>
      </c>
      <c r="B2998">
        <v>2013</v>
      </c>
      <c r="C2998" t="s">
        <v>3162</v>
      </c>
      <c r="D2998" t="s">
        <v>1273</v>
      </c>
      <c r="E2998">
        <v>112050</v>
      </c>
      <c r="F2998">
        <v>18028.830000000002</v>
      </c>
      <c r="G2998">
        <v>10828.22</v>
      </c>
      <c r="H2998">
        <v>0</v>
      </c>
      <c r="I2998">
        <v>4</v>
      </c>
      <c r="J2998">
        <v>1</v>
      </c>
    </row>
    <row r="2999" spans="1:10" x14ac:dyDescent="0.3">
      <c r="A2999">
        <v>2998</v>
      </c>
      <c r="B2999">
        <v>2013</v>
      </c>
      <c r="C2999" t="s">
        <v>3163</v>
      </c>
      <c r="D2999" t="s">
        <v>82</v>
      </c>
      <c r="E2999">
        <v>123105.01</v>
      </c>
      <c r="F2999">
        <v>1747.59</v>
      </c>
      <c r="G2999">
        <v>16054.22</v>
      </c>
      <c r="H2999">
        <v>0</v>
      </c>
      <c r="I2999">
        <v>2</v>
      </c>
      <c r="J2999">
        <v>3</v>
      </c>
    </row>
    <row r="3000" spans="1:10" x14ac:dyDescent="0.3">
      <c r="A3000">
        <v>2999</v>
      </c>
      <c r="B3000">
        <v>2011</v>
      </c>
      <c r="C3000" t="s">
        <v>3164</v>
      </c>
      <c r="D3000" t="s">
        <v>542</v>
      </c>
      <c r="E3000">
        <v>125748.25</v>
      </c>
      <c r="F3000">
        <v>0</v>
      </c>
      <c r="G3000">
        <v>15147.55</v>
      </c>
      <c r="H3000">
        <v>0</v>
      </c>
      <c r="I3000">
        <v>3</v>
      </c>
      <c r="J3000">
        <v>3</v>
      </c>
    </row>
    <row r="3001" spans="1:10" x14ac:dyDescent="0.3">
      <c r="A3001">
        <v>3000</v>
      </c>
      <c r="B3001">
        <v>2013</v>
      </c>
      <c r="C3001" t="s">
        <v>3165</v>
      </c>
      <c r="D3001" t="s">
        <v>197</v>
      </c>
      <c r="E3001">
        <v>129625.23</v>
      </c>
      <c r="F3001">
        <v>1210.24</v>
      </c>
      <c r="G3001">
        <v>10044.34</v>
      </c>
      <c r="H3001">
        <v>0</v>
      </c>
      <c r="I3001">
        <v>3</v>
      </c>
      <c r="J3001">
        <v>3</v>
      </c>
    </row>
    <row r="3002" spans="1:10" x14ac:dyDescent="0.3">
      <c r="A3002">
        <v>3001</v>
      </c>
      <c r="B3002">
        <v>2011</v>
      </c>
      <c r="C3002" t="s">
        <v>3166</v>
      </c>
      <c r="D3002" t="s">
        <v>73</v>
      </c>
      <c r="E3002">
        <v>105934.65</v>
      </c>
      <c r="F3002">
        <v>18530.98</v>
      </c>
      <c r="G3002">
        <v>16389.599999999999</v>
      </c>
      <c r="H3002">
        <v>0</v>
      </c>
      <c r="I3002">
        <v>5</v>
      </c>
      <c r="J3002">
        <v>1</v>
      </c>
    </row>
    <row r="3003" spans="1:10" x14ac:dyDescent="0.3">
      <c r="A3003">
        <v>3002</v>
      </c>
      <c r="B3003">
        <v>2014</v>
      </c>
      <c r="C3003" t="s">
        <v>3167</v>
      </c>
      <c r="D3003" t="s">
        <v>63</v>
      </c>
      <c r="E3003">
        <v>98965.8</v>
      </c>
      <c r="F3003">
        <v>41504.400000000001</v>
      </c>
      <c r="G3003">
        <v>380</v>
      </c>
      <c r="H3003">
        <v>1</v>
      </c>
      <c r="I3003">
        <v>1</v>
      </c>
      <c r="J3003">
        <v>1</v>
      </c>
    </row>
    <row r="3004" spans="1:10" x14ac:dyDescent="0.3">
      <c r="A3004">
        <v>3003</v>
      </c>
      <c r="B3004">
        <v>2014</v>
      </c>
      <c r="C3004" t="s">
        <v>3168</v>
      </c>
      <c r="D3004" t="s">
        <v>197</v>
      </c>
      <c r="E3004">
        <v>130457.78</v>
      </c>
      <c r="F3004">
        <v>3131.42</v>
      </c>
      <c r="G3004">
        <v>7256.39</v>
      </c>
      <c r="H3004">
        <v>0</v>
      </c>
      <c r="I3004">
        <v>5</v>
      </c>
      <c r="J3004">
        <v>4</v>
      </c>
    </row>
    <row r="3005" spans="1:10" x14ac:dyDescent="0.3">
      <c r="A3005">
        <v>3004</v>
      </c>
      <c r="B3005">
        <v>2013</v>
      </c>
      <c r="C3005" t="s">
        <v>3169</v>
      </c>
      <c r="D3005" t="s">
        <v>82</v>
      </c>
      <c r="E3005">
        <v>123104.99</v>
      </c>
      <c r="F3005">
        <v>1833.56</v>
      </c>
      <c r="G3005">
        <v>15897.68</v>
      </c>
      <c r="H3005">
        <v>0</v>
      </c>
      <c r="I3005">
        <v>4</v>
      </c>
      <c r="J3005">
        <v>2</v>
      </c>
    </row>
    <row r="3006" spans="1:10" x14ac:dyDescent="0.3">
      <c r="A3006">
        <v>3005</v>
      </c>
      <c r="B3006">
        <v>2011</v>
      </c>
      <c r="C3006" t="s">
        <v>3170</v>
      </c>
      <c r="D3006" t="s">
        <v>159</v>
      </c>
      <c r="E3006">
        <v>112401.08</v>
      </c>
      <c r="F3006">
        <v>7957.74</v>
      </c>
      <c r="G3006">
        <v>20466.93</v>
      </c>
      <c r="H3006">
        <v>0</v>
      </c>
      <c r="I3006">
        <v>2</v>
      </c>
      <c r="J3006">
        <v>4</v>
      </c>
    </row>
    <row r="3007" spans="1:10" x14ac:dyDescent="0.3">
      <c r="A3007">
        <v>3006</v>
      </c>
      <c r="B3007">
        <v>2013</v>
      </c>
      <c r="C3007" t="s">
        <v>3171</v>
      </c>
      <c r="D3007" t="s">
        <v>1068</v>
      </c>
      <c r="E3007">
        <v>140821.37</v>
      </c>
      <c r="F3007">
        <v>0</v>
      </c>
      <c r="G3007">
        <v>0</v>
      </c>
      <c r="H3007">
        <v>0</v>
      </c>
      <c r="I3007">
        <v>2</v>
      </c>
      <c r="J3007">
        <v>2</v>
      </c>
    </row>
    <row r="3008" spans="1:10" x14ac:dyDescent="0.3">
      <c r="A3008">
        <v>3007</v>
      </c>
      <c r="B3008">
        <v>2014</v>
      </c>
      <c r="C3008" t="s">
        <v>3172</v>
      </c>
      <c r="D3008" t="s">
        <v>1518</v>
      </c>
      <c r="E3008">
        <v>126120</v>
      </c>
      <c r="F3008">
        <v>3981.78</v>
      </c>
      <c r="G3008">
        <v>10714.21</v>
      </c>
      <c r="H3008">
        <v>0</v>
      </c>
      <c r="I3008">
        <v>2</v>
      </c>
      <c r="J3008">
        <v>1</v>
      </c>
    </row>
    <row r="3009" spans="1:10" x14ac:dyDescent="0.3">
      <c r="A3009">
        <v>3008</v>
      </c>
      <c r="B3009">
        <v>2011</v>
      </c>
      <c r="C3009" t="s">
        <v>3173</v>
      </c>
      <c r="D3009" t="s">
        <v>73</v>
      </c>
      <c r="E3009">
        <v>105934.67</v>
      </c>
      <c r="F3009">
        <v>13112.76</v>
      </c>
      <c r="G3009">
        <v>21763.5</v>
      </c>
      <c r="H3009">
        <v>0</v>
      </c>
      <c r="I3009">
        <v>3</v>
      </c>
      <c r="J3009">
        <v>5</v>
      </c>
    </row>
    <row r="3010" spans="1:10" x14ac:dyDescent="0.3">
      <c r="A3010">
        <v>3009</v>
      </c>
      <c r="B3010">
        <v>2013</v>
      </c>
      <c r="C3010" t="s">
        <v>3174</v>
      </c>
      <c r="D3010" t="s">
        <v>3175</v>
      </c>
      <c r="E3010">
        <v>92861.5</v>
      </c>
      <c r="F3010">
        <v>39789.32</v>
      </c>
      <c r="G3010">
        <v>8135.86</v>
      </c>
      <c r="H3010">
        <v>1</v>
      </c>
      <c r="I3010">
        <v>2</v>
      </c>
      <c r="J3010">
        <v>3</v>
      </c>
    </row>
    <row r="3011" spans="1:10" x14ac:dyDescent="0.3">
      <c r="A3011">
        <v>3010</v>
      </c>
      <c r="B3011">
        <v>2012</v>
      </c>
      <c r="C3011" t="s">
        <v>991</v>
      </c>
      <c r="D3011" t="s">
        <v>60</v>
      </c>
      <c r="E3011">
        <v>130481.56</v>
      </c>
      <c r="F3011">
        <v>725.4</v>
      </c>
      <c r="G3011">
        <v>9579.58</v>
      </c>
      <c r="H3011">
        <v>0</v>
      </c>
      <c r="I3011">
        <v>2</v>
      </c>
      <c r="J3011">
        <v>1</v>
      </c>
    </row>
    <row r="3012" spans="1:10" x14ac:dyDescent="0.3">
      <c r="A3012">
        <v>3011</v>
      </c>
      <c r="B3012">
        <v>2011</v>
      </c>
      <c r="C3012" t="s">
        <v>3176</v>
      </c>
      <c r="D3012" t="s">
        <v>159</v>
      </c>
      <c r="E3012">
        <v>117303.67</v>
      </c>
      <c r="F3012">
        <v>11019.7</v>
      </c>
      <c r="G3012">
        <v>12457.26</v>
      </c>
      <c r="H3012">
        <v>0</v>
      </c>
      <c r="I3012">
        <v>2</v>
      </c>
      <c r="J3012">
        <v>4</v>
      </c>
    </row>
    <row r="3013" spans="1:10" x14ac:dyDescent="0.3">
      <c r="A3013">
        <v>3012</v>
      </c>
      <c r="B3013">
        <v>2011</v>
      </c>
      <c r="C3013" t="s">
        <v>3177</v>
      </c>
      <c r="D3013" t="s">
        <v>1601</v>
      </c>
      <c r="E3013">
        <v>97198.24</v>
      </c>
      <c r="F3013">
        <v>42162.36</v>
      </c>
      <c r="G3013">
        <v>1406.88</v>
      </c>
      <c r="H3013">
        <v>1</v>
      </c>
      <c r="I3013">
        <v>5</v>
      </c>
      <c r="J3013">
        <v>4</v>
      </c>
    </row>
    <row r="3014" spans="1:10" x14ac:dyDescent="0.3">
      <c r="A3014">
        <v>3013</v>
      </c>
      <c r="B3014">
        <v>2012</v>
      </c>
      <c r="C3014" t="s">
        <v>3178</v>
      </c>
      <c r="D3014" t="s">
        <v>126</v>
      </c>
      <c r="E3014">
        <v>121431.62</v>
      </c>
      <c r="F3014">
        <v>7821.61</v>
      </c>
      <c r="G3014">
        <v>11508.63</v>
      </c>
      <c r="H3014">
        <v>0</v>
      </c>
      <c r="I3014">
        <v>2</v>
      </c>
      <c r="J3014">
        <v>1</v>
      </c>
    </row>
    <row r="3015" spans="1:10" x14ac:dyDescent="0.3">
      <c r="A3015">
        <v>3014</v>
      </c>
      <c r="B3015">
        <v>2012</v>
      </c>
      <c r="C3015" t="s">
        <v>3179</v>
      </c>
      <c r="D3015" t="s">
        <v>73</v>
      </c>
      <c r="E3015">
        <v>105934.67</v>
      </c>
      <c r="F3015">
        <v>12365.94</v>
      </c>
      <c r="G3015">
        <v>22460.59</v>
      </c>
      <c r="H3015">
        <v>0</v>
      </c>
      <c r="I3015">
        <v>5</v>
      </c>
      <c r="J3015">
        <v>3</v>
      </c>
    </row>
    <row r="3016" spans="1:10" x14ac:dyDescent="0.3">
      <c r="A3016">
        <v>3015</v>
      </c>
      <c r="B3016">
        <v>2014</v>
      </c>
      <c r="C3016" t="s">
        <v>3180</v>
      </c>
      <c r="D3016" t="s">
        <v>73</v>
      </c>
      <c r="E3016">
        <v>100280.7</v>
      </c>
      <c r="F3016">
        <v>30670.65</v>
      </c>
      <c r="G3016">
        <v>9777.8700000000008</v>
      </c>
      <c r="H3016">
        <v>0</v>
      </c>
      <c r="I3016">
        <v>5</v>
      </c>
      <c r="J3016">
        <v>2</v>
      </c>
    </row>
    <row r="3017" spans="1:10" x14ac:dyDescent="0.3">
      <c r="A3017">
        <v>3016</v>
      </c>
      <c r="B3017">
        <v>2014</v>
      </c>
      <c r="C3017" t="s">
        <v>3181</v>
      </c>
      <c r="D3017" t="s">
        <v>159</v>
      </c>
      <c r="E3017">
        <v>111038.42</v>
      </c>
      <c r="F3017">
        <v>10436.209999999999</v>
      </c>
      <c r="G3017">
        <v>19223.740000000002</v>
      </c>
      <c r="H3017">
        <v>0</v>
      </c>
      <c r="I3017">
        <v>5</v>
      </c>
      <c r="J3017">
        <v>1</v>
      </c>
    </row>
    <row r="3018" spans="1:10" x14ac:dyDescent="0.3">
      <c r="A3018">
        <v>3017</v>
      </c>
      <c r="B3018">
        <v>2014</v>
      </c>
      <c r="C3018" t="s">
        <v>3182</v>
      </c>
      <c r="D3018" t="s">
        <v>60</v>
      </c>
      <c r="E3018">
        <v>130457.92</v>
      </c>
      <c r="F3018">
        <v>6185.03</v>
      </c>
      <c r="G3018">
        <v>4054.37</v>
      </c>
      <c r="H3018">
        <v>0</v>
      </c>
      <c r="I3018">
        <v>1</v>
      </c>
      <c r="J3018">
        <v>1</v>
      </c>
    </row>
    <row r="3019" spans="1:10" x14ac:dyDescent="0.3">
      <c r="A3019">
        <v>3018</v>
      </c>
      <c r="B3019">
        <v>2013</v>
      </c>
      <c r="C3019" t="s">
        <v>3183</v>
      </c>
      <c r="D3019" t="s">
        <v>3184</v>
      </c>
      <c r="E3019">
        <v>93563.6</v>
      </c>
      <c r="F3019">
        <v>28298.93</v>
      </c>
      <c r="G3019">
        <v>18830.13</v>
      </c>
      <c r="H3019">
        <v>1</v>
      </c>
      <c r="I3019">
        <v>2</v>
      </c>
      <c r="J3019">
        <v>5</v>
      </c>
    </row>
    <row r="3020" spans="1:10" x14ac:dyDescent="0.3">
      <c r="A3020">
        <v>3019</v>
      </c>
      <c r="B3020">
        <v>2011</v>
      </c>
      <c r="C3020" t="s">
        <v>3185</v>
      </c>
      <c r="D3020" t="s">
        <v>293</v>
      </c>
      <c r="E3020">
        <v>109112.08</v>
      </c>
      <c r="F3020">
        <v>19102.62</v>
      </c>
      <c r="G3020">
        <v>12477.29</v>
      </c>
      <c r="H3020">
        <v>0</v>
      </c>
      <c r="I3020">
        <v>2</v>
      </c>
      <c r="J3020">
        <v>1</v>
      </c>
    </row>
    <row r="3021" spans="1:10" x14ac:dyDescent="0.3">
      <c r="A3021">
        <v>3020</v>
      </c>
      <c r="B3021">
        <v>2014</v>
      </c>
      <c r="C3021" t="s">
        <v>3186</v>
      </c>
      <c r="D3021" t="s">
        <v>685</v>
      </c>
      <c r="E3021">
        <v>140691.97</v>
      </c>
      <c r="F3021">
        <v>0</v>
      </c>
      <c r="G3021">
        <v>0</v>
      </c>
      <c r="H3021">
        <v>0</v>
      </c>
      <c r="I3021">
        <v>5</v>
      </c>
      <c r="J3021">
        <v>4</v>
      </c>
    </row>
    <row r="3022" spans="1:10" x14ac:dyDescent="0.3">
      <c r="A3022">
        <v>3021</v>
      </c>
      <c r="B3022">
        <v>2014</v>
      </c>
      <c r="C3022" t="s">
        <v>3187</v>
      </c>
      <c r="D3022" t="s">
        <v>685</v>
      </c>
      <c r="E3022">
        <v>140691.95000000001</v>
      </c>
      <c r="F3022">
        <v>0</v>
      </c>
      <c r="G3022">
        <v>0</v>
      </c>
      <c r="H3022">
        <v>0</v>
      </c>
      <c r="I3022">
        <v>1</v>
      </c>
      <c r="J3022">
        <v>3</v>
      </c>
    </row>
    <row r="3023" spans="1:10" x14ac:dyDescent="0.3">
      <c r="A3023">
        <v>3022</v>
      </c>
      <c r="B3023">
        <v>2012</v>
      </c>
      <c r="C3023" t="s">
        <v>3188</v>
      </c>
      <c r="D3023" t="s">
        <v>159</v>
      </c>
      <c r="E3023">
        <v>112421.44</v>
      </c>
      <c r="F3023">
        <v>18160.54</v>
      </c>
      <c r="G3023">
        <v>10105.94</v>
      </c>
      <c r="H3023">
        <v>0</v>
      </c>
      <c r="I3023">
        <v>5</v>
      </c>
      <c r="J3023">
        <v>1</v>
      </c>
    </row>
    <row r="3024" spans="1:10" x14ac:dyDescent="0.3">
      <c r="A3024">
        <v>3023</v>
      </c>
      <c r="B3024">
        <v>2012</v>
      </c>
      <c r="C3024" t="s">
        <v>3189</v>
      </c>
      <c r="D3024" t="s">
        <v>2502</v>
      </c>
      <c r="E3024">
        <v>102050.03</v>
      </c>
      <c r="F3024">
        <v>32089.98</v>
      </c>
      <c r="G3024">
        <v>6544.93</v>
      </c>
      <c r="H3024">
        <v>0</v>
      </c>
      <c r="I3024">
        <v>1</v>
      </c>
      <c r="J3024">
        <v>3</v>
      </c>
    </row>
    <row r="3025" spans="1:10" x14ac:dyDescent="0.3">
      <c r="A3025">
        <v>3024</v>
      </c>
      <c r="B3025">
        <v>2013</v>
      </c>
      <c r="C3025" t="s">
        <v>3190</v>
      </c>
      <c r="D3025" t="s">
        <v>159</v>
      </c>
      <c r="E3025">
        <v>112134.66</v>
      </c>
      <c r="F3025">
        <v>3373.46</v>
      </c>
      <c r="G3025">
        <v>25169.78</v>
      </c>
      <c r="H3025">
        <v>0</v>
      </c>
      <c r="I3025">
        <v>2</v>
      </c>
      <c r="J3025">
        <v>4</v>
      </c>
    </row>
    <row r="3026" spans="1:10" x14ac:dyDescent="0.3">
      <c r="A3026">
        <v>3025</v>
      </c>
      <c r="B3026">
        <v>2011</v>
      </c>
      <c r="C3026" t="s">
        <v>3190</v>
      </c>
      <c r="D3026" t="s">
        <v>73</v>
      </c>
      <c r="E3026">
        <v>105934.67</v>
      </c>
      <c r="F3026">
        <v>14158.45</v>
      </c>
      <c r="G3026">
        <v>20577.18</v>
      </c>
      <c r="H3026">
        <v>0</v>
      </c>
      <c r="I3026">
        <v>2</v>
      </c>
      <c r="J3026">
        <v>2</v>
      </c>
    </row>
    <row r="3027" spans="1:10" x14ac:dyDescent="0.3">
      <c r="A3027">
        <v>3026</v>
      </c>
      <c r="B3027">
        <v>2012</v>
      </c>
      <c r="C3027" t="s">
        <v>3191</v>
      </c>
      <c r="D3027" t="s">
        <v>73</v>
      </c>
      <c r="E3027">
        <v>105934.67</v>
      </c>
      <c r="F3027">
        <v>17849.22</v>
      </c>
      <c r="G3027">
        <v>16835.16</v>
      </c>
      <c r="H3027">
        <v>1</v>
      </c>
      <c r="I3027">
        <v>5</v>
      </c>
      <c r="J3027">
        <v>5</v>
      </c>
    </row>
    <row r="3028" spans="1:10" x14ac:dyDescent="0.3">
      <c r="A3028">
        <v>3027</v>
      </c>
      <c r="B3028">
        <v>2014</v>
      </c>
      <c r="C3028" t="s">
        <v>1760</v>
      </c>
      <c r="D3028" t="s">
        <v>159</v>
      </c>
      <c r="E3028">
        <v>112421.44</v>
      </c>
      <c r="F3028">
        <v>15728.47</v>
      </c>
      <c r="G3028">
        <v>12461.46</v>
      </c>
      <c r="H3028">
        <v>0</v>
      </c>
      <c r="I3028">
        <v>4</v>
      </c>
      <c r="J3028">
        <v>2</v>
      </c>
    </row>
    <row r="3029" spans="1:10" x14ac:dyDescent="0.3">
      <c r="A3029">
        <v>3028</v>
      </c>
      <c r="B3029">
        <v>2011</v>
      </c>
      <c r="C3029" t="s">
        <v>3192</v>
      </c>
      <c r="D3029" t="s">
        <v>197</v>
      </c>
      <c r="E3029">
        <v>130457.91</v>
      </c>
      <c r="F3029">
        <v>6204.89</v>
      </c>
      <c r="G3029">
        <v>3947.28</v>
      </c>
      <c r="H3029">
        <v>0</v>
      </c>
      <c r="I3029">
        <v>2</v>
      </c>
      <c r="J3029">
        <v>3</v>
      </c>
    </row>
    <row r="3030" spans="1:10" x14ac:dyDescent="0.3">
      <c r="A3030">
        <v>3029</v>
      </c>
      <c r="B3030">
        <v>2012</v>
      </c>
      <c r="C3030" t="s">
        <v>3193</v>
      </c>
      <c r="D3030" t="s">
        <v>2478</v>
      </c>
      <c r="E3030">
        <v>69489.48</v>
      </c>
      <c r="F3030">
        <v>67266.58</v>
      </c>
      <c r="G3030">
        <v>3849.63</v>
      </c>
      <c r="H3030">
        <v>1</v>
      </c>
      <c r="I3030">
        <v>5</v>
      </c>
      <c r="J3030">
        <v>4</v>
      </c>
    </row>
    <row r="3031" spans="1:10" x14ac:dyDescent="0.3">
      <c r="A3031">
        <v>3030</v>
      </c>
      <c r="B3031">
        <v>2013</v>
      </c>
      <c r="C3031" t="s">
        <v>3194</v>
      </c>
      <c r="D3031" t="s">
        <v>324</v>
      </c>
      <c r="E3031">
        <v>123192.17</v>
      </c>
      <c r="F3031">
        <v>8858.7099999999991</v>
      </c>
      <c r="G3031">
        <v>8554.3799999999992</v>
      </c>
      <c r="H3031">
        <v>1</v>
      </c>
      <c r="I3031">
        <v>4</v>
      </c>
      <c r="J3031">
        <v>5</v>
      </c>
    </row>
    <row r="3032" spans="1:10" x14ac:dyDescent="0.3">
      <c r="A3032">
        <v>3031</v>
      </c>
      <c r="B3032">
        <v>2011</v>
      </c>
      <c r="C3032" t="s">
        <v>3195</v>
      </c>
      <c r="D3032" t="s">
        <v>131</v>
      </c>
      <c r="E3032">
        <v>89416.8</v>
      </c>
      <c r="F3032">
        <v>47714.52</v>
      </c>
      <c r="G3032">
        <v>3472.75</v>
      </c>
      <c r="H3032">
        <v>1</v>
      </c>
      <c r="I3032">
        <v>4</v>
      </c>
      <c r="J3032">
        <v>3</v>
      </c>
    </row>
    <row r="3033" spans="1:10" x14ac:dyDescent="0.3">
      <c r="A3033">
        <v>3032</v>
      </c>
      <c r="B3033">
        <v>2013</v>
      </c>
      <c r="C3033" t="s">
        <v>3196</v>
      </c>
      <c r="D3033" t="s">
        <v>1518</v>
      </c>
      <c r="E3033">
        <v>123229.93</v>
      </c>
      <c r="F3033">
        <v>11291.63</v>
      </c>
      <c r="G3033">
        <v>6081.48</v>
      </c>
      <c r="H3033">
        <v>1</v>
      </c>
      <c r="I3033">
        <v>5</v>
      </c>
      <c r="J3033">
        <v>5</v>
      </c>
    </row>
    <row r="3034" spans="1:10" x14ac:dyDescent="0.3">
      <c r="A3034">
        <v>3033</v>
      </c>
      <c r="B3034">
        <v>2011</v>
      </c>
      <c r="C3034" t="s">
        <v>3197</v>
      </c>
      <c r="D3034" t="s">
        <v>197</v>
      </c>
      <c r="E3034">
        <v>130481.5</v>
      </c>
      <c r="F3034">
        <v>1068.6400000000001</v>
      </c>
      <c r="G3034">
        <v>9017.34</v>
      </c>
      <c r="H3034">
        <v>0</v>
      </c>
      <c r="I3034">
        <v>2</v>
      </c>
      <c r="J3034">
        <v>5</v>
      </c>
    </row>
    <row r="3035" spans="1:10" x14ac:dyDescent="0.3">
      <c r="A3035">
        <v>3034</v>
      </c>
      <c r="B3035">
        <v>2011</v>
      </c>
      <c r="C3035" t="s">
        <v>3198</v>
      </c>
      <c r="D3035" t="s">
        <v>159</v>
      </c>
      <c r="E3035">
        <v>112401.03</v>
      </c>
      <c r="F3035">
        <v>3384.41</v>
      </c>
      <c r="G3035">
        <v>24765.58</v>
      </c>
      <c r="H3035">
        <v>0</v>
      </c>
      <c r="I3035">
        <v>1</v>
      </c>
      <c r="J3035">
        <v>1</v>
      </c>
    </row>
    <row r="3036" spans="1:10" x14ac:dyDescent="0.3">
      <c r="A3036">
        <v>3035</v>
      </c>
      <c r="B3036">
        <v>2013</v>
      </c>
      <c r="C3036" t="s">
        <v>3199</v>
      </c>
      <c r="D3036" t="s">
        <v>685</v>
      </c>
      <c r="E3036">
        <v>140538.03</v>
      </c>
      <c r="F3036">
        <v>0</v>
      </c>
      <c r="G3036">
        <v>0</v>
      </c>
      <c r="H3036">
        <v>0</v>
      </c>
      <c r="I3036">
        <v>5</v>
      </c>
      <c r="J3036">
        <v>2</v>
      </c>
    </row>
    <row r="3037" spans="1:10" x14ac:dyDescent="0.3">
      <c r="A3037">
        <v>3036</v>
      </c>
      <c r="B3037">
        <v>2014</v>
      </c>
      <c r="C3037" t="s">
        <v>3200</v>
      </c>
      <c r="D3037" t="s">
        <v>60</v>
      </c>
      <c r="E3037">
        <v>130481.56</v>
      </c>
      <c r="F3037">
        <v>663.02</v>
      </c>
      <c r="G3037">
        <v>9386.39</v>
      </c>
      <c r="H3037">
        <v>0</v>
      </c>
      <c r="I3037">
        <v>3</v>
      </c>
      <c r="J3037">
        <v>1</v>
      </c>
    </row>
    <row r="3038" spans="1:10" x14ac:dyDescent="0.3">
      <c r="A3038">
        <v>3037</v>
      </c>
      <c r="B3038">
        <v>2013</v>
      </c>
      <c r="C3038" t="s">
        <v>3201</v>
      </c>
      <c r="D3038" t="s">
        <v>3202</v>
      </c>
      <c r="E3038">
        <v>133818.4</v>
      </c>
      <c r="F3038">
        <v>0</v>
      </c>
      <c r="G3038">
        <v>6712.06</v>
      </c>
      <c r="H3038">
        <v>0</v>
      </c>
      <c r="I3038">
        <v>1</v>
      </c>
      <c r="J3038">
        <v>1</v>
      </c>
    </row>
    <row r="3039" spans="1:10" x14ac:dyDescent="0.3">
      <c r="A3039">
        <v>3038</v>
      </c>
      <c r="B3039">
        <v>2013</v>
      </c>
      <c r="C3039" t="s">
        <v>3203</v>
      </c>
      <c r="D3039" t="s">
        <v>1467</v>
      </c>
      <c r="E3039">
        <v>140528.28</v>
      </c>
      <c r="F3039">
        <v>0</v>
      </c>
      <c r="G3039">
        <v>0</v>
      </c>
      <c r="H3039">
        <v>0</v>
      </c>
      <c r="I3039">
        <v>3</v>
      </c>
      <c r="J3039">
        <v>4</v>
      </c>
    </row>
    <row r="3040" spans="1:10" x14ac:dyDescent="0.3">
      <c r="A3040">
        <v>3039</v>
      </c>
      <c r="B3040">
        <v>2012</v>
      </c>
      <c r="C3040" t="s">
        <v>3204</v>
      </c>
      <c r="D3040" t="s">
        <v>293</v>
      </c>
      <c r="E3040">
        <v>102864.42</v>
      </c>
      <c r="F3040">
        <v>17306.810000000001</v>
      </c>
      <c r="G3040">
        <v>20353.38</v>
      </c>
      <c r="H3040">
        <v>0</v>
      </c>
      <c r="I3040">
        <v>3</v>
      </c>
      <c r="J3040">
        <v>2</v>
      </c>
    </row>
    <row r="3041" spans="1:10" x14ac:dyDescent="0.3">
      <c r="A3041">
        <v>3040</v>
      </c>
      <c r="B3041">
        <v>2014</v>
      </c>
      <c r="C3041" t="s">
        <v>3205</v>
      </c>
      <c r="D3041" t="s">
        <v>159</v>
      </c>
      <c r="E3041">
        <v>117324.02</v>
      </c>
      <c r="F3041">
        <v>11760.89</v>
      </c>
      <c r="G3041">
        <v>11424.03</v>
      </c>
      <c r="H3041">
        <v>0</v>
      </c>
      <c r="I3041">
        <v>5</v>
      </c>
      <c r="J3041">
        <v>3</v>
      </c>
    </row>
    <row r="3042" spans="1:10" x14ac:dyDescent="0.3">
      <c r="A3042">
        <v>3041</v>
      </c>
      <c r="B3042">
        <v>2011</v>
      </c>
      <c r="C3042" t="s">
        <v>3206</v>
      </c>
      <c r="D3042" t="s">
        <v>159</v>
      </c>
      <c r="E3042">
        <v>112401.08</v>
      </c>
      <c r="F3042">
        <v>6850.12</v>
      </c>
      <c r="G3042">
        <v>21256.74</v>
      </c>
      <c r="H3042">
        <v>0</v>
      </c>
      <c r="I3042">
        <v>4</v>
      </c>
      <c r="J3042">
        <v>4</v>
      </c>
    </row>
    <row r="3043" spans="1:10" x14ac:dyDescent="0.3">
      <c r="A3043">
        <v>3042</v>
      </c>
      <c r="B3043">
        <v>2011</v>
      </c>
      <c r="C3043" t="s">
        <v>3207</v>
      </c>
      <c r="D3043" t="s">
        <v>2502</v>
      </c>
      <c r="E3043">
        <v>101845.91</v>
      </c>
      <c r="F3043">
        <v>23900.69</v>
      </c>
      <c r="G3043">
        <v>14749.55</v>
      </c>
      <c r="H3043">
        <v>0</v>
      </c>
      <c r="I3043">
        <v>2</v>
      </c>
      <c r="J3043">
        <v>5</v>
      </c>
    </row>
    <row r="3044" spans="1:10" x14ac:dyDescent="0.3">
      <c r="A3044">
        <v>3043</v>
      </c>
      <c r="B3044">
        <v>2012</v>
      </c>
      <c r="C3044" t="s">
        <v>3208</v>
      </c>
      <c r="D3044" t="s">
        <v>60</v>
      </c>
      <c r="E3044">
        <v>130481.59</v>
      </c>
      <c r="F3044">
        <v>2547.4499999999998</v>
      </c>
      <c r="G3044">
        <v>7460.08</v>
      </c>
      <c r="H3044">
        <v>0</v>
      </c>
      <c r="I3044">
        <v>5</v>
      </c>
      <c r="J3044">
        <v>4</v>
      </c>
    </row>
    <row r="3045" spans="1:10" x14ac:dyDescent="0.3">
      <c r="A3045">
        <v>3044</v>
      </c>
      <c r="B3045">
        <v>2011</v>
      </c>
      <c r="C3045" t="s">
        <v>3209</v>
      </c>
      <c r="D3045" t="s">
        <v>63</v>
      </c>
      <c r="E3045">
        <v>99000</v>
      </c>
      <c r="F3045">
        <v>35236.870000000003</v>
      </c>
      <c r="G3045">
        <v>6235.25</v>
      </c>
      <c r="H3045">
        <v>1</v>
      </c>
      <c r="I3045">
        <v>1</v>
      </c>
      <c r="J3045">
        <v>2</v>
      </c>
    </row>
    <row r="3046" spans="1:10" x14ac:dyDescent="0.3">
      <c r="A3046">
        <v>3045</v>
      </c>
      <c r="B3046">
        <v>2011</v>
      </c>
      <c r="C3046" t="s">
        <v>3210</v>
      </c>
      <c r="D3046" t="s">
        <v>3211</v>
      </c>
      <c r="E3046">
        <v>95663.11</v>
      </c>
      <c r="F3046">
        <v>4030.25</v>
      </c>
      <c r="G3046">
        <v>40762.36</v>
      </c>
      <c r="H3046">
        <v>1</v>
      </c>
      <c r="I3046">
        <v>2</v>
      </c>
      <c r="J3046">
        <v>4</v>
      </c>
    </row>
    <row r="3047" spans="1:10" x14ac:dyDescent="0.3">
      <c r="A3047">
        <v>3046</v>
      </c>
      <c r="B3047">
        <v>2013</v>
      </c>
      <c r="C3047" t="s">
        <v>3212</v>
      </c>
      <c r="D3047" t="s">
        <v>126</v>
      </c>
      <c r="E3047">
        <v>122404.96</v>
      </c>
      <c r="F3047">
        <v>3393.04</v>
      </c>
      <c r="G3047">
        <v>14654.71</v>
      </c>
      <c r="H3047">
        <v>0</v>
      </c>
      <c r="I3047">
        <v>2</v>
      </c>
      <c r="J3047">
        <v>4</v>
      </c>
    </row>
    <row r="3048" spans="1:10" x14ac:dyDescent="0.3">
      <c r="A3048">
        <v>3047</v>
      </c>
      <c r="B3048">
        <v>2013</v>
      </c>
      <c r="C3048" t="s">
        <v>3213</v>
      </c>
      <c r="D3048" t="s">
        <v>897</v>
      </c>
      <c r="E3048">
        <v>140003.18</v>
      </c>
      <c r="F3048">
        <v>0</v>
      </c>
      <c r="G3048">
        <v>440.8</v>
      </c>
      <c r="H3048">
        <v>0</v>
      </c>
      <c r="I3048">
        <v>4</v>
      </c>
      <c r="J3048">
        <v>3</v>
      </c>
    </row>
    <row r="3049" spans="1:10" x14ac:dyDescent="0.3">
      <c r="A3049">
        <v>3048</v>
      </c>
      <c r="B3049">
        <v>2014</v>
      </c>
      <c r="C3049" t="s">
        <v>3214</v>
      </c>
      <c r="D3049" t="s">
        <v>197</v>
      </c>
      <c r="E3049">
        <v>130505.19</v>
      </c>
      <c r="F3049">
        <v>5401.75</v>
      </c>
      <c r="G3049">
        <v>4518.84</v>
      </c>
      <c r="H3049">
        <v>0</v>
      </c>
      <c r="I3049">
        <v>3</v>
      </c>
      <c r="J3049">
        <v>1</v>
      </c>
    </row>
    <row r="3050" spans="1:10" x14ac:dyDescent="0.3">
      <c r="A3050">
        <v>3049</v>
      </c>
      <c r="B3050">
        <v>2011</v>
      </c>
      <c r="C3050" t="s">
        <v>3215</v>
      </c>
      <c r="D3050" t="s">
        <v>159</v>
      </c>
      <c r="E3050">
        <v>112401.02</v>
      </c>
      <c r="F3050">
        <v>7209.05</v>
      </c>
      <c r="G3050">
        <v>20813.919999999998</v>
      </c>
      <c r="H3050">
        <v>0</v>
      </c>
      <c r="I3050">
        <v>5</v>
      </c>
      <c r="J3050">
        <v>3</v>
      </c>
    </row>
    <row r="3051" spans="1:10" x14ac:dyDescent="0.3">
      <c r="A3051">
        <v>3050</v>
      </c>
      <c r="B3051">
        <v>2012</v>
      </c>
      <c r="C3051" t="s">
        <v>2110</v>
      </c>
      <c r="D3051" t="s">
        <v>63</v>
      </c>
      <c r="E3051">
        <v>99014.399999999994</v>
      </c>
      <c r="F3051">
        <v>30675.54</v>
      </c>
      <c r="G3051">
        <v>10684.89</v>
      </c>
      <c r="H3051">
        <v>1</v>
      </c>
      <c r="I3051">
        <v>1</v>
      </c>
      <c r="J3051">
        <v>5</v>
      </c>
    </row>
    <row r="3052" spans="1:10" x14ac:dyDescent="0.3">
      <c r="A3052">
        <v>3051</v>
      </c>
      <c r="B3052">
        <v>2011</v>
      </c>
      <c r="C3052" t="s">
        <v>3216</v>
      </c>
      <c r="D3052" t="s">
        <v>73</v>
      </c>
      <c r="E3052">
        <v>105934.68</v>
      </c>
      <c r="F3052">
        <v>16024.8</v>
      </c>
      <c r="G3052">
        <v>18409.82</v>
      </c>
      <c r="H3052">
        <v>0</v>
      </c>
      <c r="I3052">
        <v>1</v>
      </c>
      <c r="J3052">
        <v>4</v>
      </c>
    </row>
    <row r="3053" spans="1:10" x14ac:dyDescent="0.3">
      <c r="A3053">
        <v>3052</v>
      </c>
      <c r="B3053">
        <v>2012</v>
      </c>
      <c r="C3053" t="s">
        <v>3217</v>
      </c>
      <c r="D3053" t="s">
        <v>1927</v>
      </c>
      <c r="E3053">
        <v>72344.2</v>
      </c>
      <c r="F3053">
        <v>41503.54</v>
      </c>
      <c r="G3053">
        <v>26518.17</v>
      </c>
      <c r="H3053">
        <v>1</v>
      </c>
      <c r="I3053">
        <v>3</v>
      </c>
      <c r="J3053">
        <v>3</v>
      </c>
    </row>
    <row r="3054" spans="1:10" x14ac:dyDescent="0.3">
      <c r="A3054">
        <v>3053</v>
      </c>
      <c r="B3054">
        <v>2013</v>
      </c>
      <c r="C3054" t="s">
        <v>3218</v>
      </c>
      <c r="D3054" t="s">
        <v>131</v>
      </c>
      <c r="E3054">
        <v>88898.18</v>
      </c>
      <c r="F3054">
        <v>51098.13</v>
      </c>
      <c r="G3054">
        <v>357.76</v>
      </c>
      <c r="H3054">
        <v>1</v>
      </c>
      <c r="I3054">
        <v>4</v>
      </c>
      <c r="J3054">
        <v>3</v>
      </c>
    </row>
    <row r="3055" spans="1:10" x14ac:dyDescent="0.3">
      <c r="A3055">
        <v>3054</v>
      </c>
      <c r="B3055">
        <v>2011</v>
      </c>
      <c r="C3055" t="s">
        <v>3219</v>
      </c>
      <c r="D3055" t="s">
        <v>324</v>
      </c>
      <c r="E3055">
        <v>123192.12</v>
      </c>
      <c r="F3055">
        <v>7813.73</v>
      </c>
      <c r="G3055">
        <v>9344.93</v>
      </c>
      <c r="H3055">
        <v>0</v>
      </c>
      <c r="I3055">
        <v>1</v>
      </c>
      <c r="J3055">
        <v>4</v>
      </c>
    </row>
    <row r="3056" spans="1:10" x14ac:dyDescent="0.3">
      <c r="A3056">
        <v>3055</v>
      </c>
      <c r="B3056">
        <v>2012</v>
      </c>
      <c r="C3056" t="s">
        <v>383</v>
      </c>
      <c r="D3056" t="s">
        <v>210</v>
      </c>
      <c r="E3056">
        <v>82082.67</v>
      </c>
      <c r="F3056">
        <v>52450.559999999998</v>
      </c>
      <c r="G3056">
        <v>5802.09</v>
      </c>
      <c r="H3056">
        <v>1</v>
      </c>
      <c r="I3056">
        <v>1</v>
      </c>
      <c r="J3056">
        <v>4</v>
      </c>
    </row>
    <row r="3057" spans="1:10" x14ac:dyDescent="0.3">
      <c r="A3057">
        <v>3056</v>
      </c>
      <c r="B3057">
        <v>2012</v>
      </c>
      <c r="C3057" t="s">
        <v>3220</v>
      </c>
      <c r="D3057" t="s">
        <v>197</v>
      </c>
      <c r="E3057">
        <v>125557.47</v>
      </c>
      <c r="F3057">
        <v>3337.38</v>
      </c>
      <c r="G3057">
        <v>11428.07</v>
      </c>
      <c r="H3057">
        <v>0</v>
      </c>
      <c r="I3057">
        <v>4</v>
      </c>
      <c r="J3057">
        <v>3</v>
      </c>
    </row>
    <row r="3058" spans="1:10" x14ac:dyDescent="0.3">
      <c r="A3058">
        <v>3057</v>
      </c>
      <c r="B3058">
        <v>2011</v>
      </c>
      <c r="C3058" t="s">
        <v>3221</v>
      </c>
      <c r="D3058" t="s">
        <v>73</v>
      </c>
      <c r="E3058">
        <v>105934.67</v>
      </c>
      <c r="F3058">
        <v>16518.45</v>
      </c>
      <c r="G3058">
        <v>17859.73</v>
      </c>
      <c r="H3058">
        <v>0</v>
      </c>
      <c r="I3058">
        <v>1</v>
      </c>
      <c r="J3058">
        <v>1</v>
      </c>
    </row>
    <row r="3059" spans="1:10" x14ac:dyDescent="0.3">
      <c r="A3059">
        <v>3058</v>
      </c>
      <c r="B3059">
        <v>2012</v>
      </c>
      <c r="C3059" t="s">
        <v>3222</v>
      </c>
      <c r="D3059" t="s">
        <v>82</v>
      </c>
      <c r="E3059">
        <v>123104.99</v>
      </c>
      <c r="F3059">
        <v>1888.41</v>
      </c>
      <c r="G3059">
        <v>15291.32</v>
      </c>
      <c r="H3059">
        <v>0</v>
      </c>
      <c r="I3059">
        <v>3</v>
      </c>
      <c r="J3059">
        <v>1</v>
      </c>
    </row>
    <row r="3060" spans="1:10" x14ac:dyDescent="0.3">
      <c r="A3060">
        <v>3059</v>
      </c>
      <c r="B3060">
        <v>2012</v>
      </c>
      <c r="C3060" t="s">
        <v>3223</v>
      </c>
      <c r="D3060" t="s">
        <v>73</v>
      </c>
      <c r="E3060">
        <v>105934.67</v>
      </c>
      <c r="F3060">
        <v>19156.59</v>
      </c>
      <c r="G3060">
        <v>15189.68</v>
      </c>
      <c r="H3060">
        <v>0</v>
      </c>
      <c r="I3060">
        <v>3</v>
      </c>
      <c r="J3060">
        <v>1</v>
      </c>
    </row>
    <row r="3061" spans="1:10" x14ac:dyDescent="0.3">
      <c r="A3061">
        <v>3060</v>
      </c>
      <c r="B3061">
        <v>2012</v>
      </c>
      <c r="C3061" t="s">
        <v>3224</v>
      </c>
      <c r="D3061" t="s">
        <v>82</v>
      </c>
      <c r="E3061">
        <v>123105</v>
      </c>
      <c r="F3061">
        <v>1797.52</v>
      </c>
      <c r="G3061">
        <v>15365.21</v>
      </c>
      <c r="H3061">
        <v>0</v>
      </c>
      <c r="I3061">
        <v>4</v>
      </c>
      <c r="J3061">
        <v>1</v>
      </c>
    </row>
    <row r="3062" spans="1:10" x14ac:dyDescent="0.3">
      <c r="A3062">
        <v>3061</v>
      </c>
      <c r="B3062">
        <v>2014</v>
      </c>
      <c r="C3062" t="s">
        <v>3225</v>
      </c>
      <c r="D3062" t="s">
        <v>293</v>
      </c>
      <c r="E3062">
        <v>106040.32000000001</v>
      </c>
      <c r="F3062">
        <v>10591.46</v>
      </c>
      <c r="G3062">
        <v>23622.79</v>
      </c>
      <c r="H3062">
        <v>1</v>
      </c>
      <c r="I3062">
        <v>5</v>
      </c>
      <c r="J3062">
        <v>5</v>
      </c>
    </row>
    <row r="3063" spans="1:10" x14ac:dyDescent="0.3">
      <c r="A3063">
        <v>3062</v>
      </c>
      <c r="B3063">
        <v>2014</v>
      </c>
      <c r="C3063" t="s">
        <v>3226</v>
      </c>
      <c r="D3063" t="s">
        <v>1467</v>
      </c>
      <c r="E3063">
        <v>132242.5</v>
      </c>
      <c r="F3063">
        <v>0</v>
      </c>
      <c r="G3063">
        <v>8000</v>
      </c>
      <c r="H3063">
        <v>0</v>
      </c>
      <c r="I3063">
        <v>5</v>
      </c>
      <c r="J3063">
        <v>2</v>
      </c>
    </row>
    <row r="3064" spans="1:10" x14ac:dyDescent="0.3">
      <c r="A3064">
        <v>3063</v>
      </c>
      <c r="B3064">
        <v>2011</v>
      </c>
      <c r="C3064" t="s">
        <v>3227</v>
      </c>
      <c r="D3064" t="s">
        <v>1518</v>
      </c>
      <c r="E3064">
        <v>126984</v>
      </c>
      <c r="F3064">
        <v>6593.4</v>
      </c>
      <c r="G3064">
        <v>6651.1</v>
      </c>
      <c r="H3064">
        <v>0</v>
      </c>
      <c r="I3064">
        <v>4</v>
      </c>
      <c r="J3064">
        <v>2</v>
      </c>
    </row>
    <row r="3065" spans="1:10" x14ac:dyDescent="0.3">
      <c r="A3065">
        <v>3064</v>
      </c>
      <c r="B3065">
        <v>2012</v>
      </c>
      <c r="C3065" t="s">
        <v>3228</v>
      </c>
      <c r="D3065" t="s">
        <v>897</v>
      </c>
      <c r="E3065">
        <v>140184.51</v>
      </c>
      <c r="F3065">
        <v>0</v>
      </c>
      <c r="G3065">
        <v>0</v>
      </c>
      <c r="H3065">
        <v>0</v>
      </c>
      <c r="I3065">
        <v>5</v>
      </c>
      <c r="J3065">
        <v>2</v>
      </c>
    </row>
    <row r="3066" spans="1:10" x14ac:dyDescent="0.3">
      <c r="A3066">
        <v>3065</v>
      </c>
      <c r="B3066">
        <v>2012</v>
      </c>
      <c r="C3066" t="s">
        <v>3229</v>
      </c>
      <c r="D3066" t="s">
        <v>232</v>
      </c>
      <c r="E3066">
        <v>77580.399999999994</v>
      </c>
      <c r="F3066">
        <v>53021.78</v>
      </c>
      <c r="G3066">
        <v>9580.41</v>
      </c>
      <c r="H3066">
        <v>1</v>
      </c>
      <c r="I3066">
        <v>5</v>
      </c>
      <c r="J3066">
        <v>2</v>
      </c>
    </row>
    <row r="3067" spans="1:10" x14ac:dyDescent="0.3">
      <c r="A3067">
        <v>3066</v>
      </c>
      <c r="B3067">
        <v>2012</v>
      </c>
      <c r="C3067" t="s">
        <v>3230</v>
      </c>
      <c r="D3067" t="s">
        <v>159</v>
      </c>
      <c r="E3067">
        <v>112401.08</v>
      </c>
      <c r="F3067">
        <v>3754.78</v>
      </c>
      <c r="G3067">
        <v>24016.16</v>
      </c>
      <c r="H3067">
        <v>0</v>
      </c>
      <c r="I3067">
        <v>2</v>
      </c>
      <c r="J3067">
        <v>4</v>
      </c>
    </row>
    <row r="3068" spans="1:10" x14ac:dyDescent="0.3">
      <c r="A3068">
        <v>3067</v>
      </c>
      <c r="B3068">
        <v>2014</v>
      </c>
      <c r="C3068" t="s">
        <v>3231</v>
      </c>
      <c r="D3068" t="s">
        <v>897</v>
      </c>
      <c r="E3068">
        <v>140003</v>
      </c>
      <c r="F3068">
        <v>0</v>
      </c>
      <c r="G3068">
        <v>166.96</v>
      </c>
      <c r="H3068">
        <v>0</v>
      </c>
      <c r="I3068">
        <v>1</v>
      </c>
      <c r="J3068">
        <v>2</v>
      </c>
    </row>
    <row r="3069" spans="1:10" x14ac:dyDescent="0.3">
      <c r="A3069">
        <v>3068</v>
      </c>
      <c r="B3069">
        <v>2014</v>
      </c>
      <c r="C3069" t="s">
        <v>3232</v>
      </c>
      <c r="D3069" t="s">
        <v>2001</v>
      </c>
      <c r="E3069">
        <v>133351.10999999999</v>
      </c>
      <c r="F3069">
        <v>0</v>
      </c>
      <c r="G3069">
        <v>6817</v>
      </c>
      <c r="H3069">
        <v>0</v>
      </c>
      <c r="I3069">
        <v>3</v>
      </c>
      <c r="J3069">
        <v>5</v>
      </c>
    </row>
    <row r="3070" spans="1:10" x14ac:dyDescent="0.3">
      <c r="A3070">
        <v>3069</v>
      </c>
      <c r="B3070">
        <v>2014</v>
      </c>
      <c r="C3070" t="s">
        <v>3233</v>
      </c>
      <c r="D3070" t="s">
        <v>293</v>
      </c>
      <c r="E3070">
        <v>110262.82</v>
      </c>
      <c r="F3070">
        <v>16776.22</v>
      </c>
      <c r="G3070">
        <v>13127.2</v>
      </c>
      <c r="H3070">
        <v>0</v>
      </c>
      <c r="I3070">
        <v>4</v>
      </c>
      <c r="J3070">
        <v>4</v>
      </c>
    </row>
    <row r="3071" spans="1:10" x14ac:dyDescent="0.3">
      <c r="A3071">
        <v>3070</v>
      </c>
      <c r="B3071">
        <v>2013</v>
      </c>
      <c r="C3071" t="s">
        <v>3234</v>
      </c>
      <c r="D3071" t="s">
        <v>131</v>
      </c>
      <c r="E3071">
        <v>88062</v>
      </c>
      <c r="F3071">
        <v>49887.199999999997</v>
      </c>
      <c r="G3071">
        <v>2216.86</v>
      </c>
      <c r="H3071">
        <v>1</v>
      </c>
      <c r="I3071">
        <v>1</v>
      </c>
      <c r="J3071">
        <v>5</v>
      </c>
    </row>
    <row r="3072" spans="1:10" x14ac:dyDescent="0.3">
      <c r="A3072">
        <v>3071</v>
      </c>
      <c r="B3072">
        <v>2011</v>
      </c>
      <c r="C3072" t="s">
        <v>3235</v>
      </c>
      <c r="D3072" t="s">
        <v>197</v>
      </c>
      <c r="E3072">
        <v>130457.91</v>
      </c>
      <c r="F3072">
        <v>2957.78</v>
      </c>
      <c r="G3072">
        <v>6731.08</v>
      </c>
      <c r="H3072">
        <v>0</v>
      </c>
      <c r="I3072">
        <v>2</v>
      </c>
      <c r="J3072">
        <v>5</v>
      </c>
    </row>
    <row r="3073" spans="1:10" x14ac:dyDescent="0.3">
      <c r="A3073">
        <v>3072</v>
      </c>
      <c r="B3073">
        <v>2011</v>
      </c>
      <c r="C3073" t="s">
        <v>3236</v>
      </c>
      <c r="D3073" t="s">
        <v>710</v>
      </c>
      <c r="E3073">
        <v>137246</v>
      </c>
      <c r="F3073">
        <v>0</v>
      </c>
      <c r="G3073">
        <v>2872.63</v>
      </c>
      <c r="H3073">
        <v>0</v>
      </c>
      <c r="I3073">
        <v>5</v>
      </c>
      <c r="J3073">
        <v>4</v>
      </c>
    </row>
    <row r="3074" spans="1:10" x14ac:dyDescent="0.3">
      <c r="A3074">
        <v>3073</v>
      </c>
      <c r="B3074">
        <v>2011</v>
      </c>
      <c r="C3074" t="s">
        <v>3237</v>
      </c>
      <c r="D3074" t="s">
        <v>293</v>
      </c>
      <c r="E3074">
        <v>103358.02</v>
      </c>
      <c r="F3074">
        <v>29850.53</v>
      </c>
      <c r="G3074">
        <v>6893.36</v>
      </c>
      <c r="H3074">
        <v>0</v>
      </c>
      <c r="I3074">
        <v>2</v>
      </c>
      <c r="J3074">
        <v>3</v>
      </c>
    </row>
    <row r="3075" spans="1:10" x14ac:dyDescent="0.3">
      <c r="A3075">
        <v>3074</v>
      </c>
      <c r="B3075">
        <v>2011</v>
      </c>
      <c r="C3075" t="s">
        <v>3238</v>
      </c>
      <c r="D3075" t="s">
        <v>293</v>
      </c>
      <c r="E3075">
        <v>110262.78</v>
      </c>
      <c r="F3075">
        <v>9965.2900000000009</v>
      </c>
      <c r="G3075">
        <v>19867.22</v>
      </c>
      <c r="H3075">
        <v>0</v>
      </c>
      <c r="I3075">
        <v>1</v>
      </c>
      <c r="J3075">
        <v>5</v>
      </c>
    </row>
    <row r="3076" spans="1:10" x14ac:dyDescent="0.3">
      <c r="A3076">
        <v>3075</v>
      </c>
      <c r="B3076">
        <v>2012</v>
      </c>
      <c r="C3076" t="s">
        <v>3239</v>
      </c>
      <c r="D3076" t="s">
        <v>897</v>
      </c>
      <c r="E3076">
        <v>140003.04</v>
      </c>
      <c r="F3076">
        <v>0</v>
      </c>
      <c r="G3076">
        <v>90</v>
      </c>
      <c r="H3076">
        <v>0</v>
      </c>
      <c r="I3076">
        <v>1</v>
      </c>
      <c r="J3076">
        <v>4</v>
      </c>
    </row>
    <row r="3077" spans="1:10" x14ac:dyDescent="0.3">
      <c r="A3077">
        <v>3076</v>
      </c>
      <c r="B3077">
        <v>2011</v>
      </c>
      <c r="C3077" t="s">
        <v>3240</v>
      </c>
      <c r="D3077" t="s">
        <v>897</v>
      </c>
      <c r="E3077">
        <v>140003</v>
      </c>
      <c r="F3077">
        <v>0</v>
      </c>
      <c r="G3077">
        <v>90</v>
      </c>
      <c r="H3077">
        <v>0</v>
      </c>
      <c r="I3077">
        <v>1</v>
      </c>
      <c r="J3077">
        <v>5</v>
      </c>
    </row>
    <row r="3078" spans="1:10" x14ac:dyDescent="0.3">
      <c r="A3078">
        <v>3077</v>
      </c>
      <c r="B3078">
        <v>2012</v>
      </c>
      <c r="C3078" t="s">
        <v>3241</v>
      </c>
      <c r="D3078" t="s">
        <v>1021</v>
      </c>
      <c r="E3078">
        <v>140078.03</v>
      </c>
      <c r="F3078">
        <v>0</v>
      </c>
      <c r="G3078">
        <v>0</v>
      </c>
      <c r="H3078">
        <v>0</v>
      </c>
      <c r="I3078">
        <v>2</v>
      </c>
      <c r="J3078">
        <v>2</v>
      </c>
    </row>
    <row r="3079" spans="1:10" x14ac:dyDescent="0.3">
      <c r="A3079">
        <v>3078</v>
      </c>
      <c r="B3079">
        <v>2011</v>
      </c>
      <c r="C3079" t="s">
        <v>3242</v>
      </c>
      <c r="D3079" t="s">
        <v>1518</v>
      </c>
      <c r="E3079">
        <v>125885.1</v>
      </c>
      <c r="F3079">
        <v>4604.3900000000003</v>
      </c>
      <c r="G3079">
        <v>9586.85</v>
      </c>
      <c r="H3079">
        <v>0</v>
      </c>
      <c r="I3079">
        <v>3</v>
      </c>
      <c r="J3079">
        <v>2</v>
      </c>
    </row>
    <row r="3080" spans="1:10" x14ac:dyDescent="0.3">
      <c r="A3080">
        <v>3079</v>
      </c>
      <c r="B3080">
        <v>2011</v>
      </c>
      <c r="C3080" t="s">
        <v>3243</v>
      </c>
      <c r="D3080" t="s">
        <v>73</v>
      </c>
      <c r="E3080">
        <v>105934.65</v>
      </c>
      <c r="F3080">
        <v>22403.119999999999</v>
      </c>
      <c r="G3080">
        <v>11737.74</v>
      </c>
      <c r="H3080">
        <v>0</v>
      </c>
      <c r="I3080">
        <v>1</v>
      </c>
      <c r="J3080">
        <v>5</v>
      </c>
    </row>
    <row r="3081" spans="1:10" x14ac:dyDescent="0.3">
      <c r="A3081">
        <v>3080</v>
      </c>
      <c r="B3081">
        <v>2013</v>
      </c>
      <c r="C3081" t="s">
        <v>3244</v>
      </c>
      <c r="D3081" t="s">
        <v>897</v>
      </c>
      <c r="E3081">
        <v>140003.04</v>
      </c>
      <c r="F3081">
        <v>0</v>
      </c>
      <c r="G3081">
        <v>67.459999999999994</v>
      </c>
      <c r="H3081">
        <v>0</v>
      </c>
      <c r="I3081">
        <v>3</v>
      </c>
      <c r="J3081">
        <v>1</v>
      </c>
    </row>
    <row r="3082" spans="1:10" x14ac:dyDescent="0.3">
      <c r="A3082">
        <v>3081</v>
      </c>
      <c r="B3082">
        <v>2013</v>
      </c>
      <c r="C3082" t="s">
        <v>3245</v>
      </c>
      <c r="D3082" t="s">
        <v>60</v>
      </c>
      <c r="E3082">
        <v>130481.59</v>
      </c>
      <c r="F3082">
        <v>4022.51</v>
      </c>
      <c r="G3082">
        <v>5547.54</v>
      </c>
      <c r="H3082">
        <v>0</v>
      </c>
      <c r="I3082">
        <v>1</v>
      </c>
      <c r="J3082">
        <v>4</v>
      </c>
    </row>
    <row r="3083" spans="1:10" x14ac:dyDescent="0.3">
      <c r="A3083">
        <v>3082</v>
      </c>
      <c r="B3083">
        <v>2013</v>
      </c>
      <c r="C3083" t="s">
        <v>3246</v>
      </c>
      <c r="D3083" t="s">
        <v>82</v>
      </c>
      <c r="E3083">
        <v>109966.64</v>
      </c>
      <c r="F3083">
        <v>3327.66</v>
      </c>
      <c r="G3083">
        <v>26747.19</v>
      </c>
      <c r="H3083">
        <v>0</v>
      </c>
      <c r="I3083">
        <v>1</v>
      </c>
      <c r="J3083">
        <v>5</v>
      </c>
    </row>
    <row r="3084" spans="1:10" x14ac:dyDescent="0.3">
      <c r="A3084">
        <v>3083</v>
      </c>
      <c r="B3084">
        <v>2013</v>
      </c>
      <c r="C3084" t="s">
        <v>3247</v>
      </c>
      <c r="D3084" t="s">
        <v>164</v>
      </c>
      <c r="E3084">
        <v>121181.6</v>
      </c>
      <c r="F3084">
        <v>9781.14</v>
      </c>
      <c r="G3084">
        <v>9071.26</v>
      </c>
      <c r="H3084">
        <v>0</v>
      </c>
      <c r="I3084">
        <v>3</v>
      </c>
      <c r="J3084">
        <v>2</v>
      </c>
    </row>
    <row r="3085" spans="1:10" x14ac:dyDescent="0.3">
      <c r="A3085">
        <v>3084</v>
      </c>
      <c r="B3085">
        <v>2013</v>
      </c>
      <c r="C3085" t="s">
        <v>3248</v>
      </c>
      <c r="D3085" t="s">
        <v>1518</v>
      </c>
      <c r="E3085">
        <v>125518.8</v>
      </c>
      <c r="F3085">
        <v>7949.93</v>
      </c>
      <c r="G3085">
        <v>6564.98</v>
      </c>
      <c r="H3085">
        <v>0</v>
      </c>
      <c r="I3085">
        <v>1</v>
      </c>
      <c r="J3085">
        <v>5</v>
      </c>
    </row>
    <row r="3086" spans="1:10" x14ac:dyDescent="0.3">
      <c r="A3086">
        <v>3085</v>
      </c>
      <c r="B3086">
        <v>2012</v>
      </c>
      <c r="C3086" t="s">
        <v>3249</v>
      </c>
      <c r="D3086" t="s">
        <v>159</v>
      </c>
      <c r="E3086">
        <v>112441.79</v>
      </c>
      <c r="F3086">
        <v>16274.72</v>
      </c>
      <c r="G3086">
        <v>11316.3</v>
      </c>
      <c r="H3086">
        <v>0</v>
      </c>
      <c r="I3086">
        <v>3</v>
      </c>
      <c r="J3086">
        <v>4</v>
      </c>
    </row>
    <row r="3087" spans="1:10" x14ac:dyDescent="0.3">
      <c r="A3087">
        <v>3086</v>
      </c>
      <c r="B3087">
        <v>2011</v>
      </c>
      <c r="C3087" t="s">
        <v>3250</v>
      </c>
      <c r="D3087" t="s">
        <v>2001</v>
      </c>
      <c r="E3087">
        <v>140031.64000000001</v>
      </c>
      <c r="F3087">
        <v>0</v>
      </c>
      <c r="G3087">
        <v>0</v>
      </c>
      <c r="H3087">
        <v>1</v>
      </c>
      <c r="I3087">
        <v>4</v>
      </c>
      <c r="J3087">
        <v>5</v>
      </c>
    </row>
    <row r="3088" spans="1:10" x14ac:dyDescent="0.3">
      <c r="A3088">
        <v>3087</v>
      </c>
      <c r="B3088">
        <v>2012</v>
      </c>
      <c r="C3088" t="s">
        <v>3251</v>
      </c>
      <c r="D3088" t="s">
        <v>2502</v>
      </c>
      <c r="E3088">
        <v>101233.60000000001</v>
      </c>
      <c r="F3088">
        <v>10608.07</v>
      </c>
      <c r="G3088">
        <v>28182.46</v>
      </c>
      <c r="H3088">
        <v>0</v>
      </c>
      <c r="I3088">
        <v>5</v>
      </c>
      <c r="J3088">
        <v>1</v>
      </c>
    </row>
    <row r="3089" spans="1:10" x14ac:dyDescent="0.3">
      <c r="A3089">
        <v>3088</v>
      </c>
      <c r="B3089">
        <v>2014</v>
      </c>
      <c r="C3089" t="s">
        <v>3252</v>
      </c>
      <c r="D3089" t="s">
        <v>225</v>
      </c>
      <c r="E3089">
        <v>131598.17000000001</v>
      </c>
      <c r="F3089">
        <v>0</v>
      </c>
      <c r="G3089">
        <v>8416.7999999999993</v>
      </c>
      <c r="H3089">
        <v>1</v>
      </c>
      <c r="I3089">
        <v>5</v>
      </c>
      <c r="J3089">
        <v>5</v>
      </c>
    </row>
    <row r="3090" spans="1:10" x14ac:dyDescent="0.3">
      <c r="A3090">
        <v>3089</v>
      </c>
      <c r="B3090">
        <v>2011</v>
      </c>
      <c r="C3090" t="s">
        <v>3253</v>
      </c>
      <c r="D3090" t="s">
        <v>897</v>
      </c>
      <c r="E3090">
        <v>140003.07</v>
      </c>
      <c r="F3090">
        <v>0</v>
      </c>
      <c r="G3090">
        <v>0</v>
      </c>
      <c r="H3090">
        <v>0</v>
      </c>
      <c r="I3090">
        <v>4</v>
      </c>
      <c r="J3090">
        <v>4</v>
      </c>
    </row>
    <row r="3091" spans="1:10" x14ac:dyDescent="0.3">
      <c r="A3091">
        <v>3090</v>
      </c>
      <c r="B3091">
        <v>2012</v>
      </c>
      <c r="C3091" t="s">
        <v>3254</v>
      </c>
      <c r="D3091" t="s">
        <v>897</v>
      </c>
      <c r="E3091">
        <v>140003.06</v>
      </c>
      <c r="F3091">
        <v>0</v>
      </c>
      <c r="G3091">
        <v>0</v>
      </c>
      <c r="H3091">
        <v>0</v>
      </c>
      <c r="I3091">
        <v>1</v>
      </c>
      <c r="J3091">
        <v>1</v>
      </c>
    </row>
    <row r="3092" spans="1:10" x14ac:dyDescent="0.3">
      <c r="A3092">
        <v>3091</v>
      </c>
      <c r="B3092">
        <v>2012</v>
      </c>
      <c r="C3092" t="s">
        <v>3255</v>
      </c>
      <c r="D3092" t="s">
        <v>897</v>
      </c>
      <c r="E3092">
        <v>140003.04999999999</v>
      </c>
      <c r="F3092">
        <v>0</v>
      </c>
      <c r="G3092">
        <v>0</v>
      </c>
      <c r="H3092">
        <v>0</v>
      </c>
      <c r="I3092">
        <v>2</v>
      </c>
      <c r="J3092">
        <v>4</v>
      </c>
    </row>
    <row r="3093" spans="1:10" x14ac:dyDescent="0.3">
      <c r="A3093">
        <v>3092</v>
      </c>
      <c r="B3093">
        <v>2012</v>
      </c>
      <c r="C3093" t="s">
        <v>3256</v>
      </c>
      <c r="D3093" t="s">
        <v>897</v>
      </c>
      <c r="E3093">
        <v>140003.04999999999</v>
      </c>
      <c r="F3093">
        <v>0</v>
      </c>
      <c r="G3093">
        <v>0</v>
      </c>
      <c r="H3093">
        <v>0</v>
      </c>
      <c r="I3093">
        <v>1</v>
      </c>
      <c r="J3093">
        <v>1</v>
      </c>
    </row>
    <row r="3094" spans="1:10" x14ac:dyDescent="0.3">
      <c r="A3094">
        <v>3093</v>
      </c>
      <c r="B3094">
        <v>2012</v>
      </c>
      <c r="C3094" t="s">
        <v>3257</v>
      </c>
      <c r="D3094" t="s">
        <v>897</v>
      </c>
      <c r="E3094">
        <v>140003.03</v>
      </c>
      <c r="F3094">
        <v>0</v>
      </c>
      <c r="G3094">
        <v>0</v>
      </c>
      <c r="H3094">
        <v>0</v>
      </c>
      <c r="I3094">
        <v>4</v>
      </c>
      <c r="J3094">
        <v>3</v>
      </c>
    </row>
    <row r="3095" spans="1:10" x14ac:dyDescent="0.3">
      <c r="A3095">
        <v>3094</v>
      </c>
      <c r="B3095">
        <v>2012</v>
      </c>
      <c r="C3095" t="s">
        <v>3258</v>
      </c>
      <c r="D3095" t="s">
        <v>897</v>
      </c>
      <c r="E3095">
        <v>140003.03</v>
      </c>
      <c r="F3095">
        <v>0</v>
      </c>
      <c r="G3095">
        <v>0</v>
      </c>
      <c r="H3095">
        <v>0</v>
      </c>
      <c r="I3095">
        <v>5</v>
      </c>
      <c r="J3095">
        <v>2</v>
      </c>
    </row>
    <row r="3096" spans="1:10" x14ac:dyDescent="0.3">
      <c r="A3096">
        <v>3095</v>
      </c>
      <c r="B3096">
        <v>2014</v>
      </c>
      <c r="C3096" t="s">
        <v>3259</v>
      </c>
      <c r="D3096" t="s">
        <v>897</v>
      </c>
      <c r="E3096">
        <v>140003.03</v>
      </c>
      <c r="F3096">
        <v>0</v>
      </c>
      <c r="G3096">
        <v>0</v>
      </c>
      <c r="H3096">
        <v>0</v>
      </c>
      <c r="I3096">
        <v>5</v>
      </c>
      <c r="J3096">
        <v>3</v>
      </c>
    </row>
    <row r="3097" spans="1:10" x14ac:dyDescent="0.3">
      <c r="A3097">
        <v>3096</v>
      </c>
      <c r="B3097">
        <v>2012</v>
      </c>
      <c r="C3097" t="s">
        <v>3260</v>
      </c>
      <c r="D3097" t="s">
        <v>897</v>
      </c>
      <c r="E3097">
        <v>140003.03</v>
      </c>
      <c r="F3097">
        <v>0</v>
      </c>
      <c r="G3097">
        <v>0</v>
      </c>
      <c r="H3097">
        <v>0</v>
      </c>
      <c r="I3097">
        <v>3</v>
      </c>
      <c r="J3097">
        <v>3</v>
      </c>
    </row>
    <row r="3098" spans="1:10" x14ac:dyDescent="0.3">
      <c r="A3098">
        <v>3097</v>
      </c>
      <c r="B3098">
        <v>2011</v>
      </c>
      <c r="C3098" t="s">
        <v>3261</v>
      </c>
      <c r="D3098" t="s">
        <v>897</v>
      </c>
      <c r="E3098">
        <v>140003.03</v>
      </c>
      <c r="F3098">
        <v>0</v>
      </c>
      <c r="G3098">
        <v>0</v>
      </c>
      <c r="H3098">
        <v>0</v>
      </c>
      <c r="I3098">
        <v>4</v>
      </c>
      <c r="J3098">
        <v>3</v>
      </c>
    </row>
    <row r="3099" spans="1:10" x14ac:dyDescent="0.3">
      <c r="A3099">
        <v>3098</v>
      </c>
      <c r="B3099">
        <v>2014</v>
      </c>
      <c r="C3099" t="s">
        <v>3262</v>
      </c>
      <c r="D3099" t="s">
        <v>897</v>
      </c>
      <c r="E3099">
        <v>140003.03</v>
      </c>
      <c r="F3099">
        <v>0</v>
      </c>
      <c r="G3099">
        <v>0</v>
      </c>
      <c r="H3099">
        <v>0</v>
      </c>
      <c r="I3099">
        <v>3</v>
      </c>
      <c r="J3099">
        <v>1</v>
      </c>
    </row>
    <row r="3100" spans="1:10" x14ac:dyDescent="0.3">
      <c r="A3100">
        <v>3099</v>
      </c>
      <c r="B3100">
        <v>2014</v>
      </c>
      <c r="C3100" t="s">
        <v>3263</v>
      </c>
      <c r="D3100" t="s">
        <v>897</v>
      </c>
      <c r="E3100">
        <v>140003.01999999999</v>
      </c>
      <c r="F3100">
        <v>0</v>
      </c>
      <c r="G3100">
        <v>0</v>
      </c>
      <c r="H3100">
        <v>0</v>
      </c>
      <c r="I3100">
        <v>4</v>
      </c>
      <c r="J3100">
        <v>4</v>
      </c>
    </row>
    <row r="3101" spans="1:10" x14ac:dyDescent="0.3">
      <c r="A3101">
        <v>3100</v>
      </c>
      <c r="B3101">
        <v>2011</v>
      </c>
      <c r="C3101" t="s">
        <v>3264</v>
      </c>
      <c r="D3101" t="s">
        <v>897</v>
      </c>
      <c r="E3101">
        <v>140003.01999999999</v>
      </c>
      <c r="F3101">
        <v>0</v>
      </c>
      <c r="G3101">
        <v>0</v>
      </c>
      <c r="H3101">
        <v>0</v>
      </c>
      <c r="I3101">
        <v>3</v>
      </c>
      <c r="J3101">
        <v>1</v>
      </c>
    </row>
    <row r="3102" spans="1:10" x14ac:dyDescent="0.3">
      <c r="A3102">
        <v>3101</v>
      </c>
      <c r="B3102">
        <v>2012</v>
      </c>
      <c r="C3102" t="s">
        <v>3265</v>
      </c>
      <c r="D3102" t="s">
        <v>897</v>
      </c>
      <c r="E3102">
        <v>140003.01999999999</v>
      </c>
      <c r="F3102">
        <v>0</v>
      </c>
      <c r="G3102">
        <v>0</v>
      </c>
      <c r="H3102">
        <v>0</v>
      </c>
      <c r="I3102">
        <v>1</v>
      </c>
      <c r="J3102">
        <v>2</v>
      </c>
    </row>
    <row r="3103" spans="1:10" x14ac:dyDescent="0.3">
      <c r="A3103">
        <v>3102</v>
      </c>
      <c r="B3103">
        <v>2013</v>
      </c>
      <c r="C3103" t="s">
        <v>3266</v>
      </c>
      <c r="D3103" t="s">
        <v>897</v>
      </c>
      <c r="E3103">
        <v>140003.01999999999</v>
      </c>
      <c r="F3103">
        <v>0</v>
      </c>
      <c r="G3103">
        <v>0</v>
      </c>
      <c r="H3103">
        <v>0</v>
      </c>
      <c r="I3103">
        <v>1</v>
      </c>
      <c r="J3103">
        <v>5</v>
      </c>
    </row>
    <row r="3104" spans="1:10" x14ac:dyDescent="0.3">
      <c r="A3104">
        <v>3103</v>
      </c>
      <c r="B3104">
        <v>2013</v>
      </c>
      <c r="C3104" t="s">
        <v>3267</v>
      </c>
      <c r="D3104" t="s">
        <v>897</v>
      </c>
      <c r="E3104">
        <v>140003.01999999999</v>
      </c>
      <c r="F3104">
        <v>0</v>
      </c>
      <c r="G3104">
        <v>0</v>
      </c>
      <c r="H3104">
        <v>0</v>
      </c>
      <c r="I3104">
        <v>3</v>
      </c>
      <c r="J3104">
        <v>5</v>
      </c>
    </row>
    <row r="3105" spans="1:10" x14ac:dyDescent="0.3">
      <c r="A3105">
        <v>3104</v>
      </c>
      <c r="B3105">
        <v>2011</v>
      </c>
      <c r="C3105" t="s">
        <v>3268</v>
      </c>
      <c r="D3105" t="s">
        <v>897</v>
      </c>
      <c r="E3105">
        <v>140003.01999999999</v>
      </c>
      <c r="F3105">
        <v>0</v>
      </c>
      <c r="G3105">
        <v>0</v>
      </c>
      <c r="H3105">
        <v>0</v>
      </c>
      <c r="I3105">
        <v>1</v>
      </c>
      <c r="J3105">
        <v>2</v>
      </c>
    </row>
    <row r="3106" spans="1:10" x14ac:dyDescent="0.3">
      <c r="A3106">
        <v>3105</v>
      </c>
      <c r="B3106">
        <v>2013</v>
      </c>
      <c r="C3106" t="s">
        <v>3269</v>
      </c>
      <c r="D3106" t="s">
        <v>897</v>
      </c>
      <c r="E3106">
        <v>140003.01</v>
      </c>
      <c r="F3106">
        <v>0</v>
      </c>
      <c r="G3106">
        <v>0</v>
      </c>
      <c r="H3106">
        <v>0</v>
      </c>
      <c r="I3106">
        <v>1</v>
      </c>
      <c r="J3106">
        <v>5</v>
      </c>
    </row>
    <row r="3107" spans="1:10" x14ac:dyDescent="0.3">
      <c r="A3107">
        <v>3106</v>
      </c>
      <c r="B3107">
        <v>2012</v>
      </c>
      <c r="C3107" t="s">
        <v>3270</v>
      </c>
      <c r="D3107" t="s">
        <v>897</v>
      </c>
      <c r="E3107">
        <v>140003.01</v>
      </c>
      <c r="F3107">
        <v>0</v>
      </c>
      <c r="G3107">
        <v>0</v>
      </c>
      <c r="H3107">
        <v>0</v>
      </c>
      <c r="I3107">
        <v>4</v>
      </c>
      <c r="J3107">
        <v>2</v>
      </c>
    </row>
    <row r="3108" spans="1:10" x14ac:dyDescent="0.3">
      <c r="A3108">
        <v>3107</v>
      </c>
      <c r="B3108">
        <v>2014</v>
      </c>
      <c r="C3108" t="s">
        <v>3271</v>
      </c>
      <c r="D3108" t="s">
        <v>897</v>
      </c>
      <c r="E3108">
        <v>140003.01</v>
      </c>
      <c r="F3108">
        <v>0</v>
      </c>
      <c r="G3108">
        <v>0</v>
      </c>
      <c r="H3108">
        <v>0</v>
      </c>
      <c r="I3108">
        <v>3</v>
      </c>
      <c r="J3108">
        <v>2</v>
      </c>
    </row>
    <row r="3109" spans="1:10" x14ac:dyDescent="0.3">
      <c r="A3109">
        <v>3108</v>
      </c>
      <c r="B3109">
        <v>2013</v>
      </c>
      <c r="C3109" t="s">
        <v>3272</v>
      </c>
      <c r="D3109" t="s">
        <v>897</v>
      </c>
      <c r="E3109">
        <v>140003.01</v>
      </c>
      <c r="F3109">
        <v>0</v>
      </c>
      <c r="G3109">
        <v>0</v>
      </c>
      <c r="H3109">
        <v>0</v>
      </c>
      <c r="I3109">
        <v>1</v>
      </c>
      <c r="J3109">
        <v>2</v>
      </c>
    </row>
    <row r="3110" spans="1:10" x14ac:dyDescent="0.3">
      <c r="A3110">
        <v>3109</v>
      </c>
      <c r="B3110">
        <v>2012</v>
      </c>
      <c r="C3110" t="s">
        <v>3273</v>
      </c>
      <c r="D3110" t="s">
        <v>897</v>
      </c>
      <c r="E3110">
        <v>140003</v>
      </c>
      <c r="F3110">
        <v>0</v>
      </c>
      <c r="G3110">
        <v>0</v>
      </c>
      <c r="H3110">
        <v>0</v>
      </c>
      <c r="I3110">
        <v>3</v>
      </c>
      <c r="J3110">
        <v>3</v>
      </c>
    </row>
    <row r="3111" spans="1:10" x14ac:dyDescent="0.3">
      <c r="A3111">
        <v>3110</v>
      </c>
      <c r="B3111">
        <v>2014</v>
      </c>
      <c r="C3111" t="s">
        <v>3274</v>
      </c>
      <c r="D3111" t="s">
        <v>897</v>
      </c>
      <c r="E3111">
        <v>140003</v>
      </c>
      <c r="F3111">
        <v>0</v>
      </c>
      <c r="G3111">
        <v>0</v>
      </c>
      <c r="H3111">
        <v>0</v>
      </c>
      <c r="I3111">
        <v>3</v>
      </c>
      <c r="J3111">
        <v>1</v>
      </c>
    </row>
    <row r="3112" spans="1:10" x14ac:dyDescent="0.3">
      <c r="A3112">
        <v>3111</v>
      </c>
      <c r="B3112">
        <v>2011</v>
      </c>
      <c r="C3112" t="s">
        <v>3275</v>
      </c>
      <c r="D3112" t="s">
        <v>897</v>
      </c>
      <c r="E3112">
        <v>140003</v>
      </c>
      <c r="F3112">
        <v>0</v>
      </c>
      <c r="G3112">
        <v>0</v>
      </c>
      <c r="H3112">
        <v>0</v>
      </c>
      <c r="I3112">
        <v>5</v>
      </c>
      <c r="J3112">
        <v>4</v>
      </c>
    </row>
    <row r="3113" spans="1:10" x14ac:dyDescent="0.3">
      <c r="A3113">
        <v>3112</v>
      </c>
      <c r="B3113">
        <v>2011</v>
      </c>
      <c r="C3113" t="s">
        <v>3276</v>
      </c>
      <c r="D3113" t="s">
        <v>897</v>
      </c>
      <c r="E3113">
        <v>140002.72</v>
      </c>
      <c r="F3113">
        <v>0</v>
      </c>
      <c r="G3113">
        <v>0</v>
      </c>
      <c r="H3113">
        <v>0</v>
      </c>
      <c r="I3113">
        <v>4</v>
      </c>
      <c r="J3113">
        <v>1</v>
      </c>
    </row>
    <row r="3114" spans="1:10" x14ac:dyDescent="0.3">
      <c r="A3114">
        <v>3113</v>
      </c>
      <c r="B3114">
        <v>2011</v>
      </c>
      <c r="C3114" t="s">
        <v>3277</v>
      </c>
      <c r="D3114" t="s">
        <v>232</v>
      </c>
      <c r="E3114">
        <v>77569</v>
      </c>
      <c r="F3114">
        <v>60288.07</v>
      </c>
      <c r="G3114">
        <v>2131.5</v>
      </c>
      <c r="H3114">
        <v>1</v>
      </c>
      <c r="I3114">
        <v>4</v>
      </c>
      <c r="J3114">
        <v>1</v>
      </c>
    </row>
    <row r="3115" spans="1:10" x14ac:dyDescent="0.3">
      <c r="A3115">
        <v>3114</v>
      </c>
      <c r="B3115">
        <v>2014</v>
      </c>
      <c r="C3115" t="s">
        <v>3278</v>
      </c>
      <c r="D3115" t="s">
        <v>73</v>
      </c>
      <c r="E3115">
        <v>105934.65</v>
      </c>
      <c r="F3115">
        <v>17381.34</v>
      </c>
      <c r="G3115">
        <v>16639.23</v>
      </c>
      <c r="H3115">
        <v>1</v>
      </c>
      <c r="I3115">
        <v>5</v>
      </c>
      <c r="J3115">
        <v>5</v>
      </c>
    </row>
    <row r="3116" spans="1:10" x14ac:dyDescent="0.3">
      <c r="A3116">
        <v>3115</v>
      </c>
      <c r="B3116">
        <v>2014</v>
      </c>
      <c r="C3116" t="s">
        <v>3279</v>
      </c>
      <c r="D3116" t="s">
        <v>159</v>
      </c>
      <c r="E3116">
        <v>112401.08</v>
      </c>
      <c r="F3116">
        <v>7453.4</v>
      </c>
      <c r="G3116">
        <v>20094.240000000002</v>
      </c>
      <c r="H3116">
        <v>0</v>
      </c>
      <c r="I3116">
        <v>5</v>
      </c>
      <c r="J3116">
        <v>4</v>
      </c>
    </row>
    <row r="3117" spans="1:10" x14ac:dyDescent="0.3">
      <c r="A3117">
        <v>3116</v>
      </c>
      <c r="B3117">
        <v>2012</v>
      </c>
      <c r="C3117" t="s">
        <v>3280</v>
      </c>
      <c r="D3117" t="s">
        <v>1518</v>
      </c>
      <c r="E3117">
        <v>123240</v>
      </c>
      <c r="F3117">
        <v>5474.7</v>
      </c>
      <c r="G3117">
        <v>11227.84</v>
      </c>
      <c r="H3117">
        <v>0</v>
      </c>
      <c r="I3117">
        <v>1</v>
      </c>
      <c r="J3117">
        <v>3</v>
      </c>
    </row>
    <row r="3118" spans="1:10" x14ac:dyDescent="0.3">
      <c r="A3118">
        <v>3117</v>
      </c>
      <c r="B3118">
        <v>2013</v>
      </c>
      <c r="C3118" t="s">
        <v>3281</v>
      </c>
      <c r="D3118" t="s">
        <v>1055</v>
      </c>
      <c r="E3118">
        <v>135233.70000000001</v>
      </c>
      <c r="F3118">
        <v>1956.6</v>
      </c>
      <c r="G3118">
        <v>2751</v>
      </c>
      <c r="H3118">
        <v>0</v>
      </c>
      <c r="I3118">
        <v>3</v>
      </c>
      <c r="J3118">
        <v>1</v>
      </c>
    </row>
    <row r="3119" spans="1:10" x14ac:dyDescent="0.3">
      <c r="A3119">
        <v>3118</v>
      </c>
      <c r="B3119">
        <v>2013</v>
      </c>
      <c r="C3119" t="s">
        <v>3282</v>
      </c>
      <c r="D3119" t="s">
        <v>126</v>
      </c>
      <c r="E3119">
        <v>64960</v>
      </c>
      <c r="F3119">
        <v>33064.75</v>
      </c>
      <c r="G3119">
        <v>41904.25</v>
      </c>
      <c r="H3119">
        <v>1</v>
      </c>
      <c r="I3119">
        <v>1</v>
      </c>
      <c r="J3119">
        <v>3</v>
      </c>
    </row>
    <row r="3120" spans="1:10" x14ac:dyDescent="0.3">
      <c r="A3120">
        <v>3119</v>
      </c>
      <c r="B3120">
        <v>2013</v>
      </c>
      <c r="C3120" t="s">
        <v>3283</v>
      </c>
      <c r="D3120" t="s">
        <v>197</v>
      </c>
      <c r="E3120">
        <v>130457.97</v>
      </c>
      <c r="F3120">
        <v>2116.5</v>
      </c>
      <c r="G3120">
        <v>7350.28</v>
      </c>
      <c r="H3120">
        <v>0</v>
      </c>
      <c r="I3120">
        <v>4</v>
      </c>
      <c r="J3120">
        <v>3</v>
      </c>
    </row>
    <row r="3121" spans="1:10" x14ac:dyDescent="0.3">
      <c r="A3121">
        <v>3120</v>
      </c>
      <c r="B3121">
        <v>2012</v>
      </c>
      <c r="C3121" t="s">
        <v>3284</v>
      </c>
      <c r="D3121" t="s">
        <v>126</v>
      </c>
      <c r="E3121">
        <v>122404.97</v>
      </c>
      <c r="F3121">
        <v>1877.83</v>
      </c>
      <c r="G3121">
        <v>15627.7</v>
      </c>
      <c r="H3121">
        <v>0</v>
      </c>
      <c r="I3121">
        <v>1</v>
      </c>
      <c r="J3121">
        <v>4</v>
      </c>
    </row>
    <row r="3122" spans="1:10" x14ac:dyDescent="0.3">
      <c r="A3122">
        <v>3121</v>
      </c>
      <c r="B3122">
        <v>2011</v>
      </c>
      <c r="C3122" t="s">
        <v>3285</v>
      </c>
      <c r="D3122" t="s">
        <v>82</v>
      </c>
      <c r="E3122">
        <v>123120</v>
      </c>
      <c r="F3122">
        <v>8688.91</v>
      </c>
      <c r="G3122">
        <v>8076.28</v>
      </c>
      <c r="H3122">
        <v>0</v>
      </c>
      <c r="I3122">
        <v>2</v>
      </c>
      <c r="J3122">
        <v>2</v>
      </c>
    </row>
    <row r="3123" spans="1:10" x14ac:dyDescent="0.3">
      <c r="A3123">
        <v>3122</v>
      </c>
      <c r="B3123">
        <v>2012</v>
      </c>
      <c r="C3123" t="s">
        <v>3286</v>
      </c>
      <c r="D3123" t="s">
        <v>159</v>
      </c>
      <c r="E3123">
        <v>36112.29</v>
      </c>
      <c r="F3123">
        <v>26606.26</v>
      </c>
      <c r="G3123">
        <v>77152.570000000007</v>
      </c>
      <c r="H3123">
        <v>1</v>
      </c>
      <c r="I3123">
        <v>3</v>
      </c>
      <c r="J3123">
        <v>1</v>
      </c>
    </row>
    <row r="3124" spans="1:10" x14ac:dyDescent="0.3">
      <c r="A3124">
        <v>3123</v>
      </c>
      <c r="B3124">
        <v>2014</v>
      </c>
      <c r="C3124" t="s">
        <v>3287</v>
      </c>
      <c r="D3124" t="s">
        <v>159</v>
      </c>
      <c r="E3124">
        <v>112380.71</v>
      </c>
      <c r="F3124">
        <v>11394.35</v>
      </c>
      <c r="G3124">
        <v>16091.02</v>
      </c>
      <c r="H3124">
        <v>0</v>
      </c>
      <c r="I3124">
        <v>3</v>
      </c>
      <c r="J3124">
        <v>2</v>
      </c>
    </row>
    <row r="3125" spans="1:10" x14ac:dyDescent="0.3">
      <c r="A3125">
        <v>3124</v>
      </c>
      <c r="B3125">
        <v>2012</v>
      </c>
      <c r="C3125" t="s">
        <v>3288</v>
      </c>
      <c r="D3125" t="s">
        <v>73</v>
      </c>
      <c r="E3125">
        <v>105934.64</v>
      </c>
      <c r="F3125">
        <v>16251.22</v>
      </c>
      <c r="G3125">
        <v>17680.150000000001</v>
      </c>
      <c r="H3125">
        <v>0</v>
      </c>
      <c r="I3125">
        <v>1</v>
      </c>
      <c r="J3125">
        <v>5</v>
      </c>
    </row>
    <row r="3126" spans="1:10" x14ac:dyDescent="0.3">
      <c r="A3126">
        <v>3125</v>
      </c>
      <c r="B3126">
        <v>2012</v>
      </c>
      <c r="C3126" t="s">
        <v>3289</v>
      </c>
      <c r="D3126" t="s">
        <v>131</v>
      </c>
      <c r="E3126">
        <v>89416.8</v>
      </c>
      <c r="F3126">
        <v>44631.78</v>
      </c>
      <c r="G3126">
        <v>5795.4</v>
      </c>
      <c r="H3126">
        <v>1</v>
      </c>
      <c r="I3126">
        <v>5</v>
      </c>
      <c r="J3126">
        <v>3</v>
      </c>
    </row>
    <row r="3127" spans="1:10" x14ac:dyDescent="0.3">
      <c r="A3127">
        <v>3126</v>
      </c>
      <c r="B3127">
        <v>2012</v>
      </c>
      <c r="C3127" t="s">
        <v>3290</v>
      </c>
      <c r="D3127" t="s">
        <v>1518</v>
      </c>
      <c r="E3127">
        <v>118806.72</v>
      </c>
      <c r="F3127">
        <v>0</v>
      </c>
      <c r="G3127">
        <v>21016.959999999999</v>
      </c>
      <c r="H3127">
        <v>0</v>
      </c>
      <c r="I3127">
        <v>1</v>
      </c>
      <c r="J3127">
        <v>2</v>
      </c>
    </row>
    <row r="3128" spans="1:10" x14ac:dyDescent="0.3">
      <c r="A3128">
        <v>3127</v>
      </c>
      <c r="B3128">
        <v>2013</v>
      </c>
      <c r="C3128" t="s">
        <v>3291</v>
      </c>
      <c r="D3128" t="s">
        <v>197</v>
      </c>
      <c r="E3128">
        <v>130434.31</v>
      </c>
      <c r="F3128">
        <v>3933.78</v>
      </c>
      <c r="G3128">
        <v>5438.79</v>
      </c>
      <c r="H3128">
        <v>1</v>
      </c>
      <c r="I3128">
        <v>4</v>
      </c>
      <c r="J3128">
        <v>5</v>
      </c>
    </row>
    <row r="3129" spans="1:10" x14ac:dyDescent="0.3">
      <c r="A3129">
        <v>3128</v>
      </c>
      <c r="B3129">
        <v>2012</v>
      </c>
      <c r="C3129" t="s">
        <v>3292</v>
      </c>
      <c r="D3129" t="s">
        <v>60</v>
      </c>
      <c r="E3129">
        <v>130457.95</v>
      </c>
      <c r="F3129">
        <v>2010.51</v>
      </c>
      <c r="G3129">
        <v>7299.1</v>
      </c>
      <c r="H3129">
        <v>0</v>
      </c>
      <c r="I3129">
        <v>4</v>
      </c>
      <c r="J3129">
        <v>4</v>
      </c>
    </row>
    <row r="3130" spans="1:10" x14ac:dyDescent="0.3">
      <c r="A3130">
        <v>3129</v>
      </c>
      <c r="B3130">
        <v>2011</v>
      </c>
      <c r="C3130" t="s">
        <v>3293</v>
      </c>
      <c r="D3130" t="s">
        <v>1518</v>
      </c>
      <c r="E3130">
        <v>126984</v>
      </c>
      <c r="F3130">
        <v>5860.8</v>
      </c>
      <c r="G3130">
        <v>6916.66</v>
      </c>
      <c r="H3130">
        <v>0</v>
      </c>
      <c r="I3130">
        <v>2</v>
      </c>
      <c r="J3130">
        <v>2</v>
      </c>
    </row>
    <row r="3131" spans="1:10" x14ac:dyDescent="0.3">
      <c r="A3131">
        <v>3130</v>
      </c>
      <c r="B3131">
        <v>2012</v>
      </c>
      <c r="C3131" t="s">
        <v>3294</v>
      </c>
      <c r="D3131" t="s">
        <v>159</v>
      </c>
      <c r="E3131">
        <v>112380.71</v>
      </c>
      <c r="F3131">
        <v>13319.97</v>
      </c>
      <c r="G3131">
        <v>14040.44</v>
      </c>
      <c r="H3131">
        <v>0</v>
      </c>
      <c r="I3131">
        <v>4</v>
      </c>
      <c r="J3131">
        <v>3</v>
      </c>
    </row>
    <row r="3132" spans="1:10" x14ac:dyDescent="0.3">
      <c r="A3132">
        <v>3131</v>
      </c>
      <c r="B3132">
        <v>2013</v>
      </c>
      <c r="C3132" t="s">
        <v>3295</v>
      </c>
      <c r="D3132" t="s">
        <v>897</v>
      </c>
      <c r="E3132">
        <v>139733.15</v>
      </c>
      <c r="F3132">
        <v>0</v>
      </c>
      <c r="G3132">
        <v>0</v>
      </c>
      <c r="H3132">
        <v>0</v>
      </c>
      <c r="I3132">
        <v>5</v>
      </c>
      <c r="J3132">
        <v>1</v>
      </c>
    </row>
    <row r="3133" spans="1:10" x14ac:dyDescent="0.3">
      <c r="A3133">
        <v>3132</v>
      </c>
      <c r="B3133">
        <v>2014</v>
      </c>
      <c r="C3133" t="s">
        <v>3296</v>
      </c>
      <c r="D3133" t="s">
        <v>159</v>
      </c>
      <c r="E3133">
        <v>112401.08</v>
      </c>
      <c r="F3133">
        <v>19568.13</v>
      </c>
      <c r="G3133">
        <v>7754.51</v>
      </c>
      <c r="H3133">
        <v>0</v>
      </c>
      <c r="I3133">
        <v>1</v>
      </c>
      <c r="J3133">
        <v>1</v>
      </c>
    </row>
    <row r="3134" spans="1:10" x14ac:dyDescent="0.3">
      <c r="A3134">
        <v>3133</v>
      </c>
      <c r="B3134">
        <v>2011</v>
      </c>
      <c r="C3134" t="s">
        <v>3297</v>
      </c>
      <c r="D3134" t="s">
        <v>159</v>
      </c>
      <c r="E3134">
        <v>117283.3</v>
      </c>
      <c r="F3134">
        <v>7791.96</v>
      </c>
      <c r="G3134">
        <v>14647.06</v>
      </c>
      <c r="H3134">
        <v>0</v>
      </c>
      <c r="I3134">
        <v>3</v>
      </c>
      <c r="J3134">
        <v>3</v>
      </c>
    </row>
    <row r="3135" spans="1:10" x14ac:dyDescent="0.3">
      <c r="A3135">
        <v>3134</v>
      </c>
      <c r="B3135">
        <v>2012</v>
      </c>
      <c r="C3135" t="s">
        <v>3298</v>
      </c>
      <c r="D3135" t="s">
        <v>197</v>
      </c>
      <c r="E3135">
        <v>130476.36</v>
      </c>
      <c r="F3135">
        <v>0</v>
      </c>
      <c r="G3135">
        <v>9243.42</v>
      </c>
      <c r="H3135">
        <v>0</v>
      </c>
      <c r="I3135">
        <v>3</v>
      </c>
      <c r="J3135">
        <v>4</v>
      </c>
    </row>
    <row r="3136" spans="1:10" x14ac:dyDescent="0.3">
      <c r="A3136">
        <v>3135</v>
      </c>
      <c r="B3136">
        <v>2011</v>
      </c>
      <c r="C3136" t="s">
        <v>3299</v>
      </c>
      <c r="D3136" t="s">
        <v>73</v>
      </c>
      <c r="E3136">
        <v>105934.66</v>
      </c>
      <c r="F3136">
        <v>16679.330000000002</v>
      </c>
      <c r="G3136">
        <v>17088.68</v>
      </c>
      <c r="H3136">
        <v>1</v>
      </c>
      <c r="I3136">
        <v>5</v>
      </c>
      <c r="J3136">
        <v>5</v>
      </c>
    </row>
    <row r="3137" spans="1:10" x14ac:dyDescent="0.3">
      <c r="A3137">
        <v>3136</v>
      </c>
      <c r="B3137">
        <v>2013</v>
      </c>
      <c r="C3137" t="s">
        <v>3264</v>
      </c>
      <c r="D3137" t="s">
        <v>82</v>
      </c>
      <c r="E3137">
        <v>122488.41</v>
      </c>
      <c r="F3137">
        <v>3001.3</v>
      </c>
      <c r="G3137">
        <v>14206.93</v>
      </c>
      <c r="H3137">
        <v>0</v>
      </c>
      <c r="I3137">
        <v>1</v>
      </c>
      <c r="J3137">
        <v>4</v>
      </c>
    </row>
    <row r="3138" spans="1:10" x14ac:dyDescent="0.3">
      <c r="A3138">
        <v>3137</v>
      </c>
      <c r="B3138">
        <v>2014</v>
      </c>
      <c r="C3138" t="s">
        <v>3300</v>
      </c>
      <c r="D3138" t="s">
        <v>164</v>
      </c>
      <c r="E3138">
        <v>100557.47</v>
      </c>
      <c r="F3138">
        <v>23926.63</v>
      </c>
      <c r="G3138">
        <v>15199.13</v>
      </c>
      <c r="H3138">
        <v>0</v>
      </c>
      <c r="I3138">
        <v>2</v>
      </c>
      <c r="J3138">
        <v>2</v>
      </c>
    </row>
    <row r="3139" spans="1:10" x14ac:dyDescent="0.3">
      <c r="A3139">
        <v>3138</v>
      </c>
      <c r="B3139">
        <v>2012</v>
      </c>
      <c r="C3139" t="s">
        <v>3301</v>
      </c>
      <c r="D3139" t="s">
        <v>1518</v>
      </c>
      <c r="E3139">
        <v>123215.11</v>
      </c>
      <c r="F3139">
        <v>8816.44</v>
      </c>
      <c r="G3139">
        <v>7634.27</v>
      </c>
      <c r="H3139">
        <v>1</v>
      </c>
      <c r="I3139">
        <v>5</v>
      </c>
      <c r="J3139">
        <v>5</v>
      </c>
    </row>
    <row r="3140" spans="1:10" x14ac:dyDescent="0.3">
      <c r="A3140">
        <v>3139</v>
      </c>
      <c r="B3140">
        <v>2013</v>
      </c>
      <c r="C3140" t="s">
        <v>3302</v>
      </c>
      <c r="D3140" t="s">
        <v>1518</v>
      </c>
      <c r="E3140">
        <v>126984</v>
      </c>
      <c r="F3140">
        <v>805.86</v>
      </c>
      <c r="G3140">
        <v>11859.18</v>
      </c>
      <c r="H3140">
        <v>0</v>
      </c>
      <c r="I3140">
        <v>5</v>
      </c>
      <c r="J3140">
        <v>1</v>
      </c>
    </row>
    <row r="3141" spans="1:10" x14ac:dyDescent="0.3">
      <c r="A3141">
        <v>3140</v>
      </c>
      <c r="B3141">
        <v>2011</v>
      </c>
      <c r="C3141" t="s">
        <v>3303</v>
      </c>
      <c r="D3141" t="s">
        <v>3304</v>
      </c>
      <c r="E3141">
        <v>124723.15</v>
      </c>
      <c r="F3141">
        <v>0</v>
      </c>
      <c r="G3141">
        <v>14924.56</v>
      </c>
      <c r="H3141">
        <v>0</v>
      </c>
      <c r="I3141">
        <v>5</v>
      </c>
      <c r="J3141">
        <v>4</v>
      </c>
    </row>
    <row r="3142" spans="1:10" x14ac:dyDescent="0.3">
      <c r="A3142">
        <v>3141</v>
      </c>
      <c r="B3142">
        <v>2012</v>
      </c>
      <c r="C3142" t="s">
        <v>3305</v>
      </c>
      <c r="D3142" t="s">
        <v>197</v>
      </c>
      <c r="E3142">
        <v>130481.55</v>
      </c>
      <c r="F3142">
        <v>3982.66</v>
      </c>
      <c r="G3142">
        <v>5183.45</v>
      </c>
      <c r="H3142">
        <v>0</v>
      </c>
      <c r="I3142">
        <v>1</v>
      </c>
      <c r="J3142">
        <v>5</v>
      </c>
    </row>
    <row r="3143" spans="1:10" x14ac:dyDescent="0.3">
      <c r="A3143">
        <v>3142</v>
      </c>
      <c r="B3143">
        <v>2014</v>
      </c>
      <c r="C3143" t="s">
        <v>3306</v>
      </c>
      <c r="D3143" t="s">
        <v>126</v>
      </c>
      <c r="E3143">
        <v>106135.14</v>
      </c>
      <c r="F3143">
        <v>20886.89</v>
      </c>
      <c r="G3143">
        <v>12558.66</v>
      </c>
      <c r="H3143">
        <v>0</v>
      </c>
      <c r="I3143">
        <v>2</v>
      </c>
      <c r="J3143">
        <v>1</v>
      </c>
    </row>
    <row r="3144" spans="1:10" x14ac:dyDescent="0.3">
      <c r="A3144">
        <v>3143</v>
      </c>
      <c r="B3144">
        <v>2013</v>
      </c>
      <c r="C3144" t="s">
        <v>3307</v>
      </c>
      <c r="D3144" t="s">
        <v>288</v>
      </c>
      <c r="E3144">
        <v>104962.35</v>
      </c>
      <c r="F3144">
        <v>13233.08</v>
      </c>
      <c r="G3144">
        <v>21376.84</v>
      </c>
      <c r="H3144">
        <v>0</v>
      </c>
      <c r="I3144">
        <v>2</v>
      </c>
      <c r="J3144">
        <v>2</v>
      </c>
    </row>
    <row r="3145" spans="1:10" x14ac:dyDescent="0.3">
      <c r="A3145">
        <v>3144</v>
      </c>
      <c r="B3145">
        <v>2011</v>
      </c>
      <c r="C3145" t="s">
        <v>3308</v>
      </c>
      <c r="D3145" t="s">
        <v>197</v>
      </c>
      <c r="E3145">
        <v>130457.62</v>
      </c>
      <c r="F3145">
        <v>277.54000000000002</v>
      </c>
      <c r="G3145">
        <v>8818.24</v>
      </c>
      <c r="H3145">
        <v>0</v>
      </c>
      <c r="I3145">
        <v>3</v>
      </c>
      <c r="J3145">
        <v>2</v>
      </c>
    </row>
    <row r="3146" spans="1:10" x14ac:dyDescent="0.3">
      <c r="A3146">
        <v>3145</v>
      </c>
      <c r="B3146">
        <v>2013</v>
      </c>
      <c r="C3146" t="s">
        <v>3309</v>
      </c>
      <c r="D3146" t="s">
        <v>1518</v>
      </c>
      <c r="E3146">
        <v>118247.74</v>
      </c>
      <c r="F3146">
        <v>8626.3700000000008</v>
      </c>
      <c r="G3146">
        <v>12649.55</v>
      </c>
      <c r="H3146">
        <v>0</v>
      </c>
      <c r="I3146">
        <v>4</v>
      </c>
      <c r="J3146">
        <v>4</v>
      </c>
    </row>
    <row r="3147" spans="1:10" x14ac:dyDescent="0.3">
      <c r="A3147">
        <v>3146</v>
      </c>
      <c r="B3147">
        <v>2011</v>
      </c>
      <c r="C3147" t="s">
        <v>3310</v>
      </c>
      <c r="D3147" t="s">
        <v>926</v>
      </c>
      <c r="E3147">
        <v>135523.57999999999</v>
      </c>
      <c r="F3147">
        <v>0</v>
      </c>
      <c r="G3147">
        <v>3993.97</v>
      </c>
      <c r="H3147">
        <v>0</v>
      </c>
      <c r="I3147">
        <v>5</v>
      </c>
      <c r="J3147">
        <v>2</v>
      </c>
    </row>
    <row r="3148" spans="1:10" x14ac:dyDescent="0.3">
      <c r="A3148">
        <v>3147</v>
      </c>
      <c r="B3148">
        <v>2011</v>
      </c>
      <c r="C3148" t="s">
        <v>3311</v>
      </c>
      <c r="D3148" t="s">
        <v>159</v>
      </c>
      <c r="E3148">
        <v>112421.46</v>
      </c>
      <c r="F3148">
        <v>16961.759999999998</v>
      </c>
      <c r="G3148">
        <v>10128.26</v>
      </c>
      <c r="H3148">
        <v>1</v>
      </c>
      <c r="I3148">
        <v>4</v>
      </c>
      <c r="J3148">
        <v>5</v>
      </c>
    </row>
    <row r="3149" spans="1:10" x14ac:dyDescent="0.3">
      <c r="A3149">
        <v>3148</v>
      </c>
      <c r="B3149">
        <v>2011</v>
      </c>
      <c r="C3149" t="s">
        <v>3312</v>
      </c>
      <c r="D3149" t="s">
        <v>159</v>
      </c>
      <c r="E3149">
        <v>112417.24</v>
      </c>
      <c r="F3149">
        <v>5671.87</v>
      </c>
      <c r="G3149">
        <v>21416.46</v>
      </c>
      <c r="H3149">
        <v>0</v>
      </c>
      <c r="I3149">
        <v>1</v>
      </c>
      <c r="J3149">
        <v>1</v>
      </c>
    </row>
    <row r="3150" spans="1:10" x14ac:dyDescent="0.3">
      <c r="A3150">
        <v>3149</v>
      </c>
      <c r="B3150">
        <v>2012</v>
      </c>
      <c r="C3150" t="s">
        <v>3313</v>
      </c>
      <c r="D3150" t="s">
        <v>159</v>
      </c>
      <c r="E3150">
        <v>112421.41</v>
      </c>
      <c r="F3150">
        <v>19917.05</v>
      </c>
      <c r="G3150">
        <v>7163.68</v>
      </c>
      <c r="H3150">
        <v>0</v>
      </c>
      <c r="I3150">
        <v>1</v>
      </c>
      <c r="J3150">
        <v>5</v>
      </c>
    </row>
    <row r="3151" spans="1:10" x14ac:dyDescent="0.3">
      <c r="A3151">
        <v>3150</v>
      </c>
      <c r="B3151">
        <v>2014</v>
      </c>
      <c r="C3151" t="s">
        <v>3314</v>
      </c>
      <c r="D3151" t="s">
        <v>897</v>
      </c>
      <c r="E3151">
        <v>139463.35999999999</v>
      </c>
      <c r="F3151">
        <v>0</v>
      </c>
      <c r="G3151">
        <v>0</v>
      </c>
      <c r="H3151">
        <v>0</v>
      </c>
      <c r="I3151">
        <v>1</v>
      </c>
      <c r="J3151">
        <v>4</v>
      </c>
    </row>
    <row r="3152" spans="1:10" x14ac:dyDescent="0.3">
      <c r="A3152">
        <v>3151</v>
      </c>
      <c r="B3152">
        <v>2013</v>
      </c>
      <c r="C3152" t="s">
        <v>3315</v>
      </c>
      <c r="D3152" t="s">
        <v>63</v>
      </c>
      <c r="E3152">
        <v>99000</v>
      </c>
      <c r="F3152">
        <v>37132.5</v>
      </c>
      <c r="G3152">
        <v>3327.48</v>
      </c>
      <c r="H3152">
        <v>1</v>
      </c>
      <c r="I3152">
        <v>5</v>
      </c>
      <c r="J3152">
        <v>1</v>
      </c>
    </row>
    <row r="3153" spans="1:10" x14ac:dyDescent="0.3">
      <c r="A3153">
        <v>3152</v>
      </c>
      <c r="B3153">
        <v>2013</v>
      </c>
      <c r="C3153" t="s">
        <v>3316</v>
      </c>
      <c r="D3153" t="s">
        <v>73</v>
      </c>
      <c r="E3153">
        <v>105934.67</v>
      </c>
      <c r="F3153">
        <v>19442.38</v>
      </c>
      <c r="G3153">
        <v>14078.57</v>
      </c>
      <c r="H3153">
        <v>0</v>
      </c>
      <c r="I3153">
        <v>4</v>
      </c>
      <c r="J3153">
        <v>1</v>
      </c>
    </row>
    <row r="3154" spans="1:10" x14ac:dyDescent="0.3">
      <c r="A3154">
        <v>3153</v>
      </c>
      <c r="B3154">
        <v>2012</v>
      </c>
      <c r="C3154" t="s">
        <v>3317</v>
      </c>
      <c r="D3154" t="s">
        <v>1514</v>
      </c>
      <c r="E3154">
        <v>127677.6</v>
      </c>
      <c r="F3154">
        <v>0</v>
      </c>
      <c r="G3154">
        <v>11765.15</v>
      </c>
      <c r="H3154">
        <v>0</v>
      </c>
      <c r="I3154">
        <v>1</v>
      </c>
      <c r="J3154">
        <v>4</v>
      </c>
    </row>
    <row r="3155" spans="1:10" x14ac:dyDescent="0.3">
      <c r="A3155">
        <v>3154</v>
      </c>
      <c r="B3155">
        <v>2012</v>
      </c>
      <c r="C3155" t="s">
        <v>3318</v>
      </c>
      <c r="D3155" t="s">
        <v>1528</v>
      </c>
      <c r="E3155">
        <v>113099.63</v>
      </c>
      <c r="F3155">
        <v>22822.86</v>
      </c>
      <c r="G3155">
        <v>3512.6</v>
      </c>
      <c r="H3155">
        <v>0</v>
      </c>
      <c r="I3155">
        <v>3</v>
      </c>
      <c r="J3155">
        <v>1</v>
      </c>
    </row>
    <row r="3156" spans="1:10" x14ac:dyDescent="0.3">
      <c r="A3156">
        <v>3155</v>
      </c>
      <c r="B3156">
        <v>2012</v>
      </c>
      <c r="C3156" t="s">
        <v>3319</v>
      </c>
      <c r="D3156" t="s">
        <v>1518</v>
      </c>
      <c r="E3156">
        <v>115882</v>
      </c>
      <c r="F3156">
        <v>3209.04</v>
      </c>
      <c r="G3156">
        <v>20333.27</v>
      </c>
      <c r="H3156">
        <v>0</v>
      </c>
      <c r="I3156">
        <v>2</v>
      </c>
      <c r="J3156">
        <v>3</v>
      </c>
    </row>
    <row r="3157" spans="1:10" x14ac:dyDescent="0.3">
      <c r="A3157">
        <v>3156</v>
      </c>
      <c r="B3157">
        <v>2011</v>
      </c>
      <c r="C3157" t="s">
        <v>3320</v>
      </c>
      <c r="D3157" t="s">
        <v>3321</v>
      </c>
      <c r="E3157">
        <v>139422.29999999999</v>
      </c>
      <c r="F3157">
        <v>0</v>
      </c>
      <c r="G3157">
        <v>0</v>
      </c>
      <c r="H3157">
        <v>0</v>
      </c>
      <c r="I3157">
        <v>3</v>
      </c>
      <c r="J3157">
        <v>2</v>
      </c>
    </row>
    <row r="3158" spans="1:10" x14ac:dyDescent="0.3">
      <c r="A3158">
        <v>3157</v>
      </c>
      <c r="B3158">
        <v>2012</v>
      </c>
      <c r="C3158" t="s">
        <v>3322</v>
      </c>
      <c r="D3158" t="s">
        <v>1518</v>
      </c>
      <c r="E3158">
        <v>122624.43</v>
      </c>
      <c r="F3158">
        <v>8406.58</v>
      </c>
      <c r="G3158">
        <v>8390.36</v>
      </c>
      <c r="H3158">
        <v>0</v>
      </c>
      <c r="I3158">
        <v>2</v>
      </c>
      <c r="J3158">
        <v>1</v>
      </c>
    </row>
    <row r="3159" spans="1:10" x14ac:dyDescent="0.3">
      <c r="A3159">
        <v>3158</v>
      </c>
      <c r="B3159">
        <v>2013</v>
      </c>
      <c r="C3159" t="s">
        <v>3323</v>
      </c>
      <c r="D3159" t="s">
        <v>126</v>
      </c>
      <c r="E3159">
        <v>106441.65</v>
      </c>
      <c r="F3159">
        <v>25943.67</v>
      </c>
      <c r="G3159">
        <v>7032.56</v>
      </c>
      <c r="H3159">
        <v>0</v>
      </c>
      <c r="I3159">
        <v>5</v>
      </c>
      <c r="J3159">
        <v>3</v>
      </c>
    </row>
    <row r="3160" spans="1:10" x14ac:dyDescent="0.3">
      <c r="A3160">
        <v>3159</v>
      </c>
      <c r="B3160">
        <v>2014</v>
      </c>
      <c r="C3160" t="s">
        <v>3324</v>
      </c>
      <c r="D3160" t="s">
        <v>159</v>
      </c>
      <c r="E3160">
        <v>112401.06</v>
      </c>
      <c r="F3160">
        <v>4332.42</v>
      </c>
      <c r="G3160">
        <v>22656.21</v>
      </c>
      <c r="H3160">
        <v>1</v>
      </c>
      <c r="I3160">
        <v>5</v>
      </c>
      <c r="J3160">
        <v>5</v>
      </c>
    </row>
    <row r="3161" spans="1:10" x14ac:dyDescent="0.3">
      <c r="A3161">
        <v>3160</v>
      </c>
      <c r="B3161">
        <v>2012</v>
      </c>
      <c r="C3161" t="s">
        <v>3325</v>
      </c>
      <c r="D3161" t="s">
        <v>159</v>
      </c>
      <c r="E3161">
        <v>112421.43</v>
      </c>
      <c r="F3161">
        <v>22728.38</v>
      </c>
      <c r="G3161">
        <v>4233.97</v>
      </c>
      <c r="H3161">
        <v>0</v>
      </c>
      <c r="I3161">
        <v>4</v>
      </c>
      <c r="J3161">
        <v>1</v>
      </c>
    </row>
    <row r="3162" spans="1:10" x14ac:dyDescent="0.3">
      <c r="A3162">
        <v>3161</v>
      </c>
      <c r="B3162">
        <v>2013</v>
      </c>
      <c r="C3162" t="s">
        <v>3326</v>
      </c>
      <c r="D3162" t="s">
        <v>159</v>
      </c>
      <c r="E3162">
        <v>112380.71</v>
      </c>
      <c r="F3162">
        <v>12136.57</v>
      </c>
      <c r="G3162">
        <v>14857.75</v>
      </c>
      <c r="H3162">
        <v>0</v>
      </c>
      <c r="I3162">
        <v>5</v>
      </c>
      <c r="J3162">
        <v>1</v>
      </c>
    </row>
    <row r="3163" spans="1:10" x14ac:dyDescent="0.3">
      <c r="A3163">
        <v>3162</v>
      </c>
      <c r="B3163">
        <v>2014</v>
      </c>
      <c r="C3163" t="s">
        <v>3327</v>
      </c>
      <c r="D3163" t="s">
        <v>73</v>
      </c>
      <c r="E3163">
        <v>124603.01</v>
      </c>
      <c r="F3163">
        <v>3364.56</v>
      </c>
      <c r="G3163">
        <v>11385.77</v>
      </c>
      <c r="H3163">
        <v>1</v>
      </c>
      <c r="I3163">
        <v>4</v>
      </c>
      <c r="J3163">
        <v>5</v>
      </c>
    </row>
    <row r="3164" spans="1:10" x14ac:dyDescent="0.3">
      <c r="A3164">
        <v>3163</v>
      </c>
      <c r="B3164">
        <v>2013</v>
      </c>
      <c r="C3164" t="s">
        <v>3328</v>
      </c>
      <c r="D3164" t="s">
        <v>232</v>
      </c>
      <c r="E3164">
        <v>75820.75</v>
      </c>
      <c r="F3164">
        <v>54198.67</v>
      </c>
      <c r="G3164">
        <v>9331.66</v>
      </c>
      <c r="H3164">
        <v>1</v>
      </c>
      <c r="I3164">
        <v>5</v>
      </c>
      <c r="J3164">
        <v>2</v>
      </c>
    </row>
    <row r="3165" spans="1:10" x14ac:dyDescent="0.3">
      <c r="A3165">
        <v>3164</v>
      </c>
      <c r="B3165">
        <v>2014</v>
      </c>
      <c r="C3165" t="s">
        <v>3329</v>
      </c>
      <c r="D3165" t="s">
        <v>73</v>
      </c>
      <c r="E3165">
        <v>105934.68</v>
      </c>
      <c r="F3165">
        <v>16382.15</v>
      </c>
      <c r="G3165">
        <v>17033.61</v>
      </c>
      <c r="H3165">
        <v>0</v>
      </c>
      <c r="I3165">
        <v>2</v>
      </c>
      <c r="J3165">
        <v>2</v>
      </c>
    </row>
    <row r="3166" spans="1:10" x14ac:dyDescent="0.3">
      <c r="A3166">
        <v>3165</v>
      </c>
      <c r="B3166">
        <v>2011</v>
      </c>
      <c r="C3166" t="s">
        <v>3330</v>
      </c>
      <c r="D3166" t="s">
        <v>159</v>
      </c>
      <c r="E3166">
        <v>112401.08</v>
      </c>
      <c r="F3166">
        <v>8115.25</v>
      </c>
      <c r="G3166">
        <v>18805.740000000002</v>
      </c>
      <c r="H3166">
        <v>0</v>
      </c>
      <c r="I3166">
        <v>5</v>
      </c>
      <c r="J3166">
        <v>3</v>
      </c>
    </row>
    <row r="3167" spans="1:10" x14ac:dyDescent="0.3">
      <c r="A3167">
        <v>3166</v>
      </c>
      <c r="B3167">
        <v>2013</v>
      </c>
      <c r="C3167" t="s">
        <v>3331</v>
      </c>
      <c r="D3167" t="s">
        <v>197</v>
      </c>
      <c r="E3167">
        <v>130481.53</v>
      </c>
      <c r="F3167">
        <v>5114.12</v>
      </c>
      <c r="G3167">
        <v>3712.57</v>
      </c>
      <c r="H3167">
        <v>0</v>
      </c>
      <c r="I3167">
        <v>1</v>
      </c>
      <c r="J3167">
        <v>3</v>
      </c>
    </row>
    <row r="3168" spans="1:10" x14ac:dyDescent="0.3">
      <c r="A3168">
        <v>3167</v>
      </c>
      <c r="B3168">
        <v>2011</v>
      </c>
      <c r="C3168" t="s">
        <v>3332</v>
      </c>
      <c r="D3168" t="s">
        <v>126</v>
      </c>
      <c r="E3168">
        <v>122404.99</v>
      </c>
      <c r="F3168">
        <v>1617.02</v>
      </c>
      <c r="G3168">
        <v>15277.83</v>
      </c>
      <c r="H3168">
        <v>0</v>
      </c>
      <c r="I3168">
        <v>1</v>
      </c>
      <c r="J3168">
        <v>2</v>
      </c>
    </row>
    <row r="3169" spans="1:10" x14ac:dyDescent="0.3">
      <c r="A3169">
        <v>3168</v>
      </c>
      <c r="B3169">
        <v>2012</v>
      </c>
      <c r="C3169" t="s">
        <v>3333</v>
      </c>
      <c r="D3169" t="s">
        <v>159</v>
      </c>
      <c r="E3169">
        <v>112175.39</v>
      </c>
      <c r="F3169">
        <v>16733.39</v>
      </c>
      <c r="G3169">
        <v>10389.61</v>
      </c>
      <c r="H3169">
        <v>1</v>
      </c>
      <c r="I3169">
        <v>4</v>
      </c>
      <c r="J3169">
        <v>5</v>
      </c>
    </row>
    <row r="3170" spans="1:10" x14ac:dyDescent="0.3">
      <c r="A3170">
        <v>3169</v>
      </c>
      <c r="B3170">
        <v>2013</v>
      </c>
      <c r="C3170" t="s">
        <v>3334</v>
      </c>
      <c r="D3170" t="s">
        <v>159</v>
      </c>
      <c r="E3170">
        <v>112380.72</v>
      </c>
      <c r="F3170">
        <v>4517.1000000000004</v>
      </c>
      <c r="G3170">
        <v>22392.36</v>
      </c>
      <c r="H3170">
        <v>0</v>
      </c>
      <c r="I3170">
        <v>3</v>
      </c>
      <c r="J3170">
        <v>1</v>
      </c>
    </row>
    <row r="3171" spans="1:10" x14ac:dyDescent="0.3">
      <c r="A3171">
        <v>3170</v>
      </c>
      <c r="B3171">
        <v>2014</v>
      </c>
      <c r="C3171" t="s">
        <v>3335</v>
      </c>
      <c r="D3171" t="s">
        <v>1518</v>
      </c>
      <c r="E3171">
        <v>119237.48</v>
      </c>
      <c r="F3171">
        <v>7583.4</v>
      </c>
      <c r="G3171">
        <v>12454.07</v>
      </c>
      <c r="H3171">
        <v>0</v>
      </c>
      <c r="I3171">
        <v>5</v>
      </c>
      <c r="J3171">
        <v>1</v>
      </c>
    </row>
    <row r="3172" spans="1:10" x14ac:dyDescent="0.3">
      <c r="A3172">
        <v>3171</v>
      </c>
      <c r="B3172">
        <v>2013</v>
      </c>
      <c r="C3172" t="s">
        <v>3336</v>
      </c>
      <c r="D3172" t="s">
        <v>73</v>
      </c>
      <c r="E3172">
        <v>58262.44</v>
      </c>
      <c r="F3172">
        <v>38830.980000000003</v>
      </c>
      <c r="G3172">
        <v>42180.98</v>
      </c>
      <c r="H3172">
        <v>1</v>
      </c>
      <c r="I3172">
        <v>4</v>
      </c>
      <c r="J3172">
        <v>4</v>
      </c>
    </row>
    <row r="3173" spans="1:10" x14ac:dyDescent="0.3">
      <c r="A3173">
        <v>3172</v>
      </c>
      <c r="B3173">
        <v>2013</v>
      </c>
      <c r="C3173" t="s">
        <v>3337</v>
      </c>
      <c r="D3173" t="s">
        <v>3338</v>
      </c>
      <c r="E3173">
        <v>107528.4</v>
      </c>
      <c r="F3173">
        <v>30959.16</v>
      </c>
      <c r="G3173">
        <v>780</v>
      </c>
      <c r="H3173">
        <v>0</v>
      </c>
      <c r="I3173">
        <v>4</v>
      </c>
      <c r="J3173">
        <v>4</v>
      </c>
    </row>
    <row r="3174" spans="1:10" x14ac:dyDescent="0.3">
      <c r="A3174">
        <v>3173</v>
      </c>
      <c r="B3174">
        <v>2014</v>
      </c>
      <c r="C3174" t="s">
        <v>3339</v>
      </c>
      <c r="D3174" t="s">
        <v>685</v>
      </c>
      <c r="E3174">
        <v>139232.92000000001</v>
      </c>
      <c r="F3174">
        <v>0</v>
      </c>
      <c r="G3174">
        <v>0</v>
      </c>
      <c r="H3174">
        <v>0</v>
      </c>
      <c r="I3174">
        <v>2</v>
      </c>
      <c r="J3174">
        <v>5</v>
      </c>
    </row>
    <row r="3175" spans="1:10" x14ac:dyDescent="0.3">
      <c r="A3175">
        <v>3174</v>
      </c>
      <c r="B3175">
        <v>2011</v>
      </c>
      <c r="C3175" t="s">
        <v>3340</v>
      </c>
      <c r="D3175" t="s">
        <v>1467</v>
      </c>
      <c r="E3175">
        <v>132470</v>
      </c>
      <c r="F3175">
        <v>0</v>
      </c>
      <c r="G3175">
        <v>6760</v>
      </c>
      <c r="H3175">
        <v>0</v>
      </c>
      <c r="I3175">
        <v>2</v>
      </c>
      <c r="J3175">
        <v>4</v>
      </c>
    </row>
    <row r="3176" spans="1:10" x14ac:dyDescent="0.3">
      <c r="A3176">
        <v>3175</v>
      </c>
      <c r="B3176">
        <v>2012</v>
      </c>
      <c r="C3176" t="s">
        <v>3341</v>
      </c>
      <c r="D3176" t="s">
        <v>685</v>
      </c>
      <c r="E3176">
        <v>136452.32999999999</v>
      </c>
      <c r="F3176">
        <v>0</v>
      </c>
      <c r="G3176">
        <v>2729.79</v>
      </c>
      <c r="H3176">
        <v>0</v>
      </c>
      <c r="I3176">
        <v>2</v>
      </c>
      <c r="J3176">
        <v>2</v>
      </c>
    </row>
    <row r="3177" spans="1:10" x14ac:dyDescent="0.3">
      <c r="A3177">
        <v>3176</v>
      </c>
      <c r="B3177">
        <v>2012</v>
      </c>
      <c r="C3177" t="s">
        <v>3342</v>
      </c>
      <c r="D3177" t="s">
        <v>1518</v>
      </c>
      <c r="E3177">
        <v>126251.41</v>
      </c>
      <c r="F3177">
        <v>5659.32</v>
      </c>
      <c r="G3177">
        <v>7262.97</v>
      </c>
      <c r="H3177">
        <v>0</v>
      </c>
      <c r="I3177">
        <v>3</v>
      </c>
      <c r="J3177">
        <v>1</v>
      </c>
    </row>
    <row r="3178" spans="1:10" x14ac:dyDescent="0.3">
      <c r="A3178">
        <v>3177</v>
      </c>
      <c r="B3178">
        <v>2012</v>
      </c>
      <c r="C3178" t="s">
        <v>3343</v>
      </c>
      <c r="D3178" t="s">
        <v>73</v>
      </c>
      <c r="E3178">
        <v>118158.82</v>
      </c>
      <c r="F3178">
        <v>4182.66</v>
      </c>
      <c r="G3178">
        <v>16829.68</v>
      </c>
      <c r="H3178">
        <v>0</v>
      </c>
      <c r="I3178">
        <v>5</v>
      </c>
      <c r="J3178">
        <v>4</v>
      </c>
    </row>
    <row r="3179" spans="1:10" x14ac:dyDescent="0.3">
      <c r="A3179">
        <v>3178</v>
      </c>
      <c r="B3179">
        <v>2013</v>
      </c>
      <c r="C3179" t="s">
        <v>3344</v>
      </c>
      <c r="D3179" t="s">
        <v>197</v>
      </c>
      <c r="E3179">
        <v>130481.57</v>
      </c>
      <c r="F3179">
        <v>0</v>
      </c>
      <c r="G3179">
        <v>8687.4599999999991</v>
      </c>
      <c r="H3179">
        <v>0</v>
      </c>
      <c r="I3179">
        <v>2</v>
      </c>
      <c r="J3179">
        <v>2</v>
      </c>
    </row>
    <row r="3180" spans="1:10" x14ac:dyDescent="0.3">
      <c r="A3180">
        <v>3179</v>
      </c>
      <c r="B3180">
        <v>2012</v>
      </c>
      <c r="C3180" t="s">
        <v>3345</v>
      </c>
      <c r="D3180" t="s">
        <v>495</v>
      </c>
      <c r="E3180">
        <v>105697.93</v>
      </c>
      <c r="F3180">
        <v>16630.25</v>
      </c>
      <c r="G3180">
        <v>16840.509999999998</v>
      </c>
      <c r="H3180">
        <v>0</v>
      </c>
      <c r="I3180">
        <v>2</v>
      </c>
      <c r="J3180">
        <v>5</v>
      </c>
    </row>
    <row r="3181" spans="1:10" x14ac:dyDescent="0.3">
      <c r="A3181">
        <v>3180</v>
      </c>
      <c r="B3181">
        <v>2014</v>
      </c>
      <c r="C3181" t="s">
        <v>3346</v>
      </c>
      <c r="D3181" t="s">
        <v>60</v>
      </c>
      <c r="E3181">
        <v>130476.4</v>
      </c>
      <c r="F3181">
        <v>2714.44</v>
      </c>
      <c r="G3181">
        <v>5954.39</v>
      </c>
      <c r="H3181">
        <v>0</v>
      </c>
      <c r="I3181">
        <v>2</v>
      </c>
      <c r="J3181">
        <v>3</v>
      </c>
    </row>
    <row r="3182" spans="1:10" x14ac:dyDescent="0.3">
      <c r="A3182">
        <v>3181</v>
      </c>
      <c r="B3182">
        <v>2013</v>
      </c>
      <c r="C3182" t="s">
        <v>3347</v>
      </c>
      <c r="D3182" t="s">
        <v>2478</v>
      </c>
      <c r="E3182">
        <v>67913.13</v>
      </c>
      <c r="F3182">
        <v>68183.5</v>
      </c>
      <c r="G3182">
        <v>3044.95</v>
      </c>
      <c r="H3182">
        <v>1</v>
      </c>
      <c r="I3182">
        <v>2</v>
      </c>
      <c r="J3182">
        <v>3</v>
      </c>
    </row>
    <row r="3183" spans="1:10" x14ac:dyDescent="0.3">
      <c r="A3183">
        <v>3182</v>
      </c>
      <c r="B3183">
        <v>2011</v>
      </c>
      <c r="C3183" t="s">
        <v>3348</v>
      </c>
      <c r="D3183" t="s">
        <v>197</v>
      </c>
      <c r="E3183">
        <v>130476.4</v>
      </c>
      <c r="F3183">
        <v>0</v>
      </c>
      <c r="G3183">
        <v>8647.5400000000009</v>
      </c>
      <c r="H3183">
        <v>0</v>
      </c>
      <c r="I3183">
        <v>2</v>
      </c>
      <c r="J3183">
        <v>4</v>
      </c>
    </row>
    <row r="3184" spans="1:10" x14ac:dyDescent="0.3">
      <c r="A3184">
        <v>3183</v>
      </c>
      <c r="B3184">
        <v>2014</v>
      </c>
      <c r="C3184" t="s">
        <v>3349</v>
      </c>
      <c r="D3184" t="s">
        <v>60</v>
      </c>
      <c r="E3184">
        <v>130476.4</v>
      </c>
      <c r="F3184">
        <v>0</v>
      </c>
      <c r="G3184">
        <v>8647.24</v>
      </c>
      <c r="H3184">
        <v>0</v>
      </c>
      <c r="I3184">
        <v>3</v>
      </c>
      <c r="J3184">
        <v>2</v>
      </c>
    </row>
    <row r="3185" spans="1:10" x14ac:dyDescent="0.3">
      <c r="A3185">
        <v>3184</v>
      </c>
      <c r="B3185">
        <v>2011</v>
      </c>
      <c r="C3185" t="s">
        <v>3350</v>
      </c>
      <c r="D3185" t="s">
        <v>288</v>
      </c>
      <c r="E3185">
        <v>106046.05</v>
      </c>
      <c r="F3185">
        <v>25358.23</v>
      </c>
      <c r="G3185">
        <v>7718.27</v>
      </c>
      <c r="H3185">
        <v>0</v>
      </c>
      <c r="I3185">
        <v>3</v>
      </c>
      <c r="J3185">
        <v>5</v>
      </c>
    </row>
    <row r="3186" spans="1:10" x14ac:dyDescent="0.3">
      <c r="A3186">
        <v>3185</v>
      </c>
      <c r="B3186">
        <v>2012</v>
      </c>
      <c r="C3186" t="s">
        <v>3351</v>
      </c>
      <c r="D3186" t="s">
        <v>697</v>
      </c>
      <c r="E3186">
        <v>127376.04</v>
      </c>
      <c r="F3186">
        <v>17.690000000000001</v>
      </c>
      <c r="G3186">
        <v>11706.89</v>
      </c>
      <c r="H3186">
        <v>0</v>
      </c>
      <c r="I3186">
        <v>1</v>
      </c>
      <c r="J3186">
        <v>3</v>
      </c>
    </row>
    <row r="3187" spans="1:10" x14ac:dyDescent="0.3">
      <c r="A3187">
        <v>3186</v>
      </c>
      <c r="B3187">
        <v>2011</v>
      </c>
      <c r="C3187" t="s">
        <v>3352</v>
      </c>
      <c r="D3187" t="s">
        <v>1518</v>
      </c>
      <c r="E3187">
        <v>126984</v>
      </c>
      <c r="F3187">
        <v>5860.8</v>
      </c>
      <c r="G3187">
        <v>6253.04</v>
      </c>
      <c r="H3187">
        <v>0</v>
      </c>
      <c r="I3187">
        <v>2</v>
      </c>
      <c r="J3187">
        <v>5</v>
      </c>
    </row>
    <row r="3188" spans="1:10" x14ac:dyDescent="0.3">
      <c r="A3188">
        <v>3187</v>
      </c>
      <c r="B3188">
        <v>2013</v>
      </c>
      <c r="C3188" t="s">
        <v>3353</v>
      </c>
      <c r="D3188" t="s">
        <v>1518</v>
      </c>
      <c r="E3188">
        <v>115115.88</v>
      </c>
      <c r="F3188">
        <v>7948.71</v>
      </c>
      <c r="G3188">
        <v>16009.45</v>
      </c>
      <c r="H3188">
        <v>0</v>
      </c>
      <c r="I3188">
        <v>3</v>
      </c>
      <c r="J3188">
        <v>5</v>
      </c>
    </row>
    <row r="3189" spans="1:10" x14ac:dyDescent="0.3">
      <c r="A3189">
        <v>3188</v>
      </c>
      <c r="B3189">
        <v>2011</v>
      </c>
      <c r="C3189" t="s">
        <v>3354</v>
      </c>
      <c r="D3189" t="s">
        <v>1518</v>
      </c>
      <c r="E3189">
        <v>114444.33</v>
      </c>
      <c r="F3189">
        <v>3956.03</v>
      </c>
      <c r="G3189">
        <v>20661.87</v>
      </c>
      <c r="H3189">
        <v>0</v>
      </c>
      <c r="I3189">
        <v>4</v>
      </c>
      <c r="J3189">
        <v>2</v>
      </c>
    </row>
    <row r="3190" spans="1:10" x14ac:dyDescent="0.3">
      <c r="A3190">
        <v>3189</v>
      </c>
      <c r="B3190">
        <v>2014</v>
      </c>
      <c r="C3190" t="s">
        <v>3355</v>
      </c>
      <c r="D3190" t="s">
        <v>73</v>
      </c>
      <c r="E3190">
        <v>102661.22</v>
      </c>
      <c r="F3190">
        <v>27087.1</v>
      </c>
      <c r="G3190">
        <v>9307.11</v>
      </c>
      <c r="H3190">
        <v>0</v>
      </c>
      <c r="I3190">
        <v>5</v>
      </c>
      <c r="J3190">
        <v>1</v>
      </c>
    </row>
    <row r="3191" spans="1:10" x14ac:dyDescent="0.3">
      <c r="A3191">
        <v>3190</v>
      </c>
      <c r="B3191">
        <v>2013</v>
      </c>
      <c r="C3191" t="s">
        <v>3356</v>
      </c>
      <c r="D3191" t="s">
        <v>197</v>
      </c>
      <c r="E3191">
        <v>130434.29</v>
      </c>
      <c r="F3191">
        <v>2903.16</v>
      </c>
      <c r="G3191">
        <v>5714.62</v>
      </c>
      <c r="H3191">
        <v>0</v>
      </c>
      <c r="I3191">
        <v>3</v>
      </c>
      <c r="J3191">
        <v>3</v>
      </c>
    </row>
    <row r="3192" spans="1:10" x14ac:dyDescent="0.3">
      <c r="A3192">
        <v>3191</v>
      </c>
      <c r="B3192">
        <v>2013</v>
      </c>
      <c r="C3192" t="s">
        <v>3357</v>
      </c>
      <c r="D3192" t="s">
        <v>3358</v>
      </c>
      <c r="E3192">
        <v>139040.22</v>
      </c>
      <c r="F3192">
        <v>0</v>
      </c>
      <c r="G3192">
        <v>0</v>
      </c>
      <c r="H3192">
        <v>0</v>
      </c>
      <c r="I3192">
        <v>5</v>
      </c>
      <c r="J3192">
        <v>3</v>
      </c>
    </row>
    <row r="3193" spans="1:10" x14ac:dyDescent="0.3">
      <c r="A3193">
        <v>3192</v>
      </c>
      <c r="B3193">
        <v>2011</v>
      </c>
      <c r="C3193" t="s">
        <v>3359</v>
      </c>
      <c r="D3193" t="s">
        <v>1068</v>
      </c>
      <c r="E3193">
        <v>139040.21</v>
      </c>
      <c r="F3193">
        <v>0</v>
      </c>
      <c r="G3193">
        <v>0</v>
      </c>
      <c r="H3193">
        <v>0</v>
      </c>
      <c r="I3193">
        <v>4</v>
      </c>
      <c r="J3193">
        <v>2</v>
      </c>
    </row>
    <row r="3194" spans="1:10" x14ac:dyDescent="0.3">
      <c r="A3194">
        <v>3193</v>
      </c>
      <c r="B3194">
        <v>2013</v>
      </c>
      <c r="C3194" t="s">
        <v>3360</v>
      </c>
      <c r="D3194" t="s">
        <v>518</v>
      </c>
      <c r="E3194">
        <v>103963.52</v>
      </c>
      <c r="F3194">
        <v>31966.73</v>
      </c>
      <c r="G3194">
        <v>3098.53</v>
      </c>
      <c r="H3194">
        <v>0</v>
      </c>
      <c r="I3194">
        <v>1</v>
      </c>
      <c r="J3194">
        <v>5</v>
      </c>
    </row>
    <row r="3195" spans="1:10" x14ac:dyDescent="0.3">
      <c r="A3195">
        <v>3194</v>
      </c>
      <c r="B3195">
        <v>2014</v>
      </c>
      <c r="C3195" t="s">
        <v>3361</v>
      </c>
      <c r="D3195" t="s">
        <v>1518</v>
      </c>
      <c r="E3195">
        <v>99703.81</v>
      </c>
      <c r="F3195">
        <v>3516.48</v>
      </c>
      <c r="G3195">
        <v>35796.449999999997</v>
      </c>
      <c r="H3195">
        <v>1</v>
      </c>
      <c r="I3195">
        <v>4</v>
      </c>
      <c r="J3195">
        <v>4</v>
      </c>
    </row>
    <row r="3196" spans="1:10" x14ac:dyDescent="0.3">
      <c r="A3196">
        <v>3195</v>
      </c>
      <c r="B3196">
        <v>2014</v>
      </c>
      <c r="C3196" t="s">
        <v>3362</v>
      </c>
      <c r="D3196" t="s">
        <v>159</v>
      </c>
      <c r="E3196">
        <v>112175.46</v>
      </c>
      <c r="F3196">
        <v>17287.599999999999</v>
      </c>
      <c r="G3196">
        <v>9537.7000000000007</v>
      </c>
      <c r="H3196">
        <v>0</v>
      </c>
      <c r="I3196">
        <v>2</v>
      </c>
      <c r="J3196">
        <v>2</v>
      </c>
    </row>
    <row r="3197" spans="1:10" x14ac:dyDescent="0.3">
      <c r="A3197">
        <v>3196</v>
      </c>
      <c r="B3197">
        <v>2014</v>
      </c>
      <c r="C3197" t="s">
        <v>3363</v>
      </c>
      <c r="D3197" t="s">
        <v>73</v>
      </c>
      <c r="E3197">
        <v>105934.67</v>
      </c>
      <c r="F3197">
        <v>16843.72</v>
      </c>
      <c r="G3197">
        <v>16212.32</v>
      </c>
      <c r="H3197">
        <v>0</v>
      </c>
      <c r="I3197">
        <v>1</v>
      </c>
      <c r="J3197">
        <v>1</v>
      </c>
    </row>
    <row r="3198" spans="1:10" x14ac:dyDescent="0.3">
      <c r="A3198">
        <v>3197</v>
      </c>
      <c r="B3198">
        <v>2012</v>
      </c>
      <c r="C3198" t="s">
        <v>3364</v>
      </c>
      <c r="D3198" t="s">
        <v>1047</v>
      </c>
      <c r="E3198">
        <v>138507</v>
      </c>
      <c r="F3198">
        <v>0</v>
      </c>
      <c r="G3198">
        <v>479.5</v>
      </c>
      <c r="H3198">
        <v>0</v>
      </c>
      <c r="I3198">
        <v>4</v>
      </c>
      <c r="J3198">
        <v>3</v>
      </c>
    </row>
    <row r="3199" spans="1:10" x14ac:dyDescent="0.3">
      <c r="A3199">
        <v>3198</v>
      </c>
      <c r="B3199">
        <v>2012</v>
      </c>
      <c r="C3199" t="s">
        <v>3365</v>
      </c>
      <c r="D3199" t="s">
        <v>710</v>
      </c>
      <c r="E3199">
        <v>134053.71</v>
      </c>
      <c r="F3199">
        <v>329.98</v>
      </c>
      <c r="G3199">
        <v>4601.3500000000004</v>
      </c>
      <c r="H3199">
        <v>0</v>
      </c>
      <c r="I3199">
        <v>3</v>
      </c>
      <c r="J3199">
        <v>2</v>
      </c>
    </row>
    <row r="3200" spans="1:10" x14ac:dyDescent="0.3">
      <c r="A3200">
        <v>3199</v>
      </c>
      <c r="B3200">
        <v>2014</v>
      </c>
      <c r="C3200" t="s">
        <v>3366</v>
      </c>
      <c r="D3200" t="s">
        <v>159</v>
      </c>
      <c r="E3200">
        <v>112421.45</v>
      </c>
      <c r="F3200">
        <v>11176.54</v>
      </c>
      <c r="G3200">
        <v>15385.61</v>
      </c>
      <c r="H3200">
        <v>0</v>
      </c>
      <c r="I3200">
        <v>2</v>
      </c>
      <c r="J3200">
        <v>2</v>
      </c>
    </row>
    <row r="3201" spans="1:10" x14ac:dyDescent="0.3">
      <c r="A3201">
        <v>3200</v>
      </c>
      <c r="B3201">
        <v>2013</v>
      </c>
      <c r="C3201" t="s">
        <v>3367</v>
      </c>
      <c r="D3201" t="s">
        <v>1068</v>
      </c>
      <c r="E3201">
        <v>138966.32999999999</v>
      </c>
      <c r="F3201">
        <v>0</v>
      </c>
      <c r="G3201">
        <v>0</v>
      </c>
      <c r="H3201">
        <v>0</v>
      </c>
      <c r="I3201">
        <v>2</v>
      </c>
      <c r="J3201">
        <v>2</v>
      </c>
    </row>
    <row r="3202" spans="1:10" x14ac:dyDescent="0.3">
      <c r="A3202">
        <v>3201</v>
      </c>
      <c r="B3202">
        <v>2014</v>
      </c>
      <c r="C3202" t="s">
        <v>3368</v>
      </c>
      <c r="D3202" t="s">
        <v>73</v>
      </c>
      <c r="E3202">
        <v>105934.71</v>
      </c>
      <c r="F3202">
        <v>16138.51</v>
      </c>
      <c r="G3202">
        <v>16854.3</v>
      </c>
      <c r="H3202">
        <v>1</v>
      </c>
      <c r="I3202">
        <v>5</v>
      </c>
      <c r="J3202">
        <v>5</v>
      </c>
    </row>
    <row r="3203" spans="1:10" x14ac:dyDescent="0.3">
      <c r="A3203">
        <v>3202</v>
      </c>
      <c r="B3203">
        <v>2014</v>
      </c>
      <c r="C3203" t="s">
        <v>3369</v>
      </c>
      <c r="D3203" t="s">
        <v>46</v>
      </c>
      <c r="E3203">
        <v>125820.24</v>
      </c>
      <c r="F3203">
        <v>0</v>
      </c>
      <c r="G3203">
        <v>13095.67</v>
      </c>
      <c r="H3203">
        <v>0</v>
      </c>
      <c r="I3203">
        <v>5</v>
      </c>
      <c r="J3203">
        <v>3</v>
      </c>
    </row>
    <row r="3204" spans="1:10" x14ac:dyDescent="0.3">
      <c r="A3204">
        <v>3203</v>
      </c>
      <c r="B3204">
        <v>2014</v>
      </c>
      <c r="C3204" t="s">
        <v>3370</v>
      </c>
      <c r="D3204" t="s">
        <v>710</v>
      </c>
      <c r="E3204">
        <v>131475.79999999999</v>
      </c>
      <c r="F3204">
        <v>1486.02</v>
      </c>
      <c r="G3204">
        <v>5945.55</v>
      </c>
      <c r="H3204">
        <v>0</v>
      </c>
      <c r="I3204">
        <v>1</v>
      </c>
      <c r="J3204">
        <v>4</v>
      </c>
    </row>
    <row r="3205" spans="1:10" x14ac:dyDescent="0.3">
      <c r="A3205">
        <v>3204</v>
      </c>
      <c r="B3205">
        <v>2014</v>
      </c>
      <c r="C3205" t="s">
        <v>3371</v>
      </c>
      <c r="D3205" t="s">
        <v>73</v>
      </c>
      <c r="E3205">
        <v>105934.65</v>
      </c>
      <c r="F3205">
        <v>15251.92</v>
      </c>
      <c r="G3205">
        <v>17718.62</v>
      </c>
      <c r="H3205">
        <v>0</v>
      </c>
      <c r="I3205">
        <v>4</v>
      </c>
      <c r="J3205">
        <v>1</v>
      </c>
    </row>
    <row r="3206" spans="1:10" x14ac:dyDescent="0.3">
      <c r="A3206">
        <v>3205</v>
      </c>
      <c r="B3206">
        <v>2012</v>
      </c>
      <c r="C3206" t="s">
        <v>3372</v>
      </c>
      <c r="D3206" t="s">
        <v>3119</v>
      </c>
      <c r="E3206">
        <v>129436.1</v>
      </c>
      <c r="F3206">
        <v>9444.8799999999992</v>
      </c>
      <c r="G3206">
        <v>0</v>
      </c>
      <c r="H3206">
        <v>0</v>
      </c>
      <c r="I3206">
        <v>4</v>
      </c>
      <c r="J3206">
        <v>3</v>
      </c>
    </row>
    <row r="3207" spans="1:10" x14ac:dyDescent="0.3">
      <c r="A3207">
        <v>3206</v>
      </c>
      <c r="B3207">
        <v>2013</v>
      </c>
      <c r="C3207" t="s">
        <v>3373</v>
      </c>
      <c r="D3207" t="s">
        <v>73</v>
      </c>
      <c r="E3207">
        <v>105934.67</v>
      </c>
      <c r="F3207">
        <v>15502.09</v>
      </c>
      <c r="G3207">
        <v>17425.509999999998</v>
      </c>
      <c r="H3207">
        <v>0</v>
      </c>
      <c r="I3207">
        <v>1</v>
      </c>
      <c r="J3207">
        <v>1</v>
      </c>
    </row>
    <row r="3208" spans="1:10" x14ac:dyDescent="0.3">
      <c r="A3208">
        <v>3207</v>
      </c>
      <c r="B3208">
        <v>2013</v>
      </c>
      <c r="C3208" t="s">
        <v>3374</v>
      </c>
      <c r="D3208" t="s">
        <v>1104</v>
      </c>
      <c r="E3208">
        <v>95881.94</v>
      </c>
      <c r="F3208">
        <v>34312.019999999997</v>
      </c>
      <c r="G3208">
        <v>8662.75</v>
      </c>
      <c r="H3208">
        <v>1</v>
      </c>
      <c r="I3208">
        <v>1</v>
      </c>
      <c r="J3208">
        <v>1</v>
      </c>
    </row>
    <row r="3209" spans="1:10" x14ac:dyDescent="0.3">
      <c r="A3209">
        <v>3208</v>
      </c>
      <c r="B3209">
        <v>2013</v>
      </c>
      <c r="C3209" t="s">
        <v>3375</v>
      </c>
      <c r="D3209" t="s">
        <v>1518</v>
      </c>
      <c r="E3209">
        <v>124999.87</v>
      </c>
      <c r="F3209">
        <v>6512.2</v>
      </c>
      <c r="G3209">
        <v>7328.71</v>
      </c>
      <c r="H3209">
        <v>0</v>
      </c>
      <c r="I3209">
        <v>1</v>
      </c>
      <c r="J3209">
        <v>3</v>
      </c>
    </row>
    <row r="3210" spans="1:10" x14ac:dyDescent="0.3">
      <c r="A3210">
        <v>3209</v>
      </c>
      <c r="B3210">
        <v>2014</v>
      </c>
      <c r="C3210" t="s">
        <v>3376</v>
      </c>
      <c r="D3210" t="s">
        <v>73</v>
      </c>
      <c r="E3210">
        <v>105934.62</v>
      </c>
      <c r="F3210">
        <v>15627.86</v>
      </c>
      <c r="G3210">
        <v>17255.400000000001</v>
      </c>
      <c r="H3210">
        <v>1</v>
      </c>
      <c r="I3210">
        <v>5</v>
      </c>
      <c r="J3210">
        <v>5</v>
      </c>
    </row>
    <row r="3211" spans="1:10" x14ac:dyDescent="0.3">
      <c r="A3211">
        <v>3210</v>
      </c>
      <c r="B3211">
        <v>2011</v>
      </c>
      <c r="C3211" t="s">
        <v>3377</v>
      </c>
      <c r="D3211" t="s">
        <v>126</v>
      </c>
      <c r="E3211">
        <v>122405.01</v>
      </c>
      <c r="F3211">
        <v>3132.37</v>
      </c>
      <c r="G3211">
        <v>13274.26</v>
      </c>
      <c r="H3211">
        <v>0</v>
      </c>
      <c r="I3211">
        <v>5</v>
      </c>
      <c r="J3211">
        <v>2</v>
      </c>
    </row>
    <row r="3212" spans="1:10" x14ac:dyDescent="0.3">
      <c r="A3212">
        <v>3211</v>
      </c>
      <c r="B3212">
        <v>2014</v>
      </c>
      <c r="C3212" t="s">
        <v>3378</v>
      </c>
      <c r="D3212" t="s">
        <v>685</v>
      </c>
      <c r="E3212">
        <v>138808.31</v>
      </c>
      <c r="F3212">
        <v>0</v>
      </c>
      <c r="G3212">
        <v>0</v>
      </c>
      <c r="H3212">
        <v>0</v>
      </c>
      <c r="I3212">
        <v>1</v>
      </c>
      <c r="J3212">
        <v>4</v>
      </c>
    </row>
    <row r="3213" spans="1:10" x14ac:dyDescent="0.3">
      <c r="A3213">
        <v>3212</v>
      </c>
      <c r="B3213">
        <v>2014</v>
      </c>
      <c r="C3213" t="s">
        <v>3379</v>
      </c>
      <c r="D3213" t="s">
        <v>126</v>
      </c>
      <c r="E3213">
        <v>122405</v>
      </c>
      <c r="F3213">
        <v>1877.83</v>
      </c>
      <c r="G3213">
        <v>14519.47</v>
      </c>
      <c r="H3213">
        <v>0</v>
      </c>
      <c r="I3213">
        <v>3</v>
      </c>
      <c r="J3213">
        <v>2</v>
      </c>
    </row>
    <row r="3214" spans="1:10" x14ac:dyDescent="0.3">
      <c r="A3214">
        <v>3213</v>
      </c>
      <c r="B3214">
        <v>2013</v>
      </c>
      <c r="C3214" t="s">
        <v>3380</v>
      </c>
      <c r="D3214" t="s">
        <v>638</v>
      </c>
      <c r="E3214">
        <v>136614.87</v>
      </c>
      <c r="F3214">
        <v>0</v>
      </c>
      <c r="G3214">
        <v>2187</v>
      </c>
      <c r="H3214">
        <v>0</v>
      </c>
      <c r="I3214">
        <v>1</v>
      </c>
      <c r="J3214">
        <v>4</v>
      </c>
    </row>
    <row r="3215" spans="1:10" x14ac:dyDescent="0.3">
      <c r="A3215">
        <v>3214</v>
      </c>
      <c r="B3215">
        <v>2013</v>
      </c>
      <c r="C3215" t="s">
        <v>3381</v>
      </c>
      <c r="D3215" t="s">
        <v>232</v>
      </c>
      <c r="E3215">
        <v>77580.399999999994</v>
      </c>
      <c r="F3215">
        <v>57293.49</v>
      </c>
      <c r="G3215">
        <v>3916.95</v>
      </c>
      <c r="H3215">
        <v>1</v>
      </c>
      <c r="I3215">
        <v>4</v>
      </c>
      <c r="J3215">
        <v>2</v>
      </c>
    </row>
    <row r="3216" spans="1:10" x14ac:dyDescent="0.3">
      <c r="A3216">
        <v>3215</v>
      </c>
      <c r="B3216">
        <v>2011</v>
      </c>
      <c r="C3216" t="s">
        <v>3382</v>
      </c>
      <c r="D3216" t="s">
        <v>73</v>
      </c>
      <c r="E3216">
        <v>105923.91</v>
      </c>
      <c r="F3216">
        <v>15534.46</v>
      </c>
      <c r="G3216">
        <v>17326.95</v>
      </c>
      <c r="H3216">
        <v>0</v>
      </c>
      <c r="I3216">
        <v>3</v>
      </c>
      <c r="J3216">
        <v>1</v>
      </c>
    </row>
    <row r="3217" spans="1:10" x14ac:dyDescent="0.3">
      <c r="A3217">
        <v>3216</v>
      </c>
      <c r="B3217">
        <v>2013</v>
      </c>
      <c r="C3217" t="s">
        <v>3383</v>
      </c>
      <c r="D3217" t="s">
        <v>164</v>
      </c>
      <c r="E3217">
        <v>123795.02</v>
      </c>
      <c r="F3217">
        <v>4220.71</v>
      </c>
      <c r="G3217">
        <v>10768.91</v>
      </c>
      <c r="H3217">
        <v>0</v>
      </c>
      <c r="I3217">
        <v>5</v>
      </c>
      <c r="J3217">
        <v>3</v>
      </c>
    </row>
    <row r="3218" spans="1:10" x14ac:dyDescent="0.3">
      <c r="A3218">
        <v>3217</v>
      </c>
      <c r="B3218">
        <v>2014</v>
      </c>
      <c r="C3218" t="s">
        <v>3384</v>
      </c>
      <c r="D3218" t="s">
        <v>159</v>
      </c>
      <c r="E3218">
        <v>112952.79</v>
      </c>
      <c r="F3218">
        <v>12815.51</v>
      </c>
      <c r="G3218">
        <v>12991.82</v>
      </c>
      <c r="H3218">
        <v>1</v>
      </c>
      <c r="I3218">
        <v>5</v>
      </c>
      <c r="J3218">
        <v>5</v>
      </c>
    </row>
    <row r="3219" spans="1:10" x14ac:dyDescent="0.3">
      <c r="A3219">
        <v>3218</v>
      </c>
      <c r="B3219">
        <v>2013</v>
      </c>
      <c r="C3219" t="s">
        <v>3385</v>
      </c>
      <c r="D3219" t="s">
        <v>197</v>
      </c>
      <c r="E3219">
        <v>130481.48</v>
      </c>
      <c r="F3219">
        <v>5294.6</v>
      </c>
      <c r="G3219">
        <v>2958.2</v>
      </c>
      <c r="H3219">
        <v>0</v>
      </c>
      <c r="I3219">
        <v>3</v>
      </c>
      <c r="J3219">
        <v>5</v>
      </c>
    </row>
    <row r="3220" spans="1:10" x14ac:dyDescent="0.3">
      <c r="A3220">
        <v>3219</v>
      </c>
      <c r="B3220">
        <v>2013</v>
      </c>
      <c r="C3220" t="s">
        <v>3386</v>
      </c>
      <c r="D3220" t="s">
        <v>73</v>
      </c>
      <c r="E3220">
        <v>105934.67</v>
      </c>
      <c r="F3220">
        <v>15155.26</v>
      </c>
      <c r="G3220">
        <v>17637.349999999999</v>
      </c>
      <c r="H3220">
        <v>0</v>
      </c>
      <c r="I3220">
        <v>4</v>
      </c>
      <c r="J3220">
        <v>3</v>
      </c>
    </row>
    <row r="3221" spans="1:10" x14ac:dyDescent="0.3">
      <c r="A3221">
        <v>3220</v>
      </c>
      <c r="B3221">
        <v>2013</v>
      </c>
      <c r="C3221" t="s">
        <v>3387</v>
      </c>
      <c r="D3221" t="s">
        <v>164</v>
      </c>
      <c r="E3221">
        <v>121161.23</v>
      </c>
      <c r="F3221">
        <v>3198.88</v>
      </c>
      <c r="G3221">
        <v>14307.72</v>
      </c>
      <c r="H3221">
        <v>0</v>
      </c>
      <c r="I3221">
        <v>5</v>
      </c>
      <c r="J3221">
        <v>2</v>
      </c>
    </row>
    <row r="3222" spans="1:10" x14ac:dyDescent="0.3">
      <c r="A3222">
        <v>3221</v>
      </c>
      <c r="B3222">
        <v>2012</v>
      </c>
      <c r="C3222" t="s">
        <v>3388</v>
      </c>
      <c r="D3222" t="s">
        <v>197</v>
      </c>
      <c r="E3222">
        <v>114218.11</v>
      </c>
      <c r="F3222">
        <v>18099.580000000002</v>
      </c>
      <c r="G3222">
        <v>6349.7</v>
      </c>
      <c r="H3222">
        <v>0</v>
      </c>
      <c r="I3222">
        <v>4</v>
      </c>
      <c r="J3222">
        <v>1</v>
      </c>
    </row>
    <row r="3223" spans="1:10" x14ac:dyDescent="0.3">
      <c r="A3223">
        <v>3222</v>
      </c>
      <c r="B3223">
        <v>2011</v>
      </c>
      <c r="C3223" t="s">
        <v>3389</v>
      </c>
      <c r="D3223" t="s">
        <v>197</v>
      </c>
      <c r="E3223">
        <v>131074.67000000001</v>
      </c>
      <c r="F3223">
        <v>3800.66</v>
      </c>
      <c r="G3223">
        <v>3788.76</v>
      </c>
      <c r="H3223">
        <v>0</v>
      </c>
      <c r="I3223">
        <v>1</v>
      </c>
      <c r="J3223">
        <v>1</v>
      </c>
    </row>
    <row r="3224" spans="1:10" x14ac:dyDescent="0.3">
      <c r="A3224">
        <v>3223</v>
      </c>
      <c r="B3224">
        <v>2014</v>
      </c>
      <c r="C3224" t="s">
        <v>3390</v>
      </c>
      <c r="D3224" t="s">
        <v>82</v>
      </c>
      <c r="E3224">
        <v>65336</v>
      </c>
      <c r="F3224">
        <v>25751.52</v>
      </c>
      <c r="G3224">
        <v>47566.47</v>
      </c>
      <c r="H3224">
        <v>1</v>
      </c>
      <c r="I3224">
        <v>4</v>
      </c>
      <c r="J3224">
        <v>2</v>
      </c>
    </row>
    <row r="3225" spans="1:10" x14ac:dyDescent="0.3">
      <c r="A3225">
        <v>3224</v>
      </c>
      <c r="B3225">
        <v>2014</v>
      </c>
      <c r="C3225" t="s">
        <v>3391</v>
      </c>
      <c r="D3225" t="s">
        <v>82</v>
      </c>
      <c r="E3225">
        <v>123105.01</v>
      </c>
      <c r="F3225">
        <v>0</v>
      </c>
      <c r="G3225">
        <v>15548.86</v>
      </c>
      <c r="H3225">
        <v>0</v>
      </c>
      <c r="I3225">
        <v>2</v>
      </c>
      <c r="J3225">
        <v>4</v>
      </c>
    </row>
    <row r="3226" spans="1:10" x14ac:dyDescent="0.3">
      <c r="A3226">
        <v>3225</v>
      </c>
      <c r="B3226">
        <v>2011</v>
      </c>
      <c r="C3226" t="s">
        <v>3392</v>
      </c>
      <c r="D3226" t="s">
        <v>1068</v>
      </c>
      <c r="E3226">
        <v>137890.15</v>
      </c>
      <c r="F3226">
        <v>0</v>
      </c>
      <c r="G3226">
        <v>738.59</v>
      </c>
      <c r="H3226">
        <v>0</v>
      </c>
      <c r="I3226">
        <v>3</v>
      </c>
      <c r="J3226">
        <v>4</v>
      </c>
    </row>
    <row r="3227" spans="1:10" x14ac:dyDescent="0.3">
      <c r="A3227">
        <v>3226</v>
      </c>
      <c r="B3227">
        <v>2014</v>
      </c>
      <c r="C3227" t="s">
        <v>3393</v>
      </c>
      <c r="D3227" t="s">
        <v>60</v>
      </c>
      <c r="E3227">
        <v>108708.6</v>
      </c>
      <c r="F3227">
        <v>19121.78</v>
      </c>
      <c r="G3227">
        <v>10793.65</v>
      </c>
      <c r="H3227">
        <v>0</v>
      </c>
      <c r="I3227">
        <v>2</v>
      </c>
      <c r="J3227">
        <v>2</v>
      </c>
    </row>
    <row r="3228" spans="1:10" x14ac:dyDescent="0.3">
      <c r="A3228">
        <v>3227</v>
      </c>
      <c r="B3228">
        <v>2012</v>
      </c>
      <c r="C3228" t="s">
        <v>3394</v>
      </c>
      <c r="D3228" t="s">
        <v>293</v>
      </c>
      <c r="E3228">
        <v>104793.2</v>
      </c>
      <c r="F3228">
        <v>13038.39</v>
      </c>
      <c r="G3228">
        <v>20788.060000000001</v>
      </c>
      <c r="H3228">
        <v>0</v>
      </c>
      <c r="I3228">
        <v>2</v>
      </c>
      <c r="J3228">
        <v>3</v>
      </c>
    </row>
    <row r="3229" spans="1:10" x14ac:dyDescent="0.3">
      <c r="A3229">
        <v>3228</v>
      </c>
      <c r="B3229">
        <v>2012</v>
      </c>
      <c r="C3229" t="s">
        <v>3395</v>
      </c>
      <c r="D3229" t="s">
        <v>159</v>
      </c>
      <c r="E3229">
        <v>112421.45</v>
      </c>
      <c r="F3229">
        <v>10219.73</v>
      </c>
      <c r="G3229">
        <v>15968.31</v>
      </c>
      <c r="H3229">
        <v>0</v>
      </c>
      <c r="I3229">
        <v>1</v>
      </c>
      <c r="J3229">
        <v>3</v>
      </c>
    </row>
    <row r="3230" spans="1:10" x14ac:dyDescent="0.3">
      <c r="A3230">
        <v>3229</v>
      </c>
      <c r="B3230">
        <v>2014</v>
      </c>
      <c r="C3230" t="s">
        <v>3396</v>
      </c>
      <c r="D3230" t="s">
        <v>1518</v>
      </c>
      <c r="E3230">
        <v>125763</v>
      </c>
      <c r="F3230">
        <v>2412.9899999999998</v>
      </c>
      <c r="G3230">
        <v>10409.92</v>
      </c>
      <c r="H3230">
        <v>0</v>
      </c>
      <c r="I3230">
        <v>1</v>
      </c>
      <c r="J3230">
        <v>1</v>
      </c>
    </row>
    <row r="3231" spans="1:10" x14ac:dyDescent="0.3">
      <c r="A3231">
        <v>3230</v>
      </c>
      <c r="B3231">
        <v>2012</v>
      </c>
      <c r="C3231" t="s">
        <v>3397</v>
      </c>
      <c r="D3231" t="s">
        <v>1518</v>
      </c>
      <c r="E3231">
        <v>124943.02</v>
      </c>
      <c r="F3231">
        <v>4688.6400000000003</v>
      </c>
      <c r="G3231">
        <v>8953.64</v>
      </c>
      <c r="H3231">
        <v>0</v>
      </c>
      <c r="I3231">
        <v>4</v>
      </c>
      <c r="J3231">
        <v>1</v>
      </c>
    </row>
    <row r="3232" spans="1:10" x14ac:dyDescent="0.3">
      <c r="A3232">
        <v>3231</v>
      </c>
      <c r="B3232">
        <v>2014</v>
      </c>
      <c r="C3232" t="s">
        <v>3398</v>
      </c>
      <c r="D3232" t="s">
        <v>2289</v>
      </c>
      <c r="E3232">
        <v>122274.6</v>
      </c>
      <c r="F3232">
        <v>0</v>
      </c>
      <c r="G3232">
        <v>16303.39</v>
      </c>
      <c r="H3232">
        <v>0</v>
      </c>
      <c r="I3232">
        <v>3</v>
      </c>
      <c r="J3232">
        <v>1</v>
      </c>
    </row>
    <row r="3233" spans="1:10" x14ac:dyDescent="0.3">
      <c r="A3233">
        <v>3232</v>
      </c>
      <c r="B3233">
        <v>2014</v>
      </c>
      <c r="C3233" t="s">
        <v>3399</v>
      </c>
      <c r="D3233" t="s">
        <v>3400</v>
      </c>
      <c r="E3233">
        <v>137483.60999999999</v>
      </c>
      <c r="F3233">
        <v>0</v>
      </c>
      <c r="G3233">
        <v>1090</v>
      </c>
      <c r="H3233">
        <v>0</v>
      </c>
      <c r="I3233">
        <v>2</v>
      </c>
      <c r="J3233">
        <v>2</v>
      </c>
    </row>
    <row r="3234" spans="1:10" x14ac:dyDescent="0.3">
      <c r="A3234">
        <v>3233</v>
      </c>
      <c r="B3234">
        <v>2014</v>
      </c>
      <c r="C3234" t="s">
        <v>3401</v>
      </c>
      <c r="D3234" t="s">
        <v>60</v>
      </c>
      <c r="E3234">
        <v>130457.93</v>
      </c>
      <c r="F3234">
        <v>3812.19</v>
      </c>
      <c r="G3234">
        <v>4299.26</v>
      </c>
      <c r="H3234">
        <v>0</v>
      </c>
      <c r="I3234">
        <v>3</v>
      </c>
      <c r="J3234">
        <v>2</v>
      </c>
    </row>
    <row r="3235" spans="1:10" x14ac:dyDescent="0.3">
      <c r="A3235">
        <v>3234</v>
      </c>
      <c r="B3235">
        <v>2012</v>
      </c>
      <c r="C3235" t="s">
        <v>3402</v>
      </c>
      <c r="D3235" t="s">
        <v>897</v>
      </c>
      <c r="E3235">
        <v>138563.81</v>
      </c>
      <c r="F3235">
        <v>0</v>
      </c>
      <c r="G3235">
        <v>0</v>
      </c>
      <c r="H3235">
        <v>0</v>
      </c>
      <c r="I3235">
        <v>2</v>
      </c>
      <c r="J3235">
        <v>5</v>
      </c>
    </row>
    <row r="3236" spans="1:10" x14ac:dyDescent="0.3">
      <c r="A3236">
        <v>3235</v>
      </c>
      <c r="B3236">
        <v>2011</v>
      </c>
      <c r="C3236" t="s">
        <v>3403</v>
      </c>
      <c r="D3236" t="s">
        <v>73</v>
      </c>
      <c r="E3236">
        <v>105934.65</v>
      </c>
      <c r="F3236">
        <v>21920.46</v>
      </c>
      <c r="G3236">
        <v>10680.76</v>
      </c>
      <c r="H3236">
        <v>0</v>
      </c>
      <c r="I3236">
        <v>1</v>
      </c>
      <c r="J3236">
        <v>1</v>
      </c>
    </row>
    <row r="3237" spans="1:10" x14ac:dyDescent="0.3">
      <c r="A3237">
        <v>3236</v>
      </c>
      <c r="B3237">
        <v>2014</v>
      </c>
      <c r="C3237" t="s">
        <v>3404</v>
      </c>
      <c r="D3237" t="s">
        <v>73</v>
      </c>
      <c r="E3237">
        <v>103867.74</v>
      </c>
      <c r="F3237">
        <v>25362.05</v>
      </c>
      <c r="G3237">
        <v>9261.9</v>
      </c>
      <c r="H3237">
        <v>0</v>
      </c>
      <c r="I3237">
        <v>4</v>
      </c>
      <c r="J3237">
        <v>1</v>
      </c>
    </row>
    <row r="3238" spans="1:10" x14ac:dyDescent="0.3">
      <c r="A3238">
        <v>3237</v>
      </c>
      <c r="B3238">
        <v>2014</v>
      </c>
      <c r="C3238" t="s">
        <v>3405</v>
      </c>
      <c r="D3238" t="s">
        <v>60</v>
      </c>
      <c r="E3238">
        <v>130481.4</v>
      </c>
      <c r="F3238">
        <v>0</v>
      </c>
      <c r="G3238">
        <v>7978.54</v>
      </c>
      <c r="H3238">
        <v>0</v>
      </c>
      <c r="I3238">
        <v>1</v>
      </c>
      <c r="J3238">
        <v>3</v>
      </c>
    </row>
    <row r="3239" spans="1:10" x14ac:dyDescent="0.3">
      <c r="A3239">
        <v>3238</v>
      </c>
      <c r="B3239">
        <v>2014</v>
      </c>
      <c r="C3239" t="s">
        <v>3406</v>
      </c>
      <c r="D3239" t="s">
        <v>288</v>
      </c>
      <c r="E3239">
        <v>100883.2</v>
      </c>
      <c r="F3239">
        <v>7535.12</v>
      </c>
      <c r="G3239">
        <v>30035.59</v>
      </c>
      <c r="H3239">
        <v>0</v>
      </c>
      <c r="I3239">
        <v>3</v>
      </c>
      <c r="J3239">
        <v>3</v>
      </c>
    </row>
    <row r="3240" spans="1:10" x14ac:dyDescent="0.3">
      <c r="A3240">
        <v>3239</v>
      </c>
      <c r="B3240">
        <v>2014</v>
      </c>
      <c r="C3240" t="s">
        <v>3407</v>
      </c>
      <c r="D3240" t="s">
        <v>159</v>
      </c>
      <c r="E3240">
        <v>112401.06</v>
      </c>
      <c r="F3240">
        <v>17535.87</v>
      </c>
      <c r="G3240">
        <v>8499</v>
      </c>
      <c r="H3240">
        <v>0</v>
      </c>
      <c r="I3240">
        <v>5</v>
      </c>
      <c r="J3240">
        <v>4</v>
      </c>
    </row>
    <row r="3241" spans="1:10" x14ac:dyDescent="0.3">
      <c r="A3241">
        <v>3240</v>
      </c>
      <c r="B3241">
        <v>2011</v>
      </c>
      <c r="C3241" t="s">
        <v>3408</v>
      </c>
      <c r="D3241" t="s">
        <v>288</v>
      </c>
      <c r="E3241">
        <v>104434.12</v>
      </c>
      <c r="F3241">
        <v>6500.41</v>
      </c>
      <c r="G3241">
        <v>27493.31</v>
      </c>
      <c r="H3241">
        <v>0</v>
      </c>
      <c r="I3241">
        <v>3</v>
      </c>
      <c r="J3241">
        <v>1</v>
      </c>
    </row>
    <row r="3242" spans="1:10" x14ac:dyDescent="0.3">
      <c r="A3242">
        <v>3241</v>
      </c>
      <c r="B3242">
        <v>2014</v>
      </c>
      <c r="C3242" t="s">
        <v>3409</v>
      </c>
      <c r="D3242" t="s">
        <v>293</v>
      </c>
      <c r="E3242">
        <v>96998.06</v>
      </c>
      <c r="F3242">
        <v>18101.189999999999</v>
      </c>
      <c r="G3242">
        <v>23320.1</v>
      </c>
      <c r="H3242">
        <v>1</v>
      </c>
      <c r="I3242">
        <v>2</v>
      </c>
      <c r="J3242">
        <v>4</v>
      </c>
    </row>
    <row r="3243" spans="1:10" x14ac:dyDescent="0.3">
      <c r="A3243">
        <v>3242</v>
      </c>
      <c r="B3243">
        <v>2014</v>
      </c>
      <c r="C3243" t="s">
        <v>3410</v>
      </c>
      <c r="D3243" t="s">
        <v>164</v>
      </c>
      <c r="E3243">
        <v>121160.22</v>
      </c>
      <c r="F3243">
        <v>6780.25</v>
      </c>
      <c r="G3243">
        <v>10474.49</v>
      </c>
      <c r="H3243">
        <v>0</v>
      </c>
      <c r="I3243">
        <v>4</v>
      </c>
      <c r="J3243">
        <v>1</v>
      </c>
    </row>
    <row r="3244" spans="1:10" x14ac:dyDescent="0.3">
      <c r="A3244">
        <v>3243</v>
      </c>
      <c r="B3244">
        <v>2014</v>
      </c>
      <c r="C3244" t="s">
        <v>3411</v>
      </c>
      <c r="D3244" t="s">
        <v>73</v>
      </c>
      <c r="E3244">
        <v>105934.64</v>
      </c>
      <c r="F3244">
        <v>25572.55</v>
      </c>
      <c r="G3244">
        <v>6901.74</v>
      </c>
      <c r="H3244">
        <v>1</v>
      </c>
      <c r="I3244">
        <v>4</v>
      </c>
      <c r="J3244">
        <v>5</v>
      </c>
    </row>
    <row r="3245" spans="1:10" x14ac:dyDescent="0.3">
      <c r="A3245">
        <v>3244</v>
      </c>
      <c r="B3245">
        <v>2011</v>
      </c>
      <c r="C3245" t="s">
        <v>3412</v>
      </c>
      <c r="D3245" t="s">
        <v>197</v>
      </c>
      <c r="E3245">
        <v>129864.76</v>
      </c>
      <c r="F3245">
        <v>5249.13</v>
      </c>
      <c r="G3245">
        <v>3286.29</v>
      </c>
      <c r="H3245">
        <v>0</v>
      </c>
      <c r="I3245">
        <v>3</v>
      </c>
      <c r="J3245">
        <v>2</v>
      </c>
    </row>
    <row r="3246" spans="1:10" x14ac:dyDescent="0.3">
      <c r="A3246">
        <v>3245</v>
      </c>
      <c r="B3246">
        <v>2014</v>
      </c>
      <c r="C3246" t="s">
        <v>3413</v>
      </c>
      <c r="D3246" t="s">
        <v>197</v>
      </c>
      <c r="E3246">
        <v>130457.82</v>
      </c>
      <c r="F3246">
        <v>1631.06</v>
      </c>
      <c r="G3246">
        <v>6236.48</v>
      </c>
      <c r="H3246">
        <v>0</v>
      </c>
      <c r="I3246">
        <v>3</v>
      </c>
      <c r="J3246">
        <v>1</v>
      </c>
    </row>
    <row r="3247" spans="1:10" x14ac:dyDescent="0.3">
      <c r="A3247">
        <v>3246</v>
      </c>
      <c r="B3247">
        <v>2013</v>
      </c>
      <c r="C3247" t="s">
        <v>3414</v>
      </c>
      <c r="D3247" t="s">
        <v>428</v>
      </c>
      <c r="E3247">
        <v>130816.63</v>
      </c>
      <c r="F3247">
        <v>761.4</v>
      </c>
      <c r="G3247">
        <v>6737.01</v>
      </c>
      <c r="H3247">
        <v>0</v>
      </c>
      <c r="I3247">
        <v>3</v>
      </c>
      <c r="J3247">
        <v>5</v>
      </c>
    </row>
    <row r="3248" spans="1:10" x14ac:dyDescent="0.3">
      <c r="A3248">
        <v>3247</v>
      </c>
      <c r="B3248">
        <v>2011</v>
      </c>
      <c r="C3248" t="s">
        <v>3415</v>
      </c>
      <c r="D3248" t="s">
        <v>1518</v>
      </c>
      <c r="E3248">
        <v>123240</v>
      </c>
      <c r="F3248">
        <v>3372.81</v>
      </c>
      <c r="G3248">
        <v>11687.62</v>
      </c>
      <c r="H3248">
        <v>0</v>
      </c>
      <c r="I3248">
        <v>1</v>
      </c>
      <c r="J3248">
        <v>4</v>
      </c>
    </row>
    <row r="3249" spans="1:10" x14ac:dyDescent="0.3">
      <c r="A3249">
        <v>3248</v>
      </c>
      <c r="B3249">
        <v>2014</v>
      </c>
      <c r="C3249" t="s">
        <v>3416</v>
      </c>
      <c r="D3249" t="s">
        <v>926</v>
      </c>
      <c r="E3249">
        <v>120937.01</v>
      </c>
      <c r="F3249">
        <v>0</v>
      </c>
      <c r="G3249">
        <v>17352.75</v>
      </c>
      <c r="H3249">
        <v>0</v>
      </c>
      <c r="I3249">
        <v>4</v>
      </c>
      <c r="J3249">
        <v>1</v>
      </c>
    </row>
    <row r="3250" spans="1:10" x14ac:dyDescent="0.3">
      <c r="A3250">
        <v>3249</v>
      </c>
      <c r="B3250">
        <v>2014</v>
      </c>
      <c r="C3250" t="s">
        <v>3417</v>
      </c>
      <c r="D3250" t="s">
        <v>197</v>
      </c>
      <c r="E3250">
        <v>130481.5</v>
      </c>
      <c r="F3250">
        <v>1036.9100000000001</v>
      </c>
      <c r="G3250">
        <v>6770.2</v>
      </c>
      <c r="H3250">
        <v>0</v>
      </c>
      <c r="I3250">
        <v>3</v>
      </c>
      <c r="J3250">
        <v>3</v>
      </c>
    </row>
    <row r="3251" spans="1:10" x14ac:dyDescent="0.3">
      <c r="A3251">
        <v>3250</v>
      </c>
      <c r="B3251">
        <v>2013</v>
      </c>
      <c r="C3251" t="s">
        <v>3418</v>
      </c>
      <c r="D3251" t="s">
        <v>1137</v>
      </c>
      <c r="E3251">
        <v>75340.19</v>
      </c>
      <c r="F3251">
        <v>58283.57</v>
      </c>
      <c r="G3251">
        <v>4664.13</v>
      </c>
      <c r="H3251">
        <v>1</v>
      </c>
      <c r="I3251">
        <v>2</v>
      </c>
      <c r="J3251">
        <v>1</v>
      </c>
    </row>
    <row r="3252" spans="1:10" x14ac:dyDescent="0.3">
      <c r="A3252">
        <v>3251</v>
      </c>
      <c r="B3252">
        <v>2014</v>
      </c>
      <c r="C3252" t="s">
        <v>3419</v>
      </c>
      <c r="D3252" t="s">
        <v>73</v>
      </c>
      <c r="E3252">
        <v>105934.66</v>
      </c>
      <c r="F3252">
        <v>17310.64</v>
      </c>
      <c r="G3252">
        <v>15032.38</v>
      </c>
      <c r="H3252">
        <v>0</v>
      </c>
      <c r="I3252">
        <v>1</v>
      </c>
      <c r="J3252">
        <v>3</v>
      </c>
    </row>
    <row r="3253" spans="1:10" x14ac:dyDescent="0.3">
      <c r="A3253">
        <v>3252</v>
      </c>
      <c r="B3253">
        <v>2011</v>
      </c>
      <c r="C3253" t="s">
        <v>3420</v>
      </c>
      <c r="D3253" t="s">
        <v>126</v>
      </c>
      <c r="E3253">
        <v>121022.85</v>
      </c>
      <c r="F3253">
        <v>2138.64</v>
      </c>
      <c r="G3253">
        <v>15105.06</v>
      </c>
      <c r="H3253">
        <v>0</v>
      </c>
      <c r="I3253">
        <v>5</v>
      </c>
      <c r="J3253">
        <v>4</v>
      </c>
    </row>
    <row r="3254" spans="1:10" x14ac:dyDescent="0.3">
      <c r="A3254">
        <v>3253</v>
      </c>
      <c r="B3254">
        <v>2012</v>
      </c>
      <c r="C3254" t="s">
        <v>3421</v>
      </c>
      <c r="D3254" t="s">
        <v>3422</v>
      </c>
      <c r="E3254">
        <v>55880</v>
      </c>
      <c r="F3254">
        <v>73528.240000000005</v>
      </c>
      <c r="G3254">
        <v>8847.2199999999993</v>
      </c>
      <c r="H3254">
        <v>1</v>
      </c>
      <c r="I3254">
        <v>4</v>
      </c>
      <c r="J3254">
        <v>1</v>
      </c>
    </row>
    <row r="3255" spans="1:10" x14ac:dyDescent="0.3">
      <c r="A3255">
        <v>3254</v>
      </c>
      <c r="B3255">
        <v>2012</v>
      </c>
      <c r="C3255" t="s">
        <v>3423</v>
      </c>
      <c r="D3255" t="s">
        <v>1518</v>
      </c>
      <c r="E3255">
        <v>112527.35</v>
      </c>
      <c r="F3255">
        <v>5430.38</v>
      </c>
      <c r="G3255">
        <v>20281.990000000002</v>
      </c>
      <c r="H3255">
        <v>0</v>
      </c>
      <c r="I3255">
        <v>5</v>
      </c>
      <c r="J3255">
        <v>4</v>
      </c>
    </row>
    <row r="3256" spans="1:10" x14ac:dyDescent="0.3">
      <c r="A3256">
        <v>3255</v>
      </c>
      <c r="B3256">
        <v>2011</v>
      </c>
      <c r="C3256" t="s">
        <v>3424</v>
      </c>
      <c r="D3256" t="s">
        <v>126</v>
      </c>
      <c r="E3256">
        <v>122404.97</v>
      </c>
      <c r="F3256">
        <v>4903.72</v>
      </c>
      <c r="G3256">
        <v>10924.79</v>
      </c>
      <c r="H3256">
        <v>0</v>
      </c>
      <c r="I3256">
        <v>1</v>
      </c>
      <c r="J3256">
        <v>2</v>
      </c>
    </row>
    <row r="3257" spans="1:10" x14ac:dyDescent="0.3">
      <c r="A3257">
        <v>3256</v>
      </c>
      <c r="B3257">
        <v>2014</v>
      </c>
      <c r="C3257" t="s">
        <v>3425</v>
      </c>
      <c r="D3257" t="s">
        <v>685</v>
      </c>
      <c r="E3257">
        <v>135518.93</v>
      </c>
      <c r="F3257">
        <v>0</v>
      </c>
      <c r="G3257">
        <v>2711.14</v>
      </c>
      <c r="H3257">
        <v>0</v>
      </c>
      <c r="I3257">
        <v>3</v>
      </c>
      <c r="J3257">
        <v>4</v>
      </c>
    </row>
    <row r="3258" spans="1:10" x14ac:dyDescent="0.3">
      <c r="A3258">
        <v>3257</v>
      </c>
      <c r="B3258">
        <v>2011</v>
      </c>
      <c r="C3258" t="s">
        <v>3426</v>
      </c>
      <c r="D3258" t="s">
        <v>60</v>
      </c>
      <c r="E3258">
        <v>130481.53</v>
      </c>
      <c r="F3258">
        <v>1267.18</v>
      </c>
      <c r="G3258">
        <v>6479.51</v>
      </c>
      <c r="H3258">
        <v>0</v>
      </c>
      <c r="I3258">
        <v>1</v>
      </c>
      <c r="J3258">
        <v>1</v>
      </c>
    </row>
    <row r="3259" spans="1:10" x14ac:dyDescent="0.3">
      <c r="A3259">
        <v>3258</v>
      </c>
      <c r="B3259">
        <v>2012</v>
      </c>
      <c r="C3259" t="s">
        <v>3427</v>
      </c>
      <c r="D3259" t="s">
        <v>2001</v>
      </c>
      <c r="E3259">
        <v>133633.49</v>
      </c>
      <c r="F3259">
        <v>0</v>
      </c>
      <c r="G3259">
        <v>4586</v>
      </c>
      <c r="H3259">
        <v>0</v>
      </c>
      <c r="I3259">
        <v>3</v>
      </c>
      <c r="J3259">
        <v>3</v>
      </c>
    </row>
    <row r="3260" spans="1:10" x14ac:dyDescent="0.3">
      <c r="A3260">
        <v>3259</v>
      </c>
      <c r="B3260">
        <v>2011</v>
      </c>
      <c r="C3260" t="s">
        <v>3428</v>
      </c>
      <c r="D3260" t="s">
        <v>126</v>
      </c>
      <c r="E3260">
        <v>94444.17</v>
      </c>
      <c r="F3260">
        <v>33079.93</v>
      </c>
      <c r="G3260">
        <v>10688.26</v>
      </c>
      <c r="H3260">
        <v>1</v>
      </c>
      <c r="I3260">
        <v>1</v>
      </c>
      <c r="J3260">
        <v>5</v>
      </c>
    </row>
    <row r="3261" spans="1:10" x14ac:dyDescent="0.3">
      <c r="A3261">
        <v>3260</v>
      </c>
      <c r="B3261">
        <v>2011</v>
      </c>
      <c r="C3261" t="s">
        <v>3429</v>
      </c>
      <c r="D3261" t="s">
        <v>164</v>
      </c>
      <c r="E3261">
        <v>121160.73</v>
      </c>
      <c r="F3261">
        <v>5019.8</v>
      </c>
      <c r="G3261">
        <v>12024.64</v>
      </c>
      <c r="H3261">
        <v>0</v>
      </c>
      <c r="I3261">
        <v>1</v>
      </c>
      <c r="J3261">
        <v>4</v>
      </c>
    </row>
    <row r="3262" spans="1:10" x14ac:dyDescent="0.3">
      <c r="A3262">
        <v>3261</v>
      </c>
      <c r="B3262">
        <v>2012</v>
      </c>
      <c r="C3262" t="s">
        <v>3430</v>
      </c>
      <c r="D3262" t="s">
        <v>324</v>
      </c>
      <c r="E3262">
        <v>123214.26</v>
      </c>
      <c r="F3262">
        <v>8505.65</v>
      </c>
      <c r="G3262">
        <v>6485.07</v>
      </c>
      <c r="H3262">
        <v>1</v>
      </c>
      <c r="I3262">
        <v>5</v>
      </c>
      <c r="J3262">
        <v>5</v>
      </c>
    </row>
    <row r="3263" spans="1:10" x14ac:dyDescent="0.3">
      <c r="A3263">
        <v>3262</v>
      </c>
      <c r="B3263">
        <v>2013</v>
      </c>
      <c r="C3263" t="s">
        <v>3431</v>
      </c>
      <c r="D3263" t="s">
        <v>3432</v>
      </c>
      <c r="E3263">
        <v>104483.99</v>
      </c>
      <c r="F3263">
        <v>9767.58</v>
      </c>
      <c r="G3263">
        <v>23946.57</v>
      </c>
      <c r="H3263">
        <v>0</v>
      </c>
      <c r="I3263">
        <v>4</v>
      </c>
      <c r="J3263">
        <v>4</v>
      </c>
    </row>
    <row r="3264" spans="1:10" x14ac:dyDescent="0.3">
      <c r="A3264">
        <v>3263</v>
      </c>
      <c r="B3264">
        <v>2013</v>
      </c>
      <c r="C3264" t="s">
        <v>3433</v>
      </c>
      <c r="D3264" t="s">
        <v>82</v>
      </c>
      <c r="E3264">
        <v>123105.01</v>
      </c>
      <c r="F3264">
        <v>0</v>
      </c>
      <c r="G3264">
        <v>15089.93</v>
      </c>
      <c r="H3264">
        <v>0</v>
      </c>
      <c r="I3264">
        <v>4</v>
      </c>
      <c r="J3264">
        <v>1</v>
      </c>
    </row>
    <row r="3265" spans="1:10" x14ac:dyDescent="0.3">
      <c r="A3265">
        <v>3264</v>
      </c>
      <c r="B3265">
        <v>2013</v>
      </c>
      <c r="C3265" t="s">
        <v>3434</v>
      </c>
      <c r="D3265" t="s">
        <v>533</v>
      </c>
      <c r="E3265">
        <v>0</v>
      </c>
      <c r="F3265">
        <v>0</v>
      </c>
      <c r="G3265">
        <v>138191.99</v>
      </c>
      <c r="H3265">
        <v>1</v>
      </c>
      <c r="I3265">
        <v>3</v>
      </c>
      <c r="J3265">
        <v>5</v>
      </c>
    </row>
    <row r="3266" spans="1:10" x14ac:dyDescent="0.3">
      <c r="A3266">
        <v>3265</v>
      </c>
      <c r="B3266">
        <v>2011</v>
      </c>
      <c r="C3266" t="s">
        <v>3435</v>
      </c>
      <c r="D3266" t="s">
        <v>1518</v>
      </c>
      <c r="E3266">
        <v>112073</v>
      </c>
      <c r="F3266">
        <v>3187.16</v>
      </c>
      <c r="G3266">
        <v>22909.91</v>
      </c>
      <c r="H3266">
        <v>0</v>
      </c>
      <c r="I3266">
        <v>3</v>
      </c>
      <c r="J3266">
        <v>4</v>
      </c>
    </row>
    <row r="3267" spans="1:10" x14ac:dyDescent="0.3">
      <c r="A3267">
        <v>3266</v>
      </c>
      <c r="B3267">
        <v>2014</v>
      </c>
      <c r="C3267" t="s">
        <v>3436</v>
      </c>
      <c r="D3267" t="s">
        <v>685</v>
      </c>
      <c r="E3267">
        <v>138169.07999999999</v>
      </c>
      <c r="F3267">
        <v>0</v>
      </c>
      <c r="G3267">
        <v>0</v>
      </c>
      <c r="H3267">
        <v>0</v>
      </c>
      <c r="I3267">
        <v>4</v>
      </c>
      <c r="J3267">
        <v>4</v>
      </c>
    </row>
    <row r="3268" spans="1:10" x14ac:dyDescent="0.3">
      <c r="A3268">
        <v>3267</v>
      </c>
      <c r="B3268">
        <v>2011</v>
      </c>
      <c r="C3268" t="s">
        <v>3437</v>
      </c>
      <c r="D3268" t="s">
        <v>232</v>
      </c>
      <c r="E3268">
        <v>77367.86</v>
      </c>
      <c r="F3268">
        <v>59404.63</v>
      </c>
      <c r="G3268">
        <v>1393</v>
      </c>
      <c r="H3268">
        <v>1</v>
      </c>
      <c r="I3268">
        <v>5</v>
      </c>
      <c r="J3268">
        <v>5</v>
      </c>
    </row>
    <row r="3269" spans="1:10" x14ac:dyDescent="0.3">
      <c r="A3269">
        <v>3268</v>
      </c>
      <c r="B3269">
        <v>2014</v>
      </c>
      <c r="C3269" t="s">
        <v>3438</v>
      </c>
      <c r="D3269" t="s">
        <v>1514</v>
      </c>
      <c r="E3269">
        <v>127677.59</v>
      </c>
      <c r="F3269">
        <v>0</v>
      </c>
      <c r="G3269">
        <v>10475.58</v>
      </c>
      <c r="H3269">
        <v>0</v>
      </c>
      <c r="I3269">
        <v>3</v>
      </c>
      <c r="J3269">
        <v>4</v>
      </c>
    </row>
    <row r="3270" spans="1:10" x14ac:dyDescent="0.3">
      <c r="A3270">
        <v>3269</v>
      </c>
      <c r="B3270">
        <v>2014</v>
      </c>
      <c r="C3270" t="s">
        <v>3439</v>
      </c>
      <c r="D3270" t="s">
        <v>1467</v>
      </c>
      <c r="E3270">
        <v>131450.94</v>
      </c>
      <c r="F3270">
        <v>0</v>
      </c>
      <c r="G3270">
        <v>6700</v>
      </c>
      <c r="H3270">
        <v>0</v>
      </c>
      <c r="I3270">
        <v>1</v>
      </c>
      <c r="J3270">
        <v>5</v>
      </c>
    </row>
    <row r="3271" spans="1:10" x14ac:dyDescent="0.3">
      <c r="A3271">
        <v>3270</v>
      </c>
      <c r="B3271">
        <v>2013</v>
      </c>
      <c r="C3271" t="s">
        <v>3440</v>
      </c>
      <c r="D3271" t="s">
        <v>126</v>
      </c>
      <c r="E3271">
        <v>114535.64</v>
      </c>
      <c r="F3271">
        <v>16582.150000000001</v>
      </c>
      <c r="G3271">
        <v>7025.68</v>
      </c>
      <c r="H3271">
        <v>0</v>
      </c>
      <c r="I3271">
        <v>1</v>
      </c>
      <c r="J3271">
        <v>1</v>
      </c>
    </row>
    <row r="3272" spans="1:10" x14ac:dyDescent="0.3">
      <c r="A3272">
        <v>3271</v>
      </c>
      <c r="B3272">
        <v>2014</v>
      </c>
      <c r="C3272" t="s">
        <v>3441</v>
      </c>
      <c r="D3272" t="s">
        <v>1927</v>
      </c>
      <c r="E3272">
        <v>72782.7</v>
      </c>
      <c r="F3272">
        <v>54006.51</v>
      </c>
      <c r="G3272">
        <v>11351.97</v>
      </c>
      <c r="H3272">
        <v>1</v>
      </c>
      <c r="I3272">
        <v>1</v>
      </c>
      <c r="J3272">
        <v>1</v>
      </c>
    </row>
    <row r="3273" spans="1:10" x14ac:dyDescent="0.3">
      <c r="A3273">
        <v>3272</v>
      </c>
      <c r="B3273">
        <v>2014</v>
      </c>
      <c r="C3273" t="s">
        <v>3442</v>
      </c>
      <c r="D3273" t="s">
        <v>1779</v>
      </c>
      <c r="E3273">
        <v>129196</v>
      </c>
      <c r="F3273">
        <v>0</v>
      </c>
      <c r="G3273">
        <v>8933.44</v>
      </c>
      <c r="H3273">
        <v>0</v>
      </c>
      <c r="I3273">
        <v>1</v>
      </c>
      <c r="J3273">
        <v>5</v>
      </c>
    </row>
    <row r="3274" spans="1:10" x14ac:dyDescent="0.3">
      <c r="A3274">
        <v>3273</v>
      </c>
      <c r="B3274">
        <v>2011</v>
      </c>
      <c r="C3274" t="s">
        <v>3443</v>
      </c>
      <c r="D3274" t="s">
        <v>197</v>
      </c>
      <c r="E3274">
        <v>130457.91</v>
      </c>
      <c r="F3274">
        <v>3250.79</v>
      </c>
      <c r="G3274">
        <v>4397.96</v>
      </c>
      <c r="H3274">
        <v>0</v>
      </c>
      <c r="I3274">
        <v>3</v>
      </c>
      <c r="J3274">
        <v>2</v>
      </c>
    </row>
    <row r="3275" spans="1:10" x14ac:dyDescent="0.3">
      <c r="A3275">
        <v>3274</v>
      </c>
      <c r="B3275">
        <v>2011</v>
      </c>
      <c r="C3275" t="s">
        <v>3444</v>
      </c>
      <c r="D3275" t="s">
        <v>126</v>
      </c>
      <c r="E3275">
        <v>122418.3</v>
      </c>
      <c r="F3275">
        <v>98.86</v>
      </c>
      <c r="G3275">
        <v>15585.33</v>
      </c>
      <c r="H3275">
        <v>0</v>
      </c>
      <c r="I3275">
        <v>1</v>
      </c>
      <c r="J3275">
        <v>2</v>
      </c>
    </row>
    <row r="3276" spans="1:10" x14ac:dyDescent="0.3">
      <c r="A3276">
        <v>3275</v>
      </c>
      <c r="B3276">
        <v>2011</v>
      </c>
      <c r="C3276" t="s">
        <v>3445</v>
      </c>
      <c r="D3276" t="s">
        <v>159</v>
      </c>
      <c r="E3276">
        <v>117303.69</v>
      </c>
      <c r="F3276">
        <v>12800.7</v>
      </c>
      <c r="G3276">
        <v>7990.31</v>
      </c>
      <c r="H3276">
        <v>0</v>
      </c>
      <c r="I3276">
        <v>3</v>
      </c>
      <c r="J3276">
        <v>2</v>
      </c>
    </row>
    <row r="3277" spans="1:10" x14ac:dyDescent="0.3">
      <c r="A3277">
        <v>3276</v>
      </c>
      <c r="B3277">
        <v>2014</v>
      </c>
      <c r="C3277" t="s">
        <v>3446</v>
      </c>
      <c r="D3277" t="s">
        <v>60</v>
      </c>
      <c r="E3277">
        <v>130476.69</v>
      </c>
      <c r="F3277">
        <v>4012.62</v>
      </c>
      <c r="G3277">
        <v>3601.8</v>
      </c>
      <c r="H3277">
        <v>0</v>
      </c>
      <c r="I3277">
        <v>3</v>
      </c>
      <c r="J3277">
        <v>3</v>
      </c>
    </row>
    <row r="3278" spans="1:10" x14ac:dyDescent="0.3">
      <c r="A3278">
        <v>3277</v>
      </c>
      <c r="B3278">
        <v>2011</v>
      </c>
      <c r="C3278" t="s">
        <v>3447</v>
      </c>
      <c r="D3278" t="s">
        <v>197</v>
      </c>
      <c r="E3278">
        <v>130528.84</v>
      </c>
      <c r="F3278">
        <v>5998.72</v>
      </c>
      <c r="G3278">
        <v>1562.17</v>
      </c>
      <c r="H3278">
        <v>0</v>
      </c>
      <c r="I3278">
        <v>2</v>
      </c>
      <c r="J3278">
        <v>1</v>
      </c>
    </row>
    <row r="3279" spans="1:10" x14ac:dyDescent="0.3">
      <c r="A3279">
        <v>3278</v>
      </c>
      <c r="B3279">
        <v>2014</v>
      </c>
      <c r="C3279" t="s">
        <v>3448</v>
      </c>
      <c r="D3279" t="s">
        <v>73</v>
      </c>
      <c r="E3279">
        <v>105934.67</v>
      </c>
      <c r="F3279">
        <v>12930.02</v>
      </c>
      <c r="G3279">
        <v>19219.439999999999</v>
      </c>
      <c r="H3279">
        <v>0</v>
      </c>
      <c r="I3279">
        <v>3</v>
      </c>
      <c r="J3279">
        <v>1</v>
      </c>
    </row>
    <row r="3280" spans="1:10" x14ac:dyDescent="0.3">
      <c r="A3280">
        <v>3279</v>
      </c>
      <c r="B3280">
        <v>2014</v>
      </c>
      <c r="C3280" t="s">
        <v>3449</v>
      </c>
      <c r="D3280" t="s">
        <v>1518</v>
      </c>
      <c r="E3280">
        <v>126251.4</v>
      </c>
      <c r="F3280">
        <v>6593.4</v>
      </c>
      <c r="G3280">
        <v>5235.68</v>
      </c>
      <c r="H3280">
        <v>0</v>
      </c>
      <c r="I3280">
        <v>1</v>
      </c>
      <c r="J3280">
        <v>3</v>
      </c>
    </row>
    <row r="3281" spans="1:10" x14ac:dyDescent="0.3">
      <c r="A3281">
        <v>3280</v>
      </c>
      <c r="B3281">
        <v>2011</v>
      </c>
      <c r="C3281" t="s">
        <v>3450</v>
      </c>
      <c r="D3281" t="s">
        <v>60</v>
      </c>
      <c r="E3281">
        <v>130457.8</v>
      </c>
      <c r="F3281">
        <v>2498.2800000000002</v>
      </c>
      <c r="G3281">
        <v>5107.8</v>
      </c>
      <c r="H3281">
        <v>0</v>
      </c>
      <c r="I3281">
        <v>4</v>
      </c>
      <c r="J3281">
        <v>1</v>
      </c>
    </row>
    <row r="3282" spans="1:10" x14ac:dyDescent="0.3">
      <c r="A3282">
        <v>3281</v>
      </c>
      <c r="B3282">
        <v>2013</v>
      </c>
      <c r="C3282" t="s">
        <v>3451</v>
      </c>
      <c r="D3282" t="s">
        <v>232</v>
      </c>
      <c r="E3282">
        <v>77580.399999999994</v>
      </c>
      <c r="F3282">
        <v>50820</v>
      </c>
      <c r="G3282">
        <v>9659.5499999999993</v>
      </c>
      <c r="H3282">
        <v>1</v>
      </c>
      <c r="I3282">
        <v>3</v>
      </c>
      <c r="J3282">
        <v>4</v>
      </c>
    </row>
    <row r="3283" spans="1:10" x14ac:dyDescent="0.3">
      <c r="A3283">
        <v>3282</v>
      </c>
      <c r="B3283">
        <v>2012</v>
      </c>
      <c r="C3283" t="s">
        <v>3452</v>
      </c>
      <c r="D3283" t="s">
        <v>126</v>
      </c>
      <c r="E3283">
        <v>122405</v>
      </c>
      <c r="F3283">
        <v>4379.05</v>
      </c>
      <c r="G3283">
        <v>11250.07</v>
      </c>
      <c r="H3283">
        <v>0</v>
      </c>
      <c r="I3283">
        <v>3</v>
      </c>
      <c r="J3283">
        <v>5</v>
      </c>
    </row>
    <row r="3284" spans="1:10" x14ac:dyDescent="0.3">
      <c r="A3284">
        <v>3283</v>
      </c>
      <c r="B3284">
        <v>2011</v>
      </c>
      <c r="C3284" t="s">
        <v>3453</v>
      </c>
      <c r="D3284" t="s">
        <v>897</v>
      </c>
      <c r="E3284">
        <v>138029.06</v>
      </c>
      <c r="F3284">
        <v>0</v>
      </c>
      <c r="G3284">
        <v>0</v>
      </c>
      <c r="H3284">
        <v>0</v>
      </c>
      <c r="I3284">
        <v>5</v>
      </c>
      <c r="J3284">
        <v>5</v>
      </c>
    </row>
    <row r="3285" spans="1:10" x14ac:dyDescent="0.3">
      <c r="A3285">
        <v>3284</v>
      </c>
      <c r="B3285">
        <v>2013</v>
      </c>
      <c r="C3285" t="s">
        <v>3454</v>
      </c>
      <c r="D3285" t="s">
        <v>46</v>
      </c>
      <c r="E3285">
        <v>127886.02</v>
      </c>
      <c r="F3285">
        <v>0</v>
      </c>
      <c r="G3285">
        <v>10137.82</v>
      </c>
      <c r="H3285">
        <v>0</v>
      </c>
      <c r="I3285">
        <v>4</v>
      </c>
      <c r="J3285">
        <v>4</v>
      </c>
    </row>
    <row r="3286" spans="1:10" x14ac:dyDescent="0.3">
      <c r="A3286">
        <v>3285</v>
      </c>
      <c r="B3286">
        <v>2013</v>
      </c>
      <c r="C3286" t="s">
        <v>3455</v>
      </c>
      <c r="D3286" t="s">
        <v>288</v>
      </c>
      <c r="E3286">
        <v>106065.17</v>
      </c>
      <c r="F3286">
        <v>17892.310000000001</v>
      </c>
      <c r="G3286">
        <v>14061.92</v>
      </c>
      <c r="H3286">
        <v>0</v>
      </c>
      <c r="I3286">
        <v>2</v>
      </c>
      <c r="J3286">
        <v>3</v>
      </c>
    </row>
    <row r="3287" spans="1:10" x14ac:dyDescent="0.3">
      <c r="A3287">
        <v>3286</v>
      </c>
      <c r="B3287">
        <v>2012</v>
      </c>
      <c r="C3287" t="s">
        <v>3456</v>
      </c>
      <c r="D3287" t="s">
        <v>422</v>
      </c>
      <c r="E3287">
        <v>138008.20000000001</v>
      </c>
      <c r="F3287">
        <v>0</v>
      </c>
      <c r="G3287">
        <v>0</v>
      </c>
      <c r="H3287">
        <v>0</v>
      </c>
      <c r="I3287">
        <v>2</v>
      </c>
      <c r="J3287">
        <v>3</v>
      </c>
    </row>
    <row r="3288" spans="1:10" x14ac:dyDescent="0.3">
      <c r="A3288">
        <v>3287</v>
      </c>
      <c r="B3288">
        <v>2012</v>
      </c>
      <c r="C3288" t="s">
        <v>3457</v>
      </c>
      <c r="D3288" t="s">
        <v>428</v>
      </c>
      <c r="E3288">
        <v>133400</v>
      </c>
      <c r="F3288">
        <v>2809.54</v>
      </c>
      <c r="G3288">
        <v>1785.59</v>
      </c>
      <c r="H3288">
        <v>0</v>
      </c>
      <c r="I3288">
        <v>4</v>
      </c>
      <c r="J3288">
        <v>4</v>
      </c>
    </row>
    <row r="3289" spans="1:10" x14ac:dyDescent="0.3">
      <c r="A3289">
        <v>3288</v>
      </c>
      <c r="B3289">
        <v>2014</v>
      </c>
      <c r="C3289" t="s">
        <v>3458</v>
      </c>
      <c r="D3289" t="s">
        <v>133</v>
      </c>
      <c r="E3289">
        <v>120542.46</v>
      </c>
      <c r="F3289">
        <v>5321.08</v>
      </c>
      <c r="G3289">
        <v>12128.11</v>
      </c>
      <c r="H3289">
        <v>0</v>
      </c>
      <c r="I3289">
        <v>4</v>
      </c>
      <c r="J3289">
        <v>3</v>
      </c>
    </row>
    <row r="3290" spans="1:10" x14ac:dyDescent="0.3">
      <c r="A3290">
        <v>3289</v>
      </c>
      <c r="B3290">
        <v>2013</v>
      </c>
      <c r="C3290" t="s">
        <v>3459</v>
      </c>
      <c r="D3290" t="s">
        <v>3184</v>
      </c>
      <c r="E3290">
        <v>93942.42</v>
      </c>
      <c r="F3290">
        <v>20871.8</v>
      </c>
      <c r="G3290">
        <v>23174.9</v>
      </c>
      <c r="H3290">
        <v>1</v>
      </c>
      <c r="I3290">
        <v>2</v>
      </c>
      <c r="J3290">
        <v>5</v>
      </c>
    </row>
    <row r="3291" spans="1:10" x14ac:dyDescent="0.3">
      <c r="A3291">
        <v>3290</v>
      </c>
      <c r="B3291">
        <v>2011</v>
      </c>
      <c r="C3291" t="s">
        <v>3460</v>
      </c>
      <c r="D3291" t="s">
        <v>3461</v>
      </c>
      <c r="E3291">
        <v>91188.3</v>
      </c>
      <c r="F3291">
        <v>45707.93</v>
      </c>
      <c r="G3291">
        <v>1076</v>
      </c>
      <c r="H3291">
        <v>1</v>
      </c>
      <c r="I3291">
        <v>2</v>
      </c>
      <c r="J3291">
        <v>3</v>
      </c>
    </row>
    <row r="3292" spans="1:10" x14ac:dyDescent="0.3">
      <c r="A3292">
        <v>3291</v>
      </c>
      <c r="B3292">
        <v>2013</v>
      </c>
      <c r="C3292" t="s">
        <v>3462</v>
      </c>
      <c r="D3292" t="s">
        <v>232</v>
      </c>
      <c r="E3292">
        <v>79353.98</v>
      </c>
      <c r="F3292">
        <v>50611.73</v>
      </c>
      <c r="G3292">
        <v>7992.54</v>
      </c>
      <c r="H3292">
        <v>1</v>
      </c>
      <c r="I3292">
        <v>4</v>
      </c>
      <c r="J3292">
        <v>5</v>
      </c>
    </row>
    <row r="3293" spans="1:10" x14ac:dyDescent="0.3">
      <c r="A3293">
        <v>3292</v>
      </c>
      <c r="B3293">
        <v>2011</v>
      </c>
      <c r="C3293" t="s">
        <v>3463</v>
      </c>
      <c r="D3293" t="s">
        <v>126</v>
      </c>
      <c r="E3293">
        <v>122405</v>
      </c>
      <c r="F3293">
        <v>0</v>
      </c>
      <c r="G3293">
        <v>15551.58</v>
      </c>
      <c r="H3293">
        <v>0</v>
      </c>
      <c r="I3293">
        <v>5</v>
      </c>
      <c r="J3293">
        <v>2</v>
      </c>
    </row>
    <row r="3294" spans="1:10" x14ac:dyDescent="0.3">
      <c r="A3294">
        <v>3293</v>
      </c>
      <c r="B3294">
        <v>2014</v>
      </c>
      <c r="C3294" t="s">
        <v>3464</v>
      </c>
      <c r="D3294" t="s">
        <v>120</v>
      </c>
      <c r="E3294">
        <v>130144.97</v>
      </c>
      <c r="F3294">
        <v>0</v>
      </c>
      <c r="G3294">
        <v>7807.34</v>
      </c>
      <c r="H3294">
        <v>0</v>
      </c>
      <c r="I3294">
        <v>4</v>
      </c>
      <c r="J3294">
        <v>4</v>
      </c>
    </row>
    <row r="3295" spans="1:10" x14ac:dyDescent="0.3">
      <c r="A3295">
        <v>3294</v>
      </c>
      <c r="B3295">
        <v>2013</v>
      </c>
      <c r="C3295" t="s">
        <v>3465</v>
      </c>
      <c r="D3295" t="s">
        <v>3466</v>
      </c>
      <c r="E3295">
        <v>137926.07</v>
      </c>
      <c r="F3295">
        <v>0</v>
      </c>
      <c r="G3295">
        <v>0</v>
      </c>
      <c r="H3295">
        <v>0</v>
      </c>
      <c r="I3295">
        <v>1</v>
      </c>
      <c r="J3295">
        <v>3</v>
      </c>
    </row>
    <row r="3296" spans="1:10" x14ac:dyDescent="0.3">
      <c r="A3296">
        <v>3295</v>
      </c>
      <c r="B3296">
        <v>2011</v>
      </c>
      <c r="C3296" t="s">
        <v>3467</v>
      </c>
      <c r="D3296" t="s">
        <v>126</v>
      </c>
      <c r="E3296">
        <v>120991.82</v>
      </c>
      <c r="F3296">
        <v>9504.31</v>
      </c>
      <c r="G3296">
        <v>7413.04</v>
      </c>
      <c r="H3296">
        <v>0</v>
      </c>
      <c r="I3296">
        <v>5</v>
      </c>
      <c r="J3296">
        <v>2</v>
      </c>
    </row>
    <row r="3297" spans="1:10" x14ac:dyDescent="0.3">
      <c r="A3297">
        <v>3296</v>
      </c>
      <c r="B3297">
        <v>2011</v>
      </c>
      <c r="C3297" t="s">
        <v>3468</v>
      </c>
      <c r="D3297" t="s">
        <v>126</v>
      </c>
      <c r="E3297">
        <v>120027.59</v>
      </c>
      <c r="F3297">
        <v>2868.9</v>
      </c>
      <c r="G3297">
        <v>14984.98</v>
      </c>
      <c r="H3297">
        <v>0</v>
      </c>
      <c r="I3297">
        <v>1</v>
      </c>
      <c r="J3297">
        <v>3</v>
      </c>
    </row>
    <row r="3298" spans="1:10" x14ac:dyDescent="0.3">
      <c r="A3298">
        <v>3297</v>
      </c>
      <c r="B3298">
        <v>2012</v>
      </c>
      <c r="C3298" t="s">
        <v>3469</v>
      </c>
      <c r="D3298" t="s">
        <v>3470</v>
      </c>
      <c r="E3298">
        <v>88050</v>
      </c>
      <c r="F3298">
        <v>35402.58</v>
      </c>
      <c r="G3298">
        <v>14421.01</v>
      </c>
      <c r="H3298">
        <v>1</v>
      </c>
      <c r="I3298">
        <v>4</v>
      </c>
      <c r="J3298">
        <v>1</v>
      </c>
    </row>
    <row r="3299" spans="1:10" x14ac:dyDescent="0.3">
      <c r="A3299">
        <v>3298</v>
      </c>
      <c r="B3299">
        <v>2013</v>
      </c>
      <c r="C3299" t="s">
        <v>3471</v>
      </c>
      <c r="D3299" t="s">
        <v>159</v>
      </c>
      <c r="E3299">
        <v>112401.09</v>
      </c>
      <c r="F3299">
        <v>5884.13</v>
      </c>
      <c r="G3299">
        <v>19570.34</v>
      </c>
      <c r="H3299">
        <v>0</v>
      </c>
      <c r="I3299">
        <v>1</v>
      </c>
      <c r="J3299">
        <v>5</v>
      </c>
    </row>
    <row r="3300" spans="1:10" x14ac:dyDescent="0.3">
      <c r="A3300">
        <v>3299</v>
      </c>
      <c r="B3300">
        <v>2014</v>
      </c>
      <c r="C3300" t="s">
        <v>3472</v>
      </c>
      <c r="D3300" t="s">
        <v>73</v>
      </c>
      <c r="E3300">
        <v>105934.66</v>
      </c>
      <c r="F3300">
        <v>12497.16</v>
      </c>
      <c r="G3300">
        <v>19421.22</v>
      </c>
      <c r="H3300">
        <v>0</v>
      </c>
      <c r="I3300">
        <v>3</v>
      </c>
      <c r="J3300">
        <v>1</v>
      </c>
    </row>
    <row r="3301" spans="1:10" x14ac:dyDescent="0.3">
      <c r="A3301">
        <v>3300</v>
      </c>
      <c r="B3301">
        <v>2014</v>
      </c>
      <c r="C3301" t="s">
        <v>3473</v>
      </c>
      <c r="D3301" t="s">
        <v>126</v>
      </c>
      <c r="E3301">
        <v>122405</v>
      </c>
      <c r="F3301">
        <v>0</v>
      </c>
      <c r="G3301">
        <v>15447.87</v>
      </c>
      <c r="H3301">
        <v>0</v>
      </c>
      <c r="I3301">
        <v>1</v>
      </c>
      <c r="J3301">
        <v>3</v>
      </c>
    </row>
    <row r="3302" spans="1:10" x14ac:dyDescent="0.3">
      <c r="A3302">
        <v>3301</v>
      </c>
      <c r="B3302">
        <v>2012</v>
      </c>
      <c r="C3302" t="s">
        <v>3474</v>
      </c>
      <c r="D3302" t="s">
        <v>288</v>
      </c>
      <c r="E3302">
        <v>106046.07</v>
      </c>
      <c r="F3302">
        <v>19175.47</v>
      </c>
      <c r="G3302">
        <v>12612.24</v>
      </c>
      <c r="H3302">
        <v>0</v>
      </c>
      <c r="I3302">
        <v>2</v>
      </c>
      <c r="J3302">
        <v>1</v>
      </c>
    </row>
    <row r="3303" spans="1:10" x14ac:dyDescent="0.3">
      <c r="A3303">
        <v>3302</v>
      </c>
      <c r="B3303">
        <v>2014</v>
      </c>
      <c r="C3303" t="s">
        <v>3475</v>
      </c>
      <c r="D3303" t="s">
        <v>1518</v>
      </c>
      <c r="E3303">
        <v>119009.51</v>
      </c>
      <c r="F3303">
        <v>6781.43</v>
      </c>
      <c r="G3303">
        <v>12030.8</v>
      </c>
      <c r="H3303">
        <v>0</v>
      </c>
      <c r="I3303">
        <v>4</v>
      </c>
      <c r="J3303">
        <v>1</v>
      </c>
    </row>
    <row r="3304" spans="1:10" x14ac:dyDescent="0.3">
      <c r="A3304">
        <v>3303</v>
      </c>
      <c r="B3304">
        <v>2014</v>
      </c>
      <c r="C3304" t="s">
        <v>3476</v>
      </c>
      <c r="D3304" t="s">
        <v>428</v>
      </c>
      <c r="E3304">
        <v>133399.01</v>
      </c>
      <c r="F3304">
        <v>2754.42</v>
      </c>
      <c r="G3304">
        <v>1666.11</v>
      </c>
      <c r="H3304">
        <v>0</v>
      </c>
      <c r="I3304">
        <v>2</v>
      </c>
      <c r="J3304">
        <v>2</v>
      </c>
    </row>
    <row r="3305" spans="1:10" x14ac:dyDescent="0.3">
      <c r="A3305">
        <v>3304</v>
      </c>
      <c r="B3305">
        <v>2011</v>
      </c>
      <c r="C3305" t="s">
        <v>3477</v>
      </c>
      <c r="D3305" t="s">
        <v>685</v>
      </c>
      <c r="E3305">
        <v>136927.23000000001</v>
      </c>
      <c r="F3305">
        <v>0</v>
      </c>
      <c r="G3305">
        <v>887.24</v>
      </c>
      <c r="H3305">
        <v>0</v>
      </c>
      <c r="I3305">
        <v>4</v>
      </c>
      <c r="J3305">
        <v>5</v>
      </c>
    </row>
    <row r="3306" spans="1:10" x14ac:dyDescent="0.3">
      <c r="A3306">
        <v>3305</v>
      </c>
      <c r="B3306">
        <v>2014</v>
      </c>
      <c r="C3306" t="s">
        <v>3478</v>
      </c>
      <c r="D3306" t="s">
        <v>862</v>
      </c>
      <c r="E3306">
        <v>137812.79999999999</v>
      </c>
      <c r="F3306">
        <v>0</v>
      </c>
      <c r="G3306">
        <v>0</v>
      </c>
      <c r="H3306">
        <v>0</v>
      </c>
      <c r="I3306">
        <v>3</v>
      </c>
      <c r="J3306">
        <v>2</v>
      </c>
    </row>
    <row r="3307" spans="1:10" x14ac:dyDescent="0.3">
      <c r="A3307">
        <v>3306</v>
      </c>
      <c r="B3307">
        <v>2013</v>
      </c>
      <c r="C3307" t="s">
        <v>3479</v>
      </c>
      <c r="D3307" t="s">
        <v>324</v>
      </c>
      <c r="E3307">
        <v>123170.08</v>
      </c>
      <c r="F3307">
        <v>1434.67</v>
      </c>
      <c r="G3307">
        <v>13201.47</v>
      </c>
      <c r="H3307">
        <v>0</v>
      </c>
      <c r="I3307">
        <v>1</v>
      </c>
      <c r="J3307">
        <v>4</v>
      </c>
    </row>
    <row r="3308" spans="1:10" x14ac:dyDescent="0.3">
      <c r="A3308">
        <v>3307</v>
      </c>
      <c r="B3308">
        <v>2013</v>
      </c>
      <c r="C3308" t="s">
        <v>3480</v>
      </c>
      <c r="D3308" t="s">
        <v>288</v>
      </c>
      <c r="E3308">
        <v>106026.95</v>
      </c>
      <c r="F3308">
        <v>17650.34</v>
      </c>
      <c r="G3308">
        <v>14090.56</v>
      </c>
      <c r="H3308">
        <v>0</v>
      </c>
      <c r="I3308">
        <v>5</v>
      </c>
      <c r="J3308">
        <v>4</v>
      </c>
    </row>
    <row r="3309" spans="1:10" x14ac:dyDescent="0.3">
      <c r="A3309">
        <v>3308</v>
      </c>
      <c r="B3309">
        <v>2011</v>
      </c>
      <c r="C3309" t="s">
        <v>3481</v>
      </c>
      <c r="D3309" t="s">
        <v>197</v>
      </c>
      <c r="E3309">
        <v>130457.82</v>
      </c>
      <c r="F3309">
        <v>4807.2299999999996</v>
      </c>
      <c r="G3309">
        <v>2491.7399999999998</v>
      </c>
      <c r="H3309">
        <v>0</v>
      </c>
      <c r="I3309">
        <v>3</v>
      </c>
      <c r="J3309">
        <v>4</v>
      </c>
    </row>
    <row r="3310" spans="1:10" x14ac:dyDescent="0.3">
      <c r="A3310">
        <v>3309</v>
      </c>
      <c r="B3310">
        <v>2012</v>
      </c>
      <c r="C3310" t="s">
        <v>3482</v>
      </c>
      <c r="D3310" t="s">
        <v>131</v>
      </c>
      <c r="E3310">
        <v>91583.8</v>
      </c>
      <c r="F3310">
        <v>39650.42</v>
      </c>
      <c r="G3310">
        <v>6512.2</v>
      </c>
      <c r="H3310">
        <v>1</v>
      </c>
      <c r="I3310">
        <v>4</v>
      </c>
      <c r="J3310">
        <v>2</v>
      </c>
    </row>
    <row r="3311" spans="1:10" x14ac:dyDescent="0.3">
      <c r="A3311">
        <v>3310</v>
      </c>
      <c r="B3311">
        <v>2011</v>
      </c>
      <c r="C3311" t="s">
        <v>3483</v>
      </c>
      <c r="D3311" t="s">
        <v>73</v>
      </c>
      <c r="E3311">
        <v>105934.69</v>
      </c>
      <c r="F3311">
        <v>14531.64</v>
      </c>
      <c r="G3311">
        <v>17272.990000000002</v>
      </c>
      <c r="H3311">
        <v>0</v>
      </c>
      <c r="I3311">
        <v>1</v>
      </c>
      <c r="J3311">
        <v>4</v>
      </c>
    </row>
    <row r="3312" spans="1:10" x14ac:dyDescent="0.3">
      <c r="A3312">
        <v>3311</v>
      </c>
      <c r="B3312">
        <v>2014</v>
      </c>
      <c r="C3312" t="s">
        <v>3484</v>
      </c>
      <c r="D3312" t="s">
        <v>697</v>
      </c>
      <c r="E3312">
        <v>128147.09</v>
      </c>
      <c r="F3312">
        <v>6003.25</v>
      </c>
      <c r="G3312">
        <v>3585.69</v>
      </c>
      <c r="H3312">
        <v>0</v>
      </c>
      <c r="I3312">
        <v>2</v>
      </c>
      <c r="J3312">
        <v>3</v>
      </c>
    </row>
    <row r="3313" spans="1:10" x14ac:dyDescent="0.3">
      <c r="A3313">
        <v>3312</v>
      </c>
      <c r="B3313">
        <v>2012</v>
      </c>
      <c r="C3313" t="s">
        <v>3485</v>
      </c>
      <c r="D3313" t="s">
        <v>15</v>
      </c>
      <c r="E3313">
        <v>74932</v>
      </c>
      <c r="F3313">
        <v>50641.24</v>
      </c>
      <c r="G3313">
        <v>12162.41</v>
      </c>
      <c r="H3313">
        <v>1</v>
      </c>
      <c r="I3313">
        <v>4</v>
      </c>
      <c r="J3313">
        <v>5</v>
      </c>
    </row>
    <row r="3314" spans="1:10" x14ac:dyDescent="0.3">
      <c r="A3314">
        <v>3313</v>
      </c>
      <c r="B3314">
        <v>2013</v>
      </c>
      <c r="C3314" t="s">
        <v>3486</v>
      </c>
      <c r="D3314" t="s">
        <v>697</v>
      </c>
      <c r="E3314">
        <v>128146.81</v>
      </c>
      <c r="F3314">
        <v>6122.33</v>
      </c>
      <c r="G3314">
        <v>3453.01</v>
      </c>
      <c r="H3314">
        <v>0</v>
      </c>
      <c r="I3314">
        <v>2</v>
      </c>
      <c r="J3314">
        <v>3</v>
      </c>
    </row>
    <row r="3315" spans="1:10" x14ac:dyDescent="0.3">
      <c r="A3315">
        <v>3314</v>
      </c>
      <c r="B3315">
        <v>2011</v>
      </c>
      <c r="C3315" t="s">
        <v>3487</v>
      </c>
      <c r="D3315" t="s">
        <v>159</v>
      </c>
      <c r="E3315">
        <v>112421.45</v>
      </c>
      <c r="F3315">
        <v>18748.740000000002</v>
      </c>
      <c r="G3315">
        <v>6531.92</v>
      </c>
      <c r="H3315">
        <v>0</v>
      </c>
      <c r="I3315">
        <v>2</v>
      </c>
      <c r="J3315">
        <v>3</v>
      </c>
    </row>
    <row r="3316" spans="1:10" x14ac:dyDescent="0.3">
      <c r="A3316">
        <v>3315</v>
      </c>
      <c r="B3316">
        <v>2011</v>
      </c>
      <c r="C3316" t="s">
        <v>3488</v>
      </c>
      <c r="D3316" t="s">
        <v>73</v>
      </c>
      <c r="E3316">
        <v>105934.66</v>
      </c>
      <c r="F3316">
        <v>14363.97</v>
      </c>
      <c r="G3316">
        <v>17396.38</v>
      </c>
      <c r="H3316">
        <v>0</v>
      </c>
      <c r="I3316">
        <v>5</v>
      </c>
      <c r="J3316">
        <v>5</v>
      </c>
    </row>
    <row r="3317" spans="1:10" x14ac:dyDescent="0.3">
      <c r="A3317">
        <v>3316</v>
      </c>
      <c r="B3317">
        <v>2012</v>
      </c>
      <c r="C3317" t="s">
        <v>3489</v>
      </c>
      <c r="D3317" t="s">
        <v>197</v>
      </c>
      <c r="E3317">
        <v>130457.96</v>
      </c>
      <c r="F3317">
        <v>1850.24</v>
      </c>
      <c r="G3317">
        <v>5377.7</v>
      </c>
      <c r="H3317">
        <v>0</v>
      </c>
      <c r="I3317">
        <v>2</v>
      </c>
      <c r="J3317">
        <v>5</v>
      </c>
    </row>
    <row r="3318" spans="1:10" x14ac:dyDescent="0.3">
      <c r="A3318">
        <v>3317</v>
      </c>
      <c r="B3318">
        <v>2013</v>
      </c>
      <c r="C3318" t="s">
        <v>3490</v>
      </c>
      <c r="D3318" t="s">
        <v>126</v>
      </c>
      <c r="E3318">
        <v>122404.99</v>
      </c>
      <c r="F3318">
        <v>0</v>
      </c>
      <c r="G3318">
        <v>15277.84</v>
      </c>
      <c r="H3318">
        <v>0</v>
      </c>
      <c r="I3318">
        <v>3</v>
      </c>
      <c r="J3318">
        <v>4</v>
      </c>
    </row>
    <row r="3319" spans="1:10" x14ac:dyDescent="0.3">
      <c r="A3319">
        <v>3318</v>
      </c>
      <c r="B3319">
        <v>2011</v>
      </c>
      <c r="C3319" t="s">
        <v>3491</v>
      </c>
      <c r="D3319" t="s">
        <v>126</v>
      </c>
      <c r="E3319">
        <v>122404.97</v>
      </c>
      <c r="F3319">
        <v>0</v>
      </c>
      <c r="G3319">
        <v>15277.85</v>
      </c>
      <c r="H3319">
        <v>0</v>
      </c>
      <c r="I3319">
        <v>1</v>
      </c>
      <c r="J3319">
        <v>3</v>
      </c>
    </row>
    <row r="3320" spans="1:10" x14ac:dyDescent="0.3">
      <c r="A3320">
        <v>3319</v>
      </c>
      <c r="B3320">
        <v>2013</v>
      </c>
      <c r="C3320" t="s">
        <v>3492</v>
      </c>
      <c r="D3320" t="s">
        <v>60</v>
      </c>
      <c r="E3320">
        <v>42256.61</v>
      </c>
      <c r="F3320">
        <v>24634.22</v>
      </c>
      <c r="G3320">
        <v>70791.839999999997</v>
      </c>
      <c r="H3320">
        <v>1</v>
      </c>
      <c r="I3320">
        <v>5</v>
      </c>
      <c r="J3320">
        <v>5</v>
      </c>
    </row>
    <row r="3321" spans="1:10" x14ac:dyDescent="0.3">
      <c r="A3321">
        <v>3320</v>
      </c>
      <c r="B3321">
        <v>2012</v>
      </c>
      <c r="C3321" t="s">
        <v>3493</v>
      </c>
      <c r="D3321" t="s">
        <v>1935</v>
      </c>
      <c r="E3321">
        <v>104049.4</v>
      </c>
      <c r="F3321">
        <v>21727.38</v>
      </c>
      <c r="G3321">
        <v>11888.58</v>
      </c>
      <c r="H3321">
        <v>0</v>
      </c>
      <c r="I3321">
        <v>4</v>
      </c>
      <c r="J3321">
        <v>5</v>
      </c>
    </row>
    <row r="3322" spans="1:10" x14ac:dyDescent="0.3">
      <c r="A3322">
        <v>3321</v>
      </c>
      <c r="B3322">
        <v>2012</v>
      </c>
      <c r="C3322" t="s">
        <v>3494</v>
      </c>
      <c r="D3322" t="s">
        <v>197</v>
      </c>
      <c r="E3322">
        <v>115986.98</v>
      </c>
      <c r="F3322">
        <v>8910.49</v>
      </c>
      <c r="G3322">
        <v>12741.71</v>
      </c>
      <c r="H3322">
        <v>0</v>
      </c>
      <c r="I3322">
        <v>3</v>
      </c>
      <c r="J3322">
        <v>1</v>
      </c>
    </row>
    <row r="3323" spans="1:10" x14ac:dyDescent="0.3">
      <c r="A3323">
        <v>3322</v>
      </c>
      <c r="B3323">
        <v>2011</v>
      </c>
      <c r="C3323" t="s">
        <v>3495</v>
      </c>
      <c r="D3323" t="s">
        <v>159</v>
      </c>
      <c r="E3323">
        <v>112421.44</v>
      </c>
      <c r="F3323">
        <v>5789.79</v>
      </c>
      <c r="G3323">
        <v>19422.73</v>
      </c>
      <c r="H3323">
        <v>0</v>
      </c>
      <c r="I3323">
        <v>3</v>
      </c>
      <c r="J3323">
        <v>2</v>
      </c>
    </row>
    <row r="3324" spans="1:10" x14ac:dyDescent="0.3">
      <c r="A3324">
        <v>3323</v>
      </c>
      <c r="B3324">
        <v>2011</v>
      </c>
      <c r="C3324" t="s">
        <v>3496</v>
      </c>
      <c r="D3324" t="s">
        <v>159</v>
      </c>
      <c r="E3324">
        <v>112380.76</v>
      </c>
      <c r="F3324">
        <v>7221.12</v>
      </c>
      <c r="G3324">
        <v>18030.740000000002</v>
      </c>
      <c r="H3324">
        <v>0</v>
      </c>
      <c r="I3324">
        <v>5</v>
      </c>
      <c r="J3324">
        <v>5</v>
      </c>
    </row>
    <row r="3325" spans="1:10" x14ac:dyDescent="0.3">
      <c r="A3325">
        <v>3324</v>
      </c>
      <c r="B3325">
        <v>2011</v>
      </c>
      <c r="C3325" t="s">
        <v>3497</v>
      </c>
      <c r="D3325" t="s">
        <v>159</v>
      </c>
      <c r="E3325">
        <v>112401.08</v>
      </c>
      <c r="F3325">
        <v>14918.49</v>
      </c>
      <c r="G3325">
        <v>10308.74</v>
      </c>
      <c r="H3325">
        <v>0</v>
      </c>
      <c r="I3325">
        <v>4</v>
      </c>
      <c r="J3325">
        <v>2</v>
      </c>
    </row>
    <row r="3326" spans="1:10" x14ac:dyDescent="0.3">
      <c r="A3326">
        <v>3325</v>
      </c>
      <c r="B3326">
        <v>2014</v>
      </c>
      <c r="C3326" t="s">
        <v>3498</v>
      </c>
      <c r="D3326" t="s">
        <v>82</v>
      </c>
      <c r="E3326">
        <v>122907.53</v>
      </c>
      <c r="F3326">
        <v>102.81</v>
      </c>
      <c r="G3326">
        <v>14588.99</v>
      </c>
      <c r="H3326">
        <v>0</v>
      </c>
      <c r="I3326">
        <v>4</v>
      </c>
      <c r="J3326">
        <v>3</v>
      </c>
    </row>
    <row r="3327" spans="1:10" x14ac:dyDescent="0.3">
      <c r="A3327">
        <v>3326</v>
      </c>
      <c r="B3327">
        <v>2012</v>
      </c>
      <c r="C3327" t="s">
        <v>3499</v>
      </c>
      <c r="D3327" t="s">
        <v>2478</v>
      </c>
      <c r="E3327">
        <v>68834.990000000005</v>
      </c>
      <c r="F3327">
        <v>62014.57</v>
      </c>
      <c r="G3327">
        <v>6744.78</v>
      </c>
      <c r="H3327">
        <v>1</v>
      </c>
      <c r="I3327">
        <v>2</v>
      </c>
      <c r="J3327">
        <v>1</v>
      </c>
    </row>
    <row r="3328" spans="1:10" x14ac:dyDescent="0.3">
      <c r="A3328">
        <v>3327</v>
      </c>
      <c r="B3328">
        <v>2011</v>
      </c>
      <c r="C3328" t="s">
        <v>3500</v>
      </c>
      <c r="D3328" t="s">
        <v>288</v>
      </c>
      <c r="E3328">
        <v>106064.67</v>
      </c>
      <c r="F3328">
        <v>23578.89</v>
      </c>
      <c r="G3328">
        <v>7944.44</v>
      </c>
      <c r="H3328">
        <v>0</v>
      </c>
      <c r="I3328">
        <v>4</v>
      </c>
      <c r="J3328">
        <v>5</v>
      </c>
    </row>
    <row r="3329" spans="1:10" x14ac:dyDescent="0.3">
      <c r="A3329">
        <v>3328</v>
      </c>
      <c r="B3329">
        <v>2014</v>
      </c>
      <c r="C3329" t="s">
        <v>3501</v>
      </c>
      <c r="D3329" t="s">
        <v>164</v>
      </c>
      <c r="E3329">
        <v>121630.01</v>
      </c>
      <c r="F3329">
        <v>1535.84</v>
      </c>
      <c r="G3329">
        <v>14408.17</v>
      </c>
      <c r="H3329">
        <v>0</v>
      </c>
      <c r="I3329">
        <v>3</v>
      </c>
      <c r="J3329">
        <v>2</v>
      </c>
    </row>
    <row r="3330" spans="1:10" x14ac:dyDescent="0.3">
      <c r="A3330">
        <v>3329</v>
      </c>
      <c r="B3330">
        <v>2011</v>
      </c>
      <c r="C3330" t="s">
        <v>3502</v>
      </c>
      <c r="D3330" t="s">
        <v>73</v>
      </c>
      <c r="E3330">
        <v>110468.86</v>
      </c>
      <c r="F3330">
        <v>11500.65</v>
      </c>
      <c r="G3330">
        <v>15586.28</v>
      </c>
      <c r="H3330">
        <v>0</v>
      </c>
      <c r="I3330">
        <v>3</v>
      </c>
      <c r="J3330">
        <v>5</v>
      </c>
    </row>
    <row r="3331" spans="1:10" x14ac:dyDescent="0.3">
      <c r="A3331">
        <v>3330</v>
      </c>
      <c r="B3331">
        <v>2012</v>
      </c>
      <c r="C3331" t="s">
        <v>3503</v>
      </c>
      <c r="D3331" t="s">
        <v>73</v>
      </c>
      <c r="E3331">
        <v>105934.65</v>
      </c>
      <c r="F3331">
        <v>15298.86</v>
      </c>
      <c r="G3331">
        <v>16313.33</v>
      </c>
      <c r="H3331">
        <v>0</v>
      </c>
      <c r="I3331">
        <v>5</v>
      </c>
      <c r="J3331">
        <v>5</v>
      </c>
    </row>
    <row r="3332" spans="1:10" x14ac:dyDescent="0.3">
      <c r="A3332">
        <v>3331</v>
      </c>
      <c r="B3332">
        <v>2011</v>
      </c>
      <c r="C3332" t="s">
        <v>3504</v>
      </c>
      <c r="D3332" t="s">
        <v>561</v>
      </c>
      <c r="E3332">
        <v>130476.29</v>
      </c>
      <c r="F3332">
        <v>4067.19</v>
      </c>
      <c r="G3332">
        <v>2959.41</v>
      </c>
      <c r="H3332">
        <v>0</v>
      </c>
      <c r="I3332">
        <v>4</v>
      </c>
      <c r="J3332">
        <v>3</v>
      </c>
    </row>
    <row r="3333" spans="1:10" x14ac:dyDescent="0.3">
      <c r="A3333">
        <v>3332</v>
      </c>
      <c r="B3333">
        <v>2014</v>
      </c>
      <c r="C3333" t="s">
        <v>3505</v>
      </c>
      <c r="D3333" t="s">
        <v>685</v>
      </c>
      <c r="E3333">
        <v>137500.16</v>
      </c>
      <c r="F3333">
        <v>0</v>
      </c>
      <c r="G3333">
        <v>0</v>
      </c>
      <c r="H3333">
        <v>0</v>
      </c>
      <c r="I3333">
        <v>2</v>
      </c>
      <c r="J3333">
        <v>2</v>
      </c>
    </row>
    <row r="3334" spans="1:10" x14ac:dyDescent="0.3">
      <c r="A3334">
        <v>3333</v>
      </c>
      <c r="B3334">
        <v>2012</v>
      </c>
      <c r="C3334" t="s">
        <v>3506</v>
      </c>
      <c r="D3334" t="s">
        <v>288</v>
      </c>
      <c r="E3334">
        <v>106065.18</v>
      </c>
      <c r="F3334">
        <v>17941.89</v>
      </c>
      <c r="G3334">
        <v>13491.49</v>
      </c>
      <c r="H3334">
        <v>0</v>
      </c>
      <c r="I3334">
        <v>4</v>
      </c>
      <c r="J3334">
        <v>5</v>
      </c>
    </row>
    <row r="3335" spans="1:10" x14ac:dyDescent="0.3">
      <c r="A3335">
        <v>3334</v>
      </c>
      <c r="B3335">
        <v>2011</v>
      </c>
      <c r="C3335" t="s">
        <v>3507</v>
      </c>
      <c r="D3335" t="s">
        <v>1068</v>
      </c>
      <c r="E3335">
        <v>137484.97</v>
      </c>
      <c r="F3335">
        <v>0</v>
      </c>
      <c r="G3335">
        <v>0</v>
      </c>
      <c r="H3335">
        <v>0</v>
      </c>
      <c r="I3335">
        <v>4</v>
      </c>
      <c r="J3335">
        <v>4</v>
      </c>
    </row>
    <row r="3336" spans="1:10" x14ac:dyDescent="0.3">
      <c r="A3336">
        <v>3335</v>
      </c>
      <c r="B3336">
        <v>2012</v>
      </c>
      <c r="C3336" t="s">
        <v>3508</v>
      </c>
      <c r="D3336" t="s">
        <v>159</v>
      </c>
      <c r="E3336">
        <v>112401.09</v>
      </c>
      <c r="F3336">
        <v>5104.59</v>
      </c>
      <c r="G3336">
        <v>19972.03</v>
      </c>
      <c r="H3336">
        <v>0</v>
      </c>
      <c r="I3336">
        <v>4</v>
      </c>
      <c r="J3336">
        <v>1</v>
      </c>
    </row>
    <row r="3337" spans="1:10" x14ac:dyDescent="0.3">
      <c r="A3337">
        <v>3336</v>
      </c>
      <c r="B3337">
        <v>2011</v>
      </c>
      <c r="C3337" t="s">
        <v>3509</v>
      </c>
      <c r="D3337" t="s">
        <v>232</v>
      </c>
      <c r="E3337">
        <v>77970.83</v>
      </c>
      <c r="F3337">
        <v>51262.84</v>
      </c>
      <c r="G3337">
        <v>8235.74</v>
      </c>
      <c r="H3337">
        <v>1</v>
      </c>
      <c r="I3337">
        <v>5</v>
      </c>
      <c r="J3337">
        <v>5</v>
      </c>
    </row>
    <row r="3338" spans="1:10" x14ac:dyDescent="0.3">
      <c r="A3338">
        <v>3337</v>
      </c>
      <c r="B3338">
        <v>2014</v>
      </c>
      <c r="C3338" t="s">
        <v>3510</v>
      </c>
      <c r="D3338" t="s">
        <v>126</v>
      </c>
      <c r="E3338">
        <v>119704.73</v>
      </c>
      <c r="F3338">
        <v>9052.11</v>
      </c>
      <c r="G3338">
        <v>8706.83</v>
      </c>
      <c r="H3338">
        <v>0</v>
      </c>
      <c r="I3338">
        <v>1</v>
      </c>
      <c r="J3338">
        <v>3</v>
      </c>
    </row>
    <row r="3339" spans="1:10" x14ac:dyDescent="0.3">
      <c r="A3339">
        <v>3338</v>
      </c>
      <c r="B3339">
        <v>2011</v>
      </c>
      <c r="C3339" t="s">
        <v>3511</v>
      </c>
      <c r="D3339" t="s">
        <v>685</v>
      </c>
      <c r="E3339">
        <v>137462.82</v>
      </c>
      <c r="F3339">
        <v>0</v>
      </c>
      <c r="G3339">
        <v>0</v>
      </c>
      <c r="H3339">
        <v>0</v>
      </c>
      <c r="I3339">
        <v>4</v>
      </c>
      <c r="J3339">
        <v>1</v>
      </c>
    </row>
    <row r="3340" spans="1:10" x14ac:dyDescent="0.3">
      <c r="A3340">
        <v>3339</v>
      </c>
      <c r="B3340">
        <v>2012</v>
      </c>
      <c r="C3340" t="s">
        <v>3512</v>
      </c>
      <c r="D3340" t="s">
        <v>1518</v>
      </c>
      <c r="E3340">
        <v>124852.76</v>
      </c>
      <c r="F3340">
        <v>7774.61</v>
      </c>
      <c r="G3340">
        <v>4826.59</v>
      </c>
      <c r="H3340">
        <v>0</v>
      </c>
      <c r="I3340">
        <v>4</v>
      </c>
      <c r="J3340">
        <v>3</v>
      </c>
    </row>
    <row r="3341" spans="1:10" x14ac:dyDescent="0.3">
      <c r="A3341">
        <v>3340</v>
      </c>
      <c r="B3341">
        <v>2011</v>
      </c>
      <c r="C3341" t="s">
        <v>3513</v>
      </c>
      <c r="D3341" t="s">
        <v>120</v>
      </c>
      <c r="E3341">
        <v>137445.26</v>
      </c>
      <c r="F3341">
        <v>0</v>
      </c>
      <c r="G3341">
        <v>0</v>
      </c>
      <c r="H3341">
        <v>0</v>
      </c>
      <c r="I3341">
        <v>5</v>
      </c>
      <c r="J3341">
        <v>3</v>
      </c>
    </row>
    <row r="3342" spans="1:10" x14ac:dyDescent="0.3">
      <c r="A3342">
        <v>3341</v>
      </c>
      <c r="B3342">
        <v>2013</v>
      </c>
      <c r="C3342" t="s">
        <v>3514</v>
      </c>
      <c r="D3342" t="s">
        <v>1984</v>
      </c>
      <c r="E3342">
        <v>92552.8</v>
      </c>
      <c r="F3342">
        <v>39400.339999999997</v>
      </c>
      <c r="G3342">
        <v>5483.42</v>
      </c>
      <c r="H3342">
        <v>1</v>
      </c>
      <c r="I3342">
        <v>5</v>
      </c>
      <c r="J3342">
        <v>5</v>
      </c>
    </row>
    <row r="3343" spans="1:10" x14ac:dyDescent="0.3">
      <c r="A3343">
        <v>3342</v>
      </c>
      <c r="B3343">
        <v>2014</v>
      </c>
      <c r="C3343" t="s">
        <v>3515</v>
      </c>
      <c r="D3343" t="s">
        <v>159</v>
      </c>
      <c r="E3343">
        <v>117324.05</v>
      </c>
      <c r="F3343">
        <v>11701.06</v>
      </c>
      <c r="G3343">
        <v>8408.89</v>
      </c>
      <c r="H3343">
        <v>0</v>
      </c>
      <c r="I3343">
        <v>1</v>
      </c>
      <c r="J3343">
        <v>1</v>
      </c>
    </row>
    <row r="3344" spans="1:10" x14ac:dyDescent="0.3">
      <c r="A3344">
        <v>3343</v>
      </c>
      <c r="B3344">
        <v>2013</v>
      </c>
      <c r="C3344" t="s">
        <v>3516</v>
      </c>
      <c r="D3344" t="s">
        <v>1068</v>
      </c>
      <c r="E3344">
        <v>131086.28</v>
      </c>
      <c r="F3344">
        <v>0</v>
      </c>
      <c r="G3344">
        <v>6321.05</v>
      </c>
      <c r="H3344">
        <v>0</v>
      </c>
      <c r="I3344">
        <v>3</v>
      </c>
      <c r="J3344">
        <v>5</v>
      </c>
    </row>
    <row r="3345" spans="1:10" x14ac:dyDescent="0.3">
      <c r="A3345">
        <v>3344</v>
      </c>
      <c r="B3345">
        <v>2011</v>
      </c>
      <c r="C3345" t="s">
        <v>3517</v>
      </c>
      <c r="D3345" t="s">
        <v>293</v>
      </c>
      <c r="E3345">
        <v>108138.55</v>
      </c>
      <c r="F3345">
        <v>25643.13</v>
      </c>
      <c r="G3345">
        <v>3618.54</v>
      </c>
      <c r="H3345">
        <v>0</v>
      </c>
      <c r="I3345">
        <v>3</v>
      </c>
      <c r="J3345">
        <v>1</v>
      </c>
    </row>
    <row r="3346" spans="1:10" x14ac:dyDescent="0.3">
      <c r="A3346">
        <v>3345</v>
      </c>
      <c r="B3346">
        <v>2014</v>
      </c>
      <c r="C3346" t="s">
        <v>3518</v>
      </c>
      <c r="D3346" t="s">
        <v>1518</v>
      </c>
      <c r="E3346">
        <v>112722.72</v>
      </c>
      <c r="F3346">
        <v>7692.3</v>
      </c>
      <c r="G3346">
        <v>16977.5</v>
      </c>
      <c r="H3346">
        <v>0</v>
      </c>
      <c r="I3346">
        <v>2</v>
      </c>
      <c r="J3346">
        <v>3</v>
      </c>
    </row>
    <row r="3347" spans="1:10" x14ac:dyDescent="0.3">
      <c r="A3347">
        <v>3346</v>
      </c>
      <c r="B3347">
        <v>2012</v>
      </c>
      <c r="C3347" t="s">
        <v>3519</v>
      </c>
      <c r="D3347" t="s">
        <v>197</v>
      </c>
      <c r="E3347">
        <v>130457.93</v>
      </c>
      <c r="F3347">
        <v>2871.3</v>
      </c>
      <c r="G3347">
        <v>4036.85</v>
      </c>
      <c r="H3347">
        <v>0</v>
      </c>
      <c r="I3347">
        <v>4</v>
      </c>
      <c r="J3347">
        <v>2</v>
      </c>
    </row>
    <row r="3348" spans="1:10" x14ac:dyDescent="0.3">
      <c r="A3348">
        <v>3347</v>
      </c>
      <c r="B3348">
        <v>2014</v>
      </c>
      <c r="C3348" t="s">
        <v>3520</v>
      </c>
      <c r="D3348" t="s">
        <v>109</v>
      </c>
      <c r="E3348">
        <v>89815.59</v>
      </c>
      <c r="F3348">
        <v>46346.01</v>
      </c>
      <c r="G3348">
        <v>1196.72</v>
      </c>
      <c r="H3348">
        <v>1</v>
      </c>
      <c r="I3348">
        <v>2</v>
      </c>
      <c r="J3348">
        <v>2</v>
      </c>
    </row>
    <row r="3349" spans="1:10" x14ac:dyDescent="0.3">
      <c r="A3349">
        <v>3348</v>
      </c>
      <c r="B3349">
        <v>2012</v>
      </c>
      <c r="C3349" t="s">
        <v>3521</v>
      </c>
      <c r="D3349" t="s">
        <v>2502</v>
      </c>
      <c r="E3349">
        <v>101641.81</v>
      </c>
      <c r="F3349">
        <v>29063.88</v>
      </c>
      <c r="G3349">
        <v>6647.66</v>
      </c>
      <c r="H3349">
        <v>0</v>
      </c>
      <c r="I3349">
        <v>3</v>
      </c>
      <c r="J3349">
        <v>1</v>
      </c>
    </row>
    <row r="3350" spans="1:10" x14ac:dyDescent="0.3">
      <c r="A3350">
        <v>3349</v>
      </c>
      <c r="B3350">
        <v>2011</v>
      </c>
      <c r="C3350" t="s">
        <v>3522</v>
      </c>
      <c r="D3350" t="s">
        <v>1467</v>
      </c>
      <c r="E3350">
        <v>135124.4</v>
      </c>
      <c r="F3350">
        <v>0</v>
      </c>
      <c r="G3350">
        <v>2228.69</v>
      </c>
      <c r="H3350">
        <v>0</v>
      </c>
      <c r="I3350">
        <v>4</v>
      </c>
      <c r="J3350">
        <v>2</v>
      </c>
    </row>
    <row r="3351" spans="1:10" x14ac:dyDescent="0.3">
      <c r="A3351">
        <v>3350</v>
      </c>
      <c r="B3351">
        <v>2012</v>
      </c>
      <c r="C3351" t="s">
        <v>3523</v>
      </c>
      <c r="D3351" t="s">
        <v>164</v>
      </c>
      <c r="E3351">
        <v>121628.02</v>
      </c>
      <c r="F3351">
        <v>6240.27</v>
      </c>
      <c r="G3351">
        <v>9480.2199999999993</v>
      </c>
      <c r="H3351">
        <v>0</v>
      </c>
      <c r="I3351">
        <v>4</v>
      </c>
      <c r="J3351">
        <v>1</v>
      </c>
    </row>
    <row r="3352" spans="1:10" x14ac:dyDescent="0.3">
      <c r="A3352">
        <v>3351</v>
      </c>
      <c r="B3352">
        <v>2014</v>
      </c>
      <c r="C3352" t="s">
        <v>3524</v>
      </c>
      <c r="D3352" t="s">
        <v>60</v>
      </c>
      <c r="E3352">
        <v>130476.4</v>
      </c>
      <c r="F3352">
        <v>0</v>
      </c>
      <c r="G3352">
        <v>6871.56</v>
      </c>
      <c r="H3352">
        <v>0</v>
      </c>
      <c r="I3352">
        <v>4</v>
      </c>
      <c r="J3352">
        <v>5</v>
      </c>
    </row>
    <row r="3353" spans="1:10" x14ac:dyDescent="0.3">
      <c r="A3353">
        <v>3352</v>
      </c>
      <c r="B3353">
        <v>2012</v>
      </c>
      <c r="C3353" t="s">
        <v>3525</v>
      </c>
      <c r="D3353" t="s">
        <v>133</v>
      </c>
      <c r="E3353">
        <v>126968.11</v>
      </c>
      <c r="F3353">
        <v>0</v>
      </c>
      <c r="G3353">
        <v>10373.02</v>
      </c>
      <c r="H3353">
        <v>0</v>
      </c>
      <c r="I3353">
        <v>3</v>
      </c>
      <c r="J3353">
        <v>5</v>
      </c>
    </row>
    <row r="3354" spans="1:10" x14ac:dyDescent="0.3">
      <c r="A3354">
        <v>3353</v>
      </c>
      <c r="B3354">
        <v>2014</v>
      </c>
      <c r="C3354" t="s">
        <v>3526</v>
      </c>
      <c r="D3354" t="s">
        <v>159</v>
      </c>
      <c r="E3354">
        <v>112421.46</v>
      </c>
      <c r="F3354">
        <v>14946.56</v>
      </c>
      <c r="G3354">
        <v>9969.76</v>
      </c>
      <c r="H3354">
        <v>0</v>
      </c>
      <c r="I3354">
        <v>1</v>
      </c>
      <c r="J3354">
        <v>5</v>
      </c>
    </row>
    <row r="3355" spans="1:10" x14ac:dyDescent="0.3">
      <c r="A3355">
        <v>3354</v>
      </c>
      <c r="B3355">
        <v>2011</v>
      </c>
      <c r="C3355" t="s">
        <v>3527</v>
      </c>
      <c r="D3355" t="s">
        <v>1518</v>
      </c>
      <c r="E3355">
        <v>125518.8</v>
      </c>
      <c r="F3355">
        <v>6288.15</v>
      </c>
      <c r="G3355">
        <v>5514.95</v>
      </c>
      <c r="H3355">
        <v>0</v>
      </c>
      <c r="I3355">
        <v>3</v>
      </c>
      <c r="J3355">
        <v>1</v>
      </c>
    </row>
    <row r="3356" spans="1:10" x14ac:dyDescent="0.3">
      <c r="A3356">
        <v>3355</v>
      </c>
      <c r="B3356">
        <v>2013</v>
      </c>
      <c r="C3356" t="s">
        <v>3528</v>
      </c>
      <c r="D3356" t="s">
        <v>293</v>
      </c>
      <c r="E3356">
        <v>110203.19</v>
      </c>
      <c r="F3356">
        <v>7492.93</v>
      </c>
      <c r="G3356">
        <v>19623.46</v>
      </c>
      <c r="H3356">
        <v>0</v>
      </c>
      <c r="I3356">
        <v>5</v>
      </c>
      <c r="J3356">
        <v>1</v>
      </c>
    </row>
    <row r="3357" spans="1:10" x14ac:dyDescent="0.3">
      <c r="A3357">
        <v>3356</v>
      </c>
      <c r="B3357">
        <v>2013</v>
      </c>
      <c r="C3357" t="s">
        <v>3529</v>
      </c>
      <c r="D3357" t="s">
        <v>63</v>
      </c>
      <c r="E3357">
        <v>99014.399999999994</v>
      </c>
      <c r="F3357">
        <v>35618.400000000001</v>
      </c>
      <c r="G3357">
        <v>2682</v>
      </c>
      <c r="H3357">
        <v>1</v>
      </c>
      <c r="I3357">
        <v>2</v>
      </c>
      <c r="J3357">
        <v>4</v>
      </c>
    </row>
    <row r="3358" spans="1:10" x14ac:dyDescent="0.3">
      <c r="A3358">
        <v>3357</v>
      </c>
      <c r="B3358">
        <v>2013</v>
      </c>
      <c r="C3358" t="s">
        <v>3530</v>
      </c>
      <c r="D3358" t="s">
        <v>159</v>
      </c>
      <c r="E3358">
        <v>112411.23</v>
      </c>
      <c r="F3358">
        <v>3078.76</v>
      </c>
      <c r="G3358">
        <v>21820.19</v>
      </c>
      <c r="H3358">
        <v>0</v>
      </c>
      <c r="I3358">
        <v>1</v>
      </c>
      <c r="J3358">
        <v>2</v>
      </c>
    </row>
    <row r="3359" spans="1:10" x14ac:dyDescent="0.3">
      <c r="A3359">
        <v>3358</v>
      </c>
      <c r="B3359">
        <v>2014</v>
      </c>
      <c r="C3359" t="s">
        <v>3531</v>
      </c>
      <c r="D3359" t="s">
        <v>3400</v>
      </c>
      <c r="E3359">
        <v>129441.59</v>
      </c>
      <c r="F3359">
        <v>0</v>
      </c>
      <c r="G3359">
        <v>7866.31</v>
      </c>
      <c r="H3359">
        <v>0</v>
      </c>
      <c r="I3359">
        <v>2</v>
      </c>
      <c r="J3359">
        <v>2</v>
      </c>
    </row>
    <row r="3360" spans="1:10" x14ac:dyDescent="0.3">
      <c r="A3360">
        <v>3359</v>
      </c>
      <c r="B3360">
        <v>2013</v>
      </c>
      <c r="C3360" t="s">
        <v>3532</v>
      </c>
      <c r="D3360" t="s">
        <v>293</v>
      </c>
      <c r="E3360">
        <v>104910.01</v>
      </c>
      <c r="F3360">
        <v>4890.3</v>
      </c>
      <c r="G3360">
        <v>27457.919999999998</v>
      </c>
      <c r="H3360">
        <v>0</v>
      </c>
      <c r="I3360">
        <v>4</v>
      </c>
      <c r="J3360">
        <v>3</v>
      </c>
    </row>
    <row r="3361" spans="1:10" x14ac:dyDescent="0.3">
      <c r="A3361">
        <v>3360</v>
      </c>
      <c r="B3361">
        <v>2012</v>
      </c>
      <c r="C3361" t="s">
        <v>3533</v>
      </c>
      <c r="D3361" t="s">
        <v>73</v>
      </c>
      <c r="E3361">
        <v>105934.69</v>
      </c>
      <c r="F3361">
        <v>7260.11</v>
      </c>
      <c r="G3361">
        <v>24058.41</v>
      </c>
      <c r="H3361">
        <v>0</v>
      </c>
      <c r="I3361">
        <v>4</v>
      </c>
      <c r="J3361">
        <v>1</v>
      </c>
    </row>
    <row r="3362" spans="1:10" x14ac:dyDescent="0.3">
      <c r="A3362">
        <v>3361</v>
      </c>
      <c r="B3362">
        <v>2011</v>
      </c>
      <c r="C3362" t="s">
        <v>3534</v>
      </c>
      <c r="D3362" t="s">
        <v>210</v>
      </c>
      <c r="E3362">
        <v>86798.25</v>
      </c>
      <c r="F3362">
        <v>37622.5</v>
      </c>
      <c r="G3362">
        <v>12831.7</v>
      </c>
      <c r="H3362">
        <v>1</v>
      </c>
      <c r="I3362">
        <v>5</v>
      </c>
      <c r="J3362">
        <v>1</v>
      </c>
    </row>
    <row r="3363" spans="1:10" x14ac:dyDescent="0.3">
      <c r="A3363">
        <v>3362</v>
      </c>
      <c r="B3363">
        <v>2013</v>
      </c>
      <c r="C3363" t="s">
        <v>3535</v>
      </c>
      <c r="D3363" t="s">
        <v>159</v>
      </c>
      <c r="E3363">
        <v>111083.08</v>
      </c>
      <c r="F3363">
        <v>6706.11</v>
      </c>
      <c r="G3363">
        <v>19457.37</v>
      </c>
      <c r="H3363">
        <v>0</v>
      </c>
      <c r="I3363">
        <v>1</v>
      </c>
      <c r="J3363">
        <v>2</v>
      </c>
    </row>
    <row r="3364" spans="1:10" x14ac:dyDescent="0.3">
      <c r="A3364">
        <v>3363</v>
      </c>
      <c r="B3364">
        <v>2013</v>
      </c>
      <c r="C3364" t="s">
        <v>3536</v>
      </c>
      <c r="D3364" t="s">
        <v>1467</v>
      </c>
      <c r="E3364">
        <v>132242.5</v>
      </c>
      <c r="F3364">
        <v>0</v>
      </c>
      <c r="G3364">
        <v>5000</v>
      </c>
      <c r="H3364">
        <v>0</v>
      </c>
      <c r="I3364">
        <v>2</v>
      </c>
      <c r="J3364">
        <v>1</v>
      </c>
    </row>
    <row r="3365" spans="1:10" x14ac:dyDescent="0.3">
      <c r="A3365">
        <v>3364</v>
      </c>
      <c r="B3365">
        <v>2013</v>
      </c>
      <c r="C3365" t="s">
        <v>3537</v>
      </c>
      <c r="D3365" t="s">
        <v>1467</v>
      </c>
      <c r="E3365">
        <v>132242.5</v>
      </c>
      <c r="F3365">
        <v>0</v>
      </c>
      <c r="G3365">
        <v>5000</v>
      </c>
      <c r="H3365">
        <v>0</v>
      </c>
      <c r="I3365">
        <v>5</v>
      </c>
      <c r="J3365">
        <v>4</v>
      </c>
    </row>
    <row r="3366" spans="1:10" x14ac:dyDescent="0.3">
      <c r="A3366">
        <v>3365</v>
      </c>
      <c r="B3366">
        <v>2014</v>
      </c>
      <c r="C3366" t="s">
        <v>3538</v>
      </c>
      <c r="D3366" t="s">
        <v>1779</v>
      </c>
      <c r="E3366">
        <v>132242.5</v>
      </c>
      <c r="F3366">
        <v>0</v>
      </c>
      <c r="G3366">
        <v>5000</v>
      </c>
      <c r="H3366">
        <v>0</v>
      </c>
      <c r="I3366">
        <v>3</v>
      </c>
      <c r="J3366">
        <v>5</v>
      </c>
    </row>
    <row r="3367" spans="1:10" x14ac:dyDescent="0.3">
      <c r="A3367">
        <v>3366</v>
      </c>
      <c r="B3367">
        <v>2011</v>
      </c>
      <c r="C3367" t="s">
        <v>3539</v>
      </c>
      <c r="D3367" t="s">
        <v>159</v>
      </c>
      <c r="E3367">
        <v>112062.23</v>
      </c>
      <c r="F3367">
        <v>7513.84</v>
      </c>
      <c r="G3367">
        <v>17661.45</v>
      </c>
      <c r="H3367">
        <v>0</v>
      </c>
      <c r="I3367">
        <v>2</v>
      </c>
      <c r="J3367">
        <v>3</v>
      </c>
    </row>
    <row r="3368" spans="1:10" x14ac:dyDescent="0.3">
      <c r="A3368">
        <v>3367</v>
      </c>
      <c r="B3368">
        <v>2011</v>
      </c>
      <c r="C3368" t="s">
        <v>3540</v>
      </c>
      <c r="D3368" t="s">
        <v>225</v>
      </c>
      <c r="E3368">
        <v>86716</v>
      </c>
      <c r="F3368">
        <v>0</v>
      </c>
      <c r="G3368">
        <v>50501.57</v>
      </c>
      <c r="H3368">
        <v>1</v>
      </c>
      <c r="I3368">
        <v>1</v>
      </c>
      <c r="J3368">
        <v>5</v>
      </c>
    </row>
    <row r="3369" spans="1:10" x14ac:dyDescent="0.3">
      <c r="A3369">
        <v>3368</v>
      </c>
      <c r="B3369">
        <v>2012</v>
      </c>
      <c r="C3369" t="s">
        <v>3541</v>
      </c>
      <c r="D3369" t="s">
        <v>288</v>
      </c>
      <c r="E3369">
        <v>106026.96</v>
      </c>
      <c r="F3369">
        <v>17067.580000000002</v>
      </c>
      <c r="G3369">
        <v>14100.36</v>
      </c>
      <c r="H3369">
        <v>0</v>
      </c>
      <c r="I3369">
        <v>2</v>
      </c>
      <c r="J3369">
        <v>4</v>
      </c>
    </row>
    <row r="3370" spans="1:10" x14ac:dyDescent="0.3">
      <c r="A3370">
        <v>3369</v>
      </c>
      <c r="B3370">
        <v>2014</v>
      </c>
      <c r="C3370" t="s">
        <v>3542</v>
      </c>
      <c r="D3370" t="s">
        <v>73</v>
      </c>
      <c r="E3370">
        <v>105934.66</v>
      </c>
      <c r="F3370">
        <v>13989.13</v>
      </c>
      <c r="G3370">
        <v>17263.66</v>
      </c>
      <c r="H3370">
        <v>0</v>
      </c>
      <c r="I3370">
        <v>5</v>
      </c>
      <c r="J3370">
        <v>2</v>
      </c>
    </row>
    <row r="3371" spans="1:10" x14ac:dyDescent="0.3">
      <c r="A3371">
        <v>3370</v>
      </c>
      <c r="B3371">
        <v>2013</v>
      </c>
      <c r="C3371" t="s">
        <v>3543</v>
      </c>
      <c r="D3371" t="s">
        <v>60</v>
      </c>
      <c r="E3371">
        <v>130481.56</v>
      </c>
      <c r="F3371">
        <v>4391.6400000000003</v>
      </c>
      <c r="G3371">
        <v>2311.46</v>
      </c>
      <c r="H3371">
        <v>0</v>
      </c>
      <c r="I3371">
        <v>1</v>
      </c>
      <c r="J3371">
        <v>4</v>
      </c>
    </row>
    <row r="3372" spans="1:10" x14ac:dyDescent="0.3">
      <c r="A3372">
        <v>3371</v>
      </c>
      <c r="B3372">
        <v>2011</v>
      </c>
      <c r="C3372" t="s">
        <v>3544</v>
      </c>
      <c r="D3372" t="s">
        <v>126</v>
      </c>
      <c r="E3372">
        <v>122405</v>
      </c>
      <c r="F3372">
        <v>98.74</v>
      </c>
      <c r="G3372">
        <v>14672.9</v>
      </c>
      <c r="H3372">
        <v>0</v>
      </c>
      <c r="I3372">
        <v>5</v>
      </c>
      <c r="J3372">
        <v>5</v>
      </c>
    </row>
    <row r="3373" spans="1:10" x14ac:dyDescent="0.3">
      <c r="A3373">
        <v>3372</v>
      </c>
      <c r="B3373">
        <v>2014</v>
      </c>
      <c r="C3373" t="s">
        <v>3545</v>
      </c>
      <c r="D3373" t="s">
        <v>73</v>
      </c>
      <c r="E3373">
        <v>105934.64</v>
      </c>
      <c r="F3373">
        <v>16176.38</v>
      </c>
      <c r="G3373">
        <v>15053.58</v>
      </c>
      <c r="H3373">
        <v>0</v>
      </c>
      <c r="I3373">
        <v>1</v>
      </c>
      <c r="J3373">
        <v>5</v>
      </c>
    </row>
    <row r="3374" spans="1:10" x14ac:dyDescent="0.3">
      <c r="A3374">
        <v>3373</v>
      </c>
      <c r="B3374">
        <v>2012</v>
      </c>
      <c r="C3374" t="s">
        <v>3546</v>
      </c>
      <c r="D3374" t="s">
        <v>73</v>
      </c>
      <c r="E3374">
        <v>105934.67</v>
      </c>
      <c r="F3374">
        <v>17366.95</v>
      </c>
      <c r="G3374">
        <v>13859.12</v>
      </c>
      <c r="H3374">
        <v>1</v>
      </c>
      <c r="I3374">
        <v>4</v>
      </c>
      <c r="J3374">
        <v>5</v>
      </c>
    </row>
    <row r="3375" spans="1:10" x14ac:dyDescent="0.3">
      <c r="A3375">
        <v>3374</v>
      </c>
      <c r="B3375">
        <v>2013</v>
      </c>
      <c r="C3375" t="s">
        <v>3547</v>
      </c>
      <c r="D3375" t="s">
        <v>293</v>
      </c>
      <c r="E3375">
        <v>110242.95</v>
      </c>
      <c r="F3375">
        <v>12926.88</v>
      </c>
      <c r="G3375">
        <v>13990.83</v>
      </c>
      <c r="H3375">
        <v>0</v>
      </c>
      <c r="I3375">
        <v>5</v>
      </c>
      <c r="J3375">
        <v>1</v>
      </c>
    </row>
    <row r="3376" spans="1:10" x14ac:dyDescent="0.3">
      <c r="A3376">
        <v>3375</v>
      </c>
      <c r="B3376">
        <v>2012</v>
      </c>
      <c r="C3376" t="s">
        <v>3548</v>
      </c>
      <c r="D3376" t="s">
        <v>1518</v>
      </c>
      <c r="E3376">
        <v>111458.94</v>
      </c>
      <c r="F3376">
        <v>6298.38</v>
      </c>
      <c r="G3376">
        <v>19402.73</v>
      </c>
      <c r="H3376">
        <v>0</v>
      </c>
      <c r="I3376">
        <v>1</v>
      </c>
      <c r="J3376">
        <v>2</v>
      </c>
    </row>
    <row r="3377" spans="1:10" x14ac:dyDescent="0.3">
      <c r="A3377">
        <v>3376</v>
      </c>
      <c r="B3377">
        <v>2011</v>
      </c>
      <c r="C3377" t="s">
        <v>3549</v>
      </c>
      <c r="D3377" t="s">
        <v>109</v>
      </c>
      <c r="E3377">
        <v>89815.61</v>
      </c>
      <c r="F3377">
        <v>36600.65</v>
      </c>
      <c r="G3377">
        <v>10739.56</v>
      </c>
      <c r="H3377">
        <v>1</v>
      </c>
      <c r="I3377">
        <v>4</v>
      </c>
      <c r="J3377">
        <v>2</v>
      </c>
    </row>
    <row r="3378" spans="1:10" x14ac:dyDescent="0.3">
      <c r="A3378">
        <v>3377</v>
      </c>
      <c r="B3378">
        <v>2011</v>
      </c>
      <c r="C3378" t="s">
        <v>3550</v>
      </c>
      <c r="D3378" t="s">
        <v>3034</v>
      </c>
      <c r="E3378">
        <v>134527.6</v>
      </c>
      <c r="F3378">
        <v>0</v>
      </c>
      <c r="G3378">
        <v>2627.5</v>
      </c>
      <c r="H3378">
        <v>0</v>
      </c>
      <c r="I3378">
        <v>1</v>
      </c>
      <c r="J3378">
        <v>3</v>
      </c>
    </row>
    <row r="3379" spans="1:10" x14ac:dyDescent="0.3">
      <c r="A3379">
        <v>3378</v>
      </c>
      <c r="B3379">
        <v>2014</v>
      </c>
      <c r="C3379" t="s">
        <v>3551</v>
      </c>
      <c r="D3379" t="s">
        <v>109</v>
      </c>
      <c r="E3379">
        <v>89844.41</v>
      </c>
      <c r="F3379">
        <v>39656.269999999997</v>
      </c>
      <c r="G3379">
        <v>7636.11</v>
      </c>
      <c r="H3379">
        <v>1</v>
      </c>
      <c r="I3379">
        <v>1</v>
      </c>
      <c r="J3379">
        <v>5</v>
      </c>
    </row>
    <row r="3380" spans="1:10" x14ac:dyDescent="0.3">
      <c r="A3380">
        <v>3379</v>
      </c>
      <c r="B3380">
        <v>2012</v>
      </c>
      <c r="C3380" t="s">
        <v>3552</v>
      </c>
      <c r="D3380" t="s">
        <v>1518</v>
      </c>
      <c r="E3380">
        <v>119496</v>
      </c>
      <c r="F3380">
        <v>6066.72</v>
      </c>
      <c r="G3380">
        <v>11559.71</v>
      </c>
      <c r="H3380">
        <v>0</v>
      </c>
      <c r="I3380">
        <v>1</v>
      </c>
      <c r="J3380">
        <v>2</v>
      </c>
    </row>
    <row r="3381" spans="1:10" x14ac:dyDescent="0.3">
      <c r="A3381">
        <v>3380</v>
      </c>
      <c r="B3381">
        <v>2011</v>
      </c>
      <c r="C3381" t="s">
        <v>3553</v>
      </c>
      <c r="D3381" t="s">
        <v>68</v>
      </c>
      <c r="E3381">
        <v>33822.239999999998</v>
      </c>
      <c r="F3381">
        <v>14555.83</v>
      </c>
      <c r="G3381">
        <v>88737.78</v>
      </c>
      <c r="H3381">
        <v>1</v>
      </c>
      <c r="I3381">
        <v>4</v>
      </c>
      <c r="J3381">
        <v>4</v>
      </c>
    </row>
    <row r="3382" spans="1:10" x14ac:dyDescent="0.3">
      <c r="A3382">
        <v>3381</v>
      </c>
      <c r="B3382">
        <v>2011</v>
      </c>
      <c r="C3382" t="s">
        <v>3554</v>
      </c>
      <c r="D3382" t="s">
        <v>197</v>
      </c>
      <c r="E3382">
        <v>130481.58</v>
      </c>
      <c r="F3382">
        <v>4873.38</v>
      </c>
      <c r="G3382">
        <v>1745.78</v>
      </c>
      <c r="H3382">
        <v>0</v>
      </c>
      <c r="I3382">
        <v>3</v>
      </c>
      <c r="J3382">
        <v>2</v>
      </c>
    </row>
    <row r="3383" spans="1:10" x14ac:dyDescent="0.3">
      <c r="A3383">
        <v>3382</v>
      </c>
      <c r="B3383">
        <v>2011</v>
      </c>
      <c r="C3383" t="s">
        <v>3555</v>
      </c>
      <c r="D3383" t="s">
        <v>164</v>
      </c>
      <c r="E3383">
        <v>121160.22</v>
      </c>
      <c r="F3383">
        <v>6266.12</v>
      </c>
      <c r="G3383">
        <v>9638.9699999999993</v>
      </c>
      <c r="H3383">
        <v>0</v>
      </c>
      <c r="I3383">
        <v>3</v>
      </c>
      <c r="J3383">
        <v>4</v>
      </c>
    </row>
    <row r="3384" spans="1:10" x14ac:dyDescent="0.3">
      <c r="A3384">
        <v>3383</v>
      </c>
      <c r="B3384">
        <v>2013</v>
      </c>
      <c r="C3384" t="s">
        <v>3556</v>
      </c>
      <c r="D3384" t="s">
        <v>2478</v>
      </c>
      <c r="E3384">
        <v>67077.119999999995</v>
      </c>
      <c r="F3384">
        <v>63390.8</v>
      </c>
      <c r="G3384">
        <v>6585.84</v>
      </c>
      <c r="H3384">
        <v>1</v>
      </c>
      <c r="I3384">
        <v>1</v>
      </c>
      <c r="J3384">
        <v>4</v>
      </c>
    </row>
    <row r="3385" spans="1:10" x14ac:dyDescent="0.3">
      <c r="A3385">
        <v>3384</v>
      </c>
      <c r="B3385">
        <v>2012</v>
      </c>
      <c r="C3385" t="s">
        <v>3557</v>
      </c>
      <c r="D3385" t="s">
        <v>159</v>
      </c>
      <c r="E3385">
        <v>96945.01</v>
      </c>
      <c r="F3385">
        <v>5763.58</v>
      </c>
      <c r="G3385">
        <v>34343.96</v>
      </c>
      <c r="H3385">
        <v>1</v>
      </c>
      <c r="I3385">
        <v>3</v>
      </c>
      <c r="J3385">
        <v>4</v>
      </c>
    </row>
    <row r="3386" spans="1:10" x14ac:dyDescent="0.3">
      <c r="A3386">
        <v>3385</v>
      </c>
      <c r="B3386">
        <v>2011</v>
      </c>
      <c r="C3386" t="s">
        <v>3558</v>
      </c>
      <c r="D3386" t="s">
        <v>73</v>
      </c>
      <c r="E3386">
        <v>105934.65</v>
      </c>
      <c r="F3386">
        <v>13509.8</v>
      </c>
      <c r="G3386">
        <v>17605.349999999999</v>
      </c>
      <c r="H3386">
        <v>1</v>
      </c>
      <c r="I3386">
        <v>5</v>
      </c>
      <c r="J3386">
        <v>5</v>
      </c>
    </row>
    <row r="3387" spans="1:10" x14ac:dyDescent="0.3">
      <c r="A3387">
        <v>3386</v>
      </c>
      <c r="B3387">
        <v>2011</v>
      </c>
      <c r="C3387" t="s">
        <v>3559</v>
      </c>
      <c r="D3387" t="s">
        <v>197</v>
      </c>
      <c r="E3387">
        <v>130481.27</v>
      </c>
      <c r="F3387">
        <v>1922.38</v>
      </c>
      <c r="G3387">
        <v>4581.7</v>
      </c>
      <c r="H3387">
        <v>0</v>
      </c>
      <c r="I3387">
        <v>4</v>
      </c>
      <c r="J3387">
        <v>4</v>
      </c>
    </row>
    <row r="3388" spans="1:10" x14ac:dyDescent="0.3">
      <c r="A3388">
        <v>3387</v>
      </c>
      <c r="B3388">
        <v>2012</v>
      </c>
      <c r="C3388" t="s">
        <v>3560</v>
      </c>
      <c r="D3388" t="s">
        <v>685</v>
      </c>
      <c r="E3388">
        <v>136970.91</v>
      </c>
      <c r="F3388">
        <v>0</v>
      </c>
      <c r="G3388">
        <v>0</v>
      </c>
      <c r="H3388">
        <v>0</v>
      </c>
      <c r="I3388">
        <v>4</v>
      </c>
      <c r="J3388">
        <v>1</v>
      </c>
    </row>
    <row r="3389" spans="1:10" x14ac:dyDescent="0.3">
      <c r="A3389">
        <v>3388</v>
      </c>
      <c r="B3389">
        <v>2013</v>
      </c>
      <c r="C3389" t="s">
        <v>3561</v>
      </c>
      <c r="D3389" t="s">
        <v>533</v>
      </c>
      <c r="E3389">
        <v>136952.03</v>
      </c>
      <c r="F3389">
        <v>0</v>
      </c>
      <c r="G3389">
        <v>0</v>
      </c>
      <c r="H3389">
        <v>0</v>
      </c>
      <c r="I3389">
        <v>5</v>
      </c>
      <c r="J3389">
        <v>2</v>
      </c>
    </row>
    <row r="3390" spans="1:10" x14ac:dyDescent="0.3">
      <c r="A3390">
        <v>3389</v>
      </c>
      <c r="B3390">
        <v>2013</v>
      </c>
      <c r="C3390" t="s">
        <v>3562</v>
      </c>
      <c r="D3390" t="s">
        <v>131</v>
      </c>
      <c r="E3390">
        <v>88062.01</v>
      </c>
      <c r="F3390">
        <v>46674.73</v>
      </c>
      <c r="G3390">
        <v>2206.8000000000002</v>
      </c>
      <c r="H3390">
        <v>1</v>
      </c>
      <c r="I3390">
        <v>2</v>
      </c>
      <c r="J3390">
        <v>4</v>
      </c>
    </row>
    <row r="3391" spans="1:10" x14ac:dyDescent="0.3">
      <c r="A3391">
        <v>3390</v>
      </c>
      <c r="B3391">
        <v>2012</v>
      </c>
      <c r="C3391" t="s">
        <v>3563</v>
      </c>
      <c r="D3391" t="s">
        <v>1518</v>
      </c>
      <c r="E3391">
        <v>126129.3</v>
      </c>
      <c r="F3391">
        <v>2408.41</v>
      </c>
      <c r="G3391">
        <v>8405.6299999999992</v>
      </c>
      <c r="H3391">
        <v>0</v>
      </c>
      <c r="I3391">
        <v>3</v>
      </c>
      <c r="J3391">
        <v>3</v>
      </c>
    </row>
    <row r="3392" spans="1:10" x14ac:dyDescent="0.3">
      <c r="A3392">
        <v>3391</v>
      </c>
      <c r="B3392">
        <v>2012</v>
      </c>
      <c r="C3392" t="s">
        <v>3564</v>
      </c>
      <c r="D3392" t="s">
        <v>3400</v>
      </c>
      <c r="E3392">
        <v>130618.27</v>
      </c>
      <c r="F3392">
        <v>0</v>
      </c>
      <c r="G3392">
        <v>6320.83</v>
      </c>
      <c r="H3392">
        <v>0</v>
      </c>
      <c r="I3392">
        <v>3</v>
      </c>
      <c r="J3392">
        <v>2</v>
      </c>
    </row>
    <row r="3393" spans="1:10" x14ac:dyDescent="0.3">
      <c r="A3393">
        <v>3392</v>
      </c>
      <c r="B3393">
        <v>2011</v>
      </c>
      <c r="C3393" t="s">
        <v>3565</v>
      </c>
      <c r="D3393" t="s">
        <v>293</v>
      </c>
      <c r="E3393">
        <v>110242.81</v>
      </c>
      <c r="F3393">
        <v>7242.87</v>
      </c>
      <c r="G3393">
        <v>19447.849999999999</v>
      </c>
      <c r="H3393">
        <v>0</v>
      </c>
      <c r="I3393">
        <v>1</v>
      </c>
      <c r="J3393">
        <v>4</v>
      </c>
    </row>
    <row r="3394" spans="1:10" x14ac:dyDescent="0.3">
      <c r="A3394">
        <v>3393</v>
      </c>
      <c r="B3394">
        <v>2012</v>
      </c>
      <c r="C3394" t="s">
        <v>3566</v>
      </c>
      <c r="D3394" t="s">
        <v>1518</v>
      </c>
      <c r="E3394">
        <v>124053.6</v>
      </c>
      <c r="F3394">
        <v>7949.93</v>
      </c>
      <c r="G3394">
        <v>4925.18</v>
      </c>
      <c r="H3394">
        <v>0</v>
      </c>
      <c r="I3394">
        <v>3</v>
      </c>
      <c r="J3394">
        <v>2</v>
      </c>
    </row>
    <row r="3395" spans="1:10" x14ac:dyDescent="0.3">
      <c r="A3395">
        <v>3394</v>
      </c>
      <c r="B3395">
        <v>2014</v>
      </c>
      <c r="C3395" t="s">
        <v>3567</v>
      </c>
      <c r="D3395" t="s">
        <v>288</v>
      </c>
      <c r="E3395">
        <v>106046.03</v>
      </c>
      <c r="F3395">
        <v>10725.93</v>
      </c>
      <c r="G3395">
        <v>20141.71</v>
      </c>
      <c r="H3395">
        <v>0</v>
      </c>
      <c r="I3395">
        <v>3</v>
      </c>
      <c r="J3395">
        <v>3</v>
      </c>
    </row>
    <row r="3396" spans="1:10" x14ac:dyDescent="0.3">
      <c r="A3396">
        <v>3395</v>
      </c>
      <c r="B3396">
        <v>2013</v>
      </c>
      <c r="C3396" t="s">
        <v>3568</v>
      </c>
      <c r="D3396" t="s">
        <v>1514</v>
      </c>
      <c r="E3396">
        <v>127677.59</v>
      </c>
      <c r="F3396">
        <v>0</v>
      </c>
      <c r="G3396">
        <v>9228.2199999999993</v>
      </c>
      <c r="H3396">
        <v>1</v>
      </c>
      <c r="I3396">
        <v>5</v>
      </c>
      <c r="J3396">
        <v>5</v>
      </c>
    </row>
    <row r="3397" spans="1:10" x14ac:dyDescent="0.3">
      <c r="A3397">
        <v>3396</v>
      </c>
      <c r="B3397">
        <v>2012</v>
      </c>
      <c r="C3397" t="s">
        <v>3569</v>
      </c>
      <c r="D3397" t="s">
        <v>73</v>
      </c>
      <c r="E3397">
        <v>105934.67</v>
      </c>
      <c r="F3397">
        <v>16020.66</v>
      </c>
      <c r="G3397">
        <v>14931.03</v>
      </c>
      <c r="H3397">
        <v>0</v>
      </c>
      <c r="I3397">
        <v>4</v>
      </c>
      <c r="J3397">
        <v>4</v>
      </c>
    </row>
    <row r="3398" spans="1:10" x14ac:dyDescent="0.3">
      <c r="A3398">
        <v>3397</v>
      </c>
      <c r="B3398">
        <v>2014</v>
      </c>
      <c r="C3398" t="s">
        <v>3570</v>
      </c>
      <c r="D3398" t="s">
        <v>710</v>
      </c>
      <c r="E3398">
        <v>135404.99</v>
      </c>
      <c r="F3398">
        <v>0</v>
      </c>
      <c r="G3398">
        <v>1475</v>
      </c>
      <c r="H3398">
        <v>0</v>
      </c>
      <c r="I3398">
        <v>1</v>
      </c>
      <c r="J3398">
        <v>3</v>
      </c>
    </row>
    <row r="3399" spans="1:10" x14ac:dyDescent="0.3">
      <c r="A3399">
        <v>3398</v>
      </c>
      <c r="B3399">
        <v>2012</v>
      </c>
      <c r="C3399" t="s">
        <v>3571</v>
      </c>
      <c r="D3399" t="s">
        <v>159</v>
      </c>
      <c r="E3399">
        <v>112401.04</v>
      </c>
      <c r="F3399">
        <v>7491.82</v>
      </c>
      <c r="G3399">
        <v>16980.490000000002</v>
      </c>
      <c r="H3399">
        <v>0</v>
      </c>
      <c r="I3399">
        <v>1</v>
      </c>
      <c r="J3399">
        <v>4</v>
      </c>
    </row>
    <row r="3400" spans="1:10" x14ac:dyDescent="0.3">
      <c r="A3400">
        <v>3399</v>
      </c>
      <c r="B3400">
        <v>2011</v>
      </c>
      <c r="C3400" t="s">
        <v>3572</v>
      </c>
      <c r="D3400" t="s">
        <v>428</v>
      </c>
      <c r="E3400">
        <v>133387.51999999999</v>
      </c>
      <c r="F3400">
        <v>1820.58</v>
      </c>
      <c r="G3400">
        <v>1664</v>
      </c>
      <c r="H3400">
        <v>0</v>
      </c>
      <c r="I3400">
        <v>1</v>
      </c>
      <c r="J3400">
        <v>4</v>
      </c>
    </row>
    <row r="3401" spans="1:10" x14ac:dyDescent="0.3">
      <c r="A3401">
        <v>3400</v>
      </c>
      <c r="B3401">
        <v>2014</v>
      </c>
      <c r="C3401" t="s">
        <v>3573</v>
      </c>
      <c r="D3401" t="s">
        <v>159</v>
      </c>
      <c r="E3401">
        <v>117262.9</v>
      </c>
      <c r="F3401">
        <v>11799.43</v>
      </c>
      <c r="G3401">
        <v>7794.59</v>
      </c>
      <c r="H3401">
        <v>0</v>
      </c>
      <c r="I3401">
        <v>4</v>
      </c>
      <c r="J3401">
        <v>4</v>
      </c>
    </row>
    <row r="3402" spans="1:10" x14ac:dyDescent="0.3">
      <c r="A3402">
        <v>3401</v>
      </c>
      <c r="B3402">
        <v>2014</v>
      </c>
      <c r="C3402" t="s">
        <v>3574</v>
      </c>
      <c r="D3402" t="s">
        <v>293</v>
      </c>
      <c r="E3402">
        <v>106040.29</v>
      </c>
      <c r="F3402">
        <v>6945.06</v>
      </c>
      <c r="G3402">
        <v>23845.48</v>
      </c>
      <c r="H3402">
        <v>0</v>
      </c>
      <c r="I3402">
        <v>2</v>
      </c>
      <c r="J3402">
        <v>5</v>
      </c>
    </row>
    <row r="3403" spans="1:10" x14ac:dyDescent="0.3">
      <c r="A3403">
        <v>3402</v>
      </c>
      <c r="B3403">
        <v>2014</v>
      </c>
      <c r="C3403" t="s">
        <v>3575</v>
      </c>
      <c r="D3403" t="s">
        <v>82</v>
      </c>
      <c r="E3403">
        <v>123105.03</v>
      </c>
      <c r="F3403">
        <v>3724.36</v>
      </c>
      <c r="G3403">
        <v>9974.2999999999993</v>
      </c>
      <c r="H3403">
        <v>0</v>
      </c>
      <c r="I3403">
        <v>3</v>
      </c>
      <c r="J3403">
        <v>2</v>
      </c>
    </row>
    <row r="3404" spans="1:10" x14ac:dyDescent="0.3">
      <c r="A3404">
        <v>3403</v>
      </c>
      <c r="B3404">
        <v>2013</v>
      </c>
      <c r="C3404" t="s">
        <v>3576</v>
      </c>
      <c r="D3404" t="s">
        <v>1047</v>
      </c>
      <c r="E3404">
        <v>136049.10999999999</v>
      </c>
      <c r="F3404">
        <v>500.34</v>
      </c>
      <c r="G3404">
        <v>250</v>
      </c>
      <c r="H3404">
        <v>0</v>
      </c>
      <c r="I3404">
        <v>4</v>
      </c>
      <c r="J3404">
        <v>1</v>
      </c>
    </row>
    <row r="3405" spans="1:10" x14ac:dyDescent="0.3">
      <c r="A3405">
        <v>3404</v>
      </c>
      <c r="B3405">
        <v>2012</v>
      </c>
      <c r="C3405" t="s">
        <v>3577</v>
      </c>
      <c r="D3405" t="s">
        <v>60</v>
      </c>
      <c r="E3405">
        <v>130481.54</v>
      </c>
      <c r="F3405">
        <v>2641.85</v>
      </c>
      <c r="G3405">
        <v>3671.19</v>
      </c>
      <c r="H3405">
        <v>0</v>
      </c>
      <c r="I3405">
        <v>5</v>
      </c>
      <c r="J3405">
        <v>1</v>
      </c>
    </row>
    <row r="3406" spans="1:10" x14ac:dyDescent="0.3">
      <c r="A3406">
        <v>3405</v>
      </c>
      <c r="B3406">
        <v>2014</v>
      </c>
      <c r="C3406" t="s">
        <v>3578</v>
      </c>
      <c r="D3406" t="s">
        <v>60</v>
      </c>
      <c r="E3406">
        <v>130457.94</v>
      </c>
      <c r="F3406">
        <v>2903.16</v>
      </c>
      <c r="G3406">
        <v>3429.34</v>
      </c>
      <c r="H3406">
        <v>0</v>
      </c>
      <c r="I3406">
        <v>4</v>
      </c>
      <c r="J3406">
        <v>2</v>
      </c>
    </row>
    <row r="3407" spans="1:10" x14ac:dyDescent="0.3">
      <c r="A3407">
        <v>3406</v>
      </c>
      <c r="B3407">
        <v>2011</v>
      </c>
      <c r="C3407" t="s">
        <v>3579</v>
      </c>
      <c r="D3407" t="s">
        <v>1518</v>
      </c>
      <c r="E3407">
        <v>124816.73</v>
      </c>
      <c r="F3407">
        <v>6815.62</v>
      </c>
      <c r="G3407">
        <v>5100.41</v>
      </c>
      <c r="H3407">
        <v>0</v>
      </c>
      <c r="I3407">
        <v>3</v>
      </c>
      <c r="J3407">
        <v>2</v>
      </c>
    </row>
    <row r="3408" spans="1:10" x14ac:dyDescent="0.3">
      <c r="A3408">
        <v>3407</v>
      </c>
      <c r="B3408">
        <v>2012</v>
      </c>
      <c r="C3408" t="s">
        <v>3580</v>
      </c>
      <c r="D3408" t="s">
        <v>1518</v>
      </c>
      <c r="E3408">
        <v>112856.22</v>
      </c>
      <c r="F3408">
        <v>5052.6000000000004</v>
      </c>
      <c r="G3408">
        <v>18813.03</v>
      </c>
      <c r="H3408">
        <v>0</v>
      </c>
      <c r="I3408">
        <v>2</v>
      </c>
      <c r="J3408">
        <v>1</v>
      </c>
    </row>
    <row r="3409" spans="1:10" x14ac:dyDescent="0.3">
      <c r="A3409">
        <v>3408</v>
      </c>
      <c r="B3409">
        <v>2012</v>
      </c>
      <c r="C3409" t="s">
        <v>3581</v>
      </c>
      <c r="D3409" t="s">
        <v>73</v>
      </c>
      <c r="E3409">
        <v>105934.68</v>
      </c>
      <c r="F3409">
        <v>12909.16</v>
      </c>
      <c r="G3409">
        <v>17868.04</v>
      </c>
      <c r="H3409">
        <v>0</v>
      </c>
      <c r="I3409">
        <v>1</v>
      </c>
      <c r="J3409">
        <v>4</v>
      </c>
    </row>
    <row r="3410" spans="1:10" x14ac:dyDescent="0.3">
      <c r="A3410">
        <v>3409</v>
      </c>
      <c r="B3410">
        <v>2013</v>
      </c>
      <c r="C3410" t="s">
        <v>3582</v>
      </c>
      <c r="D3410" t="s">
        <v>2001</v>
      </c>
      <c r="E3410">
        <v>128625.52</v>
      </c>
      <c r="F3410">
        <v>0</v>
      </c>
      <c r="G3410">
        <v>8079.09</v>
      </c>
      <c r="H3410">
        <v>0</v>
      </c>
      <c r="I3410">
        <v>3</v>
      </c>
      <c r="J3410">
        <v>3</v>
      </c>
    </row>
    <row r="3411" spans="1:10" x14ac:dyDescent="0.3">
      <c r="A3411">
        <v>3410</v>
      </c>
      <c r="B3411">
        <v>2014</v>
      </c>
      <c r="C3411" t="s">
        <v>3583</v>
      </c>
      <c r="D3411" t="s">
        <v>159</v>
      </c>
      <c r="E3411">
        <v>112421.42</v>
      </c>
      <c r="F3411">
        <v>15025.16</v>
      </c>
      <c r="G3411">
        <v>9250.0400000000009</v>
      </c>
      <c r="H3411">
        <v>0</v>
      </c>
      <c r="I3411">
        <v>1</v>
      </c>
      <c r="J3411">
        <v>3</v>
      </c>
    </row>
    <row r="3412" spans="1:10" x14ac:dyDescent="0.3">
      <c r="A3412">
        <v>3411</v>
      </c>
      <c r="B3412">
        <v>2014</v>
      </c>
      <c r="C3412" t="s">
        <v>3584</v>
      </c>
      <c r="D3412" t="s">
        <v>60</v>
      </c>
      <c r="E3412">
        <v>130476.71</v>
      </c>
      <c r="F3412">
        <v>2730.75</v>
      </c>
      <c r="G3412">
        <v>3487.12</v>
      </c>
      <c r="H3412">
        <v>1</v>
      </c>
      <c r="I3412">
        <v>4</v>
      </c>
      <c r="J3412">
        <v>5</v>
      </c>
    </row>
    <row r="3413" spans="1:10" x14ac:dyDescent="0.3">
      <c r="A3413">
        <v>3412</v>
      </c>
      <c r="B3413">
        <v>2013</v>
      </c>
      <c r="C3413" t="s">
        <v>3585</v>
      </c>
      <c r="D3413" t="s">
        <v>1518</v>
      </c>
      <c r="E3413">
        <v>114090.24000000001</v>
      </c>
      <c r="F3413">
        <v>5238.08</v>
      </c>
      <c r="G3413">
        <v>17357.86</v>
      </c>
      <c r="H3413">
        <v>0</v>
      </c>
      <c r="I3413">
        <v>3</v>
      </c>
      <c r="J3413">
        <v>5</v>
      </c>
    </row>
    <row r="3414" spans="1:10" x14ac:dyDescent="0.3">
      <c r="A3414">
        <v>3413</v>
      </c>
      <c r="B3414">
        <v>2011</v>
      </c>
      <c r="C3414" t="s">
        <v>3586</v>
      </c>
      <c r="D3414" t="s">
        <v>1518</v>
      </c>
      <c r="E3414">
        <v>123240.01</v>
      </c>
      <c r="F3414">
        <v>7110</v>
      </c>
      <c r="G3414">
        <v>6334.98</v>
      </c>
      <c r="H3414">
        <v>0</v>
      </c>
      <c r="I3414">
        <v>2</v>
      </c>
      <c r="J3414">
        <v>3</v>
      </c>
    </row>
    <row r="3415" spans="1:10" x14ac:dyDescent="0.3">
      <c r="A3415">
        <v>3414</v>
      </c>
      <c r="B3415">
        <v>2012</v>
      </c>
      <c r="C3415" t="s">
        <v>3587</v>
      </c>
      <c r="D3415" t="s">
        <v>293</v>
      </c>
      <c r="E3415">
        <v>107579.23</v>
      </c>
      <c r="F3415">
        <v>14547.71</v>
      </c>
      <c r="G3415">
        <v>14554.5</v>
      </c>
      <c r="H3415">
        <v>0</v>
      </c>
      <c r="I3415">
        <v>2</v>
      </c>
      <c r="J3415">
        <v>2</v>
      </c>
    </row>
    <row r="3416" spans="1:10" x14ac:dyDescent="0.3">
      <c r="A3416">
        <v>3415</v>
      </c>
      <c r="B3416">
        <v>2012</v>
      </c>
      <c r="C3416" t="s">
        <v>3588</v>
      </c>
      <c r="D3416" t="s">
        <v>2419</v>
      </c>
      <c r="E3416">
        <v>136679.60999999999</v>
      </c>
      <c r="F3416">
        <v>0</v>
      </c>
      <c r="G3416">
        <v>0</v>
      </c>
      <c r="H3416">
        <v>0</v>
      </c>
      <c r="I3416">
        <v>1</v>
      </c>
      <c r="J3416">
        <v>4</v>
      </c>
    </row>
    <row r="3417" spans="1:10" x14ac:dyDescent="0.3">
      <c r="A3417">
        <v>3416</v>
      </c>
      <c r="B3417">
        <v>2012</v>
      </c>
      <c r="C3417" t="s">
        <v>3589</v>
      </c>
      <c r="D3417" t="s">
        <v>73</v>
      </c>
      <c r="E3417">
        <v>105934.66</v>
      </c>
      <c r="F3417">
        <v>16350.48</v>
      </c>
      <c r="G3417">
        <v>14393.4</v>
      </c>
      <c r="H3417">
        <v>0</v>
      </c>
      <c r="I3417">
        <v>4</v>
      </c>
      <c r="J3417">
        <v>2</v>
      </c>
    </row>
    <row r="3418" spans="1:10" x14ac:dyDescent="0.3">
      <c r="A3418">
        <v>3417</v>
      </c>
      <c r="B3418">
        <v>2012</v>
      </c>
      <c r="C3418" t="s">
        <v>3590</v>
      </c>
      <c r="D3418" t="s">
        <v>126</v>
      </c>
      <c r="E3418">
        <v>108382.74</v>
      </c>
      <c r="F3418">
        <v>16335.58</v>
      </c>
      <c r="G3418">
        <v>11941.48</v>
      </c>
      <c r="H3418">
        <v>0</v>
      </c>
      <c r="I3418">
        <v>4</v>
      </c>
      <c r="J3418">
        <v>3</v>
      </c>
    </row>
    <row r="3419" spans="1:10" x14ac:dyDescent="0.3">
      <c r="A3419">
        <v>3418</v>
      </c>
      <c r="B3419">
        <v>2013</v>
      </c>
      <c r="C3419" t="s">
        <v>3591</v>
      </c>
      <c r="D3419" t="s">
        <v>159</v>
      </c>
      <c r="E3419">
        <v>112417.07</v>
      </c>
      <c r="F3419">
        <v>14142.18</v>
      </c>
      <c r="G3419">
        <v>10099.64</v>
      </c>
      <c r="H3419">
        <v>0</v>
      </c>
      <c r="I3419">
        <v>1</v>
      </c>
      <c r="J3419">
        <v>5</v>
      </c>
    </row>
    <row r="3420" spans="1:10" x14ac:dyDescent="0.3">
      <c r="A3420">
        <v>3419</v>
      </c>
      <c r="B3420">
        <v>2013</v>
      </c>
      <c r="C3420" t="s">
        <v>3592</v>
      </c>
      <c r="D3420" t="s">
        <v>293</v>
      </c>
      <c r="E3420">
        <v>110242.89</v>
      </c>
      <c r="F3420">
        <v>11782.17</v>
      </c>
      <c r="G3420">
        <v>14610.72</v>
      </c>
      <c r="H3420">
        <v>0</v>
      </c>
      <c r="I3420">
        <v>3</v>
      </c>
      <c r="J3420">
        <v>2</v>
      </c>
    </row>
    <row r="3421" spans="1:10" x14ac:dyDescent="0.3">
      <c r="A3421">
        <v>3420</v>
      </c>
      <c r="B3421">
        <v>2011</v>
      </c>
      <c r="C3421" t="s">
        <v>3593</v>
      </c>
      <c r="D3421" t="s">
        <v>126</v>
      </c>
      <c r="E3421">
        <v>110866.13</v>
      </c>
      <c r="F3421">
        <v>11893.22</v>
      </c>
      <c r="G3421">
        <v>13845.42</v>
      </c>
      <c r="H3421">
        <v>0</v>
      </c>
      <c r="I3421">
        <v>5</v>
      </c>
      <c r="J3421">
        <v>2</v>
      </c>
    </row>
    <row r="3422" spans="1:10" x14ac:dyDescent="0.3">
      <c r="A3422">
        <v>3421</v>
      </c>
      <c r="B3422">
        <v>2013</v>
      </c>
      <c r="C3422" t="s">
        <v>3594</v>
      </c>
      <c r="D3422" t="s">
        <v>159</v>
      </c>
      <c r="E3422">
        <v>112401.07</v>
      </c>
      <c r="F3422">
        <v>5967.58</v>
      </c>
      <c r="G3422">
        <v>18207.48</v>
      </c>
      <c r="H3422">
        <v>0</v>
      </c>
      <c r="I3422">
        <v>1</v>
      </c>
      <c r="J3422">
        <v>2</v>
      </c>
    </row>
    <row r="3423" spans="1:10" x14ac:dyDescent="0.3">
      <c r="A3423">
        <v>3422</v>
      </c>
      <c r="B3423">
        <v>2013</v>
      </c>
      <c r="C3423" t="s">
        <v>3595</v>
      </c>
      <c r="D3423" t="s">
        <v>159</v>
      </c>
      <c r="E3423">
        <v>87241.27</v>
      </c>
      <c r="F3423">
        <v>23702.959999999999</v>
      </c>
      <c r="G3423">
        <v>25623.18</v>
      </c>
      <c r="H3423">
        <v>1</v>
      </c>
      <c r="I3423">
        <v>1</v>
      </c>
      <c r="J3423">
        <v>2</v>
      </c>
    </row>
    <row r="3424" spans="1:10" x14ac:dyDescent="0.3">
      <c r="A3424">
        <v>3423</v>
      </c>
      <c r="B3424">
        <v>2012</v>
      </c>
      <c r="C3424" t="s">
        <v>3596</v>
      </c>
      <c r="D3424" t="s">
        <v>60</v>
      </c>
      <c r="E3424">
        <v>130457.83</v>
      </c>
      <c r="F3424">
        <v>581.6</v>
      </c>
      <c r="G3424">
        <v>5526.25</v>
      </c>
      <c r="H3424">
        <v>0</v>
      </c>
      <c r="I3424">
        <v>2</v>
      </c>
      <c r="J3424">
        <v>5</v>
      </c>
    </row>
    <row r="3425" spans="1:10" x14ac:dyDescent="0.3">
      <c r="A3425">
        <v>3424</v>
      </c>
      <c r="B3425">
        <v>2014</v>
      </c>
      <c r="C3425" t="s">
        <v>3597</v>
      </c>
      <c r="D3425" t="s">
        <v>1518</v>
      </c>
      <c r="E3425">
        <v>109044</v>
      </c>
      <c r="F3425">
        <v>8158.63</v>
      </c>
      <c r="G3425">
        <v>19358.11</v>
      </c>
      <c r="H3425">
        <v>1</v>
      </c>
      <c r="I3425">
        <v>4</v>
      </c>
      <c r="J3425">
        <v>5</v>
      </c>
    </row>
    <row r="3426" spans="1:10" x14ac:dyDescent="0.3">
      <c r="A3426">
        <v>3425</v>
      </c>
      <c r="B3426">
        <v>2011</v>
      </c>
      <c r="C3426" t="s">
        <v>3598</v>
      </c>
      <c r="D3426" t="s">
        <v>73</v>
      </c>
      <c r="E3426">
        <v>105934.65</v>
      </c>
      <c r="F3426">
        <v>11440.62</v>
      </c>
      <c r="G3426">
        <v>19166.62</v>
      </c>
      <c r="H3426">
        <v>0</v>
      </c>
      <c r="I3426">
        <v>4</v>
      </c>
      <c r="J3426">
        <v>1</v>
      </c>
    </row>
    <row r="3427" spans="1:10" x14ac:dyDescent="0.3">
      <c r="A3427">
        <v>3426</v>
      </c>
      <c r="B3427">
        <v>2011</v>
      </c>
      <c r="C3427" t="s">
        <v>3599</v>
      </c>
      <c r="D3427" t="s">
        <v>288</v>
      </c>
      <c r="E3427">
        <v>106065.16</v>
      </c>
      <c r="F3427">
        <v>14794.02</v>
      </c>
      <c r="G3427">
        <v>15662.75</v>
      </c>
      <c r="H3427">
        <v>0</v>
      </c>
      <c r="I3427">
        <v>5</v>
      </c>
      <c r="J3427">
        <v>3</v>
      </c>
    </row>
    <row r="3428" spans="1:10" x14ac:dyDescent="0.3">
      <c r="A3428">
        <v>3427</v>
      </c>
      <c r="B3428">
        <v>2011</v>
      </c>
      <c r="C3428" t="s">
        <v>3600</v>
      </c>
      <c r="D3428" t="s">
        <v>542</v>
      </c>
      <c r="E3428">
        <v>126968.09</v>
      </c>
      <c r="F3428">
        <v>1911.48</v>
      </c>
      <c r="G3428">
        <v>7640.5</v>
      </c>
      <c r="H3428">
        <v>0</v>
      </c>
      <c r="I3428">
        <v>4</v>
      </c>
      <c r="J3428">
        <v>4</v>
      </c>
    </row>
    <row r="3429" spans="1:10" x14ac:dyDescent="0.3">
      <c r="A3429">
        <v>3428</v>
      </c>
      <c r="B3429">
        <v>2014</v>
      </c>
      <c r="C3429" t="s">
        <v>3601</v>
      </c>
      <c r="D3429" t="s">
        <v>73</v>
      </c>
      <c r="E3429">
        <v>105934.67</v>
      </c>
      <c r="F3429">
        <v>8133.28</v>
      </c>
      <c r="G3429">
        <v>22424.560000000001</v>
      </c>
      <c r="H3429">
        <v>0</v>
      </c>
      <c r="I3429">
        <v>2</v>
      </c>
      <c r="J3429">
        <v>4</v>
      </c>
    </row>
    <row r="3430" spans="1:10" x14ac:dyDescent="0.3">
      <c r="A3430">
        <v>3429</v>
      </c>
      <c r="B3430">
        <v>2012</v>
      </c>
      <c r="C3430" t="s">
        <v>3602</v>
      </c>
      <c r="D3430" t="s">
        <v>1518</v>
      </c>
      <c r="E3430">
        <v>110372.13</v>
      </c>
      <c r="F3430">
        <v>8634.15</v>
      </c>
      <c r="G3430">
        <v>17481.05</v>
      </c>
      <c r="H3430">
        <v>0</v>
      </c>
      <c r="I3430">
        <v>1</v>
      </c>
      <c r="J3430">
        <v>1</v>
      </c>
    </row>
    <row r="3431" spans="1:10" x14ac:dyDescent="0.3">
      <c r="A3431">
        <v>3430</v>
      </c>
      <c r="B3431">
        <v>2012</v>
      </c>
      <c r="C3431" t="s">
        <v>3603</v>
      </c>
      <c r="D3431" t="s">
        <v>82</v>
      </c>
      <c r="E3431">
        <v>123105.03</v>
      </c>
      <c r="F3431">
        <v>1833.56</v>
      </c>
      <c r="G3431">
        <v>11542.3</v>
      </c>
      <c r="H3431">
        <v>0</v>
      </c>
      <c r="I3431">
        <v>1</v>
      </c>
      <c r="J3431">
        <v>3</v>
      </c>
    </row>
    <row r="3432" spans="1:10" x14ac:dyDescent="0.3">
      <c r="A3432">
        <v>3431</v>
      </c>
      <c r="B3432">
        <v>2012</v>
      </c>
      <c r="C3432" t="s">
        <v>3604</v>
      </c>
      <c r="D3432" t="s">
        <v>73</v>
      </c>
      <c r="E3432">
        <v>105934.68</v>
      </c>
      <c r="F3432">
        <v>16501.32</v>
      </c>
      <c r="G3432">
        <v>14038.7</v>
      </c>
      <c r="H3432">
        <v>0</v>
      </c>
      <c r="I3432">
        <v>4</v>
      </c>
      <c r="J3432">
        <v>2</v>
      </c>
    </row>
    <row r="3433" spans="1:10" x14ac:dyDescent="0.3">
      <c r="A3433">
        <v>3432</v>
      </c>
      <c r="B3433">
        <v>2014</v>
      </c>
      <c r="C3433" t="s">
        <v>3605</v>
      </c>
      <c r="D3433" t="s">
        <v>428</v>
      </c>
      <c r="E3433">
        <v>133399.07999999999</v>
      </c>
      <c r="F3433">
        <v>2100.2800000000002</v>
      </c>
      <c r="G3433">
        <v>960</v>
      </c>
      <c r="H3433">
        <v>0</v>
      </c>
      <c r="I3433">
        <v>3</v>
      </c>
      <c r="J3433">
        <v>1</v>
      </c>
    </row>
    <row r="3434" spans="1:10" x14ac:dyDescent="0.3">
      <c r="A3434">
        <v>3433</v>
      </c>
      <c r="B3434">
        <v>2012</v>
      </c>
      <c r="C3434" t="s">
        <v>3606</v>
      </c>
      <c r="D3434" t="s">
        <v>1518</v>
      </c>
      <c r="E3434">
        <v>119496</v>
      </c>
      <c r="F3434">
        <v>9143.31</v>
      </c>
      <c r="G3434">
        <v>7772.06</v>
      </c>
      <c r="H3434">
        <v>0</v>
      </c>
      <c r="I3434">
        <v>3</v>
      </c>
      <c r="J3434">
        <v>2</v>
      </c>
    </row>
    <row r="3435" spans="1:10" x14ac:dyDescent="0.3">
      <c r="A3435">
        <v>3434</v>
      </c>
      <c r="B3435">
        <v>2011</v>
      </c>
      <c r="C3435" t="s">
        <v>3607</v>
      </c>
      <c r="D3435" t="s">
        <v>710</v>
      </c>
      <c r="E3435">
        <v>136159.01</v>
      </c>
      <c r="F3435">
        <v>0</v>
      </c>
      <c r="G3435">
        <v>250</v>
      </c>
      <c r="H3435">
        <v>0</v>
      </c>
      <c r="I3435">
        <v>1</v>
      </c>
      <c r="J3435">
        <v>5</v>
      </c>
    </row>
    <row r="3436" spans="1:10" x14ac:dyDescent="0.3">
      <c r="A3436">
        <v>3435</v>
      </c>
      <c r="B3436">
        <v>2012</v>
      </c>
      <c r="C3436" t="s">
        <v>3608</v>
      </c>
      <c r="D3436" t="s">
        <v>1518</v>
      </c>
      <c r="E3436">
        <v>108045.95</v>
      </c>
      <c r="F3436">
        <v>4669.92</v>
      </c>
      <c r="G3436">
        <v>23682.3</v>
      </c>
      <c r="H3436">
        <v>0</v>
      </c>
      <c r="I3436">
        <v>2</v>
      </c>
      <c r="J3436">
        <v>3</v>
      </c>
    </row>
    <row r="3437" spans="1:10" x14ac:dyDescent="0.3">
      <c r="A3437">
        <v>3436</v>
      </c>
      <c r="B3437">
        <v>2011</v>
      </c>
      <c r="C3437" t="s">
        <v>3609</v>
      </c>
      <c r="D3437" t="s">
        <v>3610</v>
      </c>
      <c r="E3437">
        <v>88001.4</v>
      </c>
      <c r="F3437">
        <v>44971.51</v>
      </c>
      <c r="G3437">
        <v>3420.86</v>
      </c>
      <c r="H3437">
        <v>1</v>
      </c>
      <c r="I3437">
        <v>4</v>
      </c>
      <c r="J3437">
        <v>4</v>
      </c>
    </row>
    <row r="3438" spans="1:10" x14ac:dyDescent="0.3">
      <c r="A3438">
        <v>3437</v>
      </c>
      <c r="B3438">
        <v>2011</v>
      </c>
      <c r="C3438" t="s">
        <v>3611</v>
      </c>
      <c r="D3438" t="s">
        <v>73</v>
      </c>
      <c r="E3438">
        <v>105934.66</v>
      </c>
      <c r="F3438">
        <v>16529.849999999999</v>
      </c>
      <c r="G3438">
        <v>13884.55</v>
      </c>
      <c r="H3438">
        <v>1</v>
      </c>
      <c r="I3438">
        <v>5</v>
      </c>
      <c r="J3438">
        <v>5</v>
      </c>
    </row>
    <row r="3439" spans="1:10" x14ac:dyDescent="0.3">
      <c r="A3439">
        <v>3438</v>
      </c>
      <c r="B3439">
        <v>2013</v>
      </c>
      <c r="C3439" t="s">
        <v>3612</v>
      </c>
      <c r="D3439" t="s">
        <v>1518</v>
      </c>
      <c r="E3439">
        <v>125335.65</v>
      </c>
      <c r="F3439">
        <v>2609.88</v>
      </c>
      <c r="G3439">
        <v>8386.84</v>
      </c>
      <c r="H3439">
        <v>0</v>
      </c>
      <c r="I3439">
        <v>3</v>
      </c>
      <c r="J3439">
        <v>5</v>
      </c>
    </row>
    <row r="3440" spans="1:10" x14ac:dyDescent="0.3">
      <c r="A3440">
        <v>3439</v>
      </c>
      <c r="B3440">
        <v>2013</v>
      </c>
      <c r="C3440" t="s">
        <v>3613</v>
      </c>
      <c r="D3440" t="s">
        <v>897</v>
      </c>
      <c r="E3440">
        <v>136331</v>
      </c>
      <c r="F3440">
        <v>0</v>
      </c>
      <c r="G3440">
        <v>0</v>
      </c>
      <c r="H3440">
        <v>1</v>
      </c>
      <c r="I3440">
        <v>4</v>
      </c>
      <c r="J3440">
        <v>5</v>
      </c>
    </row>
    <row r="3441" spans="1:10" x14ac:dyDescent="0.3">
      <c r="A3441">
        <v>3440</v>
      </c>
      <c r="B3441">
        <v>2011</v>
      </c>
      <c r="C3441" t="s">
        <v>3614</v>
      </c>
      <c r="D3441" t="s">
        <v>1518</v>
      </c>
      <c r="E3441">
        <v>100678.2</v>
      </c>
      <c r="F3441">
        <v>17073.490000000002</v>
      </c>
      <c r="G3441">
        <v>18572.48</v>
      </c>
      <c r="H3441">
        <v>0</v>
      </c>
      <c r="I3441">
        <v>2</v>
      </c>
      <c r="J3441">
        <v>5</v>
      </c>
    </row>
    <row r="3442" spans="1:10" x14ac:dyDescent="0.3">
      <c r="A3442">
        <v>3441</v>
      </c>
      <c r="B3442">
        <v>2011</v>
      </c>
      <c r="C3442" t="s">
        <v>3615</v>
      </c>
      <c r="D3442" t="s">
        <v>60</v>
      </c>
      <c r="E3442">
        <v>130457.93</v>
      </c>
      <c r="F3442">
        <v>3612.18</v>
      </c>
      <c r="G3442">
        <v>2243.64</v>
      </c>
      <c r="H3442">
        <v>0</v>
      </c>
      <c r="I3442">
        <v>2</v>
      </c>
      <c r="J3442">
        <v>5</v>
      </c>
    </row>
    <row r="3443" spans="1:10" x14ac:dyDescent="0.3">
      <c r="A3443">
        <v>3442</v>
      </c>
      <c r="B3443">
        <v>2012</v>
      </c>
      <c r="C3443" t="s">
        <v>3616</v>
      </c>
      <c r="D3443" t="s">
        <v>73</v>
      </c>
      <c r="E3443">
        <v>105934.65</v>
      </c>
      <c r="F3443">
        <v>13339.83</v>
      </c>
      <c r="G3443">
        <v>17037.21</v>
      </c>
      <c r="H3443">
        <v>0</v>
      </c>
      <c r="I3443">
        <v>5</v>
      </c>
      <c r="J3443">
        <v>4</v>
      </c>
    </row>
    <row r="3444" spans="1:10" x14ac:dyDescent="0.3">
      <c r="A3444">
        <v>3443</v>
      </c>
      <c r="B3444">
        <v>2012</v>
      </c>
      <c r="C3444" t="s">
        <v>3617</v>
      </c>
      <c r="D3444" t="s">
        <v>1467</v>
      </c>
      <c r="E3444">
        <v>132242.5</v>
      </c>
      <c r="F3444">
        <v>0</v>
      </c>
      <c r="G3444">
        <v>4065</v>
      </c>
      <c r="H3444">
        <v>0</v>
      </c>
      <c r="I3444">
        <v>3</v>
      </c>
      <c r="J3444">
        <v>1</v>
      </c>
    </row>
    <row r="3445" spans="1:10" x14ac:dyDescent="0.3">
      <c r="A3445">
        <v>3444</v>
      </c>
      <c r="B3445">
        <v>2012</v>
      </c>
      <c r="C3445" t="s">
        <v>3618</v>
      </c>
      <c r="D3445" t="s">
        <v>897</v>
      </c>
      <c r="E3445">
        <v>133703.91</v>
      </c>
      <c r="F3445">
        <v>0</v>
      </c>
      <c r="G3445">
        <v>2603.58</v>
      </c>
      <c r="H3445">
        <v>0</v>
      </c>
      <c r="I3445">
        <v>3</v>
      </c>
      <c r="J3445">
        <v>3</v>
      </c>
    </row>
    <row r="3446" spans="1:10" x14ac:dyDescent="0.3">
      <c r="A3446">
        <v>3445</v>
      </c>
      <c r="B3446">
        <v>2013</v>
      </c>
      <c r="C3446" t="s">
        <v>3619</v>
      </c>
      <c r="D3446" t="s">
        <v>3620</v>
      </c>
      <c r="E3446">
        <v>136292</v>
      </c>
      <c r="F3446">
        <v>0</v>
      </c>
      <c r="G3446">
        <v>0</v>
      </c>
      <c r="H3446">
        <v>0</v>
      </c>
      <c r="I3446">
        <v>5</v>
      </c>
      <c r="J3446">
        <v>4</v>
      </c>
    </row>
    <row r="3447" spans="1:10" x14ac:dyDescent="0.3">
      <c r="A3447">
        <v>3446</v>
      </c>
      <c r="B3447">
        <v>2013</v>
      </c>
      <c r="C3447" t="s">
        <v>3621</v>
      </c>
      <c r="D3447" t="s">
        <v>1514</v>
      </c>
      <c r="E3447">
        <v>127677.58</v>
      </c>
      <c r="F3447">
        <v>0</v>
      </c>
      <c r="G3447">
        <v>8596.57</v>
      </c>
      <c r="H3447">
        <v>0</v>
      </c>
      <c r="I3447">
        <v>1</v>
      </c>
      <c r="J3447">
        <v>2</v>
      </c>
    </row>
    <row r="3448" spans="1:10" x14ac:dyDescent="0.3">
      <c r="A3448">
        <v>3447</v>
      </c>
      <c r="B3448">
        <v>2012</v>
      </c>
      <c r="C3448" t="s">
        <v>3622</v>
      </c>
      <c r="D3448" t="s">
        <v>3623</v>
      </c>
      <c r="E3448">
        <v>136273.62</v>
      </c>
      <c r="F3448">
        <v>0</v>
      </c>
      <c r="G3448">
        <v>0</v>
      </c>
      <c r="H3448">
        <v>0</v>
      </c>
      <c r="I3448">
        <v>2</v>
      </c>
      <c r="J3448">
        <v>2</v>
      </c>
    </row>
    <row r="3449" spans="1:10" x14ac:dyDescent="0.3">
      <c r="A3449">
        <v>3448</v>
      </c>
      <c r="B3449">
        <v>2011</v>
      </c>
      <c r="C3449" t="s">
        <v>3624</v>
      </c>
      <c r="D3449" t="s">
        <v>197</v>
      </c>
      <c r="E3449">
        <v>115946.24000000001</v>
      </c>
      <c r="F3449">
        <v>7955.78</v>
      </c>
      <c r="G3449">
        <v>12370.68</v>
      </c>
      <c r="H3449">
        <v>0</v>
      </c>
      <c r="I3449">
        <v>4</v>
      </c>
      <c r="J3449">
        <v>3</v>
      </c>
    </row>
    <row r="3450" spans="1:10" x14ac:dyDescent="0.3">
      <c r="A3450">
        <v>3449</v>
      </c>
      <c r="B3450">
        <v>2012</v>
      </c>
      <c r="C3450" t="s">
        <v>3625</v>
      </c>
      <c r="D3450" t="s">
        <v>1779</v>
      </c>
      <c r="E3450">
        <v>128455.2</v>
      </c>
      <c r="F3450">
        <v>0</v>
      </c>
      <c r="G3450">
        <v>7804.42</v>
      </c>
      <c r="H3450">
        <v>0</v>
      </c>
      <c r="I3450">
        <v>4</v>
      </c>
      <c r="J3450">
        <v>4</v>
      </c>
    </row>
    <row r="3451" spans="1:10" x14ac:dyDescent="0.3">
      <c r="A3451">
        <v>3450</v>
      </c>
      <c r="B3451">
        <v>2012</v>
      </c>
      <c r="C3451" t="s">
        <v>3626</v>
      </c>
      <c r="D3451" t="s">
        <v>3304</v>
      </c>
      <c r="E3451">
        <v>128464.9</v>
      </c>
      <c r="F3451">
        <v>0</v>
      </c>
      <c r="G3451">
        <v>7793.24</v>
      </c>
      <c r="H3451">
        <v>0</v>
      </c>
      <c r="I3451">
        <v>3</v>
      </c>
      <c r="J3451">
        <v>4</v>
      </c>
    </row>
    <row r="3452" spans="1:10" x14ac:dyDescent="0.3">
      <c r="A3452">
        <v>3451</v>
      </c>
      <c r="B3452">
        <v>2014</v>
      </c>
      <c r="C3452" t="s">
        <v>3627</v>
      </c>
      <c r="D3452" t="s">
        <v>73</v>
      </c>
      <c r="E3452">
        <v>105934.65</v>
      </c>
      <c r="F3452">
        <v>12466.77</v>
      </c>
      <c r="G3452">
        <v>17802.21</v>
      </c>
      <c r="H3452">
        <v>0</v>
      </c>
      <c r="I3452">
        <v>2</v>
      </c>
      <c r="J3452">
        <v>1</v>
      </c>
    </row>
    <row r="3453" spans="1:10" x14ac:dyDescent="0.3">
      <c r="A3453">
        <v>3452</v>
      </c>
      <c r="B3453">
        <v>2014</v>
      </c>
      <c r="C3453" t="s">
        <v>3628</v>
      </c>
      <c r="D3453" t="s">
        <v>164</v>
      </c>
      <c r="E3453">
        <v>121160.55</v>
      </c>
      <c r="F3453">
        <v>5323.25</v>
      </c>
      <c r="G3453">
        <v>9718.9699999999993</v>
      </c>
      <c r="H3453">
        <v>0</v>
      </c>
      <c r="I3453">
        <v>5</v>
      </c>
      <c r="J3453">
        <v>1</v>
      </c>
    </row>
    <row r="3454" spans="1:10" x14ac:dyDescent="0.3">
      <c r="A3454">
        <v>3453</v>
      </c>
      <c r="B3454">
        <v>2014</v>
      </c>
      <c r="C3454" t="s">
        <v>3629</v>
      </c>
      <c r="D3454" t="s">
        <v>288</v>
      </c>
      <c r="E3454">
        <v>106065.18</v>
      </c>
      <c r="F3454">
        <v>8429.33</v>
      </c>
      <c r="G3454">
        <v>21699.09</v>
      </c>
      <c r="H3454">
        <v>0</v>
      </c>
      <c r="I3454">
        <v>5</v>
      </c>
      <c r="J3454">
        <v>1</v>
      </c>
    </row>
    <row r="3455" spans="1:10" x14ac:dyDescent="0.3">
      <c r="A3455">
        <v>3454</v>
      </c>
      <c r="B3455">
        <v>2011</v>
      </c>
      <c r="C3455" t="s">
        <v>3630</v>
      </c>
      <c r="D3455" t="s">
        <v>126</v>
      </c>
      <c r="E3455">
        <v>97456.71</v>
      </c>
      <c r="F3455">
        <v>22432.03</v>
      </c>
      <c r="G3455">
        <v>16290.76</v>
      </c>
      <c r="H3455">
        <v>1</v>
      </c>
      <c r="I3455">
        <v>5</v>
      </c>
      <c r="J3455">
        <v>4</v>
      </c>
    </row>
    <row r="3456" spans="1:10" x14ac:dyDescent="0.3">
      <c r="A3456">
        <v>3455</v>
      </c>
      <c r="B3456">
        <v>2013</v>
      </c>
      <c r="C3456" t="s">
        <v>3631</v>
      </c>
      <c r="D3456" t="s">
        <v>197</v>
      </c>
      <c r="E3456">
        <v>115925.86</v>
      </c>
      <c r="F3456">
        <v>9138.35</v>
      </c>
      <c r="G3456">
        <v>11114.15</v>
      </c>
      <c r="H3456">
        <v>0</v>
      </c>
      <c r="I3456">
        <v>5</v>
      </c>
      <c r="J3456">
        <v>4</v>
      </c>
    </row>
    <row r="3457" spans="1:10" x14ac:dyDescent="0.3">
      <c r="A3457">
        <v>3456</v>
      </c>
      <c r="B3457">
        <v>2014</v>
      </c>
      <c r="C3457" t="s">
        <v>3632</v>
      </c>
      <c r="D3457" t="s">
        <v>73</v>
      </c>
      <c r="E3457">
        <v>105934.69</v>
      </c>
      <c r="F3457">
        <v>18502.759999999998</v>
      </c>
      <c r="G3457">
        <v>11738.96</v>
      </c>
      <c r="H3457">
        <v>0</v>
      </c>
      <c r="I3457">
        <v>1</v>
      </c>
      <c r="J3457">
        <v>3</v>
      </c>
    </row>
    <row r="3458" spans="1:10" x14ac:dyDescent="0.3">
      <c r="A3458">
        <v>3457</v>
      </c>
      <c r="B3458">
        <v>2012</v>
      </c>
      <c r="C3458" t="s">
        <v>3633</v>
      </c>
      <c r="D3458" t="s">
        <v>1518</v>
      </c>
      <c r="E3458">
        <v>113076.81</v>
      </c>
      <c r="F3458">
        <v>6410.25</v>
      </c>
      <c r="G3458">
        <v>16675.89</v>
      </c>
      <c r="H3458">
        <v>0</v>
      </c>
      <c r="I3458">
        <v>4</v>
      </c>
      <c r="J3458">
        <v>3</v>
      </c>
    </row>
    <row r="3459" spans="1:10" x14ac:dyDescent="0.3">
      <c r="A3459">
        <v>3458</v>
      </c>
      <c r="B3459">
        <v>2013</v>
      </c>
      <c r="C3459" t="s">
        <v>3634</v>
      </c>
      <c r="D3459" t="s">
        <v>2001</v>
      </c>
      <c r="E3459">
        <v>136158.89000000001</v>
      </c>
      <c r="F3459">
        <v>0</v>
      </c>
      <c r="G3459">
        <v>0</v>
      </c>
      <c r="H3459">
        <v>0</v>
      </c>
      <c r="I3459">
        <v>2</v>
      </c>
      <c r="J3459">
        <v>3</v>
      </c>
    </row>
    <row r="3460" spans="1:10" x14ac:dyDescent="0.3">
      <c r="A3460">
        <v>3459</v>
      </c>
      <c r="B3460">
        <v>2013</v>
      </c>
      <c r="C3460" t="s">
        <v>3635</v>
      </c>
      <c r="D3460" t="s">
        <v>126</v>
      </c>
      <c r="E3460">
        <v>122404.99</v>
      </c>
      <c r="F3460">
        <v>3245.29</v>
      </c>
      <c r="G3460">
        <v>10501.61</v>
      </c>
      <c r="H3460">
        <v>0</v>
      </c>
      <c r="I3460">
        <v>1</v>
      </c>
      <c r="J3460">
        <v>2</v>
      </c>
    </row>
    <row r="3461" spans="1:10" x14ac:dyDescent="0.3">
      <c r="A3461">
        <v>3460</v>
      </c>
      <c r="B3461">
        <v>2011</v>
      </c>
      <c r="C3461" t="s">
        <v>3636</v>
      </c>
      <c r="D3461" t="s">
        <v>1467</v>
      </c>
      <c r="E3461">
        <v>134406.99</v>
      </c>
      <c r="F3461">
        <v>0</v>
      </c>
      <c r="G3461">
        <v>1723.83</v>
      </c>
      <c r="H3461">
        <v>0</v>
      </c>
      <c r="I3461">
        <v>3</v>
      </c>
      <c r="J3461">
        <v>3</v>
      </c>
    </row>
    <row r="3462" spans="1:10" x14ac:dyDescent="0.3">
      <c r="A3462">
        <v>3461</v>
      </c>
      <c r="B3462">
        <v>2013</v>
      </c>
      <c r="C3462" t="s">
        <v>3637</v>
      </c>
      <c r="D3462" t="s">
        <v>1518</v>
      </c>
      <c r="E3462">
        <v>109674.13</v>
      </c>
      <c r="F3462">
        <v>5119.2</v>
      </c>
      <c r="G3462">
        <v>21329.38</v>
      </c>
      <c r="H3462">
        <v>1</v>
      </c>
      <c r="I3462">
        <v>5</v>
      </c>
      <c r="J3462">
        <v>5</v>
      </c>
    </row>
    <row r="3463" spans="1:10" x14ac:dyDescent="0.3">
      <c r="A3463">
        <v>3462</v>
      </c>
      <c r="B3463">
        <v>2012</v>
      </c>
      <c r="C3463" t="s">
        <v>3638</v>
      </c>
      <c r="D3463" t="s">
        <v>159</v>
      </c>
      <c r="E3463">
        <v>112401.06</v>
      </c>
      <c r="F3463">
        <v>16497.25</v>
      </c>
      <c r="G3463">
        <v>7219.14</v>
      </c>
      <c r="H3463">
        <v>0</v>
      </c>
      <c r="I3463">
        <v>2</v>
      </c>
      <c r="J3463">
        <v>2</v>
      </c>
    </row>
    <row r="3464" spans="1:10" x14ac:dyDescent="0.3">
      <c r="A3464">
        <v>3463</v>
      </c>
      <c r="B3464">
        <v>2014</v>
      </c>
      <c r="C3464" t="s">
        <v>3639</v>
      </c>
      <c r="D3464" t="s">
        <v>293</v>
      </c>
      <c r="E3464">
        <v>115145.07</v>
      </c>
      <c r="F3464">
        <v>10481.23</v>
      </c>
      <c r="G3464">
        <v>10489.26</v>
      </c>
      <c r="H3464">
        <v>0</v>
      </c>
      <c r="I3464">
        <v>3</v>
      </c>
      <c r="J3464">
        <v>3</v>
      </c>
    </row>
    <row r="3465" spans="1:10" x14ac:dyDescent="0.3">
      <c r="A3465">
        <v>3464</v>
      </c>
      <c r="B3465">
        <v>2013</v>
      </c>
      <c r="C3465" t="s">
        <v>3640</v>
      </c>
      <c r="D3465" t="s">
        <v>1518</v>
      </c>
      <c r="E3465">
        <v>115144.17</v>
      </c>
      <c r="F3465">
        <v>5308.38</v>
      </c>
      <c r="G3465">
        <v>15653.58</v>
      </c>
      <c r="H3465">
        <v>0</v>
      </c>
      <c r="I3465">
        <v>4</v>
      </c>
      <c r="J3465">
        <v>2</v>
      </c>
    </row>
    <row r="3466" spans="1:10" x14ac:dyDescent="0.3">
      <c r="A3466">
        <v>3465</v>
      </c>
      <c r="B3466">
        <v>2012</v>
      </c>
      <c r="C3466" t="s">
        <v>3641</v>
      </c>
      <c r="D3466" t="s">
        <v>159</v>
      </c>
      <c r="E3466">
        <v>112421.44</v>
      </c>
      <c r="F3466">
        <v>5396.67</v>
      </c>
      <c r="G3466">
        <v>18287.04</v>
      </c>
      <c r="H3466">
        <v>0</v>
      </c>
      <c r="I3466">
        <v>1</v>
      </c>
      <c r="J3466">
        <v>1</v>
      </c>
    </row>
    <row r="3467" spans="1:10" x14ac:dyDescent="0.3">
      <c r="A3467">
        <v>3466</v>
      </c>
      <c r="B3467">
        <v>2013</v>
      </c>
      <c r="C3467" t="s">
        <v>3642</v>
      </c>
      <c r="D3467" t="s">
        <v>159</v>
      </c>
      <c r="E3467">
        <v>112421.39</v>
      </c>
      <c r="F3467">
        <v>3152.37</v>
      </c>
      <c r="G3467">
        <v>20526.95</v>
      </c>
      <c r="H3467">
        <v>0</v>
      </c>
      <c r="I3467">
        <v>2</v>
      </c>
      <c r="J3467">
        <v>4</v>
      </c>
    </row>
    <row r="3468" spans="1:10" x14ac:dyDescent="0.3">
      <c r="A3468">
        <v>3467</v>
      </c>
      <c r="B3468">
        <v>2014</v>
      </c>
      <c r="C3468" t="s">
        <v>3643</v>
      </c>
      <c r="D3468" t="s">
        <v>159</v>
      </c>
      <c r="E3468">
        <v>112421.45</v>
      </c>
      <c r="F3468">
        <v>10193.98</v>
      </c>
      <c r="G3468">
        <v>13461.84</v>
      </c>
      <c r="H3468">
        <v>0</v>
      </c>
      <c r="I3468">
        <v>3</v>
      </c>
      <c r="J3468">
        <v>5</v>
      </c>
    </row>
    <row r="3469" spans="1:10" x14ac:dyDescent="0.3">
      <c r="A3469">
        <v>3468</v>
      </c>
      <c r="B3469">
        <v>2012</v>
      </c>
      <c r="C3469" t="s">
        <v>3644</v>
      </c>
      <c r="D3469" t="s">
        <v>159</v>
      </c>
      <c r="E3469">
        <v>112411.22</v>
      </c>
      <c r="F3469">
        <v>973.1</v>
      </c>
      <c r="G3469">
        <v>22687.19</v>
      </c>
      <c r="H3469">
        <v>0</v>
      </c>
      <c r="I3469">
        <v>4</v>
      </c>
      <c r="J3469">
        <v>2</v>
      </c>
    </row>
    <row r="3470" spans="1:10" x14ac:dyDescent="0.3">
      <c r="A3470">
        <v>3469</v>
      </c>
      <c r="B3470">
        <v>2012</v>
      </c>
      <c r="C3470" t="s">
        <v>3645</v>
      </c>
      <c r="D3470" t="s">
        <v>73</v>
      </c>
      <c r="E3470">
        <v>105934.65</v>
      </c>
      <c r="F3470">
        <v>9678.85</v>
      </c>
      <c r="G3470">
        <v>20453.830000000002</v>
      </c>
      <c r="H3470">
        <v>0</v>
      </c>
      <c r="I3470">
        <v>5</v>
      </c>
      <c r="J3470">
        <v>3</v>
      </c>
    </row>
    <row r="3471" spans="1:10" x14ac:dyDescent="0.3">
      <c r="A3471">
        <v>3470</v>
      </c>
      <c r="B3471">
        <v>2013</v>
      </c>
      <c r="C3471" t="s">
        <v>3646</v>
      </c>
      <c r="D3471" t="s">
        <v>288</v>
      </c>
      <c r="E3471">
        <v>106065.07</v>
      </c>
      <c r="F3471">
        <v>6054.38</v>
      </c>
      <c r="G3471">
        <v>23940</v>
      </c>
      <c r="H3471">
        <v>0</v>
      </c>
      <c r="I3471">
        <v>1</v>
      </c>
      <c r="J3471">
        <v>5</v>
      </c>
    </row>
    <row r="3472" spans="1:10" x14ac:dyDescent="0.3">
      <c r="A3472">
        <v>3471</v>
      </c>
      <c r="B3472">
        <v>2014</v>
      </c>
      <c r="C3472" t="s">
        <v>3647</v>
      </c>
      <c r="D3472" t="s">
        <v>862</v>
      </c>
      <c r="E3472">
        <v>136058.99</v>
      </c>
      <c r="F3472">
        <v>0</v>
      </c>
      <c r="G3472">
        <v>0</v>
      </c>
      <c r="H3472">
        <v>0</v>
      </c>
      <c r="I3472">
        <v>5</v>
      </c>
      <c r="J3472">
        <v>2</v>
      </c>
    </row>
    <row r="3473" spans="1:10" x14ac:dyDescent="0.3">
      <c r="A3473">
        <v>3472</v>
      </c>
      <c r="B3473">
        <v>2013</v>
      </c>
      <c r="C3473" t="s">
        <v>3648</v>
      </c>
      <c r="D3473" t="s">
        <v>73</v>
      </c>
      <c r="E3473">
        <v>105934.67</v>
      </c>
      <c r="F3473">
        <v>15089.21</v>
      </c>
      <c r="G3473">
        <v>15030.47</v>
      </c>
      <c r="H3473">
        <v>0</v>
      </c>
      <c r="I3473">
        <v>5</v>
      </c>
      <c r="J3473">
        <v>2</v>
      </c>
    </row>
    <row r="3474" spans="1:10" x14ac:dyDescent="0.3">
      <c r="A3474">
        <v>3473</v>
      </c>
      <c r="B3474">
        <v>2011</v>
      </c>
      <c r="C3474" t="s">
        <v>3649</v>
      </c>
      <c r="D3474" t="s">
        <v>131</v>
      </c>
      <c r="E3474">
        <v>83938.82</v>
      </c>
      <c r="F3474">
        <v>51783.73</v>
      </c>
      <c r="G3474">
        <v>330.67</v>
      </c>
      <c r="H3474">
        <v>1</v>
      </c>
      <c r="I3474">
        <v>4</v>
      </c>
      <c r="J3474">
        <v>4</v>
      </c>
    </row>
    <row r="3475" spans="1:10" x14ac:dyDescent="0.3">
      <c r="A3475">
        <v>3474</v>
      </c>
      <c r="B3475">
        <v>2014</v>
      </c>
      <c r="C3475" t="s">
        <v>3650</v>
      </c>
      <c r="D3475" t="s">
        <v>3623</v>
      </c>
      <c r="E3475">
        <v>136027.59</v>
      </c>
      <c r="F3475">
        <v>0</v>
      </c>
      <c r="G3475">
        <v>0</v>
      </c>
      <c r="H3475">
        <v>0</v>
      </c>
      <c r="I3475">
        <v>4</v>
      </c>
      <c r="J3475">
        <v>1</v>
      </c>
    </row>
    <row r="3476" spans="1:10" x14ac:dyDescent="0.3">
      <c r="A3476">
        <v>3475</v>
      </c>
      <c r="B3476">
        <v>2014</v>
      </c>
      <c r="C3476" t="s">
        <v>3651</v>
      </c>
      <c r="D3476" t="s">
        <v>159</v>
      </c>
      <c r="E3476">
        <v>117324.05</v>
      </c>
      <c r="F3476">
        <v>8682.16</v>
      </c>
      <c r="G3476">
        <v>10010.02</v>
      </c>
      <c r="H3476">
        <v>0</v>
      </c>
      <c r="I3476">
        <v>1</v>
      </c>
      <c r="J3476">
        <v>2</v>
      </c>
    </row>
    <row r="3477" spans="1:10" x14ac:dyDescent="0.3">
      <c r="A3477">
        <v>3476</v>
      </c>
      <c r="B3477">
        <v>2014</v>
      </c>
      <c r="C3477" t="s">
        <v>3652</v>
      </c>
      <c r="D3477" t="s">
        <v>82</v>
      </c>
      <c r="E3477">
        <v>123120</v>
      </c>
      <c r="F3477">
        <v>5508.39</v>
      </c>
      <c r="G3477">
        <v>7387.24</v>
      </c>
      <c r="H3477">
        <v>0</v>
      </c>
      <c r="I3477">
        <v>5</v>
      </c>
      <c r="J3477">
        <v>3</v>
      </c>
    </row>
    <row r="3478" spans="1:10" x14ac:dyDescent="0.3">
      <c r="A3478">
        <v>3477</v>
      </c>
      <c r="B3478">
        <v>2012</v>
      </c>
      <c r="C3478" t="s">
        <v>3653</v>
      </c>
      <c r="D3478" t="s">
        <v>293</v>
      </c>
      <c r="E3478">
        <v>108991.03999999999</v>
      </c>
      <c r="F3478">
        <v>11247.26</v>
      </c>
      <c r="G3478">
        <v>15764.84</v>
      </c>
      <c r="H3478">
        <v>0</v>
      </c>
      <c r="I3478">
        <v>4</v>
      </c>
      <c r="J3478">
        <v>4</v>
      </c>
    </row>
    <row r="3479" spans="1:10" x14ac:dyDescent="0.3">
      <c r="A3479">
        <v>3478</v>
      </c>
      <c r="B3479">
        <v>2012</v>
      </c>
      <c r="C3479" t="s">
        <v>3654</v>
      </c>
      <c r="D3479" t="s">
        <v>2001</v>
      </c>
      <c r="E3479">
        <v>123396.75</v>
      </c>
      <c r="F3479">
        <v>0</v>
      </c>
      <c r="G3479">
        <v>12605</v>
      </c>
      <c r="H3479">
        <v>0</v>
      </c>
      <c r="I3479">
        <v>4</v>
      </c>
      <c r="J3479">
        <v>4</v>
      </c>
    </row>
    <row r="3480" spans="1:10" x14ac:dyDescent="0.3">
      <c r="A3480">
        <v>3479</v>
      </c>
      <c r="B3480">
        <v>2014</v>
      </c>
      <c r="C3480" t="s">
        <v>3655</v>
      </c>
      <c r="D3480" t="s">
        <v>159</v>
      </c>
      <c r="E3480">
        <v>112441.8</v>
      </c>
      <c r="F3480">
        <v>4474.29</v>
      </c>
      <c r="G3480">
        <v>19080.330000000002</v>
      </c>
      <c r="H3480">
        <v>0</v>
      </c>
      <c r="I3480">
        <v>1</v>
      </c>
      <c r="J3480">
        <v>4</v>
      </c>
    </row>
    <row r="3481" spans="1:10" x14ac:dyDescent="0.3">
      <c r="A3481">
        <v>3480</v>
      </c>
      <c r="B3481">
        <v>2014</v>
      </c>
      <c r="C3481" t="s">
        <v>3656</v>
      </c>
      <c r="D3481" t="s">
        <v>638</v>
      </c>
      <c r="E3481">
        <v>134397.26999999999</v>
      </c>
      <c r="F3481">
        <v>0</v>
      </c>
      <c r="G3481">
        <v>1593</v>
      </c>
      <c r="H3481">
        <v>0</v>
      </c>
      <c r="I3481">
        <v>3</v>
      </c>
      <c r="J3481">
        <v>5</v>
      </c>
    </row>
    <row r="3482" spans="1:10" x14ac:dyDescent="0.3">
      <c r="A3482">
        <v>3481</v>
      </c>
      <c r="B3482">
        <v>2011</v>
      </c>
      <c r="C3482" t="s">
        <v>3657</v>
      </c>
      <c r="D3482" t="s">
        <v>1518</v>
      </c>
      <c r="E3482">
        <v>118931.51</v>
      </c>
      <c r="F3482">
        <v>9226.2000000000007</v>
      </c>
      <c r="G3482">
        <v>7828.52</v>
      </c>
      <c r="H3482">
        <v>0</v>
      </c>
      <c r="I3482">
        <v>5</v>
      </c>
      <c r="J3482">
        <v>3</v>
      </c>
    </row>
    <row r="3483" spans="1:10" x14ac:dyDescent="0.3">
      <c r="A3483">
        <v>3482</v>
      </c>
      <c r="B3483">
        <v>2011</v>
      </c>
      <c r="C3483" t="s">
        <v>3658</v>
      </c>
      <c r="D3483" t="s">
        <v>159</v>
      </c>
      <c r="E3483">
        <v>112401.08</v>
      </c>
      <c r="F3483">
        <v>12331.32</v>
      </c>
      <c r="G3483">
        <v>11245.08</v>
      </c>
      <c r="H3483">
        <v>0</v>
      </c>
      <c r="I3483">
        <v>3</v>
      </c>
      <c r="J3483">
        <v>3</v>
      </c>
    </row>
    <row r="3484" spans="1:10" x14ac:dyDescent="0.3">
      <c r="A3484">
        <v>3483</v>
      </c>
      <c r="B3484">
        <v>2013</v>
      </c>
      <c r="C3484" t="s">
        <v>3659</v>
      </c>
      <c r="D3484" t="s">
        <v>288</v>
      </c>
      <c r="E3484">
        <v>97998.98</v>
      </c>
      <c r="F3484">
        <v>5917.07</v>
      </c>
      <c r="G3484">
        <v>32033.81</v>
      </c>
      <c r="H3484">
        <v>1</v>
      </c>
      <c r="I3484">
        <v>4</v>
      </c>
      <c r="J3484">
        <v>4</v>
      </c>
    </row>
    <row r="3485" spans="1:10" x14ac:dyDescent="0.3">
      <c r="A3485">
        <v>3484</v>
      </c>
      <c r="B3485">
        <v>2011</v>
      </c>
      <c r="C3485" t="s">
        <v>3660</v>
      </c>
      <c r="D3485" t="s">
        <v>288</v>
      </c>
      <c r="E3485">
        <v>106026.96</v>
      </c>
      <c r="F3485">
        <v>11263.41</v>
      </c>
      <c r="G3485">
        <v>18654.09</v>
      </c>
      <c r="H3485">
        <v>0</v>
      </c>
      <c r="I3485">
        <v>1</v>
      </c>
      <c r="J3485">
        <v>1</v>
      </c>
    </row>
    <row r="3486" spans="1:10" x14ac:dyDescent="0.3">
      <c r="A3486">
        <v>3485</v>
      </c>
      <c r="B3486">
        <v>2014</v>
      </c>
      <c r="C3486" t="s">
        <v>3661</v>
      </c>
      <c r="D3486" t="s">
        <v>159</v>
      </c>
      <c r="E3486">
        <v>112380.71</v>
      </c>
      <c r="F3486">
        <v>11029.74</v>
      </c>
      <c r="G3486">
        <v>12523.05</v>
      </c>
      <c r="H3486">
        <v>0</v>
      </c>
      <c r="I3486">
        <v>1</v>
      </c>
      <c r="J3486">
        <v>3</v>
      </c>
    </row>
    <row r="3487" spans="1:10" x14ac:dyDescent="0.3">
      <c r="A3487">
        <v>3486</v>
      </c>
      <c r="B3487">
        <v>2013</v>
      </c>
      <c r="C3487" t="s">
        <v>3662</v>
      </c>
      <c r="D3487" t="s">
        <v>3432</v>
      </c>
      <c r="E3487">
        <v>102959.73</v>
      </c>
      <c r="F3487">
        <v>15818.79</v>
      </c>
      <c r="G3487">
        <v>17139.62</v>
      </c>
      <c r="H3487">
        <v>0</v>
      </c>
      <c r="I3487">
        <v>2</v>
      </c>
      <c r="J3487">
        <v>3</v>
      </c>
    </row>
    <row r="3488" spans="1:10" x14ac:dyDescent="0.3">
      <c r="A3488">
        <v>3487</v>
      </c>
      <c r="B3488">
        <v>2011</v>
      </c>
      <c r="C3488" t="s">
        <v>3663</v>
      </c>
      <c r="D3488" t="s">
        <v>73</v>
      </c>
      <c r="E3488">
        <v>105934.66</v>
      </c>
      <c r="F3488">
        <v>12579</v>
      </c>
      <c r="G3488">
        <v>17388.5</v>
      </c>
      <c r="H3488">
        <v>0</v>
      </c>
      <c r="I3488">
        <v>1</v>
      </c>
      <c r="J3488">
        <v>4</v>
      </c>
    </row>
    <row r="3489" spans="1:10" x14ac:dyDescent="0.3">
      <c r="A3489">
        <v>3488</v>
      </c>
      <c r="B3489">
        <v>2012</v>
      </c>
      <c r="C3489" t="s">
        <v>3664</v>
      </c>
      <c r="D3489" t="s">
        <v>710</v>
      </c>
      <c r="E3489">
        <v>135646.51</v>
      </c>
      <c r="F3489">
        <v>0</v>
      </c>
      <c r="G3489">
        <v>250</v>
      </c>
      <c r="H3489">
        <v>1</v>
      </c>
      <c r="I3489">
        <v>5</v>
      </c>
      <c r="J3489">
        <v>5</v>
      </c>
    </row>
    <row r="3490" spans="1:10" x14ac:dyDescent="0.3">
      <c r="A3490">
        <v>3489</v>
      </c>
      <c r="B3490">
        <v>2013</v>
      </c>
      <c r="C3490" t="s">
        <v>3665</v>
      </c>
      <c r="D3490" t="s">
        <v>68</v>
      </c>
      <c r="E3490">
        <v>5637.04</v>
      </c>
      <c r="F3490">
        <v>76614.78</v>
      </c>
      <c r="G3490">
        <v>53615.33</v>
      </c>
      <c r="H3490">
        <v>1</v>
      </c>
      <c r="I3490">
        <v>4</v>
      </c>
      <c r="J3490">
        <v>1</v>
      </c>
    </row>
    <row r="3491" spans="1:10" x14ac:dyDescent="0.3">
      <c r="A3491">
        <v>3490</v>
      </c>
      <c r="B3491">
        <v>2012</v>
      </c>
      <c r="C3491" t="s">
        <v>3666</v>
      </c>
      <c r="D3491" t="s">
        <v>710</v>
      </c>
      <c r="E3491">
        <v>135616</v>
      </c>
      <c r="F3491">
        <v>0</v>
      </c>
      <c r="G3491">
        <v>250</v>
      </c>
      <c r="H3491">
        <v>0</v>
      </c>
      <c r="I3491">
        <v>4</v>
      </c>
      <c r="J3491">
        <v>1</v>
      </c>
    </row>
    <row r="3492" spans="1:10" x14ac:dyDescent="0.3">
      <c r="A3492">
        <v>3491</v>
      </c>
      <c r="B3492">
        <v>2013</v>
      </c>
      <c r="C3492" t="s">
        <v>3667</v>
      </c>
      <c r="D3492" t="s">
        <v>3668</v>
      </c>
      <c r="E3492">
        <v>82056</v>
      </c>
      <c r="F3492">
        <v>47470.21</v>
      </c>
      <c r="G3492">
        <v>6334.22</v>
      </c>
      <c r="H3492">
        <v>1</v>
      </c>
      <c r="I3492">
        <v>3</v>
      </c>
      <c r="J3492">
        <v>1</v>
      </c>
    </row>
    <row r="3493" spans="1:10" x14ac:dyDescent="0.3">
      <c r="A3493">
        <v>3492</v>
      </c>
      <c r="B3493">
        <v>2013</v>
      </c>
      <c r="C3493" t="s">
        <v>3669</v>
      </c>
      <c r="D3493" t="s">
        <v>1518</v>
      </c>
      <c r="E3493">
        <v>113015.76</v>
      </c>
      <c r="F3493">
        <v>6410.25</v>
      </c>
      <c r="G3493">
        <v>16415.82</v>
      </c>
      <c r="H3493">
        <v>0</v>
      </c>
      <c r="I3493">
        <v>5</v>
      </c>
      <c r="J3493">
        <v>3</v>
      </c>
    </row>
    <row r="3494" spans="1:10" x14ac:dyDescent="0.3">
      <c r="A3494">
        <v>3493</v>
      </c>
      <c r="B3494">
        <v>2013</v>
      </c>
      <c r="C3494" t="s">
        <v>3670</v>
      </c>
      <c r="D3494" t="s">
        <v>159</v>
      </c>
      <c r="E3494">
        <v>112401.08</v>
      </c>
      <c r="F3494">
        <v>22613.73</v>
      </c>
      <c r="G3494">
        <v>822.97</v>
      </c>
      <c r="H3494">
        <v>1</v>
      </c>
      <c r="I3494">
        <v>4</v>
      </c>
      <c r="J3494">
        <v>5</v>
      </c>
    </row>
    <row r="3495" spans="1:10" x14ac:dyDescent="0.3">
      <c r="A3495">
        <v>3494</v>
      </c>
      <c r="B3495">
        <v>2013</v>
      </c>
      <c r="C3495" t="s">
        <v>3671</v>
      </c>
      <c r="D3495" t="s">
        <v>82</v>
      </c>
      <c r="E3495">
        <v>123105.01</v>
      </c>
      <c r="F3495">
        <v>5185.13</v>
      </c>
      <c r="G3495">
        <v>7540.7</v>
      </c>
      <c r="H3495">
        <v>0</v>
      </c>
      <c r="I3495">
        <v>1</v>
      </c>
      <c r="J3495">
        <v>3</v>
      </c>
    </row>
    <row r="3496" spans="1:10" x14ac:dyDescent="0.3">
      <c r="A3496">
        <v>3495</v>
      </c>
      <c r="B3496">
        <v>2011</v>
      </c>
      <c r="C3496" t="s">
        <v>3672</v>
      </c>
      <c r="D3496" t="s">
        <v>197</v>
      </c>
      <c r="E3496">
        <v>130457.93</v>
      </c>
      <c r="F3496">
        <v>981.76</v>
      </c>
      <c r="G3496">
        <v>4368.6000000000004</v>
      </c>
      <c r="H3496">
        <v>0</v>
      </c>
      <c r="I3496">
        <v>4</v>
      </c>
      <c r="J3496">
        <v>4</v>
      </c>
    </row>
    <row r="3497" spans="1:10" x14ac:dyDescent="0.3">
      <c r="A3497">
        <v>3496</v>
      </c>
      <c r="B3497">
        <v>2011</v>
      </c>
      <c r="C3497" t="s">
        <v>3673</v>
      </c>
      <c r="D3497" t="s">
        <v>3674</v>
      </c>
      <c r="E3497">
        <v>107916</v>
      </c>
      <c r="F3497">
        <v>25657.52</v>
      </c>
      <c r="G3497">
        <v>2233</v>
      </c>
      <c r="H3497">
        <v>1</v>
      </c>
      <c r="I3497">
        <v>4</v>
      </c>
      <c r="J3497">
        <v>5</v>
      </c>
    </row>
    <row r="3498" spans="1:10" x14ac:dyDescent="0.3">
      <c r="A3498">
        <v>3497</v>
      </c>
      <c r="B3498">
        <v>2011</v>
      </c>
      <c r="C3498" t="s">
        <v>3675</v>
      </c>
      <c r="D3498" t="s">
        <v>73</v>
      </c>
      <c r="E3498">
        <v>123028</v>
      </c>
      <c r="F3498">
        <v>5065.76</v>
      </c>
      <c r="G3498">
        <v>7691.2</v>
      </c>
      <c r="H3498">
        <v>0</v>
      </c>
      <c r="I3498">
        <v>3</v>
      </c>
      <c r="J3498">
        <v>3</v>
      </c>
    </row>
    <row r="3499" spans="1:10" x14ac:dyDescent="0.3">
      <c r="A3499">
        <v>3498</v>
      </c>
      <c r="B3499">
        <v>2014</v>
      </c>
      <c r="C3499" t="s">
        <v>3676</v>
      </c>
      <c r="D3499" t="s">
        <v>60</v>
      </c>
      <c r="E3499">
        <v>130481.58</v>
      </c>
      <c r="F3499">
        <v>489.89</v>
      </c>
      <c r="G3499">
        <v>4812.88</v>
      </c>
      <c r="H3499">
        <v>0</v>
      </c>
      <c r="I3499">
        <v>1</v>
      </c>
      <c r="J3499">
        <v>4</v>
      </c>
    </row>
    <row r="3500" spans="1:10" x14ac:dyDescent="0.3">
      <c r="A3500">
        <v>3499</v>
      </c>
      <c r="B3500">
        <v>2012</v>
      </c>
      <c r="C3500" t="s">
        <v>3677</v>
      </c>
      <c r="D3500" t="s">
        <v>548</v>
      </c>
      <c r="E3500">
        <v>74651.5</v>
      </c>
      <c r="F3500">
        <v>56722.22</v>
      </c>
      <c r="G3500">
        <v>4390</v>
      </c>
      <c r="H3500">
        <v>1</v>
      </c>
      <c r="I3500">
        <v>1</v>
      </c>
      <c r="J3500">
        <v>4</v>
      </c>
    </row>
    <row r="3501" spans="1:10" x14ac:dyDescent="0.3">
      <c r="A3501">
        <v>3500</v>
      </c>
      <c r="B3501">
        <v>2012</v>
      </c>
      <c r="C3501" t="s">
        <v>3678</v>
      </c>
      <c r="D3501" t="s">
        <v>197</v>
      </c>
      <c r="E3501">
        <v>130457.64</v>
      </c>
      <c r="F3501">
        <v>943.62</v>
      </c>
      <c r="G3501">
        <v>4340.1099999999997</v>
      </c>
      <c r="H3501">
        <v>0</v>
      </c>
      <c r="I3501">
        <v>3</v>
      </c>
      <c r="J3501">
        <v>5</v>
      </c>
    </row>
    <row r="3502" spans="1:10" x14ac:dyDescent="0.3">
      <c r="A3502">
        <v>3501</v>
      </c>
      <c r="B3502">
        <v>2012</v>
      </c>
      <c r="C3502" t="s">
        <v>3679</v>
      </c>
      <c r="D3502" t="s">
        <v>197</v>
      </c>
      <c r="E3502">
        <v>130457.87</v>
      </c>
      <c r="F3502">
        <v>1199.96</v>
      </c>
      <c r="G3502">
        <v>4077.07</v>
      </c>
      <c r="H3502">
        <v>0</v>
      </c>
      <c r="I3502">
        <v>2</v>
      </c>
      <c r="J3502">
        <v>1</v>
      </c>
    </row>
    <row r="3503" spans="1:10" x14ac:dyDescent="0.3">
      <c r="A3503">
        <v>3502</v>
      </c>
      <c r="B3503">
        <v>2013</v>
      </c>
      <c r="C3503" t="s">
        <v>3680</v>
      </c>
      <c r="D3503" t="s">
        <v>159</v>
      </c>
      <c r="E3503">
        <v>112208.9</v>
      </c>
      <c r="F3503">
        <v>7860.61</v>
      </c>
      <c r="G3503">
        <v>15657.26</v>
      </c>
      <c r="H3503">
        <v>0</v>
      </c>
      <c r="I3503">
        <v>5</v>
      </c>
      <c r="J3503">
        <v>1</v>
      </c>
    </row>
    <row r="3504" spans="1:10" x14ac:dyDescent="0.3">
      <c r="A3504">
        <v>3503</v>
      </c>
      <c r="B3504">
        <v>2013</v>
      </c>
      <c r="C3504" t="s">
        <v>3681</v>
      </c>
      <c r="D3504" t="s">
        <v>495</v>
      </c>
      <c r="E3504">
        <v>105697.93</v>
      </c>
      <c r="F3504">
        <v>21652.84</v>
      </c>
      <c r="G3504">
        <v>8346.1200000000008</v>
      </c>
      <c r="H3504">
        <v>0</v>
      </c>
      <c r="I3504">
        <v>4</v>
      </c>
      <c r="J3504">
        <v>2</v>
      </c>
    </row>
    <row r="3505" spans="1:10" x14ac:dyDescent="0.3">
      <c r="A3505">
        <v>3504</v>
      </c>
      <c r="B3505">
        <v>2011</v>
      </c>
      <c r="C3505" t="s">
        <v>3682</v>
      </c>
      <c r="D3505" t="s">
        <v>3081</v>
      </c>
      <c r="E3505">
        <v>135432</v>
      </c>
      <c r="F3505">
        <v>0</v>
      </c>
      <c r="G3505">
        <v>264</v>
      </c>
      <c r="H3505">
        <v>0</v>
      </c>
      <c r="I3505">
        <v>3</v>
      </c>
      <c r="J3505">
        <v>4</v>
      </c>
    </row>
    <row r="3506" spans="1:10" x14ac:dyDescent="0.3">
      <c r="A3506">
        <v>3505</v>
      </c>
      <c r="B3506">
        <v>2011</v>
      </c>
      <c r="C3506" t="s">
        <v>3683</v>
      </c>
      <c r="D3506" t="s">
        <v>3081</v>
      </c>
      <c r="E3506">
        <v>135432</v>
      </c>
      <c r="F3506">
        <v>0</v>
      </c>
      <c r="G3506">
        <v>264</v>
      </c>
      <c r="H3506">
        <v>0</v>
      </c>
      <c r="I3506">
        <v>1</v>
      </c>
      <c r="J3506">
        <v>4</v>
      </c>
    </row>
    <row r="3507" spans="1:10" x14ac:dyDescent="0.3">
      <c r="A3507">
        <v>3506</v>
      </c>
      <c r="B3507">
        <v>2014</v>
      </c>
      <c r="C3507" t="s">
        <v>3684</v>
      </c>
      <c r="D3507" t="s">
        <v>159</v>
      </c>
      <c r="E3507">
        <v>112401.07</v>
      </c>
      <c r="F3507">
        <v>19535.900000000001</v>
      </c>
      <c r="G3507">
        <v>3753.65</v>
      </c>
      <c r="H3507">
        <v>0</v>
      </c>
      <c r="I3507">
        <v>3</v>
      </c>
      <c r="J3507">
        <v>1</v>
      </c>
    </row>
    <row r="3508" spans="1:10" x14ac:dyDescent="0.3">
      <c r="A3508">
        <v>3507</v>
      </c>
      <c r="B3508">
        <v>2013</v>
      </c>
      <c r="C3508" t="s">
        <v>3685</v>
      </c>
      <c r="D3508" t="s">
        <v>197</v>
      </c>
      <c r="E3508">
        <v>130505.17</v>
      </c>
      <c r="F3508">
        <v>794.07</v>
      </c>
      <c r="G3508">
        <v>4389.33</v>
      </c>
      <c r="H3508">
        <v>0</v>
      </c>
      <c r="I3508">
        <v>2</v>
      </c>
      <c r="J3508">
        <v>1</v>
      </c>
    </row>
    <row r="3509" spans="1:10" x14ac:dyDescent="0.3">
      <c r="A3509">
        <v>3508</v>
      </c>
      <c r="B3509">
        <v>2012</v>
      </c>
      <c r="C3509" t="s">
        <v>3686</v>
      </c>
      <c r="D3509" t="s">
        <v>3358</v>
      </c>
      <c r="E3509">
        <v>135686.99</v>
      </c>
      <c r="F3509">
        <v>0</v>
      </c>
      <c r="G3509">
        <v>0</v>
      </c>
      <c r="H3509">
        <v>0</v>
      </c>
      <c r="I3509">
        <v>2</v>
      </c>
      <c r="J3509">
        <v>4</v>
      </c>
    </row>
    <row r="3510" spans="1:10" x14ac:dyDescent="0.3">
      <c r="A3510">
        <v>3509</v>
      </c>
      <c r="B3510">
        <v>2011</v>
      </c>
      <c r="C3510" t="s">
        <v>3687</v>
      </c>
      <c r="D3510" t="s">
        <v>73</v>
      </c>
      <c r="E3510">
        <v>105934.67</v>
      </c>
      <c r="F3510">
        <v>19666.27</v>
      </c>
      <c r="G3510">
        <v>10085.39</v>
      </c>
      <c r="H3510">
        <v>1</v>
      </c>
      <c r="I3510">
        <v>4</v>
      </c>
      <c r="J3510">
        <v>5</v>
      </c>
    </row>
    <row r="3511" spans="1:10" x14ac:dyDescent="0.3">
      <c r="A3511">
        <v>3510</v>
      </c>
      <c r="B3511">
        <v>2012</v>
      </c>
      <c r="C3511" t="s">
        <v>3688</v>
      </c>
      <c r="D3511" t="s">
        <v>293</v>
      </c>
      <c r="E3511">
        <v>110223.07</v>
      </c>
      <c r="F3511">
        <v>22096.19</v>
      </c>
      <c r="G3511">
        <v>3354.93</v>
      </c>
      <c r="H3511">
        <v>0</v>
      </c>
      <c r="I3511">
        <v>5</v>
      </c>
      <c r="J3511">
        <v>3</v>
      </c>
    </row>
    <row r="3512" spans="1:10" x14ac:dyDescent="0.3">
      <c r="A3512">
        <v>3511</v>
      </c>
      <c r="B3512">
        <v>2014</v>
      </c>
      <c r="C3512" t="s">
        <v>3689</v>
      </c>
      <c r="D3512" t="s">
        <v>1047</v>
      </c>
      <c r="E3512">
        <v>135421.51</v>
      </c>
      <c r="F3512">
        <v>0</v>
      </c>
      <c r="G3512">
        <v>250</v>
      </c>
      <c r="H3512">
        <v>0</v>
      </c>
      <c r="I3512">
        <v>3</v>
      </c>
      <c r="J3512">
        <v>1</v>
      </c>
    </row>
    <row r="3513" spans="1:10" x14ac:dyDescent="0.3">
      <c r="A3513">
        <v>3512</v>
      </c>
      <c r="B3513">
        <v>2012</v>
      </c>
      <c r="C3513" t="s">
        <v>3690</v>
      </c>
      <c r="D3513" t="s">
        <v>73</v>
      </c>
      <c r="E3513">
        <v>125386.11</v>
      </c>
      <c r="F3513">
        <v>0</v>
      </c>
      <c r="G3513">
        <v>10283.4</v>
      </c>
      <c r="H3513">
        <v>0</v>
      </c>
      <c r="I3513">
        <v>1</v>
      </c>
      <c r="J3513">
        <v>3</v>
      </c>
    </row>
    <row r="3514" spans="1:10" x14ac:dyDescent="0.3">
      <c r="A3514">
        <v>3513</v>
      </c>
      <c r="B3514">
        <v>2011</v>
      </c>
      <c r="C3514" t="s">
        <v>3691</v>
      </c>
      <c r="D3514" t="s">
        <v>1518</v>
      </c>
      <c r="E3514">
        <v>123240</v>
      </c>
      <c r="F3514">
        <v>7821.07</v>
      </c>
      <c r="G3514">
        <v>4592.04</v>
      </c>
      <c r="H3514">
        <v>0</v>
      </c>
      <c r="I3514">
        <v>1</v>
      </c>
      <c r="J3514">
        <v>1</v>
      </c>
    </row>
    <row r="3515" spans="1:10" x14ac:dyDescent="0.3">
      <c r="A3515">
        <v>3514</v>
      </c>
      <c r="B3515">
        <v>2014</v>
      </c>
      <c r="C3515" t="s">
        <v>3692</v>
      </c>
      <c r="D3515" t="s">
        <v>197</v>
      </c>
      <c r="E3515">
        <v>129601.55</v>
      </c>
      <c r="F3515">
        <v>1442.27</v>
      </c>
      <c r="G3515">
        <v>4607.34</v>
      </c>
      <c r="H3515">
        <v>0</v>
      </c>
      <c r="I3515">
        <v>4</v>
      </c>
      <c r="J3515">
        <v>1</v>
      </c>
    </row>
    <row r="3516" spans="1:10" x14ac:dyDescent="0.3">
      <c r="A3516">
        <v>3515</v>
      </c>
      <c r="B3516">
        <v>2011</v>
      </c>
      <c r="C3516" t="s">
        <v>3693</v>
      </c>
      <c r="D3516" t="s">
        <v>159</v>
      </c>
      <c r="E3516">
        <v>112380.65</v>
      </c>
      <c r="F3516">
        <v>8028.77</v>
      </c>
      <c r="G3516">
        <v>15236.9</v>
      </c>
      <c r="H3516">
        <v>0</v>
      </c>
      <c r="I3516">
        <v>2</v>
      </c>
      <c r="J3516">
        <v>2</v>
      </c>
    </row>
    <row r="3517" spans="1:10" x14ac:dyDescent="0.3">
      <c r="A3517">
        <v>3516</v>
      </c>
      <c r="B3517">
        <v>2013</v>
      </c>
      <c r="C3517" t="s">
        <v>3694</v>
      </c>
      <c r="D3517" t="s">
        <v>73</v>
      </c>
      <c r="E3517">
        <v>126873.18</v>
      </c>
      <c r="F3517">
        <v>0</v>
      </c>
      <c r="G3517">
        <v>8768.2199999999993</v>
      </c>
      <c r="H3517">
        <v>0</v>
      </c>
      <c r="I3517">
        <v>5</v>
      </c>
      <c r="J3517">
        <v>1</v>
      </c>
    </row>
    <row r="3518" spans="1:10" x14ac:dyDescent="0.3">
      <c r="A3518">
        <v>3517</v>
      </c>
      <c r="B3518">
        <v>2011</v>
      </c>
      <c r="C3518" t="s">
        <v>3695</v>
      </c>
      <c r="D3518" t="s">
        <v>293</v>
      </c>
      <c r="E3518">
        <v>110377.87</v>
      </c>
      <c r="F3518">
        <v>8476.4699999999993</v>
      </c>
      <c r="G3518">
        <v>16763.990000000002</v>
      </c>
      <c r="H3518">
        <v>0</v>
      </c>
      <c r="I3518">
        <v>1</v>
      </c>
      <c r="J3518">
        <v>3</v>
      </c>
    </row>
    <row r="3519" spans="1:10" x14ac:dyDescent="0.3">
      <c r="A3519">
        <v>3518</v>
      </c>
      <c r="B3519">
        <v>2012</v>
      </c>
      <c r="C3519" t="s">
        <v>3696</v>
      </c>
      <c r="D3519" t="s">
        <v>73</v>
      </c>
      <c r="E3519">
        <v>105934.71</v>
      </c>
      <c r="F3519">
        <v>21642.799999999999</v>
      </c>
      <c r="G3519">
        <v>8036.34</v>
      </c>
      <c r="H3519">
        <v>0</v>
      </c>
      <c r="I3519">
        <v>5</v>
      </c>
      <c r="J3519">
        <v>2</v>
      </c>
    </row>
    <row r="3520" spans="1:10" x14ac:dyDescent="0.3">
      <c r="A3520">
        <v>3519</v>
      </c>
      <c r="B3520">
        <v>2011</v>
      </c>
      <c r="C3520" t="s">
        <v>3697</v>
      </c>
      <c r="D3520" t="s">
        <v>685</v>
      </c>
      <c r="E3520">
        <v>135611.51999999999</v>
      </c>
      <c r="F3520">
        <v>0</v>
      </c>
      <c r="G3520">
        <v>0</v>
      </c>
      <c r="H3520">
        <v>0</v>
      </c>
      <c r="I3520">
        <v>3</v>
      </c>
      <c r="J3520">
        <v>2</v>
      </c>
    </row>
    <row r="3521" spans="1:10" x14ac:dyDescent="0.3">
      <c r="A3521">
        <v>3520</v>
      </c>
      <c r="B3521">
        <v>2011</v>
      </c>
      <c r="C3521" t="s">
        <v>3698</v>
      </c>
      <c r="D3521" t="s">
        <v>2575</v>
      </c>
      <c r="E3521">
        <v>122740.95</v>
      </c>
      <c r="F3521">
        <v>4466.12</v>
      </c>
      <c r="G3521">
        <v>8396.2199999999993</v>
      </c>
      <c r="H3521">
        <v>0</v>
      </c>
      <c r="I3521">
        <v>2</v>
      </c>
      <c r="J3521">
        <v>4</v>
      </c>
    </row>
    <row r="3522" spans="1:10" x14ac:dyDescent="0.3">
      <c r="A3522">
        <v>3521</v>
      </c>
      <c r="B3522">
        <v>2011</v>
      </c>
      <c r="C3522" t="s">
        <v>3699</v>
      </c>
      <c r="D3522" t="s">
        <v>1518</v>
      </c>
      <c r="E3522">
        <v>115844.91</v>
      </c>
      <c r="F3522">
        <v>9085.77</v>
      </c>
      <c r="G3522">
        <v>10655.8</v>
      </c>
      <c r="H3522">
        <v>0</v>
      </c>
      <c r="I3522">
        <v>3</v>
      </c>
      <c r="J3522">
        <v>2</v>
      </c>
    </row>
    <row r="3523" spans="1:10" x14ac:dyDescent="0.3">
      <c r="A3523">
        <v>3522</v>
      </c>
      <c r="B3523">
        <v>2012</v>
      </c>
      <c r="C3523" t="s">
        <v>1224</v>
      </c>
      <c r="D3523" t="s">
        <v>232</v>
      </c>
      <c r="E3523">
        <v>77580.679999999993</v>
      </c>
      <c r="F3523">
        <v>53766.21</v>
      </c>
      <c r="G3523">
        <v>4222.6400000000003</v>
      </c>
      <c r="H3523">
        <v>1</v>
      </c>
      <c r="I3523">
        <v>3</v>
      </c>
      <c r="J3523">
        <v>2</v>
      </c>
    </row>
    <row r="3524" spans="1:10" x14ac:dyDescent="0.3">
      <c r="A3524">
        <v>3523</v>
      </c>
      <c r="B3524">
        <v>2012</v>
      </c>
      <c r="C3524" t="s">
        <v>3700</v>
      </c>
      <c r="D3524" t="s">
        <v>210</v>
      </c>
      <c r="E3524">
        <v>86481.37</v>
      </c>
      <c r="F3524">
        <v>38725.19</v>
      </c>
      <c r="G3524">
        <v>10359.870000000001</v>
      </c>
      <c r="H3524">
        <v>1</v>
      </c>
      <c r="I3524">
        <v>5</v>
      </c>
      <c r="J3524">
        <v>3</v>
      </c>
    </row>
    <row r="3525" spans="1:10" x14ac:dyDescent="0.3">
      <c r="A3525">
        <v>3524</v>
      </c>
      <c r="B3525">
        <v>2012</v>
      </c>
      <c r="C3525" t="s">
        <v>3701</v>
      </c>
      <c r="D3525" t="s">
        <v>159</v>
      </c>
      <c r="E3525">
        <v>112401.08</v>
      </c>
      <c r="F3525">
        <v>14835.22</v>
      </c>
      <c r="G3525">
        <v>8320.56</v>
      </c>
      <c r="H3525">
        <v>1</v>
      </c>
      <c r="I3525">
        <v>5</v>
      </c>
      <c r="J3525">
        <v>5</v>
      </c>
    </row>
    <row r="3526" spans="1:10" x14ac:dyDescent="0.3">
      <c r="A3526">
        <v>3525</v>
      </c>
      <c r="B3526">
        <v>2011</v>
      </c>
      <c r="C3526" t="s">
        <v>3702</v>
      </c>
      <c r="D3526" t="s">
        <v>197</v>
      </c>
      <c r="E3526">
        <v>130504.93</v>
      </c>
      <c r="F3526">
        <v>977.83</v>
      </c>
      <c r="G3526">
        <v>4069.89</v>
      </c>
      <c r="H3526">
        <v>0</v>
      </c>
      <c r="I3526">
        <v>1</v>
      </c>
      <c r="J3526">
        <v>3</v>
      </c>
    </row>
    <row r="3527" spans="1:10" x14ac:dyDescent="0.3">
      <c r="A3527">
        <v>3526</v>
      </c>
      <c r="B3527">
        <v>2014</v>
      </c>
      <c r="C3527" t="s">
        <v>3703</v>
      </c>
      <c r="D3527" t="s">
        <v>73</v>
      </c>
      <c r="E3527">
        <v>105934.66</v>
      </c>
      <c r="F3527">
        <v>9032.94</v>
      </c>
      <c r="G3527">
        <v>20550.29</v>
      </c>
      <c r="H3527">
        <v>0</v>
      </c>
      <c r="I3527">
        <v>1</v>
      </c>
      <c r="J3527">
        <v>5</v>
      </c>
    </row>
    <row r="3528" spans="1:10" x14ac:dyDescent="0.3">
      <c r="A3528">
        <v>3527</v>
      </c>
      <c r="B3528">
        <v>2013</v>
      </c>
      <c r="C3528" t="s">
        <v>3704</v>
      </c>
      <c r="D3528" t="s">
        <v>2502</v>
      </c>
      <c r="E3528">
        <v>101845.9</v>
      </c>
      <c r="F3528">
        <v>27050.959999999999</v>
      </c>
      <c r="G3528">
        <v>6616.43</v>
      </c>
      <c r="H3528">
        <v>0</v>
      </c>
      <c r="I3528">
        <v>1</v>
      </c>
      <c r="J3528">
        <v>3</v>
      </c>
    </row>
    <row r="3529" spans="1:10" x14ac:dyDescent="0.3">
      <c r="A3529">
        <v>3528</v>
      </c>
      <c r="B3529">
        <v>2014</v>
      </c>
      <c r="C3529" t="s">
        <v>3705</v>
      </c>
      <c r="D3529" t="s">
        <v>232</v>
      </c>
      <c r="E3529">
        <v>77580.69</v>
      </c>
      <c r="F3529">
        <v>49877.599999999999</v>
      </c>
      <c r="G3529">
        <v>8052.21</v>
      </c>
      <c r="H3529">
        <v>1</v>
      </c>
      <c r="I3529">
        <v>2</v>
      </c>
      <c r="J3529">
        <v>2</v>
      </c>
    </row>
    <row r="3530" spans="1:10" x14ac:dyDescent="0.3">
      <c r="A3530">
        <v>3529</v>
      </c>
      <c r="B3530">
        <v>2013</v>
      </c>
      <c r="C3530" t="s">
        <v>3706</v>
      </c>
      <c r="D3530" t="s">
        <v>685</v>
      </c>
      <c r="E3530">
        <v>135489.93</v>
      </c>
      <c r="F3530">
        <v>0</v>
      </c>
      <c r="G3530">
        <v>0</v>
      </c>
      <c r="H3530">
        <v>0</v>
      </c>
      <c r="I3530">
        <v>2</v>
      </c>
      <c r="J3530">
        <v>1</v>
      </c>
    </row>
    <row r="3531" spans="1:10" x14ac:dyDescent="0.3">
      <c r="A3531">
        <v>3530</v>
      </c>
      <c r="B3531">
        <v>2012</v>
      </c>
      <c r="C3531" t="s">
        <v>3707</v>
      </c>
      <c r="D3531" t="s">
        <v>324</v>
      </c>
      <c r="E3531">
        <v>123170.05</v>
      </c>
      <c r="F3531">
        <v>6521</v>
      </c>
      <c r="G3531">
        <v>5797.93</v>
      </c>
      <c r="H3531">
        <v>0</v>
      </c>
      <c r="I3531">
        <v>5</v>
      </c>
      <c r="J3531">
        <v>2</v>
      </c>
    </row>
    <row r="3532" spans="1:10" x14ac:dyDescent="0.3">
      <c r="A3532">
        <v>3531</v>
      </c>
      <c r="B3532">
        <v>2011</v>
      </c>
      <c r="C3532" t="s">
        <v>3708</v>
      </c>
      <c r="D3532" t="s">
        <v>288</v>
      </c>
      <c r="E3532">
        <v>106046.06</v>
      </c>
      <c r="F3532">
        <v>17393.45</v>
      </c>
      <c r="G3532">
        <v>12047.77</v>
      </c>
      <c r="H3532">
        <v>0</v>
      </c>
      <c r="I3532">
        <v>3</v>
      </c>
      <c r="J3532">
        <v>3</v>
      </c>
    </row>
    <row r="3533" spans="1:10" x14ac:dyDescent="0.3">
      <c r="A3533">
        <v>3532</v>
      </c>
      <c r="B3533">
        <v>2012</v>
      </c>
      <c r="C3533" t="s">
        <v>3709</v>
      </c>
      <c r="D3533" t="s">
        <v>710</v>
      </c>
      <c r="E3533">
        <v>134543.46</v>
      </c>
      <c r="F3533">
        <v>0</v>
      </c>
      <c r="G3533">
        <v>942.75</v>
      </c>
      <c r="H3533">
        <v>0</v>
      </c>
      <c r="I3533">
        <v>5</v>
      </c>
      <c r="J3533">
        <v>4</v>
      </c>
    </row>
    <row r="3534" spans="1:10" x14ac:dyDescent="0.3">
      <c r="A3534">
        <v>3533</v>
      </c>
      <c r="B3534">
        <v>2014</v>
      </c>
      <c r="C3534" t="s">
        <v>3710</v>
      </c>
      <c r="D3534" t="s">
        <v>159</v>
      </c>
      <c r="E3534">
        <v>112401.08</v>
      </c>
      <c r="F3534">
        <v>17455.97</v>
      </c>
      <c r="G3534">
        <v>5624.76</v>
      </c>
      <c r="H3534">
        <v>0</v>
      </c>
      <c r="I3534">
        <v>2</v>
      </c>
      <c r="J3534">
        <v>4</v>
      </c>
    </row>
    <row r="3535" spans="1:10" x14ac:dyDescent="0.3">
      <c r="A3535">
        <v>3534</v>
      </c>
      <c r="B3535">
        <v>2013</v>
      </c>
      <c r="C3535" t="s">
        <v>3711</v>
      </c>
      <c r="D3535" t="s">
        <v>685</v>
      </c>
      <c r="E3535">
        <v>135481.62</v>
      </c>
      <c r="F3535">
        <v>0</v>
      </c>
      <c r="G3535">
        <v>0</v>
      </c>
      <c r="H3535">
        <v>0</v>
      </c>
      <c r="I3535">
        <v>3</v>
      </c>
      <c r="J3535">
        <v>3</v>
      </c>
    </row>
    <row r="3536" spans="1:10" x14ac:dyDescent="0.3">
      <c r="A3536">
        <v>3535</v>
      </c>
      <c r="B3536">
        <v>2011</v>
      </c>
      <c r="C3536" t="s">
        <v>3712</v>
      </c>
      <c r="D3536" t="s">
        <v>1518</v>
      </c>
      <c r="E3536">
        <v>124007.2</v>
      </c>
      <c r="F3536">
        <v>122.1</v>
      </c>
      <c r="G3536">
        <v>11346.42</v>
      </c>
      <c r="H3536">
        <v>0</v>
      </c>
      <c r="I3536">
        <v>2</v>
      </c>
      <c r="J3536">
        <v>1</v>
      </c>
    </row>
    <row r="3537" spans="1:10" x14ac:dyDescent="0.3">
      <c r="A3537">
        <v>3536</v>
      </c>
      <c r="B3537">
        <v>2014</v>
      </c>
      <c r="C3537" t="s">
        <v>3713</v>
      </c>
      <c r="D3537" t="s">
        <v>126</v>
      </c>
      <c r="E3537">
        <v>120837.78</v>
      </c>
      <c r="F3537">
        <v>962.13</v>
      </c>
      <c r="G3537">
        <v>13638.5</v>
      </c>
      <c r="H3537">
        <v>0</v>
      </c>
      <c r="I3537">
        <v>2</v>
      </c>
      <c r="J3537">
        <v>4</v>
      </c>
    </row>
    <row r="3538" spans="1:10" x14ac:dyDescent="0.3">
      <c r="A3538">
        <v>3537</v>
      </c>
      <c r="B3538">
        <v>2014</v>
      </c>
      <c r="C3538" t="s">
        <v>3714</v>
      </c>
      <c r="D3538" t="s">
        <v>82</v>
      </c>
      <c r="E3538">
        <v>123120</v>
      </c>
      <c r="F3538">
        <v>0</v>
      </c>
      <c r="G3538">
        <v>12312.01</v>
      </c>
      <c r="H3538">
        <v>0</v>
      </c>
      <c r="I3538">
        <v>5</v>
      </c>
      <c r="J3538">
        <v>1</v>
      </c>
    </row>
    <row r="3539" spans="1:10" x14ac:dyDescent="0.3">
      <c r="A3539">
        <v>3538</v>
      </c>
      <c r="B3539">
        <v>2011</v>
      </c>
      <c r="C3539" t="s">
        <v>3715</v>
      </c>
      <c r="D3539" t="s">
        <v>164</v>
      </c>
      <c r="E3539">
        <v>121628.63</v>
      </c>
      <c r="F3539">
        <v>2933.54</v>
      </c>
      <c r="G3539">
        <v>10854.42</v>
      </c>
      <c r="H3539">
        <v>0</v>
      </c>
      <c r="I3539">
        <v>2</v>
      </c>
      <c r="J3539">
        <v>1</v>
      </c>
    </row>
    <row r="3540" spans="1:10" x14ac:dyDescent="0.3">
      <c r="A3540">
        <v>3539</v>
      </c>
      <c r="B3540">
        <v>2013</v>
      </c>
      <c r="C3540" t="s">
        <v>3716</v>
      </c>
      <c r="D3540" t="s">
        <v>293</v>
      </c>
      <c r="E3540">
        <v>99166</v>
      </c>
      <c r="F3540">
        <v>14856.57</v>
      </c>
      <c r="G3540">
        <v>21372.13</v>
      </c>
      <c r="H3540">
        <v>1</v>
      </c>
      <c r="I3540">
        <v>5</v>
      </c>
      <c r="J3540">
        <v>3</v>
      </c>
    </row>
    <row r="3541" spans="1:10" x14ac:dyDescent="0.3">
      <c r="A3541">
        <v>3540</v>
      </c>
      <c r="B3541">
        <v>2013</v>
      </c>
      <c r="C3541" t="s">
        <v>3717</v>
      </c>
      <c r="D3541" t="s">
        <v>1518</v>
      </c>
      <c r="E3541">
        <v>109367.57</v>
      </c>
      <c r="F3541">
        <v>0</v>
      </c>
      <c r="G3541">
        <v>26016.43</v>
      </c>
      <c r="H3541">
        <v>0</v>
      </c>
      <c r="I3541">
        <v>1</v>
      </c>
      <c r="J3541">
        <v>5</v>
      </c>
    </row>
    <row r="3542" spans="1:10" x14ac:dyDescent="0.3">
      <c r="A3542">
        <v>3541</v>
      </c>
      <c r="B3542">
        <v>2011</v>
      </c>
      <c r="C3542" t="s">
        <v>3718</v>
      </c>
      <c r="D3542" t="s">
        <v>159</v>
      </c>
      <c r="E3542">
        <v>115423.67999999999</v>
      </c>
      <c r="F3542">
        <v>13678.56</v>
      </c>
      <c r="G3542">
        <v>6271.68</v>
      </c>
      <c r="H3542">
        <v>0</v>
      </c>
      <c r="I3542">
        <v>2</v>
      </c>
      <c r="J3542">
        <v>1</v>
      </c>
    </row>
    <row r="3543" spans="1:10" x14ac:dyDescent="0.3">
      <c r="A3543">
        <v>3542</v>
      </c>
      <c r="B3543">
        <v>2014</v>
      </c>
      <c r="C3543" t="s">
        <v>3719</v>
      </c>
      <c r="D3543" t="s">
        <v>133</v>
      </c>
      <c r="E3543">
        <v>126873.09</v>
      </c>
      <c r="F3543">
        <v>0</v>
      </c>
      <c r="G3543">
        <v>8495.89</v>
      </c>
      <c r="H3543">
        <v>0</v>
      </c>
      <c r="I3543">
        <v>3</v>
      </c>
      <c r="J3543">
        <v>4</v>
      </c>
    </row>
    <row r="3544" spans="1:10" x14ac:dyDescent="0.3">
      <c r="A3544">
        <v>3543</v>
      </c>
      <c r="B3544">
        <v>2014</v>
      </c>
      <c r="C3544" t="s">
        <v>3720</v>
      </c>
      <c r="D3544" t="s">
        <v>288</v>
      </c>
      <c r="E3544">
        <v>100877.04</v>
      </c>
      <c r="F3544">
        <v>14193.8</v>
      </c>
      <c r="G3544">
        <v>20266.79</v>
      </c>
      <c r="H3544">
        <v>0</v>
      </c>
      <c r="I3544">
        <v>2</v>
      </c>
      <c r="J3544">
        <v>5</v>
      </c>
    </row>
    <row r="3545" spans="1:10" x14ac:dyDescent="0.3">
      <c r="A3545">
        <v>3544</v>
      </c>
      <c r="B3545">
        <v>2013</v>
      </c>
      <c r="C3545" t="s">
        <v>3721</v>
      </c>
      <c r="D3545" t="s">
        <v>288</v>
      </c>
      <c r="E3545">
        <v>106248.32000000001</v>
      </c>
      <c r="F3545">
        <v>13563.63</v>
      </c>
      <c r="G3545">
        <v>15516.92</v>
      </c>
      <c r="H3545">
        <v>0</v>
      </c>
      <c r="I3545">
        <v>1</v>
      </c>
      <c r="J3545">
        <v>1</v>
      </c>
    </row>
    <row r="3546" spans="1:10" x14ac:dyDescent="0.3">
      <c r="A3546">
        <v>3545</v>
      </c>
      <c r="B3546">
        <v>2012</v>
      </c>
      <c r="C3546" t="s">
        <v>3722</v>
      </c>
      <c r="D3546" t="s">
        <v>166</v>
      </c>
      <c r="E3546">
        <v>132209.54</v>
      </c>
      <c r="F3546">
        <v>0</v>
      </c>
      <c r="G3546">
        <v>3110.05</v>
      </c>
      <c r="H3546">
        <v>0</v>
      </c>
      <c r="I3546">
        <v>3</v>
      </c>
      <c r="J3546">
        <v>5</v>
      </c>
    </row>
    <row r="3547" spans="1:10" x14ac:dyDescent="0.3">
      <c r="A3547">
        <v>3546</v>
      </c>
      <c r="B3547">
        <v>2013</v>
      </c>
      <c r="C3547" t="s">
        <v>3723</v>
      </c>
      <c r="D3547" t="s">
        <v>159</v>
      </c>
      <c r="E3547">
        <v>112421.44</v>
      </c>
      <c r="F3547">
        <v>15572.87</v>
      </c>
      <c r="G3547">
        <v>7323.73</v>
      </c>
      <c r="H3547">
        <v>0</v>
      </c>
      <c r="I3547">
        <v>3</v>
      </c>
      <c r="J3547">
        <v>5</v>
      </c>
    </row>
    <row r="3548" spans="1:10" x14ac:dyDescent="0.3">
      <c r="A3548">
        <v>3547</v>
      </c>
      <c r="B3548">
        <v>2014</v>
      </c>
      <c r="C3548" t="s">
        <v>3724</v>
      </c>
      <c r="D3548" t="s">
        <v>1518</v>
      </c>
      <c r="E3548">
        <v>109044</v>
      </c>
      <c r="F3548">
        <v>5040.67</v>
      </c>
      <c r="G3548">
        <v>21229.91</v>
      </c>
      <c r="H3548">
        <v>0</v>
      </c>
      <c r="I3548">
        <v>1</v>
      </c>
      <c r="J3548">
        <v>4</v>
      </c>
    </row>
    <row r="3549" spans="1:10" x14ac:dyDescent="0.3">
      <c r="A3549">
        <v>3548</v>
      </c>
      <c r="B3549">
        <v>2013</v>
      </c>
      <c r="C3549" t="s">
        <v>3725</v>
      </c>
      <c r="D3549" t="s">
        <v>428</v>
      </c>
      <c r="E3549">
        <v>133399.03</v>
      </c>
      <c r="F3549">
        <v>370.65</v>
      </c>
      <c r="G3549">
        <v>1544</v>
      </c>
      <c r="H3549">
        <v>1</v>
      </c>
      <c r="I3549">
        <v>5</v>
      </c>
      <c r="J3549">
        <v>5</v>
      </c>
    </row>
    <row r="3550" spans="1:10" x14ac:dyDescent="0.3">
      <c r="A3550">
        <v>3549</v>
      </c>
      <c r="B3550">
        <v>2013</v>
      </c>
      <c r="C3550" t="s">
        <v>3726</v>
      </c>
      <c r="D3550" t="s">
        <v>197</v>
      </c>
      <c r="E3550">
        <v>130481.13</v>
      </c>
      <c r="F3550">
        <v>0</v>
      </c>
      <c r="G3550">
        <v>4828.32</v>
      </c>
      <c r="H3550">
        <v>0</v>
      </c>
      <c r="I3550">
        <v>3</v>
      </c>
      <c r="J3550">
        <v>2</v>
      </c>
    </row>
    <row r="3551" spans="1:10" x14ac:dyDescent="0.3">
      <c r="A3551">
        <v>3550</v>
      </c>
      <c r="B3551">
        <v>2011</v>
      </c>
      <c r="C3551" t="s">
        <v>3727</v>
      </c>
      <c r="D3551" t="s">
        <v>159</v>
      </c>
      <c r="E3551">
        <v>117303.63</v>
      </c>
      <c r="F3551">
        <v>5852.03</v>
      </c>
      <c r="G3551">
        <v>12139.99</v>
      </c>
      <c r="H3551">
        <v>0</v>
      </c>
      <c r="I3551">
        <v>1</v>
      </c>
      <c r="J3551">
        <v>4</v>
      </c>
    </row>
    <row r="3552" spans="1:10" x14ac:dyDescent="0.3">
      <c r="A3552">
        <v>3551</v>
      </c>
      <c r="B3552">
        <v>2012</v>
      </c>
      <c r="C3552" t="s">
        <v>3728</v>
      </c>
      <c r="D3552" t="s">
        <v>288</v>
      </c>
      <c r="E3552">
        <v>103897.77</v>
      </c>
      <c r="F3552">
        <v>11922.75</v>
      </c>
      <c r="G3552">
        <v>19466.349999999999</v>
      </c>
      <c r="H3552">
        <v>0</v>
      </c>
      <c r="I3552">
        <v>1</v>
      </c>
      <c r="J3552">
        <v>2</v>
      </c>
    </row>
    <row r="3553" spans="1:10" x14ac:dyDescent="0.3">
      <c r="A3553">
        <v>3552</v>
      </c>
      <c r="B3553">
        <v>2011</v>
      </c>
      <c r="C3553" t="s">
        <v>3729</v>
      </c>
      <c r="D3553" t="s">
        <v>197</v>
      </c>
      <c r="E3553">
        <v>130476.4</v>
      </c>
      <c r="F3553">
        <v>710.83</v>
      </c>
      <c r="G3553">
        <v>4093.67</v>
      </c>
      <c r="H3553">
        <v>0</v>
      </c>
      <c r="I3553">
        <v>5</v>
      </c>
      <c r="J3553">
        <v>4</v>
      </c>
    </row>
    <row r="3554" spans="1:10" x14ac:dyDescent="0.3">
      <c r="A3554">
        <v>3553</v>
      </c>
      <c r="B3554">
        <v>2013</v>
      </c>
      <c r="C3554" t="s">
        <v>3730</v>
      </c>
      <c r="D3554" t="s">
        <v>159</v>
      </c>
      <c r="E3554">
        <v>112441.82</v>
      </c>
      <c r="F3554">
        <v>6036.56</v>
      </c>
      <c r="G3554">
        <v>16774.86</v>
      </c>
      <c r="H3554">
        <v>0</v>
      </c>
      <c r="I3554">
        <v>4</v>
      </c>
      <c r="J3554">
        <v>2</v>
      </c>
    </row>
    <row r="3555" spans="1:10" x14ac:dyDescent="0.3">
      <c r="A3555">
        <v>3554</v>
      </c>
      <c r="B3555">
        <v>2013</v>
      </c>
      <c r="C3555" t="s">
        <v>3731</v>
      </c>
      <c r="D3555" t="s">
        <v>3400</v>
      </c>
      <c r="E3555">
        <v>134140.6</v>
      </c>
      <c r="F3555">
        <v>0</v>
      </c>
      <c r="G3555">
        <v>1095</v>
      </c>
      <c r="H3555">
        <v>0</v>
      </c>
      <c r="I3555">
        <v>3</v>
      </c>
      <c r="J3555">
        <v>2</v>
      </c>
    </row>
    <row r="3556" spans="1:10" x14ac:dyDescent="0.3">
      <c r="A3556">
        <v>3555</v>
      </c>
      <c r="B3556">
        <v>2012</v>
      </c>
      <c r="C3556" t="s">
        <v>3732</v>
      </c>
      <c r="D3556" t="s">
        <v>926</v>
      </c>
      <c r="E3556">
        <v>118717.02</v>
      </c>
      <c r="F3556">
        <v>0</v>
      </c>
      <c r="G3556">
        <v>16500.5</v>
      </c>
      <c r="H3556">
        <v>0</v>
      </c>
      <c r="I3556">
        <v>5</v>
      </c>
      <c r="J3556">
        <v>1</v>
      </c>
    </row>
    <row r="3557" spans="1:10" x14ac:dyDescent="0.3">
      <c r="A3557">
        <v>3556</v>
      </c>
      <c r="B3557">
        <v>2011</v>
      </c>
      <c r="C3557" t="s">
        <v>3733</v>
      </c>
      <c r="D3557" t="s">
        <v>685</v>
      </c>
      <c r="E3557">
        <v>135211.75</v>
      </c>
      <c r="F3557">
        <v>0</v>
      </c>
      <c r="G3557">
        <v>0</v>
      </c>
      <c r="H3557">
        <v>0</v>
      </c>
      <c r="I3557">
        <v>4</v>
      </c>
      <c r="J3557">
        <v>4</v>
      </c>
    </row>
    <row r="3558" spans="1:10" x14ac:dyDescent="0.3">
      <c r="A3558">
        <v>3557</v>
      </c>
      <c r="B3558">
        <v>2014</v>
      </c>
      <c r="C3558" t="s">
        <v>3734</v>
      </c>
      <c r="D3558" t="s">
        <v>159</v>
      </c>
      <c r="E3558">
        <v>112401.08</v>
      </c>
      <c r="F3558">
        <v>14456.67</v>
      </c>
      <c r="G3558">
        <v>8346.6200000000008</v>
      </c>
      <c r="H3558">
        <v>0</v>
      </c>
      <c r="I3558">
        <v>3</v>
      </c>
      <c r="J3558">
        <v>5</v>
      </c>
    </row>
    <row r="3559" spans="1:10" x14ac:dyDescent="0.3">
      <c r="A3559">
        <v>3558</v>
      </c>
      <c r="B3559">
        <v>2011</v>
      </c>
      <c r="C3559" t="s">
        <v>3735</v>
      </c>
      <c r="D3559" t="s">
        <v>3358</v>
      </c>
      <c r="E3559">
        <v>135200</v>
      </c>
      <c r="F3559">
        <v>0</v>
      </c>
      <c r="G3559">
        <v>0</v>
      </c>
      <c r="H3559">
        <v>0</v>
      </c>
      <c r="I3559">
        <v>3</v>
      </c>
      <c r="J3559">
        <v>2</v>
      </c>
    </row>
    <row r="3560" spans="1:10" x14ac:dyDescent="0.3">
      <c r="A3560">
        <v>3559</v>
      </c>
      <c r="B3560">
        <v>2012</v>
      </c>
      <c r="C3560" t="s">
        <v>3736</v>
      </c>
      <c r="D3560" t="s">
        <v>1068</v>
      </c>
      <c r="E3560">
        <v>135200</v>
      </c>
      <c r="F3560">
        <v>0</v>
      </c>
      <c r="G3560">
        <v>0</v>
      </c>
      <c r="H3560">
        <v>0</v>
      </c>
      <c r="I3560">
        <v>1</v>
      </c>
      <c r="J3560">
        <v>5</v>
      </c>
    </row>
    <row r="3561" spans="1:10" x14ac:dyDescent="0.3">
      <c r="A3561">
        <v>3560</v>
      </c>
      <c r="B3561">
        <v>2012</v>
      </c>
      <c r="C3561" t="s">
        <v>3737</v>
      </c>
      <c r="D3561" t="s">
        <v>159</v>
      </c>
      <c r="E3561">
        <v>110295.93</v>
      </c>
      <c r="F3561">
        <v>12035.9</v>
      </c>
      <c r="G3561">
        <v>12866.32</v>
      </c>
      <c r="H3561">
        <v>0</v>
      </c>
      <c r="I3561">
        <v>1</v>
      </c>
      <c r="J3561">
        <v>4</v>
      </c>
    </row>
    <row r="3562" spans="1:10" x14ac:dyDescent="0.3">
      <c r="A3562">
        <v>3561</v>
      </c>
      <c r="B3562">
        <v>2014</v>
      </c>
      <c r="C3562" t="s">
        <v>3738</v>
      </c>
      <c r="D3562" t="s">
        <v>60</v>
      </c>
      <c r="E3562">
        <v>130457.93</v>
      </c>
      <c r="F3562">
        <v>293.93</v>
      </c>
      <c r="G3562">
        <v>4429.7700000000004</v>
      </c>
      <c r="H3562">
        <v>0</v>
      </c>
      <c r="I3562">
        <v>1</v>
      </c>
      <c r="J3562">
        <v>5</v>
      </c>
    </row>
    <row r="3563" spans="1:10" x14ac:dyDescent="0.3">
      <c r="A3563">
        <v>3562</v>
      </c>
      <c r="B3563">
        <v>2011</v>
      </c>
      <c r="C3563" t="s">
        <v>3739</v>
      </c>
      <c r="D3563" t="s">
        <v>324</v>
      </c>
      <c r="E3563">
        <v>123191.91</v>
      </c>
      <c r="F3563">
        <v>6945.86</v>
      </c>
      <c r="G3563">
        <v>5034.21</v>
      </c>
      <c r="H3563">
        <v>0</v>
      </c>
      <c r="I3563">
        <v>2</v>
      </c>
      <c r="J3563">
        <v>4</v>
      </c>
    </row>
    <row r="3564" spans="1:10" x14ac:dyDescent="0.3">
      <c r="A3564">
        <v>3563</v>
      </c>
      <c r="B3564">
        <v>2014</v>
      </c>
      <c r="C3564" t="s">
        <v>3740</v>
      </c>
      <c r="D3564" t="s">
        <v>3741</v>
      </c>
      <c r="E3564">
        <v>135166.98000000001</v>
      </c>
      <c r="F3564">
        <v>0</v>
      </c>
      <c r="G3564">
        <v>0</v>
      </c>
      <c r="H3564">
        <v>0</v>
      </c>
      <c r="I3564">
        <v>4</v>
      </c>
      <c r="J3564">
        <v>4</v>
      </c>
    </row>
    <row r="3565" spans="1:10" x14ac:dyDescent="0.3">
      <c r="A3565">
        <v>3564</v>
      </c>
      <c r="B3565">
        <v>2012</v>
      </c>
      <c r="C3565" t="s">
        <v>3742</v>
      </c>
      <c r="D3565" t="s">
        <v>164</v>
      </c>
      <c r="E3565">
        <v>121628.02</v>
      </c>
      <c r="F3565">
        <v>9367.7000000000007</v>
      </c>
      <c r="G3565">
        <v>4169.28</v>
      </c>
      <c r="H3565">
        <v>0</v>
      </c>
      <c r="I3565">
        <v>3</v>
      </c>
      <c r="J3565">
        <v>2</v>
      </c>
    </row>
    <row r="3566" spans="1:10" x14ac:dyDescent="0.3">
      <c r="A3566">
        <v>3565</v>
      </c>
      <c r="B3566">
        <v>2012</v>
      </c>
      <c r="C3566" t="s">
        <v>3743</v>
      </c>
      <c r="D3566" t="s">
        <v>131</v>
      </c>
      <c r="E3566">
        <v>88062</v>
      </c>
      <c r="F3566">
        <v>42875.33</v>
      </c>
      <c r="G3566">
        <v>4225.57</v>
      </c>
      <c r="H3566">
        <v>1</v>
      </c>
      <c r="I3566">
        <v>4</v>
      </c>
      <c r="J3566">
        <v>3</v>
      </c>
    </row>
    <row r="3567" spans="1:10" x14ac:dyDescent="0.3">
      <c r="A3567">
        <v>3566</v>
      </c>
      <c r="B3567">
        <v>2011</v>
      </c>
      <c r="C3567" t="s">
        <v>3744</v>
      </c>
      <c r="D3567" t="s">
        <v>3745</v>
      </c>
      <c r="E3567">
        <v>115817</v>
      </c>
      <c r="F3567">
        <v>0</v>
      </c>
      <c r="G3567">
        <v>19330.61</v>
      </c>
      <c r="H3567">
        <v>0</v>
      </c>
      <c r="I3567">
        <v>5</v>
      </c>
      <c r="J3567">
        <v>2</v>
      </c>
    </row>
    <row r="3568" spans="1:10" x14ac:dyDescent="0.3">
      <c r="A3568">
        <v>3567</v>
      </c>
      <c r="B3568">
        <v>2014</v>
      </c>
      <c r="C3568" t="s">
        <v>3746</v>
      </c>
      <c r="D3568" t="s">
        <v>159</v>
      </c>
      <c r="E3568">
        <v>115073.89</v>
      </c>
      <c r="F3568">
        <v>8075.45</v>
      </c>
      <c r="G3568">
        <v>11997.45</v>
      </c>
      <c r="H3568">
        <v>0</v>
      </c>
      <c r="I3568">
        <v>3</v>
      </c>
      <c r="J3568">
        <v>2</v>
      </c>
    </row>
    <row r="3569" spans="1:10" x14ac:dyDescent="0.3">
      <c r="A3569">
        <v>3568</v>
      </c>
      <c r="B3569">
        <v>2012</v>
      </c>
      <c r="C3569" t="s">
        <v>3747</v>
      </c>
      <c r="D3569" t="s">
        <v>73</v>
      </c>
      <c r="E3569">
        <v>105934.66</v>
      </c>
      <c r="F3569">
        <v>11239.48</v>
      </c>
      <c r="G3569">
        <v>17960.22</v>
      </c>
      <c r="H3569">
        <v>0</v>
      </c>
      <c r="I3569">
        <v>1</v>
      </c>
      <c r="J3569">
        <v>5</v>
      </c>
    </row>
    <row r="3570" spans="1:10" x14ac:dyDescent="0.3">
      <c r="A3570">
        <v>3569</v>
      </c>
      <c r="B3570">
        <v>2012</v>
      </c>
      <c r="C3570" t="s">
        <v>3748</v>
      </c>
      <c r="D3570" t="s">
        <v>63</v>
      </c>
      <c r="E3570">
        <v>99014.399999999994</v>
      </c>
      <c r="F3570">
        <v>23464.28</v>
      </c>
      <c r="G3570">
        <v>12648.7</v>
      </c>
      <c r="H3570">
        <v>1</v>
      </c>
      <c r="I3570">
        <v>5</v>
      </c>
      <c r="J3570">
        <v>2</v>
      </c>
    </row>
    <row r="3571" spans="1:10" x14ac:dyDescent="0.3">
      <c r="A3571">
        <v>3570</v>
      </c>
      <c r="B3571">
        <v>2013</v>
      </c>
      <c r="C3571" t="s">
        <v>3749</v>
      </c>
      <c r="D3571" t="s">
        <v>164</v>
      </c>
      <c r="E3571">
        <v>121160.21</v>
      </c>
      <c r="F3571">
        <v>4394.46</v>
      </c>
      <c r="G3571">
        <v>9567.9699999999993</v>
      </c>
      <c r="H3571">
        <v>0</v>
      </c>
      <c r="I3571">
        <v>1</v>
      </c>
      <c r="J3571">
        <v>2</v>
      </c>
    </row>
    <row r="3572" spans="1:10" x14ac:dyDescent="0.3">
      <c r="A3572">
        <v>3571</v>
      </c>
      <c r="B3572">
        <v>2014</v>
      </c>
      <c r="C3572" t="s">
        <v>3750</v>
      </c>
      <c r="D3572" t="s">
        <v>60</v>
      </c>
      <c r="E3572">
        <v>130481.48</v>
      </c>
      <c r="F3572">
        <v>388.78</v>
      </c>
      <c r="G3572">
        <v>4246.71</v>
      </c>
      <c r="H3572">
        <v>0</v>
      </c>
      <c r="I3572">
        <v>4</v>
      </c>
      <c r="J3572">
        <v>4</v>
      </c>
    </row>
    <row r="3573" spans="1:10" x14ac:dyDescent="0.3">
      <c r="A3573">
        <v>3572</v>
      </c>
      <c r="B3573">
        <v>2014</v>
      </c>
      <c r="C3573" t="s">
        <v>3751</v>
      </c>
      <c r="D3573" t="s">
        <v>293</v>
      </c>
      <c r="E3573">
        <v>109610.94</v>
      </c>
      <c r="F3573">
        <v>7004.49</v>
      </c>
      <c r="G3573">
        <v>18497.490000000002</v>
      </c>
      <c r="H3573">
        <v>0</v>
      </c>
      <c r="I3573">
        <v>1</v>
      </c>
      <c r="J3573">
        <v>3</v>
      </c>
    </row>
    <row r="3574" spans="1:10" x14ac:dyDescent="0.3">
      <c r="A3574">
        <v>3573</v>
      </c>
      <c r="B3574">
        <v>2012</v>
      </c>
      <c r="C3574" t="s">
        <v>3752</v>
      </c>
      <c r="D3574" t="s">
        <v>2502</v>
      </c>
      <c r="E3574">
        <v>102254.12</v>
      </c>
      <c r="F3574">
        <v>26643.39</v>
      </c>
      <c r="G3574">
        <v>6199.07</v>
      </c>
      <c r="H3574">
        <v>0</v>
      </c>
      <c r="I3574">
        <v>2</v>
      </c>
      <c r="J3574">
        <v>3</v>
      </c>
    </row>
    <row r="3575" spans="1:10" x14ac:dyDescent="0.3">
      <c r="A3575">
        <v>3574</v>
      </c>
      <c r="B3575">
        <v>2013</v>
      </c>
      <c r="C3575" t="s">
        <v>3753</v>
      </c>
      <c r="D3575" t="s">
        <v>73</v>
      </c>
      <c r="E3575">
        <v>105934.67</v>
      </c>
      <c r="F3575">
        <v>19611.36</v>
      </c>
      <c r="G3575">
        <v>9550.3799999999992</v>
      </c>
      <c r="H3575">
        <v>0</v>
      </c>
      <c r="I3575">
        <v>5</v>
      </c>
      <c r="J3575">
        <v>2</v>
      </c>
    </row>
    <row r="3576" spans="1:10" x14ac:dyDescent="0.3">
      <c r="A3576">
        <v>3575</v>
      </c>
      <c r="B3576">
        <v>2012</v>
      </c>
      <c r="C3576" t="s">
        <v>3754</v>
      </c>
      <c r="D3576" t="s">
        <v>73</v>
      </c>
      <c r="E3576">
        <v>105934.66</v>
      </c>
      <c r="F3576">
        <v>10541.61</v>
      </c>
      <c r="G3576">
        <v>18606.740000000002</v>
      </c>
      <c r="H3576">
        <v>0</v>
      </c>
      <c r="I3576">
        <v>2</v>
      </c>
      <c r="J3576">
        <v>1</v>
      </c>
    </row>
    <row r="3577" spans="1:10" x14ac:dyDescent="0.3">
      <c r="A3577">
        <v>3576</v>
      </c>
      <c r="B3577">
        <v>2011</v>
      </c>
      <c r="C3577" t="s">
        <v>3755</v>
      </c>
      <c r="D3577" t="s">
        <v>73</v>
      </c>
      <c r="E3577">
        <v>92193.35</v>
      </c>
      <c r="F3577">
        <v>30917.13</v>
      </c>
      <c r="G3577">
        <v>11966.09</v>
      </c>
      <c r="H3577">
        <v>1</v>
      </c>
      <c r="I3577">
        <v>5</v>
      </c>
      <c r="J3577">
        <v>1</v>
      </c>
    </row>
    <row r="3578" spans="1:10" x14ac:dyDescent="0.3">
      <c r="A3578">
        <v>3577</v>
      </c>
      <c r="B3578">
        <v>2011</v>
      </c>
      <c r="C3578" t="s">
        <v>3756</v>
      </c>
      <c r="D3578" t="s">
        <v>159</v>
      </c>
      <c r="E3578">
        <v>112421.43</v>
      </c>
      <c r="F3578">
        <v>12848.78</v>
      </c>
      <c r="G3578">
        <v>9792.33</v>
      </c>
      <c r="H3578">
        <v>0</v>
      </c>
      <c r="I3578">
        <v>2</v>
      </c>
      <c r="J3578">
        <v>5</v>
      </c>
    </row>
    <row r="3579" spans="1:10" x14ac:dyDescent="0.3">
      <c r="A3579">
        <v>3578</v>
      </c>
      <c r="B3579">
        <v>2012</v>
      </c>
      <c r="C3579" t="s">
        <v>3757</v>
      </c>
      <c r="D3579" t="s">
        <v>1068</v>
      </c>
      <c r="E3579">
        <v>135062.01999999999</v>
      </c>
      <c r="F3579">
        <v>0</v>
      </c>
      <c r="G3579">
        <v>0</v>
      </c>
      <c r="H3579">
        <v>0</v>
      </c>
      <c r="I3579">
        <v>1</v>
      </c>
      <c r="J3579">
        <v>3</v>
      </c>
    </row>
    <row r="3580" spans="1:10" x14ac:dyDescent="0.3">
      <c r="A3580">
        <v>3579</v>
      </c>
      <c r="B3580">
        <v>2011</v>
      </c>
      <c r="C3580" t="s">
        <v>3758</v>
      </c>
      <c r="D3580" t="s">
        <v>73</v>
      </c>
      <c r="E3580">
        <v>105934.67</v>
      </c>
      <c r="F3580">
        <v>11502.2</v>
      </c>
      <c r="G3580">
        <v>17621.28</v>
      </c>
      <c r="H3580">
        <v>0</v>
      </c>
      <c r="I3580">
        <v>4</v>
      </c>
      <c r="J3580">
        <v>2</v>
      </c>
    </row>
    <row r="3581" spans="1:10" x14ac:dyDescent="0.3">
      <c r="A3581">
        <v>3580</v>
      </c>
      <c r="B3581">
        <v>2013</v>
      </c>
      <c r="C3581" t="s">
        <v>3759</v>
      </c>
      <c r="D3581" t="s">
        <v>428</v>
      </c>
      <c r="E3581">
        <v>133387.51</v>
      </c>
      <c r="F3581">
        <v>0</v>
      </c>
      <c r="G3581">
        <v>1664</v>
      </c>
      <c r="H3581">
        <v>0</v>
      </c>
      <c r="I3581">
        <v>4</v>
      </c>
      <c r="J3581">
        <v>3</v>
      </c>
    </row>
    <row r="3582" spans="1:10" x14ac:dyDescent="0.3">
      <c r="A3582">
        <v>3581</v>
      </c>
      <c r="B3582">
        <v>2013</v>
      </c>
      <c r="C3582" t="s">
        <v>3760</v>
      </c>
      <c r="D3582" t="s">
        <v>159</v>
      </c>
      <c r="E3582">
        <v>117303.67</v>
      </c>
      <c r="F3582">
        <v>7258.32</v>
      </c>
      <c r="G3582">
        <v>10481.59</v>
      </c>
      <c r="H3582">
        <v>0</v>
      </c>
      <c r="I3582">
        <v>1</v>
      </c>
      <c r="J3582">
        <v>2</v>
      </c>
    </row>
    <row r="3583" spans="1:10" x14ac:dyDescent="0.3">
      <c r="A3583">
        <v>3582</v>
      </c>
      <c r="B3583">
        <v>2013</v>
      </c>
      <c r="C3583" t="s">
        <v>3761</v>
      </c>
      <c r="D3583" t="s">
        <v>232</v>
      </c>
      <c r="E3583">
        <v>77580.399999999994</v>
      </c>
      <c r="F3583">
        <v>50705.17</v>
      </c>
      <c r="G3583">
        <v>6752.71</v>
      </c>
      <c r="H3583">
        <v>1</v>
      </c>
      <c r="I3583">
        <v>3</v>
      </c>
      <c r="J3583">
        <v>5</v>
      </c>
    </row>
    <row r="3584" spans="1:10" x14ac:dyDescent="0.3">
      <c r="A3584">
        <v>3583</v>
      </c>
      <c r="B3584">
        <v>2014</v>
      </c>
      <c r="C3584" t="s">
        <v>3762</v>
      </c>
      <c r="D3584" t="s">
        <v>293</v>
      </c>
      <c r="E3584">
        <v>110783.89</v>
      </c>
      <c r="F3584">
        <v>20275.47</v>
      </c>
      <c r="G3584">
        <v>3959.85</v>
      </c>
      <c r="H3584">
        <v>1</v>
      </c>
      <c r="I3584">
        <v>4</v>
      </c>
      <c r="J3584">
        <v>5</v>
      </c>
    </row>
    <row r="3585" spans="1:10" x14ac:dyDescent="0.3">
      <c r="A3585">
        <v>3584</v>
      </c>
      <c r="B3585">
        <v>2014</v>
      </c>
      <c r="C3585" t="s">
        <v>3763</v>
      </c>
      <c r="D3585" t="s">
        <v>293</v>
      </c>
      <c r="E3585">
        <v>110223.02</v>
      </c>
      <c r="F3585">
        <v>16603.13</v>
      </c>
      <c r="G3585">
        <v>8191.47</v>
      </c>
      <c r="H3585">
        <v>0</v>
      </c>
      <c r="I3585">
        <v>5</v>
      </c>
      <c r="J3585">
        <v>4</v>
      </c>
    </row>
    <row r="3586" spans="1:10" x14ac:dyDescent="0.3">
      <c r="A3586">
        <v>3585</v>
      </c>
      <c r="B3586">
        <v>2013</v>
      </c>
      <c r="C3586" t="s">
        <v>3764</v>
      </c>
      <c r="D3586" t="s">
        <v>1518</v>
      </c>
      <c r="E3586">
        <v>123240</v>
      </c>
      <c r="F3586">
        <v>5688</v>
      </c>
      <c r="G3586">
        <v>6080.2</v>
      </c>
      <c r="H3586">
        <v>0</v>
      </c>
      <c r="I3586">
        <v>4</v>
      </c>
      <c r="J3586">
        <v>3</v>
      </c>
    </row>
    <row r="3587" spans="1:10" x14ac:dyDescent="0.3">
      <c r="A3587">
        <v>3586</v>
      </c>
      <c r="B3587">
        <v>2011</v>
      </c>
      <c r="C3587" t="s">
        <v>3765</v>
      </c>
      <c r="D3587" t="s">
        <v>293</v>
      </c>
      <c r="E3587">
        <v>103331.29</v>
      </c>
      <c r="F3587">
        <v>17415.810000000001</v>
      </c>
      <c r="G3587">
        <v>14251.88</v>
      </c>
      <c r="H3587">
        <v>0</v>
      </c>
      <c r="I3587">
        <v>2</v>
      </c>
      <c r="J3587">
        <v>4</v>
      </c>
    </row>
    <row r="3588" spans="1:10" x14ac:dyDescent="0.3">
      <c r="A3588">
        <v>3587</v>
      </c>
      <c r="B3588">
        <v>2014</v>
      </c>
      <c r="C3588" t="s">
        <v>3766</v>
      </c>
      <c r="D3588" t="s">
        <v>73</v>
      </c>
      <c r="E3588">
        <v>105934.69</v>
      </c>
      <c r="F3588">
        <v>16901.72</v>
      </c>
      <c r="G3588">
        <v>12157.63</v>
      </c>
      <c r="H3588">
        <v>0</v>
      </c>
      <c r="I3588">
        <v>1</v>
      </c>
      <c r="J3588">
        <v>5</v>
      </c>
    </row>
    <row r="3589" spans="1:10" x14ac:dyDescent="0.3">
      <c r="A3589">
        <v>3588</v>
      </c>
      <c r="B3589">
        <v>2011</v>
      </c>
      <c r="C3589" t="s">
        <v>3767</v>
      </c>
      <c r="D3589" t="s">
        <v>159</v>
      </c>
      <c r="E3589">
        <v>117283.33</v>
      </c>
      <c r="F3589">
        <v>8306.1</v>
      </c>
      <c r="G3589">
        <v>9402.31</v>
      </c>
      <c r="H3589">
        <v>0</v>
      </c>
      <c r="I3589">
        <v>1</v>
      </c>
      <c r="J3589">
        <v>2</v>
      </c>
    </row>
    <row r="3590" spans="1:10" x14ac:dyDescent="0.3">
      <c r="A3590">
        <v>3589</v>
      </c>
      <c r="B3590">
        <v>2014</v>
      </c>
      <c r="C3590" t="s">
        <v>3768</v>
      </c>
      <c r="D3590" t="s">
        <v>2419</v>
      </c>
      <c r="E3590">
        <v>130171</v>
      </c>
      <c r="F3590">
        <v>0</v>
      </c>
      <c r="G3590">
        <v>4805.96</v>
      </c>
      <c r="H3590">
        <v>0</v>
      </c>
      <c r="I3590">
        <v>4</v>
      </c>
      <c r="J3590">
        <v>2</v>
      </c>
    </row>
    <row r="3591" spans="1:10" x14ac:dyDescent="0.3">
      <c r="A3591">
        <v>3590</v>
      </c>
      <c r="B3591">
        <v>2013</v>
      </c>
      <c r="C3591" t="s">
        <v>3769</v>
      </c>
      <c r="D3591" t="s">
        <v>73</v>
      </c>
      <c r="E3591">
        <v>126873.07</v>
      </c>
      <c r="F3591">
        <v>0</v>
      </c>
      <c r="G3591">
        <v>8096.81</v>
      </c>
      <c r="H3591">
        <v>0</v>
      </c>
      <c r="I3591">
        <v>1</v>
      </c>
      <c r="J3591">
        <v>3</v>
      </c>
    </row>
    <row r="3592" spans="1:10" x14ac:dyDescent="0.3">
      <c r="A3592">
        <v>3591</v>
      </c>
      <c r="B3592">
        <v>2011</v>
      </c>
      <c r="C3592" t="s">
        <v>3770</v>
      </c>
      <c r="D3592" t="s">
        <v>73</v>
      </c>
      <c r="E3592">
        <v>105934.67</v>
      </c>
      <c r="F3592">
        <v>11004.71</v>
      </c>
      <c r="G3592">
        <v>18018.89</v>
      </c>
      <c r="H3592">
        <v>0</v>
      </c>
      <c r="I3592">
        <v>1</v>
      </c>
      <c r="J3592">
        <v>1</v>
      </c>
    </row>
    <row r="3593" spans="1:10" x14ac:dyDescent="0.3">
      <c r="A3593">
        <v>3592</v>
      </c>
      <c r="B3593">
        <v>2012</v>
      </c>
      <c r="C3593" t="s">
        <v>3771</v>
      </c>
      <c r="D3593" t="s">
        <v>450</v>
      </c>
      <c r="E3593">
        <v>102035.74</v>
      </c>
      <c r="F3593">
        <v>27415.07</v>
      </c>
      <c r="G3593">
        <v>5500.94</v>
      </c>
      <c r="H3593">
        <v>0</v>
      </c>
      <c r="I3593">
        <v>3</v>
      </c>
      <c r="J3593">
        <v>2</v>
      </c>
    </row>
    <row r="3594" spans="1:10" x14ac:dyDescent="0.3">
      <c r="A3594">
        <v>3593</v>
      </c>
      <c r="B3594">
        <v>2012</v>
      </c>
      <c r="C3594" t="s">
        <v>3772</v>
      </c>
      <c r="D3594" t="s">
        <v>1104</v>
      </c>
      <c r="E3594">
        <v>96254.25</v>
      </c>
      <c r="F3594">
        <v>22679.200000000001</v>
      </c>
      <c r="G3594">
        <v>16006.06</v>
      </c>
      <c r="H3594">
        <v>1</v>
      </c>
      <c r="I3594">
        <v>4</v>
      </c>
      <c r="J3594">
        <v>4</v>
      </c>
    </row>
    <row r="3595" spans="1:10" x14ac:dyDescent="0.3">
      <c r="A3595">
        <v>3594</v>
      </c>
      <c r="B3595">
        <v>2013</v>
      </c>
      <c r="C3595" t="s">
        <v>3773</v>
      </c>
      <c r="D3595" t="s">
        <v>73</v>
      </c>
      <c r="E3595">
        <v>105859.72</v>
      </c>
      <c r="F3595">
        <v>11653.33</v>
      </c>
      <c r="G3595">
        <v>17416.810000000001</v>
      </c>
      <c r="H3595">
        <v>0</v>
      </c>
      <c r="I3595">
        <v>1</v>
      </c>
      <c r="J3595">
        <v>5</v>
      </c>
    </row>
    <row r="3596" spans="1:10" x14ac:dyDescent="0.3">
      <c r="A3596">
        <v>3595</v>
      </c>
      <c r="B3596">
        <v>2011</v>
      </c>
      <c r="C3596" t="s">
        <v>3774</v>
      </c>
      <c r="D3596" t="s">
        <v>159</v>
      </c>
      <c r="E3596">
        <v>112401.04</v>
      </c>
      <c r="F3596">
        <v>18834.12</v>
      </c>
      <c r="G3596">
        <v>3676.38</v>
      </c>
      <c r="H3596">
        <v>0</v>
      </c>
      <c r="I3596">
        <v>4</v>
      </c>
      <c r="J3596">
        <v>2</v>
      </c>
    </row>
    <row r="3597" spans="1:10" x14ac:dyDescent="0.3">
      <c r="A3597">
        <v>3596</v>
      </c>
      <c r="B3597">
        <v>2011</v>
      </c>
      <c r="C3597" t="s">
        <v>3775</v>
      </c>
      <c r="D3597" t="s">
        <v>126</v>
      </c>
      <c r="E3597">
        <v>122707.43</v>
      </c>
      <c r="F3597">
        <v>0</v>
      </c>
      <c r="G3597">
        <v>12194.3</v>
      </c>
      <c r="H3597">
        <v>0</v>
      </c>
      <c r="I3597">
        <v>5</v>
      </c>
      <c r="J3597">
        <v>4</v>
      </c>
    </row>
    <row r="3598" spans="1:10" x14ac:dyDescent="0.3">
      <c r="A3598">
        <v>3597</v>
      </c>
      <c r="B3598">
        <v>2014</v>
      </c>
      <c r="C3598" t="s">
        <v>3776</v>
      </c>
      <c r="D3598" t="s">
        <v>129</v>
      </c>
      <c r="E3598">
        <v>74971.38</v>
      </c>
      <c r="F3598">
        <v>0</v>
      </c>
      <c r="G3598">
        <v>59869.93</v>
      </c>
      <c r="H3598">
        <v>1</v>
      </c>
      <c r="I3598">
        <v>2</v>
      </c>
      <c r="J3598">
        <v>5</v>
      </c>
    </row>
    <row r="3599" spans="1:10" x14ac:dyDescent="0.3">
      <c r="A3599">
        <v>3598</v>
      </c>
      <c r="B3599">
        <v>2014</v>
      </c>
      <c r="C3599" t="s">
        <v>3777</v>
      </c>
      <c r="D3599" t="s">
        <v>73</v>
      </c>
      <c r="E3599">
        <v>105934.67</v>
      </c>
      <c r="F3599">
        <v>12954.97</v>
      </c>
      <c r="G3599">
        <v>15943.25</v>
      </c>
      <c r="H3599">
        <v>0</v>
      </c>
      <c r="I3599">
        <v>4</v>
      </c>
      <c r="J3599">
        <v>4</v>
      </c>
    </row>
    <row r="3600" spans="1:10" x14ac:dyDescent="0.3">
      <c r="A3600">
        <v>3599</v>
      </c>
      <c r="B3600">
        <v>2013</v>
      </c>
      <c r="C3600" t="s">
        <v>3778</v>
      </c>
      <c r="D3600" t="s">
        <v>159</v>
      </c>
      <c r="E3600">
        <v>115235.57</v>
      </c>
      <c r="F3600">
        <v>13609.79</v>
      </c>
      <c r="G3600">
        <v>5980.12</v>
      </c>
      <c r="H3600">
        <v>1</v>
      </c>
      <c r="I3600">
        <v>5</v>
      </c>
      <c r="J3600">
        <v>5</v>
      </c>
    </row>
    <row r="3601" spans="1:10" x14ac:dyDescent="0.3">
      <c r="A3601">
        <v>3600</v>
      </c>
      <c r="B3601">
        <v>2012</v>
      </c>
      <c r="C3601" t="s">
        <v>3779</v>
      </c>
      <c r="D3601" t="s">
        <v>293</v>
      </c>
      <c r="E3601">
        <v>107772.13</v>
      </c>
      <c r="F3601">
        <v>4604.32</v>
      </c>
      <c r="G3601">
        <v>22440.6</v>
      </c>
      <c r="H3601">
        <v>0</v>
      </c>
      <c r="I3601">
        <v>2</v>
      </c>
      <c r="J3601">
        <v>3</v>
      </c>
    </row>
    <row r="3602" spans="1:10" x14ac:dyDescent="0.3">
      <c r="A3602">
        <v>3601</v>
      </c>
      <c r="B3602">
        <v>2014</v>
      </c>
      <c r="C3602" t="s">
        <v>3780</v>
      </c>
      <c r="D3602" t="s">
        <v>197</v>
      </c>
      <c r="E3602">
        <v>130481.44</v>
      </c>
      <c r="F3602">
        <v>1941.85</v>
      </c>
      <c r="G3602">
        <v>2374.35</v>
      </c>
      <c r="H3602">
        <v>0</v>
      </c>
      <c r="I3602">
        <v>3</v>
      </c>
      <c r="J3602">
        <v>5</v>
      </c>
    </row>
    <row r="3603" spans="1:10" x14ac:dyDescent="0.3">
      <c r="A3603">
        <v>3602</v>
      </c>
      <c r="B3603">
        <v>2013</v>
      </c>
      <c r="C3603" t="s">
        <v>3781</v>
      </c>
      <c r="D3603" t="s">
        <v>1518</v>
      </c>
      <c r="E3603">
        <v>127201.92</v>
      </c>
      <c r="F3603">
        <v>0</v>
      </c>
      <c r="G3603">
        <v>7571.67</v>
      </c>
      <c r="H3603">
        <v>0</v>
      </c>
      <c r="I3603">
        <v>2</v>
      </c>
      <c r="J3603">
        <v>5</v>
      </c>
    </row>
    <row r="3604" spans="1:10" x14ac:dyDescent="0.3">
      <c r="A3604">
        <v>3603</v>
      </c>
      <c r="B3604">
        <v>2011</v>
      </c>
      <c r="C3604" t="s">
        <v>3782</v>
      </c>
      <c r="D3604" t="s">
        <v>1518</v>
      </c>
      <c r="E3604">
        <v>108410.99</v>
      </c>
      <c r="F3604">
        <v>8824.91</v>
      </c>
      <c r="G3604">
        <v>17516.88</v>
      </c>
      <c r="H3604">
        <v>0</v>
      </c>
      <c r="I3604">
        <v>3</v>
      </c>
      <c r="J3604">
        <v>1</v>
      </c>
    </row>
    <row r="3605" spans="1:10" x14ac:dyDescent="0.3">
      <c r="A3605">
        <v>3604</v>
      </c>
      <c r="B3605">
        <v>2013</v>
      </c>
      <c r="C3605" t="s">
        <v>3783</v>
      </c>
      <c r="D3605" t="s">
        <v>293</v>
      </c>
      <c r="E3605">
        <v>107384.31</v>
      </c>
      <c r="F3605">
        <v>7611.02</v>
      </c>
      <c r="G3605">
        <v>19736.88</v>
      </c>
      <c r="H3605">
        <v>0</v>
      </c>
      <c r="I3605">
        <v>5</v>
      </c>
      <c r="J3605">
        <v>1</v>
      </c>
    </row>
    <row r="3606" spans="1:10" x14ac:dyDescent="0.3">
      <c r="A3606">
        <v>3605</v>
      </c>
      <c r="B3606">
        <v>2011</v>
      </c>
      <c r="C3606" t="s">
        <v>3784</v>
      </c>
      <c r="D3606" t="s">
        <v>197</v>
      </c>
      <c r="E3606">
        <v>115925.81</v>
      </c>
      <c r="F3606">
        <v>7430.8</v>
      </c>
      <c r="G3606">
        <v>11360.98</v>
      </c>
      <c r="H3606">
        <v>0</v>
      </c>
      <c r="I3606">
        <v>3</v>
      </c>
      <c r="J3606">
        <v>1</v>
      </c>
    </row>
    <row r="3607" spans="1:10" x14ac:dyDescent="0.3">
      <c r="A3607">
        <v>3606</v>
      </c>
      <c r="B3607">
        <v>2012</v>
      </c>
      <c r="C3607" t="s">
        <v>3785</v>
      </c>
      <c r="D3607" t="s">
        <v>3786</v>
      </c>
      <c r="E3607">
        <v>81968.149999999994</v>
      </c>
      <c r="F3607">
        <v>39235.480000000003</v>
      </c>
      <c r="G3607">
        <v>13508.4</v>
      </c>
      <c r="H3607">
        <v>1</v>
      </c>
      <c r="I3607">
        <v>5</v>
      </c>
      <c r="J3607">
        <v>1</v>
      </c>
    </row>
    <row r="3608" spans="1:10" x14ac:dyDescent="0.3">
      <c r="A3608">
        <v>3607</v>
      </c>
      <c r="B3608">
        <v>2014</v>
      </c>
      <c r="C3608" t="s">
        <v>3787</v>
      </c>
      <c r="D3608" t="s">
        <v>126</v>
      </c>
      <c r="E3608">
        <v>121551.3</v>
      </c>
      <c r="F3608">
        <v>1617.02</v>
      </c>
      <c r="G3608">
        <v>11543.65</v>
      </c>
      <c r="H3608">
        <v>0</v>
      </c>
      <c r="I3608">
        <v>2</v>
      </c>
      <c r="J3608">
        <v>4</v>
      </c>
    </row>
    <row r="3609" spans="1:10" x14ac:dyDescent="0.3">
      <c r="A3609">
        <v>3608</v>
      </c>
      <c r="B3609">
        <v>2011</v>
      </c>
      <c r="C3609" t="s">
        <v>3788</v>
      </c>
      <c r="D3609" t="s">
        <v>1467</v>
      </c>
      <c r="E3609">
        <v>132242.5</v>
      </c>
      <c r="F3609">
        <v>0</v>
      </c>
      <c r="G3609">
        <v>2460.25</v>
      </c>
      <c r="H3609">
        <v>0</v>
      </c>
      <c r="I3609">
        <v>2</v>
      </c>
      <c r="J3609">
        <v>1</v>
      </c>
    </row>
    <row r="3610" spans="1:10" x14ac:dyDescent="0.3">
      <c r="A3610">
        <v>3609</v>
      </c>
      <c r="B3610">
        <v>2014</v>
      </c>
      <c r="C3610" t="s">
        <v>3789</v>
      </c>
      <c r="D3610" t="s">
        <v>1518</v>
      </c>
      <c r="E3610">
        <v>126984</v>
      </c>
      <c r="F3610">
        <v>5860.8</v>
      </c>
      <c r="G3610">
        <v>1837.3</v>
      </c>
      <c r="H3610">
        <v>0</v>
      </c>
      <c r="I3610">
        <v>5</v>
      </c>
      <c r="J3610">
        <v>3</v>
      </c>
    </row>
    <row r="3611" spans="1:10" x14ac:dyDescent="0.3">
      <c r="A3611">
        <v>3610</v>
      </c>
      <c r="B3611">
        <v>2013</v>
      </c>
      <c r="C3611" t="s">
        <v>3790</v>
      </c>
      <c r="D3611" t="s">
        <v>197</v>
      </c>
      <c r="E3611">
        <v>129913.79</v>
      </c>
      <c r="F3611">
        <v>809.17</v>
      </c>
      <c r="G3611">
        <v>3952.17</v>
      </c>
      <c r="H3611">
        <v>0</v>
      </c>
      <c r="I3611">
        <v>1</v>
      </c>
      <c r="J3611">
        <v>1</v>
      </c>
    </row>
    <row r="3612" spans="1:10" x14ac:dyDescent="0.3">
      <c r="A3612">
        <v>3611</v>
      </c>
      <c r="B3612">
        <v>2014</v>
      </c>
      <c r="C3612" t="s">
        <v>3791</v>
      </c>
      <c r="D3612" t="s">
        <v>3792</v>
      </c>
      <c r="E3612">
        <v>93858.45</v>
      </c>
      <c r="F3612">
        <v>31101.21</v>
      </c>
      <c r="G3612">
        <v>9714.0300000000007</v>
      </c>
      <c r="H3612">
        <v>1</v>
      </c>
      <c r="I3612">
        <v>4</v>
      </c>
      <c r="J3612">
        <v>2</v>
      </c>
    </row>
    <row r="3613" spans="1:10" x14ac:dyDescent="0.3">
      <c r="A3613">
        <v>3612</v>
      </c>
      <c r="B3613">
        <v>2011</v>
      </c>
      <c r="C3613" t="s">
        <v>3793</v>
      </c>
      <c r="D3613" t="s">
        <v>73</v>
      </c>
      <c r="E3613">
        <v>105932.12</v>
      </c>
      <c r="F3613">
        <v>11532.34</v>
      </c>
      <c r="G3613">
        <v>17205.900000000001</v>
      </c>
      <c r="H3613">
        <v>0</v>
      </c>
      <c r="I3613">
        <v>4</v>
      </c>
      <c r="J3613">
        <v>2</v>
      </c>
    </row>
    <row r="3614" spans="1:10" x14ac:dyDescent="0.3">
      <c r="A3614">
        <v>3613</v>
      </c>
      <c r="B3614">
        <v>2011</v>
      </c>
      <c r="C3614" t="s">
        <v>3794</v>
      </c>
      <c r="D3614" t="s">
        <v>1518</v>
      </c>
      <c r="E3614">
        <v>109783.26</v>
      </c>
      <c r="F3614">
        <v>6796.8</v>
      </c>
      <c r="G3614">
        <v>18089.939999999999</v>
      </c>
      <c r="H3614">
        <v>0</v>
      </c>
      <c r="I3614">
        <v>5</v>
      </c>
      <c r="J3614">
        <v>2</v>
      </c>
    </row>
    <row r="3615" spans="1:10" x14ac:dyDescent="0.3">
      <c r="A3615">
        <v>3614</v>
      </c>
      <c r="B3615">
        <v>2011</v>
      </c>
      <c r="C3615" t="s">
        <v>3795</v>
      </c>
      <c r="D3615" t="s">
        <v>197</v>
      </c>
      <c r="E3615">
        <v>130466.47</v>
      </c>
      <c r="F3615">
        <v>392.15</v>
      </c>
      <c r="G3615">
        <v>3809.84</v>
      </c>
      <c r="H3615">
        <v>0</v>
      </c>
      <c r="I3615">
        <v>3</v>
      </c>
      <c r="J3615">
        <v>3</v>
      </c>
    </row>
    <row r="3616" spans="1:10" x14ac:dyDescent="0.3">
      <c r="A3616">
        <v>3615</v>
      </c>
      <c r="B3616">
        <v>2012</v>
      </c>
      <c r="C3616" t="s">
        <v>3796</v>
      </c>
      <c r="D3616" t="s">
        <v>3797</v>
      </c>
      <c r="E3616">
        <v>104039.26</v>
      </c>
      <c r="F3616">
        <v>21570.39</v>
      </c>
      <c r="G3616">
        <v>9044.19</v>
      </c>
      <c r="H3616">
        <v>0</v>
      </c>
      <c r="I3616">
        <v>2</v>
      </c>
      <c r="J3616">
        <v>3</v>
      </c>
    </row>
    <row r="3617" spans="1:10" x14ac:dyDescent="0.3">
      <c r="A3617">
        <v>3616</v>
      </c>
      <c r="B3617">
        <v>2014</v>
      </c>
      <c r="C3617" t="s">
        <v>3798</v>
      </c>
      <c r="D3617" t="s">
        <v>428</v>
      </c>
      <c r="E3617">
        <v>112058.1</v>
      </c>
      <c r="F3617">
        <v>7389.06</v>
      </c>
      <c r="G3617">
        <v>15198.51</v>
      </c>
      <c r="H3617">
        <v>0</v>
      </c>
      <c r="I3617">
        <v>4</v>
      </c>
      <c r="J3617">
        <v>1</v>
      </c>
    </row>
    <row r="3618" spans="1:10" x14ac:dyDescent="0.3">
      <c r="A3618">
        <v>3617</v>
      </c>
      <c r="B3618">
        <v>2014</v>
      </c>
      <c r="C3618" t="s">
        <v>3799</v>
      </c>
      <c r="D3618" t="s">
        <v>60</v>
      </c>
      <c r="E3618">
        <v>130476.33</v>
      </c>
      <c r="F3618">
        <v>0</v>
      </c>
      <c r="G3618">
        <v>4135.18</v>
      </c>
      <c r="H3618">
        <v>0</v>
      </c>
      <c r="I3618">
        <v>3</v>
      </c>
      <c r="J3618">
        <v>2</v>
      </c>
    </row>
    <row r="3619" spans="1:10" x14ac:dyDescent="0.3">
      <c r="A3619">
        <v>3618</v>
      </c>
      <c r="B3619">
        <v>2012</v>
      </c>
      <c r="C3619" t="s">
        <v>3800</v>
      </c>
      <c r="D3619" t="s">
        <v>697</v>
      </c>
      <c r="E3619">
        <v>113738.24000000001</v>
      </c>
      <c r="F3619">
        <v>17907.37</v>
      </c>
      <c r="G3619">
        <v>2921.34</v>
      </c>
      <c r="H3619">
        <v>0</v>
      </c>
      <c r="I3619">
        <v>3</v>
      </c>
      <c r="J3619">
        <v>1</v>
      </c>
    </row>
    <row r="3620" spans="1:10" x14ac:dyDescent="0.3">
      <c r="A3620">
        <v>3619</v>
      </c>
      <c r="B3620">
        <v>2013</v>
      </c>
      <c r="C3620" t="s">
        <v>3801</v>
      </c>
      <c r="D3620" t="s">
        <v>293</v>
      </c>
      <c r="E3620">
        <v>101634.06</v>
      </c>
      <c r="F3620">
        <v>12435.41</v>
      </c>
      <c r="G3620">
        <v>20475.52</v>
      </c>
      <c r="H3620">
        <v>0</v>
      </c>
      <c r="I3620">
        <v>2</v>
      </c>
      <c r="J3620">
        <v>3</v>
      </c>
    </row>
    <row r="3621" spans="1:10" x14ac:dyDescent="0.3">
      <c r="A3621">
        <v>3620</v>
      </c>
      <c r="B3621">
        <v>2012</v>
      </c>
      <c r="C3621" t="s">
        <v>3802</v>
      </c>
      <c r="D3621" t="s">
        <v>1518</v>
      </c>
      <c r="E3621">
        <v>123240</v>
      </c>
      <c r="F3621">
        <v>7110</v>
      </c>
      <c r="G3621">
        <v>4194.9399999999996</v>
      </c>
      <c r="H3621">
        <v>0</v>
      </c>
      <c r="I3621">
        <v>2</v>
      </c>
      <c r="J3621">
        <v>1</v>
      </c>
    </row>
    <row r="3622" spans="1:10" x14ac:dyDescent="0.3">
      <c r="A3622">
        <v>3621</v>
      </c>
      <c r="B3622">
        <v>2012</v>
      </c>
      <c r="C3622" t="s">
        <v>3803</v>
      </c>
      <c r="D3622" t="s">
        <v>703</v>
      </c>
      <c r="E3622">
        <v>85098.06</v>
      </c>
      <c r="F3622">
        <v>47375.55</v>
      </c>
      <c r="G3622">
        <v>2060</v>
      </c>
      <c r="H3622">
        <v>1</v>
      </c>
      <c r="I3622">
        <v>3</v>
      </c>
      <c r="J3622">
        <v>4</v>
      </c>
    </row>
    <row r="3623" spans="1:10" x14ac:dyDescent="0.3">
      <c r="A3623">
        <v>3622</v>
      </c>
      <c r="B3623">
        <v>2012</v>
      </c>
      <c r="C3623" t="s">
        <v>3804</v>
      </c>
      <c r="D3623" t="s">
        <v>73</v>
      </c>
      <c r="E3623">
        <v>105934.65</v>
      </c>
      <c r="F3623">
        <v>11248.51</v>
      </c>
      <c r="G3623">
        <v>17327.72</v>
      </c>
      <c r="H3623">
        <v>0</v>
      </c>
      <c r="I3623">
        <v>3</v>
      </c>
      <c r="J3623">
        <v>3</v>
      </c>
    </row>
    <row r="3624" spans="1:10" x14ac:dyDescent="0.3">
      <c r="A3624">
        <v>3623</v>
      </c>
      <c r="B3624">
        <v>2013</v>
      </c>
      <c r="C3624" t="s">
        <v>3805</v>
      </c>
      <c r="D3624" t="s">
        <v>63</v>
      </c>
      <c r="E3624">
        <v>99014.399999999994</v>
      </c>
      <c r="F3624">
        <v>25408.35</v>
      </c>
      <c r="G3624">
        <v>10081.44</v>
      </c>
      <c r="H3624">
        <v>1</v>
      </c>
      <c r="I3624">
        <v>5</v>
      </c>
      <c r="J3624">
        <v>1</v>
      </c>
    </row>
    <row r="3625" spans="1:10" x14ac:dyDescent="0.3">
      <c r="A3625">
        <v>3624</v>
      </c>
      <c r="B3625">
        <v>2012</v>
      </c>
      <c r="C3625" t="s">
        <v>3806</v>
      </c>
      <c r="D3625" t="s">
        <v>3400</v>
      </c>
      <c r="E3625">
        <v>134502.84</v>
      </c>
      <c r="F3625">
        <v>0</v>
      </c>
      <c r="G3625">
        <v>0</v>
      </c>
      <c r="H3625">
        <v>0</v>
      </c>
      <c r="I3625">
        <v>3</v>
      </c>
      <c r="J3625">
        <v>3</v>
      </c>
    </row>
    <row r="3626" spans="1:10" x14ac:dyDescent="0.3">
      <c r="A3626">
        <v>3625</v>
      </c>
      <c r="B3626">
        <v>2011</v>
      </c>
      <c r="C3626" t="s">
        <v>3807</v>
      </c>
      <c r="D3626" t="s">
        <v>73</v>
      </c>
      <c r="E3626">
        <v>105934.66</v>
      </c>
      <c r="F3626">
        <v>11720.16</v>
      </c>
      <c r="G3626">
        <v>16845.75</v>
      </c>
      <c r="H3626">
        <v>0</v>
      </c>
      <c r="I3626">
        <v>3</v>
      </c>
      <c r="J3626">
        <v>2</v>
      </c>
    </row>
    <row r="3627" spans="1:10" x14ac:dyDescent="0.3">
      <c r="A3627">
        <v>3626</v>
      </c>
      <c r="B3627">
        <v>2014</v>
      </c>
      <c r="C3627" t="s">
        <v>3808</v>
      </c>
      <c r="D3627" t="s">
        <v>73</v>
      </c>
      <c r="E3627">
        <v>105934.63</v>
      </c>
      <c r="F3627">
        <v>20252.54</v>
      </c>
      <c r="G3627">
        <v>8300.01</v>
      </c>
      <c r="H3627">
        <v>0</v>
      </c>
      <c r="I3627">
        <v>1</v>
      </c>
      <c r="J3627">
        <v>5</v>
      </c>
    </row>
    <row r="3628" spans="1:10" x14ac:dyDescent="0.3">
      <c r="A3628">
        <v>3627</v>
      </c>
      <c r="B3628">
        <v>2012</v>
      </c>
      <c r="C3628" t="s">
        <v>3809</v>
      </c>
      <c r="D3628" t="s">
        <v>73</v>
      </c>
      <c r="E3628">
        <v>105934.63</v>
      </c>
      <c r="F3628">
        <v>11968.19</v>
      </c>
      <c r="G3628">
        <v>16573.54</v>
      </c>
      <c r="H3628">
        <v>0</v>
      </c>
      <c r="I3628">
        <v>1</v>
      </c>
      <c r="J3628">
        <v>4</v>
      </c>
    </row>
    <row r="3629" spans="1:10" x14ac:dyDescent="0.3">
      <c r="A3629">
        <v>3628</v>
      </c>
      <c r="B3629">
        <v>2011</v>
      </c>
      <c r="C3629" t="s">
        <v>3810</v>
      </c>
      <c r="D3629" t="s">
        <v>1518</v>
      </c>
      <c r="E3629">
        <v>126495.6</v>
      </c>
      <c r="F3629">
        <v>1623.93</v>
      </c>
      <c r="G3629">
        <v>6355</v>
      </c>
      <c r="H3629">
        <v>1</v>
      </c>
      <c r="I3629">
        <v>4</v>
      </c>
      <c r="J3629">
        <v>5</v>
      </c>
    </row>
    <row r="3630" spans="1:10" x14ac:dyDescent="0.3">
      <c r="A3630">
        <v>3629</v>
      </c>
      <c r="B3630">
        <v>2012</v>
      </c>
      <c r="C3630" t="s">
        <v>3811</v>
      </c>
      <c r="D3630" t="s">
        <v>495</v>
      </c>
      <c r="E3630">
        <v>106106.06</v>
      </c>
      <c r="F3630">
        <v>19185.2</v>
      </c>
      <c r="G3630">
        <v>9177.1</v>
      </c>
      <c r="H3630">
        <v>0</v>
      </c>
      <c r="I3630">
        <v>1</v>
      </c>
      <c r="J3630">
        <v>4</v>
      </c>
    </row>
    <row r="3631" spans="1:10" x14ac:dyDescent="0.3">
      <c r="A3631">
        <v>3630</v>
      </c>
      <c r="B3631">
        <v>2014</v>
      </c>
      <c r="C3631" t="s">
        <v>3812</v>
      </c>
      <c r="D3631" t="s">
        <v>293</v>
      </c>
      <c r="E3631">
        <v>110262.72</v>
      </c>
      <c r="F3631">
        <v>6616.16</v>
      </c>
      <c r="G3631">
        <v>17586.38</v>
      </c>
      <c r="H3631">
        <v>0</v>
      </c>
      <c r="I3631">
        <v>5</v>
      </c>
      <c r="J3631">
        <v>4</v>
      </c>
    </row>
    <row r="3632" spans="1:10" x14ac:dyDescent="0.3">
      <c r="A3632">
        <v>3631</v>
      </c>
      <c r="B3632">
        <v>2012</v>
      </c>
      <c r="C3632" t="s">
        <v>3813</v>
      </c>
      <c r="D3632" t="s">
        <v>293</v>
      </c>
      <c r="E3632">
        <v>110223.07</v>
      </c>
      <c r="F3632">
        <v>7317.3</v>
      </c>
      <c r="G3632">
        <v>16924.62</v>
      </c>
      <c r="H3632">
        <v>0</v>
      </c>
      <c r="I3632">
        <v>1</v>
      </c>
      <c r="J3632">
        <v>4</v>
      </c>
    </row>
    <row r="3633" spans="1:10" x14ac:dyDescent="0.3">
      <c r="A3633">
        <v>3632</v>
      </c>
      <c r="B3633">
        <v>2012</v>
      </c>
      <c r="C3633" t="s">
        <v>3814</v>
      </c>
      <c r="D3633" t="s">
        <v>548</v>
      </c>
      <c r="E3633">
        <v>74831.27</v>
      </c>
      <c r="F3633">
        <v>44632.7</v>
      </c>
      <c r="G3633">
        <v>14984.78</v>
      </c>
      <c r="H3633">
        <v>1</v>
      </c>
      <c r="I3633">
        <v>3</v>
      </c>
      <c r="J3633">
        <v>2</v>
      </c>
    </row>
    <row r="3634" spans="1:10" x14ac:dyDescent="0.3">
      <c r="A3634">
        <v>3633</v>
      </c>
      <c r="B3634">
        <v>2014</v>
      </c>
      <c r="C3634" t="s">
        <v>3815</v>
      </c>
      <c r="D3634" t="s">
        <v>710</v>
      </c>
      <c r="E3634">
        <v>132960.13</v>
      </c>
      <c r="F3634">
        <v>0</v>
      </c>
      <c r="G3634">
        <v>1475</v>
      </c>
      <c r="H3634">
        <v>0</v>
      </c>
      <c r="I3634">
        <v>1</v>
      </c>
      <c r="J3634">
        <v>1</v>
      </c>
    </row>
    <row r="3635" spans="1:10" x14ac:dyDescent="0.3">
      <c r="A3635">
        <v>3634</v>
      </c>
      <c r="B3635">
        <v>2012</v>
      </c>
      <c r="C3635" t="s">
        <v>3816</v>
      </c>
      <c r="D3635" t="s">
        <v>197</v>
      </c>
      <c r="E3635">
        <v>130476.4</v>
      </c>
      <c r="F3635">
        <v>944.41</v>
      </c>
      <c r="G3635">
        <v>3011.32</v>
      </c>
      <c r="H3635">
        <v>0</v>
      </c>
      <c r="I3635">
        <v>2</v>
      </c>
      <c r="J3635">
        <v>5</v>
      </c>
    </row>
    <row r="3636" spans="1:10" x14ac:dyDescent="0.3">
      <c r="A3636">
        <v>3635</v>
      </c>
      <c r="B3636">
        <v>2014</v>
      </c>
      <c r="C3636" t="s">
        <v>3817</v>
      </c>
      <c r="D3636" t="s">
        <v>159</v>
      </c>
      <c r="E3636">
        <v>112421.43</v>
      </c>
      <c r="F3636">
        <v>13853.2</v>
      </c>
      <c r="G3636">
        <v>8154.89</v>
      </c>
      <c r="H3636">
        <v>0</v>
      </c>
      <c r="I3636">
        <v>2</v>
      </c>
      <c r="J3636">
        <v>3</v>
      </c>
    </row>
    <row r="3637" spans="1:10" x14ac:dyDescent="0.3">
      <c r="A3637">
        <v>3636</v>
      </c>
      <c r="B3637">
        <v>2012</v>
      </c>
      <c r="C3637" t="s">
        <v>3818</v>
      </c>
      <c r="D3637" t="s">
        <v>1528</v>
      </c>
      <c r="E3637">
        <v>115314.43</v>
      </c>
      <c r="F3637">
        <v>13668.48</v>
      </c>
      <c r="G3637">
        <v>5440.01</v>
      </c>
      <c r="H3637">
        <v>0</v>
      </c>
      <c r="I3637">
        <v>3</v>
      </c>
      <c r="J3637">
        <v>2</v>
      </c>
    </row>
    <row r="3638" spans="1:10" x14ac:dyDescent="0.3">
      <c r="A3638">
        <v>3637</v>
      </c>
      <c r="B3638">
        <v>2012</v>
      </c>
      <c r="C3638" t="s">
        <v>3819</v>
      </c>
      <c r="D3638" t="s">
        <v>1514</v>
      </c>
      <c r="E3638">
        <v>127677.59</v>
      </c>
      <c r="F3638">
        <v>0</v>
      </c>
      <c r="G3638">
        <v>6744.3</v>
      </c>
      <c r="H3638">
        <v>0</v>
      </c>
      <c r="I3638">
        <v>2</v>
      </c>
      <c r="J3638">
        <v>1</v>
      </c>
    </row>
    <row r="3639" spans="1:10" x14ac:dyDescent="0.3">
      <c r="A3639">
        <v>3638</v>
      </c>
      <c r="B3639">
        <v>2013</v>
      </c>
      <c r="C3639" t="s">
        <v>3820</v>
      </c>
      <c r="D3639" t="s">
        <v>1518</v>
      </c>
      <c r="E3639">
        <v>102965.86</v>
      </c>
      <c r="F3639">
        <v>9320.36</v>
      </c>
      <c r="G3639">
        <v>22131.279999999999</v>
      </c>
      <c r="H3639">
        <v>0</v>
      </c>
      <c r="I3639">
        <v>1</v>
      </c>
      <c r="J3639">
        <v>4</v>
      </c>
    </row>
    <row r="3640" spans="1:10" x14ac:dyDescent="0.3">
      <c r="A3640">
        <v>3639</v>
      </c>
      <c r="B3640">
        <v>2013</v>
      </c>
      <c r="C3640" t="s">
        <v>3821</v>
      </c>
      <c r="D3640" t="s">
        <v>2502</v>
      </c>
      <c r="E3640">
        <v>101030.02</v>
      </c>
      <c r="F3640">
        <v>25961.77</v>
      </c>
      <c r="G3640">
        <v>7425.35</v>
      </c>
      <c r="H3640">
        <v>0</v>
      </c>
      <c r="I3640">
        <v>1</v>
      </c>
      <c r="J3640">
        <v>1</v>
      </c>
    </row>
    <row r="3641" spans="1:10" x14ac:dyDescent="0.3">
      <c r="A3641">
        <v>3640</v>
      </c>
      <c r="B3641">
        <v>2012</v>
      </c>
      <c r="C3641" t="s">
        <v>3822</v>
      </c>
      <c r="D3641" t="s">
        <v>897</v>
      </c>
      <c r="E3641">
        <v>131607.79</v>
      </c>
      <c r="F3641">
        <v>0</v>
      </c>
      <c r="G3641">
        <v>2786.69</v>
      </c>
      <c r="H3641">
        <v>0</v>
      </c>
      <c r="I3641">
        <v>4</v>
      </c>
      <c r="J3641">
        <v>3</v>
      </c>
    </row>
    <row r="3642" spans="1:10" x14ac:dyDescent="0.3">
      <c r="A3642">
        <v>3641</v>
      </c>
      <c r="B3642">
        <v>2013</v>
      </c>
      <c r="C3642" t="s">
        <v>3823</v>
      </c>
      <c r="D3642" t="s">
        <v>120</v>
      </c>
      <c r="E3642">
        <v>127768.61</v>
      </c>
      <c r="F3642">
        <v>0</v>
      </c>
      <c r="G3642">
        <v>6625.47</v>
      </c>
      <c r="H3642">
        <v>0</v>
      </c>
      <c r="I3642">
        <v>2</v>
      </c>
      <c r="J3642">
        <v>1</v>
      </c>
    </row>
    <row r="3643" spans="1:10" x14ac:dyDescent="0.3">
      <c r="A3643">
        <v>3642</v>
      </c>
      <c r="B3643">
        <v>2014</v>
      </c>
      <c r="C3643" t="s">
        <v>3824</v>
      </c>
      <c r="D3643" t="s">
        <v>159</v>
      </c>
      <c r="E3643">
        <v>117303.26</v>
      </c>
      <c r="F3643">
        <v>11748.68</v>
      </c>
      <c r="G3643">
        <v>5329.43</v>
      </c>
      <c r="H3643">
        <v>0</v>
      </c>
      <c r="I3643">
        <v>5</v>
      </c>
      <c r="J3643">
        <v>1</v>
      </c>
    </row>
    <row r="3644" spans="1:10" x14ac:dyDescent="0.3">
      <c r="A3644">
        <v>3643</v>
      </c>
      <c r="B3644">
        <v>2012</v>
      </c>
      <c r="C3644" t="s">
        <v>3825</v>
      </c>
      <c r="D3644" t="s">
        <v>685</v>
      </c>
      <c r="E3644">
        <v>134379.38</v>
      </c>
      <c r="F3644">
        <v>0</v>
      </c>
      <c r="G3644">
        <v>0</v>
      </c>
      <c r="H3644">
        <v>0</v>
      </c>
      <c r="I3644">
        <v>4</v>
      </c>
      <c r="J3644">
        <v>1</v>
      </c>
    </row>
    <row r="3645" spans="1:10" x14ac:dyDescent="0.3">
      <c r="A3645">
        <v>3644</v>
      </c>
      <c r="B3645">
        <v>2014</v>
      </c>
      <c r="C3645" t="s">
        <v>3826</v>
      </c>
      <c r="D3645" t="s">
        <v>1518</v>
      </c>
      <c r="E3645">
        <v>113734.83</v>
      </c>
      <c r="F3645">
        <v>3292.62</v>
      </c>
      <c r="G3645">
        <v>17335.18</v>
      </c>
      <c r="H3645">
        <v>0</v>
      </c>
      <c r="I3645">
        <v>3</v>
      </c>
      <c r="J3645">
        <v>2</v>
      </c>
    </row>
    <row r="3646" spans="1:10" x14ac:dyDescent="0.3">
      <c r="A3646">
        <v>3645</v>
      </c>
      <c r="B3646">
        <v>2013</v>
      </c>
      <c r="C3646" t="s">
        <v>3827</v>
      </c>
      <c r="D3646" t="s">
        <v>232</v>
      </c>
      <c r="E3646">
        <v>76056.899999999994</v>
      </c>
      <c r="F3646">
        <v>50291.68</v>
      </c>
      <c r="G3646">
        <v>8010.69</v>
      </c>
      <c r="H3646">
        <v>1</v>
      </c>
      <c r="I3646">
        <v>2</v>
      </c>
      <c r="J3646">
        <v>5</v>
      </c>
    </row>
    <row r="3647" spans="1:10" x14ac:dyDescent="0.3">
      <c r="A3647">
        <v>3646</v>
      </c>
      <c r="B3647">
        <v>2013</v>
      </c>
      <c r="C3647" t="s">
        <v>3828</v>
      </c>
      <c r="D3647" t="s">
        <v>197</v>
      </c>
      <c r="E3647">
        <v>130457.91</v>
      </c>
      <c r="F3647">
        <v>0</v>
      </c>
      <c r="G3647">
        <v>3877.68</v>
      </c>
      <c r="H3647">
        <v>0</v>
      </c>
      <c r="I3647">
        <v>2</v>
      </c>
      <c r="J3647">
        <v>4</v>
      </c>
    </row>
    <row r="3648" spans="1:10" x14ac:dyDescent="0.3">
      <c r="A3648">
        <v>3647</v>
      </c>
      <c r="B3648">
        <v>2014</v>
      </c>
      <c r="C3648" t="s">
        <v>3829</v>
      </c>
      <c r="D3648" t="s">
        <v>3830</v>
      </c>
      <c r="E3648">
        <v>118234.7</v>
      </c>
      <c r="F3648">
        <v>0</v>
      </c>
      <c r="G3648">
        <v>16097.85</v>
      </c>
      <c r="H3648">
        <v>0</v>
      </c>
      <c r="I3648">
        <v>3</v>
      </c>
      <c r="J3648">
        <v>3</v>
      </c>
    </row>
    <row r="3649" spans="1:10" x14ac:dyDescent="0.3">
      <c r="A3649">
        <v>3648</v>
      </c>
      <c r="B3649">
        <v>2014</v>
      </c>
      <c r="C3649" t="s">
        <v>3831</v>
      </c>
      <c r="D3649" t="s">
        <v>159</v>
      </c>
      <c r="E3649">
        <v>112401.08</v>
      </c>
      <c r="F3649">
        <v>16604.78</v>
      </c>
      <c r="G3649">
        <v>5325.45</v>
      </c>
      <c r="H3649">
        <v>0</v>
      </c>
      <c r="I3649">
        <v>4</v>
      </c>
      <c r="J3649">
        <v>4</v>
      </c>
    </row>
    <row r="3650" spans="1:10" x14ac:dyDescent="0.3">
      <c r="A3650">
        <v>3649</v>
      </c>
      <c r="B3650">
        <v>2011</v>
      </c>
      <c r="C3650" t="s">
        <v>3832</v>
      </c>
      <c r="D3650" t="s">
        <v>3833</v>
      </c>
      <c r="E3650">
        <v>134260.01999999999</v>
      </c>
      <c r="F3650">
        <v>0</v>
      </c>
      <c r="G3650">
        <v>60</v>
      </c>
      <c r="H3650">
        <v>0</v>
      </c>
      <c r="I3650">
        <v>2</v>
      </c>
      <c r="J3650">
        <v>2</v>
      </c>
    </row>
    <row r="3651" spans="1:10" x14ac:dyDescent="0.3">
      <c r="A3651">
        <v>3650</v>
      </c>
      <c r="B3651">
        <v>2011</v>
      </c>
      <c r="C3651" t="s">
        <v>3834</v>
      </c>
      <c r="D3651" t="s">
        <v>1518</v>
      </c>
      <c r="E3651">
        <v>107928.07</v>
      </c>
      <c r="F3651">
        <v>10113.969999999999</v>
      </c>
      <c r="G3651">
        <v>16265.94</v>
      </c>
      <c r="H3651">
        <v>0</v>
      </c>
      <c r="I3651">
        <v>3</v>
      </c>
      <c r="J3651">
        <v>5</v>
      </c>
    </row>
    <row r="3652" spans="1:10" x14ac:dyDescent="0.3">
      <c r="A3652">
        <v>3651</v>
      </c>
      <c r="B3652">
        <v>2014</v>
      </c>
      <c r="C3652" t="s">
        <v>3835</v>
      </c>
      <c r="D3652" t="s">
        <v>288</v>
      </c>
      <c r="E3652">
        <v>106065.2</v>
      </c>
      <c r="F3652">
        <v>12344.34</v>
      </c>
      <c r="G3652">
        <v>15896.55</v>
      </c>
      <c r="H3652">
        <v>0</v>
      </c>
      <c r="I3652">
        <v>4</v>
      </c>
      <c r="J3652">
        <v>3</v>
      </c>
    </row>
    <row r="3653" spans="1:10" x14ac:dyDescent="0.3">
      <c r="A3653">
        <v>3652</v>
      </c>
      <c r="B3653">
        <v>2012</v>
      </c>
      <c r="C3653" t="s">
        <v>3836</v>
      </c>
      <c r="D3653" t="s">
        <v>159</v>
      </c>
      <c r="E3653">
        <v>112421.37</v>
      </c>
      <c r="F3653">
        <v>5046.28</v>
      </c>
      <c r="G3653">
        <v>16829.57</v>
      </c>
      <c r="H3653">
        <v>0</v>
      </c>
      <c r="I3653">
        <v>3</v>
      </c>
      <c r="J3653">
        <v>2</v>
      </c>
    </row>
    <row r="3654" spans="1:10" x14ac:dyDescent="0.3">
      <c r="A3654">
        <v>3653</v>
      </c>
      <c r="B3654">
        <v>2013</v>
      </c>
      <c r="C3654" t="s">
        <v>3837</v>
      </c>
      <c r="D3654" t="s">
        <v>1518</v>
      </c>
      <c r="E3654">
        <v>112528.85</v>
      </c>
      <c r="F3654">
        <v>5707.68</v>
      </c>
      <c r="G3654">
        <v>16059.8</v>
      </c>
      <c r="H3654">
        <v>0</v>
      </c>
      <c r="I3654">
        <v>3</v>
      </c>
      <c r="J3654">
        <v>3</v>
      </c>
    </row>
    <row r="3655" spans="1:10" x14ac:dyDescent="0.3">
      <c r="A3655">
        <v>3654</v>
      </c>
      <c r="B3655">
        <v>2012</v>
      </c>
      <c r="C3655" t="s">
        <v>3838</v>
      </c>
      <c r="D3655" t="s">
        <v>3400</v>
      </c>
      <c r="E3655">
        <v>133135.35</v>
      </c>
      <c r="F3655">
        <v>0</v>
      </c>
      <c r="G3655">
        <v>1143.5999999999999</v>
      </c>
      <c r="H3655">
        <v>0</v>
      </c>
      <c r="I3655">
        <v>5</v>
      </c>
      <c r="J3655">
        <v>2</v>
      </c>
    </row>
    <row r="3656" spans="1:10" x14ac:dyDescent="0.3">
      <c r="A3656">
        <v>3655</v>
      </c>
      <c r="B3656">
        <v>2013</v>
      </c>
      <c r="C3656" t="s">
        <v>3839</v>
      </c>
      <c r="D3656" t="s">
        <v>3400</v>
      </c>
      <c r="E3656">
        <v>134269.76999999999</v>
      </c>
      <c r="F3656">
        <v>0</v>
      </c>
      <c r="G3656">
        <v>0</v>
      </c>
      <c r="H3656">
        <v>0</v>
      </c>
      <c r="I3656">
        <v>2</v>
      </c>
      <c r="J3656">
        <v>1</v>
      </c>
    </row>
    <row r="3657" spans="1:10" x14ac:dyDescent="0.3">
      <c r="A3657">
        <v>3656</v>
      </c>
      <c r="B3657">
        <v>2011</v>
      </c>
      <c r="C3657" t="s">
        <v>3840</v>
      </c>
      <c r="D3657" t="s">
        <v>1518</v>
      </c>
      <c r="E3657">
        <v>126984</v>
      </c>
      <c r="F3657">
        <v>3663</v>
      </c>
      <c r="G3657">
        <v>3613.86</v>
      </c>
      <c r="H3657">
        <v>0</v>
      </c>
      <c r="I3657">
        <v>2</v>
      </c>
      <c r="J3657">
        <v>3</v>
      </c>
    </row>
    <row r="3658" spans="1:10" x14ac:dyDescent="0.3">
      <c r="A3658">
        <v>3657</v>
      </c>
      <c r="B3658">
        <v>2013</v>
      </c>
      <c r="C3658" t="s">
        <v>3841</v>
      </c>
      <c r="D3658" t="s">
        <v>60</v>
      </c>
      <c r="E3658">
        <v>130481.56</v>
      </c>
      <c r="F3658">
        <v>2771.5</v>
      </c>
      <c r="G3658">
        <v>1001.52</v>
      </c>
      <c r="H3658">
        <v>1</v>
      </c>
      <c r="I3658">
        <v>4</v>
      </c>
      <c r="J3658">
        <v>5</v>
      </c>
    </row>
    <row r="3659" spans="1:10" x14ac:dyDescent="0.3">
      <c r="A3659">
        <v>3658</v>
      </c>
      <c r="B3659">
        <v>2011</v>
      </c>
      <c r="C3659" t="s">
        <v>3842</v>
      </c>
      <c r="D3659" t="s">
        <v>73</v>
      </c>
      <c r="E3659">
        <v>105934.67</v>
      </c>
      <c r="F3659">
        <v>10286.73</v>
      </c>
      <c r="G3659">
        <v>18020.310000000001</v>
      </c>
      <c r="H3659">
        <v>0</v>
      </c>
      <c r="I3659">
        <v>5</v>
      </c>
      <c r="J3659">
        <v>3</v>
      </c>
    </row>
    <row r="3660" spans="1:10" x14ac:dyDescent="0.3">
      <c r="A3660">
        <v>3659</v>
      </c>
      <c r="B3660">
        <v>2011</v>
      </c>
      <c r="C3660" t="s">
        <v>3843</v>
      </c>
      <c r="D3660" t="s">
        <v>73</v>
      </c>
      <c r="E3660">
        <v>105934.66</v>
      </c>
      <c r="F3660">
        <v>9200.14</v>
      </c>
      <c r="G3660">
        <v>19090.63</v>
      </c>
      <c r="H3660">
        <v>0</v>
      </c>
      <c r="I3660">
        <v>4</v>
      </c>
      <c r="J3660">
        <v>1</v>
      </c>
    </row>
    <row r="3661" spans="1:10" x14ac:dyDescent="0.3">
      <c r="A3661">
        <v>3660</v>
      </c>
      <c r="B3661">
        <v>2014</v>
      </c>
      <c r="C3661" t="s">
        <v>3844</v>
      </c>
      <c r="D3661" t="s">
        <v>1518</v>
      </c>
      <c r="E3661">
        <v>125396.7</v>
      </c>
      <c r="F3661">
        <v>3186.81</v>
      </c>
      <c r="G3661">
        <v>5626.68</v>
      </c>
      <c r="H3661">
        <v>0</v>
      </c>
      <c r="I3661">
        <v>4</v>
      </c>
      <c r="J3661">
        <v>2</v>
      </c>
    </row>
    <row r="3662" spans="1:10" x14ac:dyDescent="0.3">
      <c r="A3662">
        <v>3661</v>
      </c>
      <c r="B3662">
        <v>2013</v>
      </c>
      <c r="C3662" t="s">
        <v>3845</v>
      </c>
      <c r="D3662" t="s">
        <v>60</v>
      </c>
      <c r="E3662">
        <v>130457.96</v>
      </c>
      <c r="F3662">
        <v>1921.12</v>
      </c>
      <c r="G3662">
        <v>1827.72</v>
      </c>
      <c r="H3662">
        <v>0</v>
      </c>
      <c r="I3662">
        <v>5</v>
      </c>
      <c r="J3662">
        <v>3</v>
      </c>
    </row>
    <row r="3663" spans="1:10" x14ac:dyDescent="0.3">
      <c r="A3663">
        <v>3662</v>
      </c>
      <c r="B3663">
        <v>2013</v>
      </c>
      <c r="C3663" t="s">
        <v>3846</v>
      </c>
      <c r="D3663" t="s">
        <v>288</v>
      </c>
      <c r="E3663">
        <v>106065.18</v>
      </c>
      <c r="F3663">
        <v>11882.4</v>
      </c>
      <c r="G3663">
        <v>16255.69</v>
      </c>
      <c r="H3663">
        <v>0</v>
      </c>
      <c r="I3663">
        <v>4</v>
      </c>
      <c r="J3663">
        <v>4</v>
      </c>
    </row>
    <row r="3664" spans="1:10" x14ac:dyDescent="0.3">
      <c r="A3664">
        <v>3663</v>
      </c>
      <c r="B3664">
        <v>2013</v>
      </c>
      <c r="C3664" t="s">
        <v>3847</v>
      </c>
      <c r="D3664" t="s">
        <v>1518</v>
      </c>
      <c r="E3664">
        <v>115714.86</v>
      </c>
      <c r="F3664">
        <v>4734.18</v>
      </c>
      <c r="G3664">
        <v>13745.18</v>
      </c>
      <c r="H3664">
        <v>0</v>
      </c>
      <c r="I3664">
        <v>2</v>
      </c>
      <c r="J3664">
        <v>3</v>
      </c>
    </row>
    <row r="3665" spans="1:10" x14ac:dyDescent="0.3">
      <c r="A3665">
        <v>3664</v>
      </c>
      <c r="B3665">
        <v>2014</v>
      </c>
      <c r="C3665" t="s">
        <v>3848</v>
      </c>
      <c r="D3665" t="s">
        <v>60</v>
      </c>
      <c r="E3665">
        <v>130457.60000000001</v>
      </c>
      <c r="F3665">
        <v>293.93</v>
      </c>
      <c r="G3665">
        <v>3437.19</v>
      </c>
      <c r="H3665">
        <v>0</v>
      </c>
      <c r="I3665">
        <v>1</v>
      </c>
      <c r="J3665">
        <v>3</v>
      </c>
    </row>
    <row r="3666" spans="1:10" x14ac:dyDescent="0.3">
      <c r="A3666">
        <v>3665</v>
      </c>
      <c r="B3666">
        <v>2012</v>
      </c>
      <c r="C3666" t="s">
        <v>3849</v>
      </c>
      <c r="D3666" t="s">
        <v>159</v>
      </c>
      <c r="E3666">
        <v>112421.44</v>
      </c>
      <c r="F3666">
        <v>11801.84</v>
      </c>
      <c r="G3666">
        <v>9964.23</v>
      </c>
      <c r="H3666">
        <v>0</v>
      </c>
      <c r="I3666">
        <v>3</v>
      </c>
      <c r="J3666">
        <v>5</v>
      </c>
    </row>
    <row r="3667" spans="1:10" x14ac:dyDescent="0.3">
      <c r="A3667">
        <v>3666</v>
      </c>
      <c r="B3667">
        <v>2014</v>
      </c>
      <c r="C3667" t="s">
        <v>3850</v>
      </c>
      <c r="D3667" t="s">
        <v>3851</v>
      </c>
      <c r="E3667">
        <v>134178</v>
      </c>
      <c r="F3667">
        <v>0</v>
      </c>
      <c r="G3667">
        <v>0</v>
      </c>
      <c r="H3667">
        <v>0</v>
      </c>
      <c r="I3667">
        <v>3</v>
      </c>
      <c r="J3667">
        <v>5</v>
      </c>
    </row>
    <row r="3668" spans="1:10" x14ac:dyDescent="0.3">
      <c r="A3668">
        <v>3667</v>
      </c>
      <c r="B3668">
        <v>2013</v>
      </c>
      <c r="C3668" t="s">
        <v>3852</v>
      </c>
      <c r="D3668" t="s">
        <v>428</v>
      </c>
      <c r="E3668">
        <v>133399.01</v>
      </c>
      <c r="F3668">
        <v>761.4</v>
      </c>
      <c r="G3668">
        <v>0</v>
      </c>
      <c r="H3668">
        <v>0</v>
      </c>
      <c r="I3668">
        <v>3</v>
      </c>
      <c r="J3668">
        <v>2</v>
      </c>
    </row>
    <row r="3669" spans="1:10" x14ac:dyDescent="0.3">
      <c r="A3669">
        <v>3668</v>
      </c>
      <c r="B3669">
        <v>2012</v>
      </c>
      <c r="C3669" t="s">
        <v>3853</v>
      </c>
      <c r="D3669" t="s">
        <v>82</v>
      </c>
      <c r="E3669">
        <v>123104.99</v>
      </c>
      <c r="F3669">
        <v>3514.54</v>
      </c>
      <c r="G3669">
        <v>7540.71</v>
      </c>
      <c r="H3669">
        <v>1</v>
      </c>
      <c r="I3669">
        <v>5</v>
      </c>
      <c r="J3669">
        <v>5</v>
      </c>
    </row>
    <row r="3670" spans="1:10" x14ac:dyDescent="0.3">
      <c r="A3670">
        <v>3669</v>
      </c>
      <c r="B3670">
        <v>2014</v>
      </c>
      <c r="C3670" t="s">
        <v>3854</v>
      </c>
      <c r="D3670" t="s">
        <v>3855</v>
      </c>
      <c r="E3670">
        <v>111888</v>
      </c>
      <c r="F3670">
        <v>333</v>
      </c>
      <c r="G3670">
        <v>21936.38</v>
      </c>
      <c r="H3670">
        <v>0</v>
      </c>
      <c r="I3670">
        <v>5</v>
      </c>
      <c r="J3670">
        <v>1</v>
      </c>
    </row>
    <row r="3671" spans="1:10" x14ac:dyDescent="0.3">
      <c r="A3671">
        <v>3670</v>
      </c>
      <c r="B3671">
        <v>2012</v>
      </c>
      <c r="C3671" t="s">
        <v>3856</v>
      </c>
      <c r="D3671" t="s">
        <v>1514</v>
      </c>
      <c r="E3671">
        <v>134140.63</v>
      </c>
      <c r="F3671">
        <v>0</v>
      </c>
      <c r="G3671">
        <v>0</v>
      </c>
      <c r="H3671">
        <v>0</v>
      </c>
      <c r="I3671">
        <v>3</v>
      </c>
      <c r="J3671">
        <v>4</v>
      </c>
    </row>
    <row r="3672" spans="1:10" x14ac:dyDescent="0.3">
      <c r="A3672">
        <v>3671</v>
      </c>
      <c r="B3672">
        <v>2014</v>
      </c>
      <c r="C3672" t="s">
        <v>3857</v>
      </c>
      <c r="D3672" t="s">
        <v>1273</v>
      </c>
      <c r="E3672">
        <v>112050</v>
      </c>
      <c r="F3672">
        <v>797.34</v>
      </c>
      <c r="G3672">
        <v>21290.73</v>
      </c>
      <c r="H3672">
        <v>0</v>
      </c>
      <c r="I3672">
        <v>5</v>
      </c>
      <c r="J3672">
        <v>2</v>
      </c>
    </row>
    <row r="3673" spans="1:10" x14ac:dyDescent="0.3">
      <c r="A3673">
        <v>3672</v>
      </c>
      <c r="B3673">
        <v>2011</v>
      </c>
      <c r="C3673" t="s">
        <v>3858</v>
      </c>
      <c r="D3673" t="s">
        <v>73</v>
      </c>
      <c r="E3673">
        <v>105934.67</v>
      </c>
      <c r="F3673">
        <v>21537.62</v>
      </c>
      <c r="G3673">
        <v>6664.25</v>
      </c>
      <c r="H3673">
        <v>0</v>
      </c>
      <c r="I3673">
        <v>3</v>
      </c>
      <c r="J3673">
        <v>2</v>
      </c>
    </row>
    <row r="3674" spans="1:10" x14ac:dyDescent="0.3">
      <c r="A3674">
        <v>3673</v>
      </c>
      <c r="B3674">
        <v>2013</v>
      </c>
      <c r="C3674" t="s">
        <v>3859</v>
      </c>
      <c r="D3674" t="s">
        <v>1518</v>
      </c>
      <c r="E3674">
        <v>123214.76</v>
      </c>
      <c r="F3674">
        <v>5192.25</v>
      </c>
      <c r="G3674">
        <v>5728.55</v>
      </c>
      <c r="H3674">
        <v>0</v>
      </c>
      <c r="I3674">
        <v>4</v>
      </c>
      <c r="J3674">
        <v>3</v>
      </c>
    </row>
    <row r="3675" spans="1:10" x14ac:dyDescent="0.3">
      <c r="A3675">
        <v>3674</v>
      </c>
      <c r="B3675">
        <v>2011</v>
      </c>
      <c r="C3675" t="s">
        <v>3860</v>
      </c>
      <c r="D3675" t="s">
        <v>159</v>
      </c>
      <c r="E3675">
        <v>117303.66</v>
      </c>
      <c r="F3675">
        <v>5968.75</v>
      </c>
      <c r="G3675">
        <v>10855.73</v>
      </c>
      <c r="H3675">
        <v>0</v>
      </c>
      <c r="I3675">
        <v>5</v>
      </c>
      <c r="J3675">
        <v>3</v>
      </c>
    </row>
    <row r="3676" spans="1:10" x14ac:dyDescent="0.3">
      <c r="A3676">
        <v>3675</v>
      </c>
      <c r="B3676">
        <v>2012</v>
      </c>
      <c r="C3676" t="s">
        <v>3861</v>
      </c>
      <c r="D3676" t="s">
        <v>533</v>
      </c>
      <c r="E3676">
        <v>127303.43</v>
      </c>
      <c r="F3676">
        <v>0</v>
      </c>
      <c r="G3676">
        <v>6817.19</v>
      </c>
      <c r="H3676">
        <v>0</v>
      </c>
      <c r="I3676">
        <v>2</v>
      </c>
      <c r="J3676">
        <v>1</v>
      </c>
    </row>
    <row r="3677" spans="1:10" x14ac:dyDescent="0.3">
      <c r="A3677">
        <v>3676</v>
      </c>
      <c r="B3677">
        <v>2011</v>
      </c>
      <c r="C3677" t="s">
        <v>3862</v>
      </c>
      <c r="D3677" t="s">
        <v>159</v>
      </c>
      <c r="E3677">
        <v>112421.45</v>
      </c>
      <c r="F3677">
        <v>11300.19</v>
      </c>
      <c r="G3677">
        <v>10392.42</v>
      </c>
      <c r="H3677">
        <v>0</v>
      </c>
      <c r="I3677">
        <v>3</v>
      </c>
      <c r="J3677">
        <v>3</v>
      </c>
    </row>
    <row r="3678" spans="1:10" x14ac:dyDescent="0.3">
      <c r="A3678">
        <v>3677</v>
      </c>
      <c r="B3678">
        <v>2013</v>
      </c>
      <c r="C3678" t="s">
        <v>3863</v>
      </c>
      <c r="D3678" t="s">
        <v>60</v>
      </c>
      <c r="E3678">
        <v>130476.4</v>
      </c>
      <c r="F3678">
        <v>0</v>
      </c>
      <c r="G3678">
        <v>3625.21</v>
      </c>
      <c r="H3678">
        <v>0</v>
      </c>
      <c r="I3678">
        <v>3</v>
      </c>
      <c r="J3678">
        <v>3</v>
      </c>
    </row>
    <row r="3679" spans="1:10" x14ac:dyDescent="0.3">
      <c r="A3679">
        <v>3678</v>
      </c>
      <c r="B3679">
        <v>2013</v>
      </c>
      <c r="C3679" t="s">
        <v>3864</v>
      </c>
      <c r="D3679" t="s">
        <v>1467</v>
      </c>
      <c r="E3679">
        <v>132982.98000000001</v>
      </c>
      <c r="F3679">
        <v>0</v>
      </c>
      <c r="G3679">
        <v>1116.3599999999999</v>
      </c>
      <c r="H3679">
        <v>0</v>
      </c>
      <c r="I3679">
        <v>2</v>
      </c>
      <c r="J3679">
        <v>3</v>
      </c>
    </row>
    <row r="3680" spans="1:10" x14ac:dyDescent="0.3">
      <c r="A3680">
        <v>3679</v>
      </c>
      <c r="B3680">
        <v>2011</v>
      </c>
      <c r="C3680" t="s">
        <v>3865</v>
      </c>
      <c r="D3680" t="s">
        <v>197</v>
      </c>
      <c r="E3680">
        <v>130481.55</v>
      </c>
      <c r="F3680">
        <v>1110.1400000000001</v>
      </c>
      <c r="G3680">
        <v>2502.48</v>
      </c>
      <c r="H3680">
        <v>0</v>
      </c>
      <c r="I3680">
        <v>2</v>
      </c>
      <c r="J3680">
        <v>4</v>
      </c>
    </row>
    <row r="3681" spans="1:10" x14ac:dyDescent="0.3">
      <c r="A3681">
        <v>3680</v>
      </c>
      <c r="B3681">
        <v>2012</v>
      </c>
      <c r="C3681" t="s">
        <v>3866</v>
      </c>
      <c r="D3681" t="s">
        <v>73</v>
      </c>
      <c r="E3681">
        <v>105934.66</v>
      </c>
      <c r="F3681">
        <v>7385.89</v>
      </c>
      <c r="G3681">
        <v>20740.919999999998</v>
      </c>
      <c r="H3681">
        <v>0</v>
      </c>
      <c r="I3681">
        <v>4</v>
      </c>
      <c r="J3681">
        <v>4</v>
      </c>
    </row>
    <row r="3682" spans="1:10" x14ac:dyDescent="0.3">
      <c r="A3682">
        <v>3681</v>
      </c>
      <c r="B3682">
        <v>2012</v>
      </c>
      <c r="C3682" t="s">
        <v>3867</v>
      </c>
      <c r="D3682" t="s">
        <v>159</v>
      </c>
      <c r="E3682">
        <v>112401.04</v>
      </c>
      <c r="F3682">
        <v>6275.39</v>
      </c>
      <c r="G3682">
        <v>15381.08</v>
      </c>
      <c r="H3682">
        <v>0</v>
      </c>
      <c r="I3682">
        <v>5</v>
      </c>
      <c r="J3682">
        <v>1</v>
      </c>
    </row>
    <row r="3683" spans="1:10" x14ac:dyDescent="0.3">
      <c r="A3683">
        <v>3682</v>
      </c>
      <c r="B3683">
        <v>2011</v>
      </c>
      <c r="C3683" t="s">
        <v>3868</v>
      </c>
      <c r="D3683" t="s">
        <v>2001</v>
      </c>
      <c r="E3683">
        <v>129455.3</v>
      </c>
      <c r="F3683">
        <v>0</v>
      </c>
      <c r="G3683">
        <v>4600</v>
      </c>
      <c r="H3683">
        <v>0</v>
      </c>
      <c r="I3683">
        <v>3</v>
      </c>
      <c r="J3683">
        <v>4</v>
      </c>
    </row>
    <row r="3684" spans="1:10" x14ac:dyDescent="0.3">
      <c r="A3684">
        <v>3683</v>
      </c>
      <c r="B3684">
        <v>2011</v>
      </c>
      <c r="C3684" t="s">
        <v>3869</v>
      </c>
      <c r="D3684" t="s">
        <v>293</v>
      </c>
      <c r="E3684">
        <v>110223.07</v>
      </c>
      <c r="F3684">
        <v>16068.71</v>
      </c>
      <c r="G3684">
        <v>7761.35</v>
      </c>
      <c r="H3684">
        <v>0</v>
      </c>
      <c r="I3684">
        <v>3</v>
      </c>
      <c r="J3684">
        <v>5</v>
      </c>
    </row>
    <row r="3685" spans="1:10" x14ac:dyDescent="0.3">
      <c r="A3685">
        <v>3684</v>
      </c>
      <c r="B3685">
        <v>2014</v>
      </c>
      <c r="C3685" t="s">
        <v>3870</v>
      </c>
      <c r="D3685" t="s">
        <v>232</v>
      </c>
      <c r="E3685">
        <v>77580.399999999994</v>
      </c>
      <c r="F3685">
        <v>51593.05</v>
      </c>
      <c r="G3685">
        <v>4868</v>
      </c>
      <c r="H3685">
        <v>1</v>
      </c>
      <c r="I3685">
        <v>1</v>
      </c>
      <c r="J3685">
        <v>3</v>
      </c>
    </row>
    <row r="3686" spans="1:10" x14ac:dyDescent="0.3">
      <c r="A3686">
        <v>3685</v>
      </c>
      <c r="B3686">
        <v>2011</v>
      </c>
      <c r="C3686" t="s">
        <v>3871</v>
      </c>
      <c r="D3686" t="s">
        <v>1518</v>
      </c>
      <c r="E3686">
        <v>107684.28</v>
      </c>
      <c r="F3686">
        <v>7238.7</v>
      </c>
      <c r="G3686">
        <v>19108.669999999998</v>
      </c>
      <c r="H3686">
        <v>0</v>
      </c>
      <c r="I3686">
        <v>4</v>
      </c>
      <c r="J3686">
        <v>2</v>
      </c>
    </row>
    <row r="3687" spans="1:10" x14ac:dyDescent="0.3">
      <c r="A3687">
        <v>3686</v>
      </c>
      <c r="B3687">
        <v>2014</v>
      </c>
      <c r="C3687" t="s">
        <v>3872</v>
      </c>
      <c r="D3687" t="s">
        <v>73</v>
      </c>
      <c r="E3687">
        <v>106270.61</v>
      </c>
      <c r="F3687">
        <v>17207.28</v>
      </c>
      <c r="G3687">
        <v>10548.3</v>
      </c>
      <c r="H3687">
        <v>0</v>
      </c>
      <c r="I3687">
        <v>1</v>
      </c>
      <c r="J3687">
        <v>5</v>
      </c>
    </row>
    <row r="3688" spans="1:10" x14ac:dyDescent="0.3">
      <c r="A3688">
        <v>3687</v>
      </c>
      <c r="B3688">
        <v>2014</v>
      </c>
      <c r="C3688" t="s">
        <v>3873</v>
      </c>
      <c r="D3688" t="s">
        <v>288</v>
      </c>
      <c r="E3688">
        <v>103922.39</v>
      </c>
      <c r="F3688">
        <v>5616.51</v>
      </c>
      <c r="G3688">
        <v>24486.29</v>
      </c>
      <c r="H3688">
        <v>0</v>
      </c>
      <c r="I3688">
        <v>3</v>
      </c>
      <c r="J3688">
        <v>1</v>
      </c>
    </row>
    <row r="3689" spans="1:10" x14ac:dyDescent="0.3">
      <c r="A3689">
        <v>3688</v>
      </c>
      <c r="B3689">
        <v>2011</v>
      </c>
      <c r="C3689" t="s">
        <v>3874</v>
      </c>
      <c r="D3689" t="s">
        <v>428</v>
      </c>
      <c r="E3689">
        <v>133399.03</v>
      </c>
      <c r="F3689">
        <v>0</v>
      </c>
      <c r="G3689">
        <v>623.99</v>
      </c>
      <c r="H3689">
        <v>0</v>
      </c>
      <c r="I3689">
        <v>3</v>
      </c>
      <c r="J3689">
        <v>2</v>
      </c>
    </row>
    <row r="3690" spans="1:10" x14ac:dyDescent="0.3">
      <c r="A3690">
        <v>3689</v>
      </c>
      <c r="B3690">
        <v>2013</v>
      </c>
      <c r="C3690" t="s">
        <v>3875</v>
      </c>
      <c r="D3690" t="s">
        <v>1518</v>
      </c>
      <c r="E3690">
        <v>119652.51</v>
      </c>
      <c r="F3690">
        <v>8511.91</v>
      </c>
      <c r="G3690">
        <v>5841.41</v>
      </c>
      <c r="H3690">
        <v>0</v>
      </c>
      <c r="I3690">
        <v>2</v>
      </c>
      <c r="J3690">
        <v>4</v>
      </c>
    </row>
    <row r="3691" spans="1:10" x14ac:dyDescent="0.3">
      <c r="A3691">
        <v>3690</v>
      </c>
      <c r="B3691">
        <v>2013</v>
      </c>
      <c r="C3691" t="s">
        <v>3190</v>
      </c>
      <c r="D3691" t="s">
        <v>159</v>
      </c>
      <c r="E3691">
        <v>112405.47</v>
      </c>
      <c r="F3691">
        <v>7589.08</v>
      </c>
      <c r="G3691">
        <v>14006.52</v>
      </c>
      <c r="H3691">
        <v>0</v>
      </c>
      <c r="I3691">
        <v>3</v>
      </c>
      <c r="J3691">
        <v>5</v>
      </c>
    </row>
    <row r="3692" spans="1:10" x14ac:dyDescent="0.3">
      <c r="A3692">
        <v>3691</v>
      </c>
      <c r="B3692">
        <v>2014</v>
      </c>
      <c r="C3692" t="s">
        <v>3876</v>
      </c>
      <c r="D3692" t="s">
        <v>63</v>
      </c>
      <c r="E3692">
        <v>99014.399999999994</v>
      </c>
      <c r="F3692">
        <v>34526.25</v>
      </c>
      <c r="G3692">
        <v>460</v>
      </c>
      <c r="H3692">
        <v>1</v>
      </c>
      <c r="I3692">
        <v>4</v>
      </c>
      <c r="J3692">
        <v>2</v>
      </c>
    </row>
    <row r="3693" spans="1:10" x14ac:dyDescent="0.3">
      <c r="A3693">
        <v>3692</v>
      </c>
      <c r="B3693">
        <v>2011</v>
      </c>
      <c r="C3693" t="s">
        <v>3877</v>
      </c>
      <c r="D3693" t="s">
        <v>1104</v>
      </c>
      <c r="E3693">
        <v>95882.18</v>
      </c>
      <c r="F3693">
        <v>30644.22</v>
      </c>
      <c r="G3693">
        <v>7473.72</v>
      </c>
      <c r="H3693">
        <v>1</v>
      </c>
      <c r="I3693">
        <v>1</v>
      </c>
      <c r="J3693">
        <v>5</v>
      </c>
    </row>
    <row r="3694" spans="1:10" x14ac:dyDescent="0.3">
      <c r="A3694">
        <v>3693</v>
      </c>
      <c r="B3694">
        <v>2012</v>
      </c>
      <c r="C3694" t="s">
        <v>3878</v>
      </c>
      <c r="D3694" t="s">
        <v>60</v>
      </c>
      <c r="E3694">
        <v>130481.51</v>
      </c>
      <c r="F3694">
        <v>2130.71</v>
      </c>
      <c r="G3694">
        <v>1382.12</v>
      </c>
      <c r="H3694">
        <v>0</v>
      </c>
      <c r="I3694">
        <v>5</v>
      </c>
      <c r="J3694">
        <v>2</v>
      </c>
    </row>
    <row r="3695" spans="1:10" x14ac:dyDescent="0.3">
      <c r="A3695">
        <v>3694</v>
      </c>
      <c r="B3695">
        <v>2014</v>
      </c>
      <c r="C3695" t="s">
        <v>3879</v>
      </c>
      <c r="D3695" t="s">
        <v>159</v>
      </c>
      <c r="E3695">
        <v>112380.71</v>
      </c>
      <c r="F3695">
        <v>11106.91</v>
      </c>
      <c r="G3695">
        <v>10503.29</v>
      </c>
      <c r="H3695">
        <v>0</v>
      </c>
      <c r="I3695">
        <v>1</v>
      </c>
      <c r="J3695">
        <v>2</v>
      </c>
    </row>
    <row r="3696" spans="1:10" x14ac:dyDescent="0.3">
      <c r="A3696">
        <v>3695</v>
      </c>
      <c r="B3696">
        <v>2011</v>
      </c>
      <c r="C3696" t="s">
        <v>3880</v>
      </c>
      <c r="D3696" t="s">
        <v>1467</v>
      </c>
      <c r="E3696">
        <v>133989.35999999999</v>
      </c>
      <c r="F3696">
        <v>0</v>
      </c>
      <c r="G3696">
        <v>0</v>
      </c>
      <c r="H3696">
        <v>0</v>
      </c>
      <c r="I3696">
        <v>2</v>
      </c>
      <c r="J3696">
        <v>5</v>
      </c>
    </row>
    <row r="3697" spans="1:10" x14ac:dyDescent="0.3">
      <c r="A3697">
        <v>3696</v>
      </c>
      <c r="B3697">
        <v>2014</v>
      </c>
      <c r="C3697" t="s">
        <v>3881</v>
      </c>
      <c r="D3697" t="s">
        <v>159</v>
      </c>
      <c r="E3697">
        <v>108084.27</v>
      </c>
      <c r="F3697">
        <v>15011.08</v>
      </c>
      <c r="G3697">
        <v>10883.84</v>
      </c>
      <c r="H3697">
        <v>0</v>
      </c>
      <c r="I3697">
        <v>1</v>
      </c>
      <c r="J3697">
        <v>5</v>
      </c>
    </row>
    <row r="3698" spans="1:10" x14ac:dyDescent="0.3">
      <c r="A3698">
        <v>3697</v>
      </c>
      <c r="B3698">
        <v>2011</v>
      </c>
      <c r="C3698" t="s">
        <v>3882</v>
      </c>
      <c r="D3698" t="s">
        <v>3668</v>
      </c>
      <c r="E3698">
        <v>96520.59</v>
      </c>
      <c r="F3698">
        <v>7272.33</v>
      </c>
      <c r="G3698">
        <v>30174.79</v>
      </c>
      <c r="H3698">
        <v>1</v>
      </c>
      <c r="I3698">
        <v>1</v>
      </c>
      <c r="J3698">
        <v>1</v>
      </c>
    </row>
    <row r="3699" spans="1:10" x14ac:dyDescent="0.3">
      <c r="A3699">
        <v>3698</v>
      </c>
      <c r="B3699">
        <v>2012</v>
      </c>
      <c r="C3699" t="s">
        <v>3883</v>
      </c>
      <c r="D3699" t="s">
        <v>1518</v>
      </c>
      <c r="E3699">
        <v>126901.11</v>
      </c>
      <c r="F3699">
        <v>4395.6000000000004</v>
      </c>
      <c r="G3699">
        <v>2667.58</v>
      </c>
      <c r="H3699">
        <v>0</v>
      </c>
      <c r="I3699">
        <v>2</v>
      </c>
      <c r="J3699">
        <v>2</v>
      </c>
    </row>
    <row r="3700" spans="1:10" x14ac:dyDescent="0.3">
      <c r="A3700">
        <v>3699</v>
      </c>
      <c r="B3700">
        <v>2014</v>
      </c>
      <c r="C3700" t="s">
        <v>3884</v>
      </c>
      <c r="D3700" t="s">
        <v>73</v>
      </c>
      <c r="E3700">
        <v>105934.66</v>
      </c>
      <c r="F3700">
        <v>6279.49</v>
      </c>
      <c r="G3700">
        <v>21736.3</v>
      </c>
      <c r="H3700">
        <v>0</v>
      </c>
      <c r="I3700">
        <v>2</v>
      </c>
      <c r="J3700">
        <v>5</v>
      </c>
    </row>
    <row r="3701" spans="1:10" x14ac:dyDescent="0.3">
      <c r="A3701">
        <v>3700</v>
      </c>
      <c r="B3701">
        <v>2014</v>
      </c>
      <c r="C3701" t="s">
        <v>3885</v>
      </c>
      <c r="D3701" t="s">
        <v>159</v>
      </c>
      <c r="E3701">
        <v>112175.45</v>
      </c>
      <c r="F3701">
        <v>11733.83</v>
      </c>
      <c r="G3701">
        <v>10040.08</v>
      </c>
      <c r="H3701">
        <v>0</v>
      </c>
      <c r="I3701">
        <v>3</v>
      </c>
      <c r="J3701">
        <v>1</v>
      </c>
    </row>
    <row r="3702" spans="1:10" x14ac:dyDescent="0.3">
      <c r="A3702">
        <v>3701</v>
      </c>
      <c r="B3702">
        <v>2012</v>
      </c>
      <c r="C3702" t="s">
        <v>3886</v>
      </c>
      <c r="D3702" t="s">
        <v>159</v>
      </c>
      <c r="E3702">
        <v>112401.07</v>
      </c>
      <c r="F3702">
        <v>11068.35</v>
      </c>
      <c r="G3702">
        <v>10474.09</v>
      </c>
      <c r="H3702">
        <v>0</v>
      </c>
      <c r="I3702">
        <v>2</v>
      </c>
      <c r="J3702">
        <v>5</v>
      </c>
    </row>
    <row r="3703" spans="1:10" x14ac:dyDescent="0.3">
      <c r="A3703">
        <v>3702</v>
      </c>
      <c r="B3703">
        <v>2011</v>
      </c>
      <c r="C3703" t="s">
        <v>3887</v>
      </c>
      <c r="D3703" t="s">
        <v>197</v>
      </c>
      <c r="E3703">
        <v>130476.39</v>
      </c>
      <c r="F3703">
        <v>0</v>
      </c>
      <c r="G3703">
        <v>3429.29</v>
      </c>
      <c r="H3703">
        <v>0</v>
      </c>
      <c r="I3703">
        <v>1</v>
      </c>
      <c r="J3703">
        <v>3</v>
      </c>
    </row>
    <row r="3704" spans="1:10" x14ac:dyDescent="0.3">
      <c r="A3704">
        <v>3703</v>
      </c>
      <c r="B3704">
        <v>2012</v>
      </c>
      <c r="C3704" t="s">
        <v>3888</v>
      </c>
      <c r="D3704" t="s">
        <v>1467</v>
      </c>
      <c r="E3704">
        <v>132242.5</v>
      </c>
      <c r="F3704">
        <v>0</v>
      </c>
      <c r="G3704">
        <v>1662.7</v>
      </c>
      <c r="H3704">
        <v>0</v>
      </c>
      <c r="I3704">
        <v>3</v>
      </c>
      <c r="J3704">
        <v>4</v>
      </c>
    </row>
    <row r="3705" spans="1:10" x14ac:dyDescent="0.3">
      <c r="A3705">
        <v>3704</v>
      </c>
      <c r="B3705">
        <v>2011</v>
      </c>
      <c r="C3705" t="s">
        <v>3889</v>
      </c>
      <c r="D3705" t="s">
        <v>3890</v>
      </c>
      <c r="E3705">
        <v>96685.05</v>
      </c>
      <c r="F3705">
        <v>18010.61</v>
      </c>
      <c r="G3705">
        <v>19193.7</v>
      </c>
      <c r="H3705">
        <v>1</v>
      </c>
      <c r="I3705">
        <v>2</v>
      </c>
      <c r="J3705">
        <v>4</v>
      </c>
    </row>
    <row r="3706" spans="1:10" x14ac:dyDescent="0.3">
      <c r="A3706">
        <v>3705</v>
      </c>
      <c r="B3706">
        <v>2014</v>
      </c>
      <c r="C3706" t="s">
        <v>3891</v>
      </c>
      <c r="D3706" t="s">
        <v>897</v>
      </c>
      <c r="E3706">
        <v>128791</v>
      </c>
      <c r="F3706">
        <v>0</v>
      </c>
      <c r="G3706">
        <v>5098.0200000000004</v>
      </c>
      <c r="H3706">
        <v>0</v>
      </c>
      <c r="I3706">
        <v>5</v>
      </c>
      <c r="J3706">
        <v>4</v>
      </c>
    </row>
    <row r="3707" spans="1:10" x14ac:dyDescent="0.3">
      <c r="A3707">
        <v>3706</v>
      </c>
      <c r="B3707">
        <v>2011</v>
      </c>
      <c r="C3707" t="s">
        <v>3892</v>
      </c>
      <c r="D3707" t="s">
        <v>60</v>
      </c>
      <c r="E3707">
        <v>130457.65</v>
      </c>
      <c r="F3707">
        <v>0</v>
      </c>
      <c r="G3707">
        <v>3429.46</v>
      </c>
      <c r="H3707">
        <v>0</v>
      </c>
      <c r="I3707">
        <v>5</v>
      </c>
      <c r="J3707">
        <v>3</v>
      </c>
    </row>
    <row r="3708" spans="1:10" x14ac:dyDescent="0.3">
      <c r="A3708">
        <v>3707</v>
      </c>
      <c r="B3708">
        <v>2014</v>
      </c>
      <c r="C3708" t="s">
        <v>3893</v>
      </c>
      <c r="D3708" t="s">
        <v>1779</v>
      </c>
      <c r="E3708">
        <v>133886.57999999999</v>
      </c>
      <c r="F3708">
        <v>0</v>
      </c>
      <c r="G3708">
        <v>0</v>
      </c>
      <c r="H3708">
        <v>0</v>
      </c>
      <c r="I3708">
        <v>2</v>
      </c>
      <c r="J3708">
        <v>1</v>
      </c>
    </row>
    <row r="3709" spans="1:10" x14ac:dyDescent="0.3">
      <c r="A3709">
        <v>3708</v>
      </c>
      <c r="B3709">
        <v>2011</v>
      </c>
      <c r="C3709" t="s">
        <v>3894</v>
      </c>
      <c r="D3709" t="s">
        <v>288</v>
      </c>
      <c r="E3709">
        <v>96566.34</v>
      </c>
      <c r="F3709">
        <v>8157.78</v>
      </c>
      <c r="G3709">
        <v>29161.23</v>
      </c>
      <c r="H3709">
        <v>1</v>
      </c>
      <c r="I3709">
        <v>2</v>
      </c>
      <c r="J3709">
        <v>1</v>
      </c>
    </row>
    <row r="3710" spans="1:10" x14ac:dyDescent="0.3">
      <c r="A3710">
        <v>3709</v>
      </c>
      <c r="B3710">
        <v>2014</v>
      </c>
      <c r="C3710" t="s">
        <v>3895</v>
      </c>
      <c r="D3710" t="s">
        <v>73</v>
      </c>
      <c r="E3710">
        <v>105650.62</v>
      </c>
      <c r="F3710">
        <v>8857.7099999999991</v>
      </c>
      <c r="G3710">
        <v>19376.27</v>
      </c>
      <c r="H3710">
        <v>0</v>
      </c>
      <c r="I3710">
        <v>5</v>
      </c>
      <c r="J3710">
        <v>2</v>
      </c>
    </row>
    <row r="3711" spans="1:10" x14ac:dyDescent="0.3">
      <c r="A3711">
        <v>3710</v>
      </c>
      <c r="B3711">
        <v>2012</v>
      </c>
      <c r="C3711" t="s">
        <v>3896</v>
      </c>
      <c r="D3711" t="s">
        <v>1518</v>
      </c>
      <c r="E3711">
        <v>124536</v>
      </c>
      <c r="F3711">
        <v>4184.78</v>
      </c>
      <c r="G3711">
        <v>5151.67</v>
      </c>
      <c r="H3711">
        <v>0</v>
      </c>
      <c r="I3711">
        <v>4</v>
      </c>
      <c r="J3711">
        <v>2</v>
      </c>
    </row>
    <row r="3712" spans="1:10" x14ac:dyDescent="0.3">
      <c r="A3712">
        <v>3711</v>
      </c>
      <c r="B3712">
        <v>2014</v>
      </c>
      <c r="C3712" t="s">
        <v>3897</v>
      </c>
      <c r="D3712" t="s">
        <v>293</v>
      </c>
      <c r="E3712">
        <v>108643.05</v>
      </c>
      <c r="F3712">
        <v>2585.5</v>
      </c>
      <c r="G3712">
        <v>22636.99</v>
      </c>
      <c r="H3712">
        <v>0</v>
      </c>
      <c r="I3712">
        <v>3</v>
      </c>
      <c r="J3712">
        <v>4</v>
      </c>
    </row>
    <row r="3713" spans="1:10" x14ac:dyDescent="0.3">
      <c r="A3713">
        <v>3712</v>
      </c>
      <c r="B3713">
        <v>2012</v>
      </c>
      <c r="C3713" t="s">
        <v>3898</v>
      </c>
      <c r="D3713" t="s">
        <v>164</v>
      </c>
      <c r="E3713">
        <v>121628.54</v>
      </c>
      <c r="F3713">
        <v>4453.6000000000004</v>
      </c>
      <c r="G3713">
        <v>7776.09</v>
      </c>
      <c r="H3713">
        <v>0</v>
      </c>
      <c r="I3713">
        <v>3</v>
      </c>
      <c r="J3713">
        <v>3</v>
      </c>
    </row>
    <row r="3714" spans="1:10" x14ac:dyDescent="0.3">
      <c r="A3714">
        <v>3713</v>
      </c>
      <c r="B3714">
        <v>2013</v>
      </c>
      <c r="C3714" t="s">
        <v>3899</v>
      </c>
      <c r="D3714" t="s">
        <v>3900</v>
      </c>
      <c r="E3714">
        <v>107117.41</v>
      </c>
      <c r="F3714">
        <v>0</v>
      </c>
      <c r="G3714">
        <v>26735.32</v>
      </c>
      <c r="H3714">
        <v>0</v>
      </c>
      <c r="I3714">
        <v>3</v>
      </c>
      <c r="J3714">
        <v>1</v>
      </c>
    </row>
    <row r="3715" spans="1:10" x14ac:dyDescent="0.3">
      <c r="A3715">
        <v>3714</v>
      </c>
      <c r="B3715">
        <v>2013</v>
      </c>
      <c r="C3715" t="s">
        <v>3901</v>
      </c>
      <c r="D3715" t="s">
        <v>159</v>
      </c>
      <c r="E3715">
        <v>112401.07</v>
      </c>
      <c r="F3715">
        <v>3038.53</v>
      </c>
      <c r="G3715">
        <v>18407.53</v>
      </c>
      <c r="H3715">
        <v>0</v>
      </c>
      <c r="I3715">
        <v>2</v>
      </c>
      <c r="J3715">
        <v>5</v>
      </c>
    </row>
    <row r="3716" spans="1:10" x14ac:dyDescent="0.3">
      <c r="A3716">
        <v>3715</v>
      </c>
      <c r="B3716">
        <v>2011</v>
      </c>
      <c r="C3716" t="s">
        <v>3902</v>
      </c>
      <c r="D3716" t="s">
        <v>1518</v>
      </c>
      <c r="E3716">
        <v>112612.81</v>
      </c>
      <c r="F3716">
        <v>7774.72</v>
      </c>
      <c r="G3716">
        <v>13459.37</v>
      </c>
      <c r="H3716">
        <v>0</v>
      </c>
      <c r="I3716">
        <v>4</v>
      </c>
      <c r="J3716">
        <v>2</v>
      </c>
    </row>
    <row r="3717" spans="1:10" x14ac:dyDescent="0.3">
      <c r="A3717">
        <v>3716</v>
      </c>
      <c r="B3717">
        <v>2013</v>
      </c>
      <c r="C3717" t="s">
        <v>3903</v>
      </c>
      <c r="D3717" t="s">
        <v>159</v>
      </c>
      <c r="E3717">
        <v>112421.45</v>
      </c>
      <c r="F3717">
        <v>8625.57</v>
      </c>
      <c r="G3717">
        <v>12770.73</v>
      </c>
      <c r="H3717">
        <v>0</v>
      </c>
      <c r="I3717">
        <v>5</v>
      </c>
      <c r="J3717">
        <v>4</v>
      </c>
    </row>
    <row r="3718" spans="1:10" x14ac:dyDescent="0.3">
      <c r="A3718">
        <v>3717</v>
      </c>
      <c r="B3718">
        <v>2014</v>
      </c>
      <c r="C3718" t="s">
        <v>3904</v>
      </c>
      <c r="D3718" t="s">
        <v>159</v>
      </c>
      <c r="E3718">
        <v>112421.2</v>
      </c>
      <c r="F3718">
        <v>6255.17</v>
      </c>
      <c r="G3718">
        <v>15124.23</v>
      </c>
      <c r="H3718">
        <v>0</v>
      </c>
      <c r="I3718">
        <v>5</v>
      </c>
      <c r="J3718">
        <v>3</v>
      </c>
    </row>
    <row r="3719" spans="1:10" x14ac:dyDescent="0.3">
      <c r="A3719">
        <v>3718</v>
      </c>
      <c r="B3719">
        <v>2012</v>
      </c>
      <c r="C3719" t="s">
        <v>3905</v>
      </c>
      <c r="D3719" t="s">
        <v>293</v>
      </c>
      <c r="E3719">
        <v>110242.93</v>
      </c>
      <c r="F3719">
        <v>10518.38</v>
      </c>
      <c r="G3719">
        <v>13038.23</v>
      </c>
      <c r="H3719">
        <v>0</v>
      </c>
      <c r="I3719">
        <v>5</v>
      </c>
      <c r="J3719">
        <v>4</v>
      </c>
    </row>
    <row r="3720" spans="1:10" x14ac:dyDescent="0.3">
      <c r="A3720">
        <v>3719</v>
      </c>
      <c r="B3720">
        <v>2011</v>
      </c>
      <c r="C3720" t="s">
        <v>3906</v>
      </c>
      <c r="D3720" t="s">
        <v>126</v>
      </c>
      <c r="E3720">
        <v>106441.63</v>
      </c>
      <c r="F3720">
        <v>14675.06</v>
      </c>
      <c r="G3720">
        <v>12680.93</v>
      </c>
      <c r="H3720">
        <v>0</v>
      </c>
      <c r="I3720">
        <v>4</v>
      </c>
      <c r="J3720">
        <v>4</v>
      </c>
    </row>
    <row r="3721" spans="1:10" x14ac:dyDescent="0.3">
      <c r="A3721">
        <v>3720</v>
      </c>
      <c r="B3721">
        <v>2012</v>
      </c>
      <c r="C3721" t="s">
        <v>3907</v>
      </c>
      <c r="D3721" t="s">
        <v>159</v>
      </c>
      <c r="E3721">
        <v>112441.83</v>
      </c>
      <c r="F3721">
        <v>10593.01</v>
      </c>
      <c r="G3721">
        <v>10757.52</v>
      </c>
      <c r="H3721">
        <v>0</v>
      </c>
      <c r="I3721">
        <v>1</v>
      </c>
      <c r="J3721">
        <v>4</v>
      </c>
    </row>
    <row r="3722" spans="1:10" x14ac:dyDescent="0.3">
      <c r="A3722">
        <v>3721</v>
      </c>
      <c r="B3722">
        <v>2012</v>
      </c>
      <c r="C3722" t="s">
        <v>3908</v>
      </c>
      <c r="D3722" t="s">
        <v>1518</v>
      </c>
      <c r="E3722">
        <v>126739.8</v>
      </c>
      <c r="F3722">
        <v>5128.2</v>
      </c>
      <c r="G3722">
        <v>1907.51</v>
      </c>
      <c r="H3722">
        <v>0</v>
      </c>
      <c r="I3722">
        <v>1</v>
      </c>
      <c r="J3722">
        <v>4</v>
      </c>
    </row>
    <row r="3723" spans="1:10" x14ac:dyDescent="0.3">
      <c r="A3723">
        <v>3722</v>
      </c>
      <c r="B3723">
        <v>2013</v>
      </c>
      <c r="C3723" t="s">
        <v>3909</v>
      </c>
      <c r="D3723" t="s">
        <v>293</v>
      </c>
      <c r="E3723">
        <v>110223.01</v>
      </c>
      <c r="F3723">
        <v>3450.7</v>
      </c>
      <c r="G3723">
        <v>20100.64</v>
      </c>
      <c r="H3723">
        <v>0</v>
      </c>
      <c r="I3723">
        <v>5</v>
      </c>
      <c r="J3723">
        <v>2</v>
      </c>
    </row>
    <row r="3724" spans="1:10" x14ac:dyDescent="0.3">
      <c r="A3724">
        <v>3723</v>
      </c>
      <c r="B3724">
        <v>2014</v>
      </c>
      <c r="C3724" t="s">
        <v>3910</v>
      </c>
      <c r="D3724" t="s">
        <v>73</v>
      </c>
      <c r="E3724">
        <v>105934.64</v>
      </c>
      <c r="F3724">
        <v>17021.43</v>
      </c>
      <c r="G3724">
        <v>10801.73</v>
      </c>
      <c r="H3724">
        <v>0</v>
      </c>
      <c r="I3724">
        <v>1</v>
      </c>
      <c r="J3724">
        <v>2</v>
      </c>
    </row>
    <row r="3725" spans="1:10" x14ac:dyDescent="0.3">
      <c r="A3725">
        <v>3724</v>
      </c>
      <c r="B3725">
        <v>2011</v>
      </c>
      <c r="C3725" t="s">
        <v>3911</v>
      </c>
      <c r="D3725" t="s">
        <v>60</v>
      </c>
      <c r="E3725">
        <v>130457.88</v>
      </c>
      <c r="F3725">
        <v>1921.12</v>
      </c>
      <c r="G3725">
        <v>1378.65</v>
      </c>
      <c r="H3725">
        <v>0</v>
      </c>
      <c r="I3725">
        <v>5</v>
      </c>
      <c r="J3725">
        <v>1</v>
      </c>
    </row>
    <row r="3726" spans="1:10" x14ac:dyDescent="0.3">
      <c r="A3726">
        <v>3725</v>
      </c>
      <c r="B3726">
        <v>2012</v>
      </c>
      <c r="C3726" t="s">
        <v>3912</v>
      </c>
      <c r="D3726" t="s">
        <v>1518</v>
      </c>
      <c r="E3726">
        <v>126984</v>
      </c>
      <c r="F3726">
        <v>5128.2</v>
      </c>
      <c r="G3726">
        <v>1641.94</v>
      </c>
      <c r="H3726">
        <v>0</v>
      </c>
      <c r="I3726">
        <v>3</v>
      </c>
      <c r="J3726">
        <v>1</v>
      </c>
    </row>
    <row r="3727" spans="1:10" x14ac:dyDescent="0.3">
      <c r="A3727">
        <v>3726</v>
      </c>
      <c r="B3727">
        <v>2014</v>
      </c>
      <c r="C3727" t="s">
        <v>3913</v>
      </c>
      <c r="D3727" t="s">
        <v>159</v>
      </c>
      <c r="E3727">
        <v>112401.01</v>
      </c>
      <c r="F3727">
        <v>10381.64</v>
      </c>
      <c r="G3727">
        <v>10961.05</v>
      </c>
      <c r="H3727">
        <v>0</v>
      </c>
      <c r="I3727">
        <v>4</v>
      </c>
      <c r="J3727">
        <v>4</v>
      </c>
    </row>
    <row r="3728" spans="1:10" x14ac:dyDescent="0.3">
      <c r="A3728">
        <v>3727</v>
      </c>
      <c r="B3728">
        <v>2014</v>
      </c>
      <c r="C3728" t="s">
        <v>3914</v>
      </c>
      <c r="D3728" t="s">
        <v>159</v>
      </c>
      <c r="E3728">
        <v>112421.46</v>
      </c>
      <c r="F3728">
        <v>6856.07</v>
      </c>
      <c r="G3728">
        <v>14458.92</v>
      </c>
      <c r="H3728">
        <v>0</v>
      </c>
      <c r="I3728">
        <v>3</v>
      </c>
      <c r="J3728">
        <v>2</v>
      </c>
    </row>
    <row r="3729" spans="1:10" x14ac:dyDescent="0.3">
      <c r="A3729">
        <v>3728</v>
      </c>
      <c r="B3729">
        <v>2014</v>
      </c>
      <c r="C3729" t="s">
        <v>3915</v>
      </c>
      <c r="D3729" t="s">
        <v>159</v>
      </c>
      <c r="E3729">
        <v>112417.24</v>
      </c>
      <c r="F3729">
        <v>4341.88</v>
      </c>
      <c r="G3729">
        <v>16945.86</v>
      </c>
      <c r="H3729">
        <v>0</v>
      </c>
      <c r="I3729">
        <v>3</v>
      </c>
      <c r="J3729">
        <v>1</v>
      </c>
    </row>
    <row r="3730" spans="1:10" x14ac:dyDescent="0.3">
      <c r="A3730">
        <v>3729</v>
      </c>
      <c r="B3730">
        <v>2013</v>
      </c>
      <c r="C3730" t="s">
        <v>3916</v>
      </c>
      <c r="D3730" t="s">
        <v>685</v>
      </c>
      <c r="E3730">
        <v>133696.88</v>
      </c>
      <c r="F3730">
        <v>0</v>
      </c>
      <c r="G3730">
        <v>0</v>
      </c>
      <c r="H3730">
        <v>0</v>
      </c>
      <c r="I3730">
        <v>3</v>
      </c>
      <c r="J3730">
        <v>5</v>
      </c>
    </row>
    <row r="3731" spans="1:10" x14ac:dyDescent="0.3">
      <c r="A3731">
        <v>3730</v>
      </c>
      <c r="B3731">
        <v>2012</v>
      </c>
      <c r="C3731" t="s">
        <v>3917</v>
      </c>
      <c r="D3731" t="s">
        <v>159</v>
      </c>
      <c r="E3731">
        <v>117262.91</v>
      </c>
      <c r="F3731">
        <v>7131.99</v>
      </c>
      <c r="G3731">
        <v>9299.7099999999991</v>
      </c>
      <c r="H3731">
        <v>0</v>
      </c>
      <c r="I3731">
        <v>1</v>
      </c>
      <c r="J3731">
        <v>5</v>
      </c>
    </row>
    <row r="3732" spans="1:10" x14ac:dyDescent="0.3">
      <c r="A3732">
        <v>3731</v>
      </c>
      <c r="B3732">
        <v>2014</v>
      </c>
      <c r="C3732" t="s">
        <v>3918</v>
      </c>
      <c r="D3732" t="s">
        <v>73</v>
      </c>
      <c r="E3732">
        <v>105934.66</v>
      </c>
      <c r="F3732">
        <v>17123.87</v>
      </c>
      <c r="G3732">
        <v>10631.22</v>
      </c>
      <c r="H3732">
        <v>0</v>
      </c>
      <c r="I3732">
        <v>3</v>
      </c>
      <c r="J3732">
        <v>2</v>
      </c>
    </row>
    <row r="3733" spans="1:10" x14ac:dyDescent="0.3">
      <c r="A3733">
        <v>3732</v>
      </c>
      <c r="B3733">
        <v>2012</v>
      </c>
      <c r="C3733" t="s">
        <v>3919</v>
      </c>
      <c r="D3733" t="s">
        <v>36</v>
      </c>
      <c r="E3733">
        <v>18736.8</v>
      </c>
      <c r="F3733">
        <v>7992</v>
      </c>
      <c r="G3733">
        <v>106926.93</v>
      </c>
      <c r="H3733">
        <v>1</v>
      </c>
      <c r="I3733">
        <v>1</v>
      </c>
      <c r="J3733">
        <v>2</v>
      </c>
    </row>
    <row r="3734" spans="1:10" x14ac:dyDescent="0.3">
      <c r="A3734">
        <v>3733</v>
      </c>
      <c r="B3734">
        <v>2012</v>
      </c>
      <c r="C3734" t="s">
        <v>3920</v>
      </c>
      <c r="D3734" t="s">
        <v>1518</v>
      </c>
      <c r="E3734">
        <v>118640.9</v>
      </c>
      <c r="F3734">
        <v>4029.3</v>
      </c>
      <c r="G3734">
        <v>10982.5</v>
      </c>
      <c r="H3734">
        <v>0</v>
      </c>
      <c r="I3734">
        <v>1</v>
      </c>
      <c r="J3734">
        <v>3</v>
      </c>
    </row>
    <row r="3735" spans="1:10" x14ac:dyDescent="0.3">
      <c r="A3735">
        <v>3734</v>
      </c>
      <c r="B3735">
        <v>2013</v>
      </c>
      <c r="C3735" t="s">
        <v>3921</v>
      </c>
      <c r="D3735" t="s">
        <v>288</v>
      </c>
      <c r="E3735">
        <v>99075.45</v>
      </c>
      <c r="F3735">
        <v>32492.81</v>
      </c>
      <c r="G3735">
        <v>2070.63</v>
      </c>
      <c r="H3735">
        <v>1</v>
      </c>
      <c r="I3735">
        <v>3</v>
      </c>
      <c r="J3735">
        <v>3</v>
      </c>
    </row>
    <row r="3736" spans="1:10" x14ac:dyDescent="0.3">
      <c r="A3736">
        <v>3735</v>
      </c>
      <c r="B3736">
        <v>2014</v>
      </c>
      <c r="C3736" t="s">
        <v>3922</v>
      </c>
      <c r="D3736" t="s">
        <v>2001</v>
      </c>
      <c r="E3736">
        <v>133633.49</v>
      </c>
      <c r="F3736">
        <v>0</v>
      </c>
      <c r="G3736">
        <v>0</v>
      </c>
      <c r="H3736">
        <v>0</v>
      </c>
      <c r="I3736">
        <v>1</v>
      </c>
      <c r="J3736">
        <v>4</v>
      </c>
    </row>
    <row r="3737" spans="1:10" x14ac:dyDescent="0.3">
      <c r="A3737">
        <v>3736</v>
      </c>
      <c r="B3737">
        <v>2011</v>
      </c>
      <c r="C3737" t="s">
        <v>3923</v>
      </c>
      <c r="D3737" t="s">
        <v>2001</v>
      </c>
      <c r="E3737">
        <v>133633.48000000001</v>
      </c>
      <c r="F3737">
        <v>0</v>
      </c>
      <c r="G3737">
        <v>0</v>
      </c>
      <c r="H3737">
        <v>0</v>
      </c>
      <c r="I3737">
        <v>4</v>
      </c>
      <c r="J3737">
        <v>2</v>
      </c>
    </row>
    <row r="3738" spans="1:10" x14ac:dyDescent="0.3">
      <c r="A3738">
        <v>3737</v>
      </c>
      <c r="B3738">
        <v>2011</v>
      </c>
      <c r="C3738" t="s">
        <v>1533</v>
      </c>
      <c r="D3738" t="s">
        <v>1528</v>
      </c>
      <c r="E3738">
        <v>116561.32</v>
      </c>
      <c r="F3738">
        <v>0</v>
      </c>
      <c r="G3738">
        <v>17063.400000000001</v>
      </c>
      <c r="H3738">
        <v>0</v>
      </c>
      <c r="I3738">
        <v>5</v>
      </c>
      <c r="J3738">
        <v>2</v>
      </c>
    </row>
    <row r="3739" spans="1:10" x14ac:dyDescent="0.3">
      <c r="A3739">
        <v>3738</v>
      </c>
      <c r="B3739">
        <v>2013</v>
      </c>
      <c r="C3739" t="s">
        <v>3924</v>
      </c>
      <c r="D3739" t="s">
        <v>2502</v>
      </c>
      <c r="E3739">
        <v>101845.9</v>
      </c>
      <c r="F3739">
        <v>13950.79</v>
      </c>
      <c r="G3739">
        <v>17823.169999999998</v>
      </c>
      <c r="H3739">
        <v>1</v>
      </c>
      <c r="I3739">
        <v>5</v>
      </c>
      <c r="J3739">
        <v>5</v>
      </c>
    </row>
    <row r="3740" spans="1:10" x14ac:dyDescent="0.3">
      <c r="A3740">
        <v>3739</v>
      </c>
      <c r="B3740">
        <v>2011</v>
      </c>
      <c r="C3740" t="s">
        <v>3925</v>
      </c>
      <c r="D3740" t="s">
        <v>1518</v>
      </c>
      <c r="E3740">
        <v>122548.11</v>
      </c>
      <c r="F3740">
        <v>7308.44</v>
      </c>
      <c r="G3740">
        <v>3748.17</v>
      </c>
      <c r="H3740">
        <v>1</v>
      </c>
      <c r="I3740">
        <v>5</v>
      </c>
      <c r="J3740">
        <v>5</v>
      </c>
    </row>
    <row r="3741" spans="1:10" x14ac:dyDescent="0.3">
      <c r="A3741">
        <v>3740</v>
      </c>
      <c r="B3741">
        <v>2012</v>
      </c>
      <c r="C3741" t="s">
        <v>3926</v>
      </c>
      <c r="D3741" t="s">
        <v>3432</v>
      </c>
      <c r="E3741">
        <v>101244.04</v>
      </c>
      <c r="F3741">
        <v>15069.69</v>
      </c>
      <c r="G3741">
        <v>17279.29</v>
      </c>
      <c r="H3741">
        <v>0</v>
      </c>
      <c r="I3741">
        <v>5</v>
      </c>
      <c r="J3741">
        <v>1</v>
      </c>
    </row>
    <row r="3742" spans="1:10" x14ac:dyDescent="0.3">
      <c r="A3742">
        <v>3741</v>
      </c>
      <c r="B3742">
        <v>2012</v>
      </c>
      <c r="C3742" t="s">
        <v>3927</v>
      </c>
      <c r="D3742" t="s">
        <v>131</v>
      </c>
      <c r="E3742">
        <v>88062</v>
      </c>
      <c r="F3742">
        <v>42873.02</v>
      </c>
      <c r="G3742">
        <v>2653</v>
      </c>
      <c r="H3742">
        <v>1</v>
      </c>
      <c r="I3742">
        <v>1</v>
      </c>
      <c r="J3742">
        <v>5</v>
      </c>
    </row>
    <row r="3743" spans="1:10" x14ac:dyDescent="0.3">
      <c r="A3743">
        <v>3742</v>
      </c>
      <c r="B3743">
        <v>2013</v>
      </c>
      <c r="C3743" t="s">
        <v>3928</v>
      </c>
      <c r="D3743" t="s">
        <v>1518</v>
      </c>
      <c r="E3743">
        <v>118968.14</v>
      </c>
      <c r="F3743">
        <v>5678.87</v>
      </c>
      <c r="G3743">
        <v>8933.7099999999991</v>
      </c>
      <c r="H3743">
        <v>0</v>
      </c>
      <c r="I3743">
        <v>5</v>
      </c>
      <c r="J3743">
        <v>4</v>
      </c>
    </row>
    <row r="3744" spans="1:10" x14ac:dyDescent="0.3">
      <c r="A3744">
        <v>3743</v>
      </c>
      <c r="B3744">
        <v>2014</v>
      </c>
      <c r="C3744" t="s">
        <v>3929</v>
      </c>
      <c r="D3744" t="s">
        <v>120</v>
      </c>
      <c r="E3744">
        <v>128082.22</v>
      </c>
      <c r="F3744">
        <v>0</v>
      </c>
      <c r="G3744">
        <v>5491.73</v>
      </c>
      <c r="H3744">
        <v>0</v>
      </c>
      <c r="I3744">
        <v>1</v>
      </c>
      <c r="J3744">
        <v>5</v>
      </c>
    </row>
    <row r="3745" spans="1:10" x14ac:dyDescent="0.3">
      <c r="A3745">
        <v>3744</v>
      </c>
      <c r="B3745">
        <v>2011</v>
      </c>
      <c r="C3745" t="s">
        <v>3930</v>
      </c>
      <c r="D3745" t="s">
        <v>3358</v>
      </c>
      <c r="E3745">
        <v>133559.22</v>
      </c>
      <c r="F3745">
        <v>0</v>
      </c>
      <c r="G3745">
        <v>0</v>
      </c>
      <c r="H3745">
        <v>0</v>
      </c>
      <c r="I3745">
        <v>5</v>
      </c>
      <c r="J3745">
        <v>1</v>
      </c>
    </row>
    <row r="3746" spans="1:10" x14ac:dyDescent="0.3">
      <c r="A3746">
        <v>3745</v>
      </c>
      <c r="B3746">
        <v>2014</v>
      </c>
      <c r="C3746" t="s">
        <v>3931</v>
      </c>
      <c r="D3746" t="s">
        <v>1518</v>
      </c>
      <c r="E3746">
        <v>115882</v>
      </c>
      <c r="F3746">
        <v>6618.69</v>
      </c>
      <c r="G3746">
        <v>11056.11</v>
      </c>
      <c r="H3746">
        <v>1</v>
      </c>
      <c r="I3746">
        <v>4</v>
      </c>
      <c r="J3746">
        <v>5</v>
      </c>
    </row>
    <row r="3747" spans="1:10" x14ac:dyDescent="0.3">
      <c r="A3747">
        <v>3746</v>
      </c>
      <c r="B3747">
        <v>2012</v>
      </c>
      <c r="C3747" t="s">
        <v>3932</v>
      </c>
      <c r="D3747" t="s">
        <v>73</v>
      </c>
      <c r="E3747">
        <v>105934.68</v>
      </c>
      <c r="F3747">
        <v>17869.5</v>
      </c>
      <c r="G3747">
        <v>9752.35</v>
      </c>
      <c r="H3747">
        <v>0</v>
      </c>
      <c r="I3747">
        <v>4</v>
      </c>
      <c r="J3747">
        <v>4</v>
      </c>
    </row>
    <row r="3748" spans="1:10" x14ac:dyDescent="0.3">
      <c r="A3748">
        <v>3747</v>
      </c>
      <c r="B3748">
        <v>2013</v>
      </c>
      <c r="C3748" t="s">
        <v>3933</v>
      </c>
      <c r="D3748" t="s">
        <v>159</v>
      </c>
      <c r="E3748">
        <v>112421.44</v>
      </c>
      <c r="F3748">
        <v>2550.6</v>
      </c>
      <c r="G3748">
        <v>18578.23</v>
      </c>
      <c r="H3748">
        <v>0</v>
      </c>
      <c r="I3748">
        <v>1</v>
      </c>
      <c r="J3748">
        <v>4</v>
      </c>
    </row>
    <row r="3749" spans="1:10" x14ac:dyDescent="0.3">
      <c r="A3749">
        <v>3748</v>
      </c>
      <c r="B3749">
        <v>2013</v>
      </c>
      <c r="C3749" t="s">
        <v>3934</v>
      </c>
      <c r="D3749" t="s">
        <v>1518</v>
      </c>
      <c r="E3749">
        <v>110105.94</v>
      </c>
      <c r="F3749">
        <v>8641.17</v>
      </c>
      <c r="G3749">
        <v>14778.66</v>
      </c>
      <c r="H3749">
        <v>0</v>
      </c>
      <c r="I3749">
        <v>4</v>
      </c>
      <c r="J3749">
        <v>2</v>
      </c>
    </row>
    <row r="3750" spans="1:10" x14ac:dyDescent="0.3">
      <c r="A3750">
        <v>3749</v>
      </c>
      <c r="B3750">
        <v>2012</v>
      </c>
      <c r="C3750" t="s">
        <v>3935</v>
      </c>
      <c r="D3750" t="s">
        <v>3936</v>
      </c>
      <c r="E3750">
        <v>120763.3</v>
      </c>
      <c r="F3750">
        <v>0</v>
      </c>
      <c r="G3750">
        <v>12759.43</v>
      </c>
      <c r="H3750">
        <v>0</v>
      </c>
      <c r="I3750">
        <v>5</v>
      </c>
      <c r="J3750">
        <v>4</v>
      </c>
    </row>
    <row r="3751" spans="1:10" x14ac:dyDescent="0.3">
      <c r="A3751">
        <v>3750</v>
      </c>
      <c r="B3751">
        <v>2013</v>
      </c>
      <c r="C3751" t="s">
        <v>3937</v>
      </c>
      <c r="D3751" t="s">
        <v>159</v>
      </c>
      <c r="E3751">
        <v>112380.64</v>
      </c>
      <c r="F3751">
        <v>4480.7700000000004</v>
      </c>
      <c r="G3751">
        <v>16660.91</v>
      </c>
      <c r="H3751">
        <v>0</v>
      </c>
      <c r="I3751">
        <v>5</v>
      </c>
      <c r="J3751">
        <v>3</v>
      </c>
    </row>
    <row r="3752" spans="1:10" x14ac:dyDescent="0.3">
      <c r="A3752">
        <v>3751</v>
      </c>
      <c r="B3752">
        <v>2011</v>
      </c>
      <c r="C3752" t="s">
        <v>3938</v>
      </c>
      <c r="D3752" t="s">
        <v>210</v>
      </c>
      <c r="E3752">
        <v>85475.19</v>
      </c>
      <c r="F3752">
        <v>37865.019999999997</v>
      </c>
      <c r="G3752">
        <v>10172.469999999999</v>
      </c>
      <c r="H3752">
        <v>1</v>
      </c>
      <c r="I3752">
        <v>2</v>
      </c>
      <c r="J3752">
        <v>2</v>
      </c>
    </row>
    <row r="3753" spans="1:10" x14ac:dyDescent="0.3">
      <c r="A3753">
        <v>3752</v>
      </c>
      <c r="B3753">
        <v>2013</v>
      </c>
      <c r="C3753" t="s">
        <v>3939</v>
      </c>
      <c r="D3753" t="s">
        <v>1518</v>
      </c>
      <c r="E3753">
        <v>126984</v>
      </c>
      <c r="F3753">
        <v>5128.2</v>
      </c>
      <c r="G3753">
        <v>1382.48</v>
      </c>
      <c r="H3753">
        <v>0</v>
      </c>
      <c r="I3753">
        <v>5</v>
      </c>
      <c r="J3753">
        <v>4</v>
      </c>
    </row>
    <row r="3754" spans="1:10" x14ac:dyDescent="0.3">
      <c r="A3754">
        <v>3753</v>
      </c>
      <c r="B3754">
        <v>2012</v>
      </c>
      <c r="C3754" t="s">
        <v>3940</v>
      </c>
      <c r="D3754" t="s">
        <v>3941</v>
      </c>
      <c r="E3754">
        <v>73458</v>
      </c>
      <c r="F3754">
        <v>50989.01</v>
      </c>
      <c r="G3754">
        <v>9034.75</v>
      </c>
      <c r="H3754">
        <v>1</v>
      </c>
      <c r="I3754">
        <v>3</v>
      </c>
      <c r="J3754">
        <v>2</v>
      </c>
    </row>
    <row r="3755" spans="1:10" x14ac:dyDescent="0.3">
      <c r="A3755">
        <v>3754</v>
      </c>
      <c r="B3755">
        <v>2011</v>
      </c>
      <c r="C3755" t="s">
        <v>3942</v>
      </c>
      <c r="D3755" t="s">
        <v>3175</v>
      </c>
      <c r="E3755">
        <v>92875.199999999997</v>
      </c>
      <c r="F3755">
        <v>30941.34</v>
      </c>
      <c r="G3755">
        <v>9639.6</v>
      </c>
      <c r="H3755">
        <v>1</v>
      </c>
      <c r="I3755">
        <v>4</v>
      </c>
      <c r="J3755">
        <v>3</v>
      </c>
    </row>
    <row r="3756" spans="1:10" x14ac:dyDescent="0.3">
      <c r="A3756">
        <v>3755</v>
      </c>
      <c r="B3756">
        <v>2012</v>
      </c>
      <c r="C3756" t="s">
        <v>3943</v>
      </c>
      <c r="D3756" t="s">
        <v>159</v>
      </c>
      <c r="E3756">
        <v>117283.31</v>
      </c>
      <c r="F3756">
        <v>11749.12</v>
      </c>
      <c r="G3756">
        <v>4411.2299999999996</v>
      </c>
      <c r="H3756">
        <v>0</v>
      </c>
      <c r="I3756">
        <v>1</v>
      </c>
      <c r="J3756">
        <v>2</v>
      </c>
    </row>
    <row r="3757" spans="1:10" x14ac:dyDescent="0.3">
      <c r="A3757">
        <v>3756</v>
      </c>
      <c r="B3757">
        <v>2014</v>
      </c>
      <c r="C3757" t="s">
        <v>3944</v>
      </c>
      <c r="D3757" t="s">
        <v>1518</v>
      </c>
      <c r="E3757">
        <v>126984</v>
      </c>
      <c r="F3757">
        <v>2930.4</v>
      </c>
      <c r="G3757">
        <v>3522.28</v>
      </c>
      <c r="H3757">
        <v>0</v>
      </c>
      <c r="I3757">
        <v>2</v>
      </c>
      <c r="J3757">
        <v>3</v>
      </c>
    </row>
    <row r="3758" spans="1:10" x14ac:dyDescent="0.3">
      <c r="A3758">
        <v>3757</v>
      </c>
      <c r="B3758">
        <v>2014</v>
      </c>
      <c r="C3758" t="s">
        <v>3945</v>
      </c>
      <c r="D3758" t="s">
        <v>288</v>
      </c>
      <c r="E3758">
        <v>97992.3</v>
      </c>
      <c r="F3758">
        <v>19483.96</v>
      </c>
      <c r="G3758">
        <v>15957.27</v>
      </c>
      <c r="H3758">
        <v>1</v>
      </c>
      <c r="I3758">
        <v>2</v>
      </c>
      <c r="J3758">
        <v>5</v>
      </c>
    </row>
    <row r="3759" spans="1:10" x14ac:dyDescent="0.3">
      <c r="A3759">
        <v>3758</v>
      </c>
      <c r="B3759">
        <v>2012</v>
      </c>
      <c r="C3759" t="s">
        <v>3946</v>
      </c>
      <c r="D3759" t="s">
        <v>897</v>
      </c>
      <c r="E3759">
        <v>133422.12</v>
      </c>
      <c r="F3759">
        <v>0</v>
      </c>
      <c r="G3759">
        <v>0</v>
      </c>
      <c r="H3759">
        <v>0</v>
      </c>
      <c r="I3759">
        <v>5</v>
      </c>
      <c r="J3759">
        <v>2</v>
      </c>
    </row>
    <row r="3760" spans="1:10" x14ac:dyDescent="0.3">
      <c r="A3760">
        <v>3759</v>
      </c>
      <c r="B3760">
        <v>2011</v>
      </c>
      <c r="C3760" t="s">
        <v>3947</v>
      </c>
      <c r="D3760" t="s">
        <v>159</v>
      </c>
      <c r="E3760">
        <v>112401.05</v>
      </c>
      <c r="F3760">
        <v>13023.5</v>
      </c>
      <c r="G3760">
        <v>7985.09</v>
      </c>
      <c r="H3760">
        <v>0</v>
      </c>
      <c r="I3760">
        <v>2</v>
      </c>
      <c r="J3760">
        <v>1</v>
      </c>
    </row>
    <row r="3761" spans="1:10" x14ac:dyDescent="0.3">
      <c r="A3761">
        <v>3760</v>
      </c>
      <c r="B3761">
        <v>2012</v>
      </c>
      <c r="C3761" t="s">
        <v>3948</v>
      </c>
      <c r="D3761" t="s">
        <v>428</v>
      </c>
      <c r="E3761">
        <v>133399.01</v>
      </c>
      <c r="F3761">
        <v>0</v>
      </c>
      <c r="G3761">
        <v>0</v>
      </c>
      <c r="H3761">
        <v>0</v>
      </c>
      <c r="I3761">
        <v>3</v>
      </c>
      <c r="J3761">
        <v>5</v>
      </c>
    </row>
    <row r="3762" spans="1:10" x14ac:dyDescent="0.3">
      <c r="A3762">
        <v>3761</v>
      </c>
      <c r="B3762">
        <v>2012</v>
      </c>
      <c r="C3762" t="s">
        <v>3949</v>
      </c>
      <c r="D3762" t="s">
        <v>73</v>
      </c>
      <c r="E3762">
        <v>101869.36</v>
      </c>
      <c r="F3762">
        <v>14695.45</v>
      </c>
      <c r="G3762">
        <v>16824.71</v>
      </c>
      <c r="H3762">
        <v>0</v>
      </c>
      <c r="I3762">
        <v>1</v>
      </c>
      <c r="J3762">
        <v>5</v>
      </c>
    </row>
    <row r="3763" spans="1:10" x14ac:dyDescent="0.3">
      <c r="A3763">
        <v>3762</v>
      </c>
      <c r="B3763">
        <v>2012</v>
      </c>
      <c r="C3763" t="s">
        <v>3950</v>
      </c>
      <c r="D3763" t="s">
        <v>293</v>
      </c>
      <c r="E3763">
        <v>109788.75</v>
      </c>
      <c r="F3763">
        <v>8322.25</v>
      </c>
      <c r="G3763">
        <v>15254.59</v>
      </c>
      <c r="H3763">
        <v>0</v>
      </c>
      <c r="I3763">
        <v>5</v>
      </c>
      <c r="J3763">
        <v>1</v>
      </c>
    </row>
    <row r="3764" spans="1:10" x14ac:dyDescent="0.3">
      <c r="A3764">
        <v>3763</v>
      </c>
      <c r="B3764">
        <v>2012</v>
      </c>
      <c r="C3764" t="s">
        <v>3951</v>
      </c>
      <c r="D3764" t="s">
        <v>1518</v>
      </c>
      <c r="E3764">
        <v>126984</v>
      </c>
      <c r="F3764">
        <v>3663</v>
      </c>
      <c r="G3764">
        <v>2716.42</v>
      </c>
      <c r="H3764">
        <v>0</v>
      </c>
      <c r="I3764">
        <v>5</v>
      </c>
      <c r="J3764">
        <v>2</v>
      </c>
    </row>
    <row r="3765" spans="1:10" x14ac:dyDescent="0.3">
      <c r="A3765">
        <v>3764</v>
      </c>
      <c r="B3765">
        <v>2014</v>
      </c>
      <c r="C3765" t="s">
        <v>2329</v>
      </c>
      <c r="D3765" t="s">
        <v>293</v>
      </c>
      <c r="E3765">
        <v>95636.67</v>
      </c>
      <c r="F3765">
        <v>8882.4500000000007</v>
      </c>
      <c r="G3765">
        <v>28831.58</v>
      </c>
      <c r="H3765">
        <v>1</v>
      </c>
      <c r="I3765">
        <v>3</v>
      </c>
      <c r="J3765">
        <v>2</v>
      </c>
    </row>
    <row r="3766" spans="1:10" x14ac:dyDescent="0.3">
      <c r="A3766">
        <v>3765</v>
      </c>
      <c r="B3766">
        <v>2014</v>
      </c>
      <c r="C3766" t="s">
        <v>3952</v>
      </c>
      <c r="D3766" t="s">
        <v>926</v>
      </c>
      <c r="E3766">
        <v>120937.07</v>
      </c>
      <c r="F3766">
        <v>0</v>
      </c>
      <c r="G3766">
        <v>12405.27</v>
      </c>
      <c r="H3766">
        <v>0</v>
      </c>
      <c r="I3766">
        <v>4</v>
      </c>
      <c r="J3766">
        <v>2</v>
      </c>
    </row>
    <row r="3767" spans="1:10" x14ac:dyDescent="0.3">
      <c r="A3767">
        <v>3766</v>
      </c>
      <c r="B3767">
        <v>2014</v>
      </c>
      <c r="C3767" t="s">
        <v>3953</v>
      </c>
      <c r="D3767" t="s">
        <v>3954</v>
      </c>
      <c r="E3767">
        <v>133332.06</v>
      </c>
      <c r="F3767">
        <v>0</v>
      </c>
      <c r="G3767">
        <v>0</v>
      </c>
      <c r="H3767">
        <v>0</v>
      </c>
      <c r="I3767">
        <v>4</v>
      </c>
      <c r="J3767">
        <v>2</v>
      </c>
    </row>
    <row r="3768" spans="1:10" x14ac:dyDescent="0.3">
      <c r="A3768">
        <v>3767</v>
      </c>
      <c r="B3768">
        <v>2013</v>
      </c>
      <c r="C3768" t="s">
        <v>3955</v>
      </c>
      <c r="D3768" t="s">
        <v>3954</v>
      </c>
      <c r="E3768">
        <v>133332.01999999999</v>
      </c>
      <c r="F3768">
        <v>0</v>
      </c>
      <c r="G3768">
        <v>0</v>
      </c>
      <c r="H3768">
        <v>0</v>
      </c>
      <c r="I3768">
        <v>2</v>
      </c>
      <c r="J3768">
        <v>5</v>
      </c>
    </row>
    <row r="3769" spans="1:10" x14ac:dyDescent="0.3">
      <c r="A3769">
        <v>3768</v>
      </c>
      <c r="B3769">
        <v>2013</v>
      </c>
      <c r="C3769" t="s">
        <v>3956</v>
      </c>
      <c r="D3769" t="s">
        <v>3954</v>
      </c>
      <c r="E3769">
        <v>133332.01999999999</v>
      </c>
      <c r="F3769">
        <v>0</v>
      </c>
      <c r="G3769">
        <v>0</v>
      </c>
      <c r="H3769">
        <v>0</v>
      </c>
      <c r="I3769">
        <v>1</v>
      </c>
      <c r="J3769">
        <v>2</v>
      </c>
    </row>
    <row r="3770" spans="1:10" x14ac:dyDescent="0.3">
      <c r="A3770">
        <v>3769</v>
      </c>
      <c r="B3770">
        <v>2012</v>
      </c>
      <c r="C3770" t="s">
        <v>3957</v>
      </c>
      <c r="D3770" t="s">
        <v>3954</v>
      </c>
      <c r="E3770">
        <v>133332</v>
      </c>
      <c r="F3770">
        <v>0</v>
      </c>
      <c r="G3770">
        <v>0</v>
      </c>
      <c r="H3770">
        <v>0</v>
      </c>
      <c r="I3770">
        <v>3</v>
      </c>
      <c r="J3770">
        <v>4</v>
      </c>
    </row>
    <row r="3771" spans="1:10" x14ac:dyDescent="0.3">
      <c r="A3771">
        <v>3770</v>
      </c>
      <c r="B3771">
        <v>2011</v>
      </c>
      <c r="C3771" t="s">
        <v>3958</v>
      </c>
      <c r="D3771" t="s">
        <v>3833</v>
      </c>
      <c r="E3771">
        <v>133332</v>
      </c>
      <c r="F3771">
        <v>0</v>
      </c>
      <c r="G3771">
        <v>0</v>
      </c>
      <c r="H3771">
        <v>0</v>
      </c>
      <c r="I3771">
        <v>5</v>
      </c>
      <c r="J3771">
        <v>4</v>
      </c>
    </row>
    <row r="3772" spans="1:10" x14ac:dyDescent="0.3">
      <c r="A3772">
        <v>3771</v>
      </c>
      <c r="B3772">
        <v>2012</v>
      </c>
      <c r="C3772" t="s">
        <v>3959</v>
      </c>
      <c r="D3772" t="s">
        <v>2623</v>
      </c>
      <c r="E3772">
        <v>133332</v>
      </c>
      <c r="F3772">
        <v>0</v>
      </c>
      <c r="G3772">
        <v>0</v>
      </c>
      <c r="H3772">
        <v>0</v>
      </c>
      <c r="I3772">
        <v>5</v>
      </c>
      <c r="J3772">
        <v>3</v>
      </c>
    </row>
    <row r="3773" spans="1:10" x14ac:dyDescent="0.3">
      <c r="A3773">
        <v>3772</v>
      </c>
      <c r="B3773">
        <v>2011</v>
      </c>
      <c r="C3773" t="s">
        <v>3960</v>
      </c>
      <c r="D3773" t="s">
        <v>131</v>
      </c>
      <c r="E3773">
        <v>90094.2</v>
      </c>
      <c r="F3773">
        <v>37973.129999999997</v>
      </c>
      <c r="G3773">
        <v>5263.81</v>
      </c>
      <c r="H3773">
        <v>1</v>
      </c>
      <c r="I3773">
        <v>5</v>
      </c>
      <c r="J3773">
        <v>4</v>
      </c>
    </row>
    <row r="3774" spans="1:10" x14ac:dyDescent="0.3">
      <c r="A3774">
        <v>3773</v>
      </c>
      <c r="B3774">
        <v>2012</v>
      </c>
      <c r="C3774" t="s">
        <v>3961</v>
      </c>
      <c r="D3774" t="s">
        <v>926</v>
      </c>
      <c r="E3774">
        <v>120937.1</v>
      </c>
      <c r="F3774">
        <v>0</v>
      </c>
      <c r="G3774">
        <v>12388.85</v>
      </c>
      <c r="H3774">
        <v>0</v>
      </c>
      <c r="I3774">
        <v>2</v>
      </c>
      <c r="J3774">
        <v>1</v>
      </c>
    </row>
    <row r="3775" spans="1:10" x14ac:dyDescent="0.3">
      <c r="A3775">
        <v>3774</v>
      </c>
      <c r="B3775">
        <v>2011</v>
      </c>
      <c r="C3775" t="s">
        <v>3962</v>
      </c>
      <c r="D3775" t="s">
        <v>73</v>
      </c>
      <c r="E3775">
        <v>105934.64</v>
      </c>
      <c r="F3775">
        <v>15580.44</v>
      </c>
      <c r="G3775">
        <v>11800.02</v>
      </c>
      <c r="H3775">
        <v>1</v>
      </c>
      <c r="I3775">
        <v>4</v>
      </c>
      <c r="J3775">
        <v>5</v>
      </c>
    </row>
    <row r="3776" spans="1:10" x14ac:dyDescent="0.3">
      <c r="A3776">
        <v>3775</v>
      </c>
      <c r="B3776">
        <v>2012</v>
      </c>
      <c r="C3776" t="s">
        <v>3963</v>
      </c>
      <c r="D3776" t="s">
        <v>126</v>
      </c>
      <c r="E3776">
        <v>119163.52</v>
      </c>
      <c r="F3776">
        <v>10780.93</v>
      </c>
      <c r="G3776">
        <v>3369.84</v>
      </c>
      <c r="H3776">
        <v>0</v>
      </c>
      <c r="I3776">
        <v>3</v>
      </c>
      <c r="J3776">
        <v>3</v>
      </c>
    </row>
    <row r="3777" spans="1:10" x14ac:dyDescent="0.3">
      <c r="A3777">
        <v>3776</v>
      </c>
      <c r="B3777">
        <v>2012</v>
      </c>
      <c r="C3777" t="s">
        <v>3964</v>
      </c>
      <c r="D3777" t="s">
        <v>862</v>
      </c>
      <c r="E3777">
        <v>133313.87</v>
      </c>
      <c r="F3777">
        <v>0</v>
      </c>
      <c r="G3777">
        <v>0</v>
      </c>
      <c r="H3777">
        <v>0</v>
      </c>
      <c r="I3777">
        <v>1</v>
      </c>
      <c r="J3777">
        <v>1</v>
      </c>
    </row>
    <row r="3778" spans="1:10" x14ac:dyDescent="0.3">
      <c r="A3778">
        <v>3777</v>
      </c>
      <c r="B3778">
        <v>2011</v>
      </c>
      <c r="C3778" t="s">
        <v>3965</v>
      </c>
      <c r="D3778" t="s">
        <v>1528</v>
      </c>
      <c r="E3778">
        <v>111327.19</v>
      </c>
      <c r="F3778">
        <v>14288.83</v>
      </c>
      <c r="G3778">
        <v>7689.01</v>
      </c>
      <c r="H3778">
        <v>0</v>
      </c>
      <c r="I3778">
        <v>2</v>
      </c>
      <c r="J3778">
        <v>4</v>
      </c>
    </row>
    <row r="3779" spans="1:10" x14ac:dyDescent="0.3">
      <c r="A3779">
        <v>3778</v>
      </c>
      <c r="B3779">
        <v>2014</v>
      </c>
      <c r="C3779" t="s">
        <v>3966</v>
      </c>
      <c r="D3779" t="s">
        <v>210</v>
      </c>
      <c r="E3779">
        <v>77579.89</v>
      </c>
      <c r="F3779">
        <v>44665.35</v>
      </c>
      <c r="G3779">
        <v>11046</v>
      </c>
      <c r="H3779">
        <v>1</v>
      </c>
      <c r="I3779">
        <v>5</v>
      </c>
      <c r="J3779">
        <v>3</v>
      </c>
    </row>
    <row r="3780" spans="1:10" x14ac:dyDescent="0.3">
      <c r="A3780">
        <v>3779</v>
      </c>
      <c r="B3780">
        <v>2014</v>
      </c>
      <c r="C3780" t="s">
        <v>3967</v>
      </c>
      <c r="D3780" t="s">
        <v>159</v>
      </c>
      <c r="E3780">
        <v>112093.45</v>
      </c>
      <c r="F3780">
        <v>6140.34</v>
      </c>
      <c r="G3780">
        <v>15027.65</v>
      </c>
      <c r="H3780">
        <v>0</v>
      </c>
      <c r="I3780">
        <v>4</v>
      </c>
      <c r="J3780">
        <v>4</v>
      </c>
    </row>
    <row r="3781" spans="1:10" x14ac:dyDescent="0.3">
      <c r="A3781">
        <v>3780</v>
      </c>
      <c r="B3781">
        <v>2011</v>
      </c>
      <c r="C3781" t="s">
        <v>137</v>
      </c>
      <c r="D3781" t="s">
        <v>288</v>
      </c>
      <c r="E3781">
        <v>99960.07</v>
      </c>
      <c r="F3781">
        <v>11319.91</v>
      </c>
      <c r="G3781">
        <v>21963.27</v>
      </c>
      <c r="H3781">
        <v>1</v>
      </c>
      <c r="I3781">
        <v>1</v>
      </c>
      <c r="J3781">
        <v>4</v>
      </c>
    </row>
    <row r="3782" spans="1:10" x14ac:dyDescent="0.3">
      <c r="A3782">
        <v>3781</v>
      </c>
      <c r="B3782">
        <v>2012</v>
      </c>
      <c r="C3782" t="s">
        <v>3968</v>
      </c>
      <c r="D3782" t="s">
        <v>293</v>
      </c>
      <c r="E3782">
        <v>106510.39</v>
      </c>
      <c r="F3782">
        <v>9518.5300000000007</v>
      </c>
      <c r="G3782">
        <v>17205.16</v>
      </c>
      <c r="H3782">
        <v>0</v>
      </c>
      <c r="I3782">
        <v>3</v>
      </c>
      <c r="J3782">
        <v>2</v>
      </c>
    </row>
    <row r="3783" spans="1:10" x14ac:dyDescent="0.3">
      <c r="A3783">
        <v>3782</v>
      </c>
      <c r="B3783">
        <v>2011</v>
      </c>
      <c r="C3783" t="s">
        <v>3969</v>
      </c>
      <c r="D3783" t="s">
        <v>159</v>
      </c>
      <c r="E3783">
        <v>112421.42</v>
      </c>
      <c r="F3783">
        <v>7365.65</v>
      </c>
      <c r="G3783">
        <v>13432.87</v>
      </c>
      <c r="H3783">
        <v>0</v>
      </c>
      <c r="I3783">
        <v>4</v>
      </c>
      <c r="J3783">
        <v>4</v>
      </c>
    </row>
    <row r="3784" spans="1:10" x14ac:dyDescent="0.3">
      <c r="A3784">
        <v>3783</v>
      </c>
      <c r="B3784">
        <v>2014</v>
      </c>
      <c r="C3784" t="s">
        <v>3970</v>
      </c>
      <c r="D3784" t="s">
        <v>495</v>
      </c>
      <c r="E3784">
        <v>106106.1</v>
      </c>
      <c r="F3784">
        <v>16309.17</v>
      </c>
      <c r="G3784">
        <v>10790.49</v>
      </c>
      <c r="H3784">
        <v>0</v>
      </c>
      <c r="I3784">
        <v>3</v>
      </c>
      <c r="J3784">
        <v>3</v>
      </c>
    </row>
    <row r="3785" spans="1:10" x14ac:dyDescent="0.3">
      <c r="A3785">
        <v>3784</v>
      </c>
      <c r="B3785">
        <v>2011</v>
      </c>
      <c r="C3785" t="s">
        <v>3971</v>
      </c>
      <c r="D3785" t="s">
        <v>710</v>
      </c>
      <c r="E3785">
        <v>132953.74</v>
      </c>
      <c r="F3785">
        <v>0</v>
      </c>
      <c r="G3785">
        <v>250</v>
      </c>
      <c r="H3785">
        <v>1</v>
      </c>
      <c r="I3785">
        <v>5</v>
      </c>
      <c r="J3785">
        <v>5</v>
      </c>
    </row>
    <row r="3786" spans="1:10" x14ac:dyDescent="0.3">
      <c r="A3786">
        <v>3785</v>
      </c>
      <c r="B3786">
        <v>2011</v>
      </c>
      <c r="C3786" t="s">
        <v>3972</v>
      </c>
      <c r="D3786" t="s">
        <v>159</v>
      </c>
      <c r="E3786">
        <v>112421.46</v>
      </c>
      <c r="F3786">
        <v>11310.67</v>
      </c>
      <c r="G3786">
        <v>9470.73</v>
      </c>
      <c r="H3786">
        <v>0</v>
      </c>
      <c r="I3786">
        <v>2</v>
      </c>
      <c r="J3786">
        <v>2</v>
      </c>
    </row>
    <row r="3787" spans="1:10" x14ac:dyDescent="0.3">
      <c r="A3787">
        <v>3786</v>
      </c>
      <c r="B3787">
        <v>2014</v>
      </c>
      <c r="C3787" t="s">
        <v>3973</v>
      </c>
      <c r="D3787" t="s">
        <v>288</v>
      </c>
      <c r="E3787">
        <v>103602.2</v>
      </c>
      <c r="F3787">
        <v>8197.66</v>
      </c>
      <c r="G3787">
        <v>21402.87</v>
      </c>
      <c r="H3787">
        <v>0</v>
      </c>
      <c r="I3787">
        <v>3</v>
      </c>
      <c r="J3787">
        <v>4</v>
      </c>
    </row>
    <row r="3788" spans="1:10" x14ac:dyDescent="0.3">
      <c r="A3788">
        <v>3787</v>
      </c>
      <c r="B3788">
        <v>2013</v>
      </c>
      <c r="C3788" t="s">
        <v>3974</v>
      </c>
      <c r="D3788" t="s">
        <v>159</v>
      </c>
      <c r="E3788">
        <v>117283.3</v>
      </c>
      <c r="F3788">
        <v>6108.77</v>
      </c>
      <c r="G3788">
        <v>9808.76</v>
      </c>
      <c r="H3788">
        <v>0</v>
      </c>
      <c r="I3788">
        <v>5</v>
      </c>
      <c r="J3788">
        <v>4</v>
      </c>
    </row>
    <row r="3789" spans="1:10" x14ac:dyDescent="0.3">
      <c r="A3789">
        <v>3788</v>
      </c>
      <c r="B3789">
        <v>2012</v>
      </c>
      <c r="C3789" t="s">
        <v>3975</v>
      </c>
      <c r="D3789" t="s">
        <v>3745</v>
      </c>
      <c r="E3789">
        <v>115817.05</v>
      </c>
      <c r="F3789">
        <v>0</v>
      </c>
      <c r="G3789">
        <v>17368.02</v>
      </c>
      <c r="H3789">
        <v>0</v>
      </c>
      <c r="I3789">
        <v>3</v>
      </c>
      <c r="J3789">
        <v>1</v>
      </c>
    </row>
    <row r="3790" spans="1:10" x14ac:dyDescent="0.3">
      <c r="A3790">
        <v>3789</v>
      </c>
      <c r="B3790">
        <v>2012</v>
      </c>
      <c r="C3790" t="s">
        <v>3976</v>
      </c>
      <c r="D3790" t="s">
        <v>1104</v>
      </c>
      <c r="E3790">
        <v>96252</v>
      </c>
      <c r="F3790">
        <v>30296.59</v>
      </c>
      <c r="G3790">
        <v>6633</v>
      </c>
      <c r="H3790">
        <v>1</v>
      </c>
      <c r="I3790">
        <v>3</v>
      </c>
      <c r="J3790">
        <v>3</v>
      </c>
    </row>
    <row r="3791" spans="1:10" x14ac:dyDescent="0.3">
      <c r="A3791">
        <v>3790</v>
      </c>
      <c r="B3791">
        <v>2012</v>
      </c>
      <c r="C3791" t="s">
        <v>3977</v>
      </c>
      <c r="D3791" t="s">
        <v>3954</v>
      </c>
      <c r="E3791">
        <v>133172.29999999999</v>
      </c>
      <c r="F3791">
        <v>0</v>
      </c>
      <c r="G3791">
        <v>0</v>
      </c>
      <c r="H3791">
        <v>1</v>
      </c>
      <c r="I3791">
        <v>5</v>
      </c>
      <c r="J3791">
        <v>5</v>
      </c>
    </row>
    <row r="3792" spans="1:10" x14ac:dyDescent="0.3">
      <c r="A3792">
        <v>3791</v>
      </c>
      <c r="B3792">
        <v>2014</v>
      </c>
      <c r="C3792" t="s">
        <v>3978</v>
      </c>
      <c r="D3792" t="s">
        <v>3184</v>
      </c>
      <c r="E3792">
        <v>95268.82</v>
      </c>
      <c r="F3792">
        <v>22766.85</v>
      </c>
      <c r="G3792">
        <v>15128.27</v>
      </c>
      <c r="H3792">
        <v>1</v>
      </c>
      <c r="I3792">
        <v>3</v>
      </c>
      <c r="J3792">
        <v>1</v>
      </c>
    </row>
    <row r="3793" spans="1:10" x14ac:dyDescent="0.3">
      <c r="A3793">
        <v>3792</v>
      </c>
      <c r="B3793">
        <v>2012</v>
      </c>
      <c r="C3793" t="s">
        <v>3979</v>
      </c>
      <c r="D3793" t="s">
        <v>1467</v>
      </c>
      <c r="E3793">
        <v>133152.5</v>
      </c>
      <c r="F3793">
        <v>0</v>
      </c>
      <c r="G3793">
        <v>0</v>
      </c>
      <c r="H3793">
        <v>0</v>
      </c>
      <c r="I3793">
        <v>1</v>
      </c>
      <c r="J3793">
        <v>4</v>
      </c>
    </row>
    <row r="3794" spans="1:10" x14ac:dyDescent="0.3">
      <c r="A3794">
        <v>3793</v>
      </c>
      <c r="B3794">
        <v>2014</v>
      </c>
      <c r="C3794" t="s">
        <v>3980</v>
      </c>
      <c r="D3794" t="s">
        <v>710</v>
      </c>
      <c r="E3794">
        <v>132898.85</v>
      </c>
      <c r="F3794">
        <v>0</v>
      </c>
      <c r="G3794">
        <v>250</v>
      </c>
      <c r="H3794">
        <v>0</v>
      </c>
      <c r="I3794">
        <v>1</v>
      </c>
      <c r="J3794">
        <v>3</v>
      </c>
    </row>
    <row r="3795" spans="1:10" x14ac:dyDescent="0.3">
      <c r="A3795">
        <v>3794</v>
      </c>
      <c r="B3795">
        <v>2012</v>
      </c>
      <c r="C3795" t="s">
        <v>3981</v>
      </c>
      <c r="D3795" t="s">
        <v>3982</v>
      </c>
      <c r="E3795">
        <v>126984.04</v>
      </c>
      <c r="F3795">
        <v>0</v>
      </c>
      <c r="G3795">
        <v>6153.16</v>
      </c>
      <c r="H3795">
        <v>0</v>
      </c>
      <c r="I3795">
        <v>2</v>
      </c>
      <c r="J3795">
        <v>4</v>
      </c>
    </row>
    <row r="3796" spans="1:10" x14ac:dyDescent="0.3">
      <c r="A3796">
        <v>3795</v>
      </c>
      <c r="B3796">
        <v>2011</v>
      </c>
      <c r="C3796" t="s">
        <v>3983</v>
      </c>
      <c r="D3796" t="s">
        <v>293</v>
      </c>
      <c r="E3796">
        <v>109768.91</v>
      </c>
      <c r="F3796">
        <v>11019.09</v>
      </c>
      <c r="G3796">
        <v>12322.77</v>
      </c>
      <c r="H3796">
        <v>0</v>
      </c>
      <c r="I3796">
        <v>5</v>
      </c>
      <c r="J3796">
        <v>3</v>
      </c>
    </row>
    <row r="3797" spans="1:10" x14ac:dyDescent="0.3">
      <c r="A3797">
        <v>3796</v>
      </c>
      <c r="B3797">
        <v>2014</v>
      </c>
      <c r="C3797" t="s">
        <v>3984</v>
      </c>
      <c r="D3797" t="s">
        <v>1518</v>
      </c>
      <c r="E3797">
        <v>125503.54</v>
      </c>
      <c r="F3797">
        <v>5860.8</v>
      </c>
      <c r="G3797">
        <v>1739.62</v>
      </c>
      <c r="H3797">
        <v>0</v>
      </c>
      <c r="I3797">
        <v>1</v>
      </c>
      <c r="J3797">
        <v>3</v>
      </c>
    </row>
    <row r="3798" spans="1:10" x14ac:dyDescent="0.3">
      <c r="A3798">
        <v>3797</v>
      </c>
      <c r="B3798">
        <v>2013</v>
      </c>
      <c r="C3798" t="s">
        <v>3985</v>
      </c>
      <c r="D3798" t="s">
        <v>159</v>
      </c>
      <c r="E3798">
        <v>112380.71</v>
      </c>
      <c r="F3798">
        <v>7587.06</v>
      </c>
      <c r="G3798">
        <v>13128.27</v>
      </c>
      <c r="H3798">
        <v>0</v>
      </c>
      <c r="I3798">
        <v>1</v>
      </c>
      <c r="J3798">
        <v>2</v>
      </c>
    </row>
    <row r="3799" spans="1:10" x14ac:dyDescent="0.3">
      <c r="A3799">
        <v>3798</v>
      </c>
      <c r="B3799">
        <v>2011</v>
      </c>
      <c r="C3799" t="s">
        <v>3986</v>
      </c>
      <c r="D3799" t="s">
        <v>3338</v>
      </c>
      <c r="E3799">
        <v>108519.07</v>
      </c>
      <c r="F3799">
        <v>16733.349999999999</v>
      </c>
      <c r="G3799">
        <v>7838.09</v>
      </c>
      <c r="H3799">
        <v>0</v>
      </c>
      <c r="I3799">
        <v>1</v>
      </c>
      <c r="J3799">
        <v>3</v>
      </c>
    </row>
    <row r="3800" spans="1:10" x14ac:dyDescent="0.3">
      <c r="A3800">
        <v>3799</v>
      </c>
      <c r="B3800">
        <v>2013</v>
      </c>
      <c r="C3800" t="s">
        <v>3987</v>
      </c>
      <c r="D3800" t="s">
        <v>73</v>
      </c>
      <c r="E3800">
        <v>96403.199999999997</v>
      </c>
      <c r="F3800">
        <v>22003.67</v>
      </c>
      <c r="G3800">
        <v>14672.04</v>
      </c>
      <c r="H3800">
        <v>1</v>
      </c>
      <c r="I3800">
        <v>1</v>
      </c>
      <c r="J3800">
        <v>1</v>
      </c>
    </row>
    <row r="3801" spans="1:10" x14ac:dyDescent="0.3">
      <c r="A3801">
        <v>3800</v>
      </c>
      <c r="B3801">
        <v>2013</v>
      </c>
      <c r="C3801" t="s">
        <v>3988</v>
      </c>
      <c r="D3801" t="s">
        <v>288</v>
      </c>
      <c r="E3801">
        <v>99252.2</v>
      </c>
      <c r="F3801">
        <v>30525.26</v>
      </c>
      <c r="G3801">
        <v>3300.07</v>
      </c>
      <c r="H3801">
        <v>1</v>
      </c>
      <c r="I3801">
        <v>1</v>
      </c>
      <c r="J3801">
        <v>4</v>
      </c>
    </row>
    <row r="3802" spans="1:10" x14ac:dyDescent="0.3">
      <c r="A3802">
        <v>3801</v>
      </c>
      <c r="B3802">
        <v>2014</v>
      </c>
      <c r="C3802" t="s">
        <v>3989</v>
      </c>
      <c r="D3802" t="s">
        <v>533</v>
      </c>
      <c r="E3802">
        <v>105971.93</v>
      </c>
      <c r="F3802">
        <v>0</v>
      </c>
      <c r="G3802">
        <v>27085.5</v>
      </c>
      <c r="H3802">
        <v>0</v>
      </c>
      <c r="I3802">
        <v>1</v>
      </c>
      <c r="J3802">
        <v>4</v>
      </c>
    </row>
    <row r="3803" spans="1:10" x14ac:dyDescent="0.3">
      <c r="A3803">
        <v>3802</v>
      </c>
      <c r="B3803">
        <v>2012</v>
      </c>
      <c r="C3803" t="s">
        <v>3990</v>
      </c>
      <c r="D3803" t="s">
        <v>697</v>
      </c>
      <c r="E3803">
        <v>113667.91</v>
      </c>
      <c r="F3803">
        <v>9419.9599999999991</v>
      </c>
      <c r="G3803">
        <v>9962.56</v>
      </c>
      <c r="H3803">
        <v>0</v>
      </c>
      <c r="I3803">
        <v>5</v>
      </c>
      <c r="J3803">
        <v>4</v>
      </c>
    </row>
    <row r="3804" spans="1:10" x14ac:dyDescent="0.3">
      <c r="A3804">
        <v>3803</v>
      </c>
      <c r="B3804">
        <v>2011</v>
      </c>
      <c r="C3804" t="s">
        <v>3991</v>
      </c>
      <c r="D3804" t="s">
        <v>73</v>
      </c>
      <c r="E3804">
        <v>105934.66</v>
      </c>
      <c r="F3804">
        <v>9836.93</v>
      </c>
      <c r="G3804">
        <v>17272.36</v>
      </c>
      <c r="H3804">
        <v>0</v>
      </c>
      <c r="I3804">
        <v>3</v>
      </c>
      <c r="J3804">
        <v>4</v>
      </c>
    </row>
    <row r="3805" spans="1:10" x14ac:dyDescent="0.3">
      <c r="A3805">
        <v>3804</v>
      </c>
      <c r="B3805">
        <v>2014</v>
      </c>
      <c r="C3805" t="s">
        <v>3992</v>
      </c>
      <c r="D3805" t="s">
        <v>2001</v>
      </c>
      <c r="E3805">
        <v>132046.73000000001</v>
      </c>
      <c r="F3805">
        <v>0</v>
      </c>
      <c r="G3805">
        <v>993.94</v>
      </c>
      <c r="H3805">
        <v>0</v>
      </c>
      <c r="I3805">
        <v>4</v>
      </c>
      <c r="J3805">
        <v>3</v>
      </c>
    </row>
    <row r="3806" spans="1:10" x14ac:dyDescent="0.3">
      <c r="A3806">
        <v>3805</v>
      </c>
      <c r="B3806">
        <v>2012</v>
      </c>
      <c r="C3806" t="s">
        <v>3993</v>
      </c>
      <c r="D3806" t="s">
        <v>3982</v>
      </c>
      <c r="E3806">
        <v>126984</v>
      </c>
      <c r="F3806">
        <v>0</v>
      </c>
      <c r="G3806">
        <v>6053.05</v>
      </c>
      <c r="H3806">
        <v>0</v>
      </c>
      <c r="I3806">
        <v>3</v>
      </c>
      <c r="J3806">
        <v>2</v>
      </c>
    </row>
    <row r="3807" spans="1:10" x14ac:dyDescent="0.3">
      <c r="A3807">
        <v>3806</v>
      </c>
      <c r="B3807">
        <v>2014</v>
      </c>
      <c r="C3807" t="s">
        <v>3994</v>
      </c>
      <c r="D3807" t="s">
        <v>288</v>
      </c>
      <c r="E3807">
        <v>103459.96</v>
      </c>
      <c r="F3807">
        <v>13713.18</v>
      </c>
      <c r="G3807">
        <v>15848.91</v>
      </c>
      <c r="H3807">
        <v>0</v>
      </c>
      <c r="I3807">
        <v>3</v>
      </c>
      <c r="J3807">
        <v>5</v>
      </c>
    </row>
    <row r="3808" spans="1:10" x14ac:dyDescent="0.3">
      <c r="A3808">
        <v>3807</v>
      </c>
      <c r="B3808">
        <v>2011</v>
      </c>
      <c r="C3808" t="s">
        <v>3995</v>
      </c>
      <c r="D3808" t="s">
        <v>897</v>
      </c>
      <c r="E3808">
        <v>133015.34</v>
      </c>
      <c r="F3808">
        <v>0</v>
      </c>
      <c r="G3808">
        <v>0</v>
      </c>
      <c r="H3808">
        <v>1</v>
      </c>
      <c r="I3808">
        <v>5</v>
      </c>
      <c r="J3808">
        <v>5</v>
      </c>
    </row>
    <row r="3809" spans="1:10" x14ac:dyDescent="0.3">
      <c r="A3809">
        <v>3808</v>
      </c>
      <c r="B3809">
        <v>2012</v>
      </c>
      <c r="C3809" t="s">
        <v>3996</v>
      </c>
      <c r="D3809" t="s">
        <v>1047</v>
      </c>
      <c r="E3809">
        <v>132663.37</v>
      </c>
      <c r="F3809">
        <v>0</v>
      </c>
      <c r="G3809">
        <v>334.3</v>
      </c>
      <c r="H3809">
        <v>0</v>
      </c>
      <c r="I3809">
        <v>5</v>
      </c>
      <c r="J3809">
        <v>2</v>
      </c>
    </row>
    <row r="3810" spans="1:10" x14ac:dyDescent="0.3">
      <c r="A3810">
        <v>3809</v>
      </c>
      <c r="B3810">
        <v>2014</v>
      </c>
      <c r="C3810" t="s">
        <v>3997</v>
      </c>
      <c r="D3810" t="s">
        <v>293</v>
      </c>
      <c r="E3810">
        <v>115125.19</v>
      </c>
      <c r="F3810">
        <v>5252.42</v>
      </c>
      <c r="G3810">
        <v>12618.7</v>
      </c>
      <c r="H3810">
        <v>0</v>
      </c>
      <c r="I3810">
        <v>4</v>
      </c>
      <c r="J3810">
        <v>2</v>
      </c>
    </row>
    <row r="3811" spans="1:10" x14ac:dyDescent="0.3">
      <c r="A3811">
        <v>3810</v>
      </c>
      <c r="B3811">
        <v>2011</v>
      </c>
      <c r="C3811" t="s">
        <v>3998</v>
      </c>
      <c r="D3811" t="s">
        <v>164</v>
      </c>
      <c r="E3811">
        <v>121337.97</v>
      </c>
      <c r="F3811">
        <v>2147.19</v>
      </c>
      <c r="G3811">
        <v>9498.75</v>
      </c>
      <c r="H3811">
        <v>0</v>
      </c>
      <c r="I3811">
        <v>4</v>
      </c>
      <c r="J3811">
        <v>4</v>
      </c>
    </row>
    <row r="3812" spans="1:10" x14ac:dyDescent="0.3">
      <c r="A3812">
        <v>3811</v>
      </c>
      <c r="B3812">
        <v>2014</v>
      </c>
      <c r="C3812" t="s">
        <v>3999</v>
      </c>
      <c r="D3812" t="s">
        <v>73</v>
      </c>
      <c r="E3812">
        <v>104149.43</v>
      </c>
      <c r="F3812">
        <v>12114.85</v>
      </c>
      <c r="G3812">
        <v>16706.73</v>
      </c>
      <c r="H3812">
        <v>0</v>
      </c>
      <c r="I3812">
        <v>1</v>
      </c>
      <c r="J3812">
        <v>4</v>
      </c>
    </row>
    <row r="3813" spans="1:10" x14ac:dyDescent="0.3">
      <c r="A3813">
        <v>3812</v>
      </c>
      <c r="B3813">
        <v>2014</v>
      </c>
      <c r="C3813" t="s">
        <v>4000</v>
      </c>
      <c r="D3813" t="s">
        <v>159</v>
      </c>
      <c r="E3813">
        <v>110950.82</v>
      </c>
      <c r="F3813">
        <v>11297.99</v>
      </c>
      <c r="G3813">
        <v>10720.32</v>
      </c>
      <c r="H3813">
        <v>0</v>
      </c>
      <c r="I3813">
        <v>5</v>
      </c>
      <c r="J3813">
        <v>4</v>
      </c>
    </row>
    <row r="3814" spans="1:10" x14ac:dyDescent="0.3">
      <c r="A3814">
        <v>3813</v>
      </c>
      <c r="B3814">
        <v>2013</v>
      </c>
      <c r="C3814" t="s">
        <v>4001</v>
      </c>
      <c r="D3814" t="s">
        <v>63</v>
      </c>
      <c r="E3814">
        <v>99014.399999999994</v>
      </c>
      <c r="F3814">
        <v>25542.79</v>
      </c>
      <c r="G3814">
        <v>8401.32</v>
      </c>
      <c r="H3814">
        <v>1</v>
      </c>
      <c r="I3814">
        <v>1</v>
      </c>
      <c r="J3814">
        <v>2</v>
      </c>
    </row>
    <row r="3815" spans="1:10" x14ac:dyDescent="0.3">
      <c r="A3815">
        <v>3814</v>
      </c>
      <c r="B3815">
        <v>2013</v>
      </c>
      <c r="C3815" t="s">
        <v>4002</v>
      </c>
      <c r="D3815" t="s">
        <v>1518</v>
      </c>
      <c r="E3815">
        <v>110799.64</v>
      </c>
      <c r="F3815">
        <v>3846.15</v>
      </c>
      <c r="G3815">
        <v>18295.02</v>
      </c>
      <c r="H3815">
        <v>0</v>
      </c>
      <c r="I3815">
        <v>5</v>
      </c>
      <c r="J3815">
        <v>1</v>
      </c>
    </row>
    <row r="3816" spans="1:10" x14ac:dyDescent="0.3">
      <c r="A3816">
        <v>3815</v>
      </c>
      <c r="B3816">
        <v>2014</v>
      </c>
      <c r="C3816" t="s">
        <v>4003</v>
      </c>
      <c r="D3816" t="s">
        <v>159</v>
      </c>
      <c r="E3816">
        <v>112441.81</v>
      </c>
      <c r="F3816">
        <v>11118.66</v>
      </c>
      <c r="G3816">
        <v>9375.52</v>
      </c>
      <c r="H3816">
        <v>0</v>
      </c>
      <c r="I3816">
        <v>1</v>
      </c>
      <c r="J3816">
        <v>3</v>
      </c>
    </row>
    <row r="3817" spans="1:10" x14ac:dyDescent="0.3">
      <c r="A3817">
        <v>3816</v>
      </c>
      <c r="B3817">
        <v>2012</v>
      </c>
      <c r="C3817" t="s">
        <v>4004</v>
      </c>
      <c r="D3817" t="s">
        <v>159</v>
      </c>
      <c r="E3817">
        <v>112401.09</v>
      </c>
      <c r="F3817">
        <v>13683.73</v>
      </c>
      <c r="G3817">
        <v>6838</v>
      </c>
      <c r="H3817">
        <v>0</v>
      </c>
      <c r="I3817">
        <v>4</v>
      </c>
      <c r="J3817">
        <v>1</v>
      </c>
    </row>
    <row r="3818" spans="1:10" x14ac:dyDescent="0.3">
      <c r="A3818">
        <v>3817</v>
      </c>
      <c r="B3818">
        <v>2011</v>
      </c>
      <c r="C3818" t="s">
        <v>4005</v>
      </c>
      <c r="D3818" t="s">
        <v>73</v>
      </c>
      <c r="E3818">
        <v>104092.8</v>
      </c>
      <c r="F3818">
        <v>20044.34</v>
      </c>
      <c r="G3818">
        <v>8780.7900000000009</v>
      </c>
      <c r="H3818">
        <v>0</v>
      </c>
      <c r="I3818">
        <v>5</v>
      </c>
      <c r="J3818">
        <v>1</v>
      </c>
    </row>
    <row r="3819" spans="1:10" x14ac:dyDescent="0.3">
      <c r="A3819">
        <v>3818</v>
      </c>
      <c r="B3819">
        <v>2011</v>
      </c>
      <c r="C3819" t="s">
        <v>4006</v>
      </c>
      <c r="D3819" t="s">
        <v>1518</v>
      </c>
      <c r="E3819">
        <v>123240.12</v>
      </c>
      <c r="F3819">
        <v>2221.9</v>
      </c>
      <c r="G3819">
        <v>7447.5</v>
      </c>
      <c r="H3819">
        <v>0</v>
      </c>
      <c r="I3819">
        <v>4</v>
      </c>
      <c r="J3819">
        <v>4</v>
      </c>
    </row>
    <row r="3820" spans="1:10" x14ac:dyDescent="0.3">
      <c r="A3820">
        <v>3819</v>
      </c>
      <c r="B3820">
        <v>2014</v>
      </c>
      <c r="C3820" t="s">
        <v>4007</v>
      </c>
      <c r="D3820" t="s">
        <v>288</v>
      </c>
      <c r="E3820">
        <v>99181.26</v>
      </c>
      <c r="F3820">
        <v>10078.629999999999</v>
      </c>
      <c r="G3820">
        <v>23646.45</v>
      </c>
      <c r="H3820">
        <v>1</v>
      </c>
      <c r="I3820">
        <v>2</v>
      </c>
      <c r="J3820">
        <v>2</v>
      </c>
    </row>
    <row r="3821" spans="1:10" x14ac:dyDescent="0.3">
      <c r="A3821">
        <v>3820</v>
      </c>
      <c r="B3821">
        <v>2012</v>
      </c>
      <c r="C3821" t="s">
        <v>4008</v>
      </c>
      <c r="D3821" t="s">
        <v>159</v>
      </c>
      <c r="E3821">
        <v>112380.64</v>
      </c>
      <c r="F3821">
        <v>5954.06</v>
      </c>
      <c r="G3821">
        <v>14558.73</v>
      </c>
      <c r="H3821">
        <v>0</v>
      </c>
      <c r="I3821">
        <v>3</v>
      </c>
      <c r="J3821">
        <v>3</v>
      </c>
    </row>
    <row r="3822" spans="1:10" x14ac:dyDescent="0.3">
      <c r="A3822">
        <v>3821</v>
      </c>
      <c r="B3822">
        <v>2011</v>
      </c>
      <c r="C3822" t="s">
        <v>2772</v>
      </c>
      <c r="D3822" t="s">
        <v>133</v>
      </c>
      <c r="E3822">
        <v>117412.05</v>
      </c>
      <c r="F3822">
        <v>3074.83</v>
      </c>
      <c r="G3822">
        <v>12397.24</v>
      </c>
      <c r="H3822">
        <v>0</v>
      </c>
      <c r="I3822">
        <v>2</v>
      </c>
      <c r="J3822">
        <v>1</v>
      </c>
    </row>
    <row r="3823" spans="1:10" x14ac:dyDescent="0.3">
      <c r="A3823">
        <v>3822</v>
      </c>
      <c r="B3823">
        <v>2012</v>
      </c>
      <c r="C3823" t="s">
        <v>4009</v>
      </c>
      <c r="D3823" t="s">
        <v>159</v>
      </c>
      <c r="E3823">
        <v>112380.71</v>
      </c>
      <c r="F3823">
        <v>10976.86</v>
      </c>
      <c r="G3823">
        <v>9523.42</v>
      </c>
      <c r="H3823">
        <v>0</v>
      </c>
      <c r="I3823">
        <v>1</v>
      </c>
      <c r="J3823">
        <v>3</v>
      </c>
    </row>
    <row r="3824" spans="1:10" x14ac:dyDescent="0.3">
      <c r="A3824">
        <v>3823</v>
      </c>
      <c r="B3824">
        <v>2013</v>
      </c>
      <c r="C3824" t="s">
        <v>4010</v>
      </c>
      <c r="D3824" t="s">
        <v>159</v>
      </c>
      <c r="E3824">
        <v>110693.33</v>
      </c>
      <c r="F3824">
        <v>7193.35</v>
      </c>
      <c r="G3824">
        <v>14991.81</v>
      </c>
      <c r="H3824">
        <v>0</v>
      </c>
      <c r="I3824">
        <v>4</v>
      </c>
      <c r="J3824">
        <v>2</v>
      </c>
    </row>
    <row r="3825" spans="1:10" x14ac:dyDescent="0.3">
      <c r="A3825">
        <v>3824</v>
      </c>
      <c r="B3825">
        <v>2011</v>
      </c>
      <c r="C3825" t="s">
        <v>4011</v>
      </c>
      <c r="D3825" t="s">
        <v>4012</v>
      </c>
      <c r="E3825">
        <v>132871.15</v>
      </c>
      <c r="F3825">
        <v>0</v>
      </c>
      <c r="G3825">
        <v>0</v>
      </c>
      <c r="H3825">
        <v>0</v>
      </c>
      <c r="I3825">
        <v>5</v>
      </c>
      <c r="J3825">
        <v>1</v>
      </c>
    </row>
    <row r="3826" spans="1:10" x14ac:dyDescent="0.3">
      <c r="A3826">
        <v>3825</v>
      </c>
      <c r="B3826">
        <v>2012</v>
      </c>
      <c r="C3826" t="s">
        <v>4013</v>
      </c>
      <c r="D3826" t="s">
        <v>159</v>
      </c>
      <c r="E3826">
        <v>112401.08</v>
      </c>
      <c r="F3826">
        <v>19374.72</v>
      </c>
      <c r="G3826">
        <v>1062.0999999999999</v>
      </c>
      <c r="H3826">
        <v>0</v>
      </c>
      <c r="I3826">
        <v>5</v>
      </c>
      <c r="J3826">
        <v>2</v>
      </c>
    </row>
    <row r="3827" spans="1:10" x14ac:dyDescent="0.3">
      <c r="A3827">
        <v>3826</v>
      </c>
      <c r="B3827">
        <v>2014</v>
      </c>
      <c r="C3827" t="s">
        <v>4014</v>
      </c>
      <c r="D3827" t="s">
        <v>1518</v>
      </c>
      <c r="E3827">
        <v>126984</v>
      </c>
      <c r="F3827">
        <v>4395.6000000000004</v>
      </c>
      <c r="G3827">
        <v>1422.16</v>
      </c>
      <c r="H3827">
        <v>1</v>
      </c>
      <c r="I3827">
        <v>4</v>
      </c>
      <c r="J3827">
        <v>5</v>
      </c>
    </row>
    <row r="3828" spans="1:10" x14ac:dyDescent="0.3">
      <c r="A3828">
        <v>3827</v>
      </c>
      <c r="B3828">
        <v>2011</v>
      </c>
      <c r="C3828" t="s">
        <v>4015</v>
      </c>
      <c r="D3828" t="s">
        <v>159</v>
      </c>
      <c r="E3828">
        <v>117303.67999999999</v>
      </c>
      <c r="F3828">
        <v>3302.6</v>
      </c>
      <c r="G3828">
        <v>12195.37</v>
      </c>
      <c r="H3828">
        <v>0</v>
      </c>
      <c r="I3828">
        <v>4</v>
      </c>
      <c r="J3828">
        <v>2</v>
      </c>
    </row>
    <row r="3829" spans="1:10" x14ac:dyDescent="0.3">
      <c r="A3829">
        <v>3828</v>
      </c>
      <c r="B3829">
        <v>2012</v>
      </c>
      <c r="C3829" t="s">
        <v>4016</v>
      </c>
      <c r="D3829" t="s">
        <v>159</v>
      </c>
      <c r="E3829">
        <v>112421.26</v>
      </c>
      <c r="F3829">
        <v>11627.97</v>
      </c>
      <c r="G3829">
        <v>8751</v>
      </c>
      <c r="H3829">
        <v>0</v>
      </c>
      <c r="I3829">
        <v>5</v>
      </c>
      <c r="J3829">
        <v>3</v>
      </c>
    </row>
    <row r="3830" spans="1:10" x14ac:dyDescent="0.3">
      <c r="A3830">
        <v>3829</v>
      </c>
      <c r="B3830">
        <v>2013</v>
      </c>
      <c r="C3830" t="s">
        <v>4017</v>
      </c>
      <c r="D3830" t="s">
        <v>2502</v>
      </c>
      <c r="E3830">
        <v>102866.41</v>
      </c>
      <c r="F3830">
        <v>10608.08</v>
      </c>
      <c r="G3830">
        <v>19323.2</v>
      </c>
      <c r="H3830">
        <v>0</v>
      </c>
      <c r="I3830">
        <v>4</v>
      </c>
      <c r="J3830">
        <v>3</v>
      </c>
    </row>
    <row r="3831" spans="1:10" x14ac:dyDescent="0.3">
      <c r="A3831">
        <v>3830</v>
      </c>
      <c r="B3831">
        <v>2011</v>
      </c>
      <c r="C3831" t="s">
        <v>4018</v>
      </c>
      <c r="D3831" t="s">
        <v>159</v>
      </c>
      <c r="E3831">
        <v>103522.42</v>
      </c>
      <c r="F3831">
        <v>3298.6</v>
      </c>
      <c r="G3831">
        <v>25970.03</v>
      </c>
      <c r="H3831">
        <v>0</v>
      </c>
      <c r="I3831">
        <v>3</v>
      </c>
      <c r="J3831">
        <v>4</v>
      </c>
    </row>
    <row r="3832" spans="1:10" x14ac:dyDescent="0.3">
      <c r="A3832">
        <v>3831</v>
      </c>
      <c r="B3832">
        <v>2011</v>
      </c>
      <c r="C3832" t="s">
        <v>4019</v>
      </c>
      <c r="D3832" t="s">
        <v>159</v>
      </c>
      <c r="E3832">
        <v>107160.05</v>
      </c>
      <c r="F3832">
        <v>5528.54</v>
      </c>
      <c r="G3832">
        <v>20100.93</v>
      </c>
      <c r="H3832">
        <v>0</v>
      </c>
      <c r="I3832">
        <v>2</v>
      </c>
      <c r="J3832">
        <v>2</v>
      </c>
    </row>
    <row r="3833" spans="1:10" x14ac:dyDescent="0.3">
      <c r="A3833">
        <v>3832</v>
      </c>
      <c r="B3833">
        <v>2013</v>
      </c>
      <c r="C3833" t="s">
        <v>4020</v>
      </c>
      <c r="D3833" t="s">
        <v>73</v>
      </c>
      <c r="E3833">
        <v>105934.66</v>
      </c>
      <c r="F3833">
        <v>9166.5</v>
      </c>
      <c r="G3833">
        <v>17687.18</v>
      </c>
      <c r="H3833">
        <v>1</v>
      </c>
      <c r="I3833">
        <v>5</v>
      </c>
      <c r="J3833">
        <v>5</v>
      </c>
    </row>
    <row r="3834" spans="1:10" x14ac:dyDescent="0.3">
      <c r="A3834">
        <v>3833</v>
      </c>
      <c r="B3834">
        <v>2014</v>
      </c>
      <c r="C3834" t="s">
        <v>4021</v>
      </c>
      <c r="D3834" t="s">
        <v>1518</v>
      </c>
      <c r="E3834">
        <v>112853.39</v>
      </c>
      <c r="F3834">
        <v>9382.5300000000007</v>
      </c>
      <c r="G3834">
        <v>10527.81</v>
      </c>
      <c r="H3834">
        <v>0</v>
      </c>
      <c r="I3834">
        <v>3</v>
      </c>
      <c r="J3834">
        <v>1</v>
      </c>
    </row>
    <row r="3835" spans="1:10" x14ac:dyDescent="0.3">
      <c r="A3835">
        <v>3834</v>
      </c>
      <c r="B3835">
        <v>2014</v>
      </c>
      <c r="C3835" t="s">
        <v>4022</v>
      </c>
      <c r="D3835" t="s">
        <v>1518</v>
      </c>
      <c r="E3835">
        <v>126880.24</v>
      </c>
      <c r="F3835">
        <v>0</v>
      </c>
      <c r="G3835">
        <v>5877.87</v>
      </c>
      <c r="H3835">
        <v>0</v>
      </c>
      <c r="I3835">
        <v>4</v>
      </c>
      <c r="J3835">
        <v>2</v>
      </c>
    </row>
    <row r="3836" spans="1:10" x14ac:dyDescent="0.3">
      <c r="A3836">
        <v>3835</v>
      </c>
      <c r="B3836">
        <v>2011</v>
      </c>
      <c r="C3836" t="s">
        <v>4023</v>
      </c>
      <c r="D3836" t="s">
        <v>1068</v>
      </c>
      <c r="E3836">
        <v>132751.13</v>
      </c>
      <c r="F3836">
        <v>0</v>
      </c>
      <c r="G3836">
        <v>0</v>
      </c>
      <c r="H3836">
        <v>0</v>
      </c>
      <c r="I3836">
        <v>1</v>
      </c>
      <c r="J3836">
        <v>5</v>
      </c>
    </row>
    <row r="3837" spans="1:10" x14ac:dyDescent="0.3">
      <c r="A3837">
        <v>3836</v>
      </c>
      <c r="B3837">
        <v>2012</v>
      </c>
      <c r="C3837" t="s">
        <v>4024</v>
      </c>
      <c r="D3837" t="s">
        <v>3941</v>
      </c>
      <c r="E3837">
        <v>73431.55</v>
      </c>
      <c r="F3837">
        <v>55129.17</v>
      </c>
      <c r="G3837">
        <v>4148.4399999999996</v>
      </c>
      <c r="H3837">
        <v>1</v>
      </c>
      <c r="I3837">
        <v>5</v>
      </c>
      <c r="J3837">
        <v>4</v>
      </c>
    </row>
    <row r="3838" spans="1:10" x14ac:dyDescent="0.3">
      <c r="A3838">
        <v>3837</v>
      </c>
      <c r="B3838">
        <v>2012</v>
      </c>
      <c r="C3838" t="s">
        <v>4025</v>
      </c>
      <c r="D3838" t="s">
        <v>73</v>
      </c>
      <c r="E3838">
        <v>105934.66</v>
      </c>
      <c r="F3838">
        <v>16605.21</v>
      </c>
      <c r="G3838">
        <v>10160.18</v>
      </c>
      <c r="H3838">
        <v>0</v>
      </c>
      <c r="I3838">
        <v>5</v>
      </c>
      <c r="J3838">
        <v>4</v>
      </c>
    </row>
    <row r="3839" spans="1:10" x14ac:dyDescent="0.3">
      <c r="A3839">
        <v>3838</v>
      </c>
      <c r="B3839">
        <v>2012</v>
      </c>
      <c r="C3839" t="s">
        <v>4026</v>
      </c>
      <c r="D3839" t="s">
        <v>1467</v>
      </c>
      <c r="E3839">
        <v>132697.5</v>
      </c>
      <c r="F3839">
        <v>0</v>
      </c>
      <c r="G3839">
        <v>0</v>
      </c>
      <c r="H3839">
        <v>1</v>
      </c>
      <c r="I3839">
        <v>5</v>
      </c>
      <c r="J3839">
        <v>5</v>
      </c>
    </row>
    <row r="3840" spans="1:10" x14ac:dyDescent="0.3">
      <c r="A3840">
        <v>3839</v>
      </c>
      <c r="B3840">
        <v>2012</v>
      </c>
      <c r="C3840" t="s">
        <v>4027</v>
      </c>
      <c r="D3840" t="s">
        <v>293</v>
      </c>
      <c r="E3840">
        <v>110242.87</v>
      </c>
      <c r="F3840">
        <v>123.42</v>
      </c>
      <c r="G3840">
        <v>22316.42</v>
      </c>
      <c r="H3840">
        <v>0</v>
      </c>
      <c r="I3840">
        <v>2</v>
      </c>
      <c r="J3840">
        <v>5</v>
      </c>
    </row>
    <row r="3841" spans="1:10" x14ac:dyDescent="0.3">
      <c r="A3841">
        <v>3840</v>
      </c>
      <c r="B3841">
        <v>2011</v>
      </c>
      <c r="C3841" t="s">
        <v>4028</v>
      </c>
      <c r="D3841" t="s">
        <v>131</v>
      </c>
      <c r="E3841">
        <v>89078.1</v>
      </c>
      <c r="F3841">
        <v>40417.25</v>
      </c>
      <c r="G3841">
        <v>3178.5</v>
      </c>
      <c r="H3841">
        <v>1</v>
      </c>
      <c r="I3841">
        <v>2</v>
      </c>
      <c r="J3841">
        <v>5</v>
      </c>
    </row>
    <row r="3842" spans="1:10" x14ac:dyDescent="0.3">
      <c r="A3842">
        <v>3841</v>
      </c>
      <c r="B3842">
        <v>2011</v>
      </c>
      <c r="C3842" t="s">
        <v>4029</v>
      </c>
      <c r="D3842" t="s">
        <v>126</v>
      </c>
      <c r="E3842">
        <v>102324.33</v>
      </c>
      <c r="F3842">
        <v>19503.57</v>
      </c>
      <c r="G3842">
        <v>10826.56</v>
      </c>
      <c r="H3842">
        <v>0</v>
      </c>
      <c r="I3842">
        <v>1</v>
      </c>
      <c r="J3842">
        <v>3</v>
      </c>
    </row>
    <row r="3843" spans="1:10" x14ac:dyDescent="0.3">
      <c r="A3843">
        <v>3842</v>
      </c>
      <c r="B3843">
        <v>2014</v>
      </c>
      <c r="C3843" t="s">
        <v>4030</v>
      </c>
      <c r="D3843" t="s">
        <v>159</v>
      </c>
      <c r="E3843">
        <v>98721.48</v>
      </c>
      <c r="F3843">
        <v>15146.25</v>
      </c>
      <c r="G3843">
        <v>18768.439999999999</v>
      </c>
      <c r="H3843">
        <v>1</v>
      </c>
      <c r="I3843">
        <v>5</v>
      </c>
      <c r="J3843">
        <v>3</v>
      </c>
    </row>
    <row r="3844" spans="1:10" x14ac:dyDescent="0.3">
      <c r="A3844">
        <v>3843</v>
      </c>
      <c r="B3844">
        <v>2013</v>
      </c>
      <c r="C3844" t="s">
        <v>4031</v>
      </c>
      <c r="D3844" t="s">
        <v>159</v>
      </c>
      <c r="E3844">
        <v>112401.07</v>
      </c>
      <c r="F3844">
        <v>12664.9</v>
      </c>
      <c r="G3844">
        <v>7568.34</v>
      </c>
      <c r="H3844">
        <v>0</v>
      </c>
      <c r="I3844">
        <v>1</v>
      </c>
      <c r="J3844">
        <v>3</v>
      </c>
    </row>
    <row r="3845" spans="1:10" x14ac:dyDescent="0.3">
      <c r="A3845">
        <v>3844</v>
      </c>
      <c r="B3845">
        <v>2014</v>
      </c>
      <c r="C3845" t="s">
        <v>4032</v>
      </c>
      <c r="D3845" t="s">
        <v>1518</v>
      </c>
      <c r="E3845">
        <v>123211.2</v>
      </c>
      <c r="F3845">
        <v>7821</v>
      </c>
      <c r="G3845">
        <v>1600.18</v>
      </c>
      <c r="H3845">
        <v>0</v>
      </c>
      <c r="I3845">
        <v>4</v>
      </c>
      <c r="J3845">
        <v>4</v>
      </c>
    </row>
    <row r="3846" spans="1:10" x14ac:dyDescent="0.3">
      <c r="A3846">
        <v>3845</v>
      </c>
      <c r="B3846">
        <v>2014</v>
      </c>
      <c r="C3846" t="s">
        <v>4033</v>
      </c>
      <c r="D3846" t="s">
        <v>1518</v>
      </c>
      <c r="E3846">
        <v>109255.84</v>
      </c>
      <c r="F3846">
        <v>5578.98</v>
      </c>
      <c r="G3846">
        <v>17757.400000000001</v>
      </c>
      <c r="H3846">
        <v>0</v>
      </c>
      <c r="I3846">
        <v>5</v>
      </c>
      <c r="J3846">
        <v>3</v>
      </c>
    </row>
    <row r="3847" spans="1:10" x14ac:dyDescent="0.3">
      <c r="A3847">
        <v>3846</v>
      </c>
      <c r="B3847">
        <v>2011</v>
      </c>
      <c r="C3847" t="s">
        <v>4034</v>
      </c>
      <c r="D3847" t="s">
        <v>4035</v>
      </c>
      <c r="E3847">
        <v>120960.1</v>
      </c>
      <c r="F3847">
        <v>2532.33</v>
      </c>
      <c r="G3847">
        <v>9090</v>
      </c>
      <c r="H3847">
        <v>0</v>
      </c>
      <c r="I3847">
        <v>3</v>
      </c>
      <c r="J3847">
        <v>4</v>
      </c>
    </row>
    <row r="3848" spans="1:10" x14ac:dyDescent="0.3">
      <c r="A3848">
        <v>3847</v>
      </c>
      <c r="B3848">
        <v>2013</v>
      </c>
      <c r="C3848" t="s">
        <v>4036</v>
      </c>
      <c r="D3848" t="s">
        <v>293</v>
      </c>
      <c r="E3848">
        <v>103122.1</v>
      </c>
      <c r="F3848">
        <v>11682.91</v>
      </c>
      <c r="G3848">
        <v>17775.29</v>
      </c>
      <c r="H3848">
        <v>0</v>
      </c>
      <c r="I3848">
        <v>2</v>
      </c>
      <c r="J3848">
        <v>1</v>
      </c>
    </row>
    <row r="3849" spans="1:10" x14ac:dyDescent="0.3">
      <c r="A3849">
        <v>3848</v>
      </c>
      <c r="B3849">
        <v>2014</v>
      </c>
      <c r="C3849" t="s">
        <v>4037</v>
      </c>
      <c r="D3849" t="s">
        <v>159</v>
      </c>
      <c r="E3849">
        <v>117303.65</v>
      </c>
      <c r="F3849">
        <v>5389.53</v>
      </c>
      <c r="G3849">
        <v>9886.56</v>
      </c>
      <c r="H3849">
        <v>0</v>
      </c>
      <c r="I3849">
        <v>4</v>
      </c>
      <c r="J3849">
        <v>4</v>
      </c>
    </row>
    <row r="3850" spans="1:10" x14ac:dyDescent="0.3">
      <c r="A3850">
        <v>3849</v>
      </c>
      <c r="B3850">
        <v>2014</v>
      </c>
      <c r="C3850" t="s">
        <v>4038</v>
      </c>
      <c r="D3850" t="s">
        <v>159</v>
      </c>
      <c r="E3850">
        <v>112421.45</v>
      </c>
      <c r="F3850">
        <v>6861.26</v>
      </c>
      <c r="G3850">
        <v>13270.63</v>
      </c>
      <c r="H3850">
        <v>0</v>
      </c>
      <c r="I3850">
        <v>5</v>
      </c>
      <c r="J3850">
        <v>2</v>
      </c>
    </row>
    <row r="3851" spans="1:10" x14ac:dyDescent="0.3">
      <c r="A3851">
        <v>3850</v>
      </c>
      <c r="B3851">
        <v>2011</v>
      </c>
      <c r="C3851" t="s">
        <v>4039</v>
      </c>
      <c r="D3851" t="s">
        <v>126</v>
      </c>
      <c r="E3851">
        <v>122404.98</v>
      </c>
      <c r="F3851">
        <v>0</v>
      </c>
      <c r="G3851">
        <v>10148.16</v>
      </c>
      <c r="H3851">
        <v>0</v>
      </c>
      <c r="I3851">
        <v>3</v>
      </c>
      <c r="J3851">
        <v>4</v>
      </c>
    </row>
    <row r="3852" spans="1:10" x14ac:dyDescent="0.3">
      <c r="A3852">
        <v>3851</v>
      </c>
      <c r="B3852">
        <v>2014</v>
      </c>
      <c r="C3852" t="s">
        <v>4040</v>
      </c>
      <c r="D3852" t="s">
        <v>1467</v>
      </c>
      <c r="E3852">
        <v>132547.75</v>
      </c>
      <c r="F3852">
        <v>0</v>
      </c>
      <c r="G3852">
        <v>0</v>
      </c>
      <c r="H3852">
        <v>0</v>
      </c>
      <c r="I3852">
        <v>3</v>
      </c>
      <c r="J3852">
        <v>3</v>
      </c>
    </row>
    <row r="3853" spans="1:10" x14ac:dyDescent="0.3">
      <c r="A3853">
        <v>3852</v>
      </c>
      <c r="B3853">
        <v>2011</v>
      </c>
      <c r="C3853" t="s">
        <v>4041</v>
      </c>
      <c r="D3853" t="s">
        <v>82</v>
      </c>
      <c r="E3853">
        <v>123105.01</v>
      </c>
      <c r="F3853">
        <v>1901.81</v>
      </c>
      <c r="G3853">
        <v>7540.7</v>
      </c>
      <c r="H3853">
        <v>0</v>
      </c>
      <c r="I3853">
        <v>5</v>
      </c>
      <c r="J3853">
        <v>3</v>
      </c>
    </row>
    <row r="3854" spans="1:10" x14ac:dyDescent="0.3">
      <c r="A3854">
        <v>3853</v>
      </c>
      <c r="B3854">
        <v>2012</v>
      </c>
      <c r="C3854" t="s">
        <v>4042</v>
      </c>
      <c r="D3854" t="s">
        <v>3358</v>
      </c>
      <c r="E3854">
        <v>132242.5</v>
      </c>
      <c r="F3854">
        <v>0</v>
      </c>
      <c r="G3854">
        <v>288</v>
      </c>
      <c r="H3854">
        <v>0</v>
      </c>
      <c r="I3854">
        <v>3</v>
      </c>
      <c r="J3854">
        <v>3</v>
      </c>
    </row>
    <row r="3855" spans="1:10" x14ac:dyDescent="0.3">
      <c r="A3855">
        <v>3854</v>
      </c>
      <c r="B3855">
        <v>2012</v>
      </c>
      <c r="C3855" t="s">
        <v>4043</v>
      </c>
      <c r="D3855" t="s">
        <v>1518</v>
      </c>
      <c r="E3855">
        <v>107491.34</v>
      </c>
      <c r="F3855">
        <v>5128.2</v>
      </c>
      <c r="G3855">
        <v>19895.71</v>
      </c>
      <c r="H3855">
        <v>0</v>
      </c>
      <c r="I3855">
        <v>5</v>
      </c>
      <c r="J3855">
        <v>3</v>
      </c>
    </row>
    <row r="3856" spans="1:10" x14ac:dyDescent="0.3">
      <c r="A3856">
        <v>3855</v>
      </c>
      <c r="B3856">
        <v>2014</v>
      </c>
      <c r="C3856" t="s">
        <v>4044</v>
      </c>
      <c r="D3856" t="s">
        <v>1518</v>
      </c>
      <c r="E3856">
        <v>126861.9</v>
      </c>
      <c r="F3856">
        <v>0</v>
      </c>
      <c r="G3856">
        <v>5650</v>
      </c>
      <c r="H3856">
        <v>0</v>
      </c>
      <c r="I3856">
        <v>2</v>
      </c>
      <c r="J3856">
        <v>4</v>
      </c>
    </row>
    <row r="3857" spans="1:10" x14ac:dyDescent="0.3">
      <c r="A3857">
        <v>3856</v>
      </c>
      <c r="B3857">
        <v>2014</v>
      </c>
      <c r="C3857" t="s">
        <v>4045</v>
      </c>
      <c r="D3857" t="s">
        <v>2001</v>
      </c>
      <c r="E3857">
        <v>123290.7</v>
      </c>
      <c r="F3857">
        <v>0</v>
      </c>
      <c r="G3857">
        <v>9220.7900000000009</v>
      </c>
      <c r="H3857">
        <v>1</v>
      </c>
      <c r="I3857">
        <v>5</v>
      </c>
      <c r="J3857">
        <v>5</v>
      </c>
    </row>
    <row r="3858" spans="1:10" x14ac:dyDescent="0.3">
      <c r="A3858">
        <v>3857</v>
      </c>
      <c r="B3858">
        <v>2013</v>
      </c>
      <c r="C3858" t="s">
        <v>4046</v>
      </c>
      <c r="D3858" t="s">
        <v>159</v>
      </c>
      <c r="E3858">
        <v>112421.45</v>
      </c>
      <c r="F3858">
        <v>8327.1200000000008</v>
      </c>
      <c r="G3858">
        <v>11762.42</v>
      </c>
      <c r="H3858">
        <v>0</v>
      </c>
      <c r="I3858">
        <v>1</v>
      </c>
      <c r="J3858">
        <v>4</v>
      </c>
    </row>
    <row r="3859" spans="1:10" x14ac:dyDescent="0.3">
      <c r="A3859">
        <v>3858</v>
      </c>
      <c r="B3859">
        <v>2011</v>
      </c>
      <c r="C3859" t="s">
        <v>4047</v>
      </c>
      <c r="D3859" t="s">
        <v>1518</v>
      </c>
      <c r="E3859">
        <v>125826.6</v>
      </c>
      <c r="F3859">
        <v>3373.11</v>
      </c>
      <c r="G3859">
        <v>3293.17</v>
      </c>
      <c r="H3859">
        <v>1</v>
      </c>
      <c r="I3859">
        <v>5</v>
      </c>
      <c r="J3859">
        <v>5</v>
      </c>
    </row>
    <row r="3860" spans="1:10" x14ac:dyDescent="0.3">
      <c r="A3860">
        <v>3859</v>
      </c>
      <c r="B3860">
        <v>2013</v>
      </c>
      <c r="C3860" t="s">
        <v>4048</v>
      </c>
      <c r="D3860" t="s">
        <v>1518</v>
      </c>
      <c r="E3860">
        <v>126984</v>
      </c>
      <c r="F3860">
        <v>0</v>
      </c>
      <c r="G3860">
        <v>5500.3</v>
      </c>
      <c r="H3860">
        <v>1</v>
      </c>
      <c r="I3860">
        <v>5</v>
      </c>
      <c r="J3860">
        <v>5</v>
      </c>
    </row>
    <row r="3861" spans="1:10" x14ac:dyDescent="0.3">
      <c r="A3861">
        <v>3860</v>
      </c>
      <c r="B3861">
        <v>2013</v>
      </c>
      <c r="C3861" t="s">
        <v>4049</v>
      </c>
      <c r="D3861" t="s">
        <v>73</v>
      </c>
      <c r="E3861">
        <v>105934.66</v>
      </c>
      <c r="F3861">
        <v>14820.87</v>
      </c>
      <c r="G3861">
        <v>11724.33</v>
      </c>
      <c r="H3861">
        <v>0</v>
      </c>
      <c r="I3861">
        <v>1</v>
      </c>
      <c r="J3861">
        <v>2</v>
      </c>
    </row>
    <row r="3862" spans="1:10" x14ac:dyDescent="0.3">
      <c r="A3862">
        <v>3861</v>
      </c>
      <c r="B3862">
        <v>2014</v>
      </c>
      <c r="C3862" t="s">
        <v>4050</v>
      </c>
      <c r="D3862" t="s">
        <v>495</v>
      </c>
      <c r="E3862">
        <v>105493.87</v>
      </c>
      <c r="F3862">
        <v>9335.42</v>
      </c>
      <c r="G3862">
        <v>17644.52</v>
      </c>
      <c r="H3862">
        <v>0</v>
      </c>
      <c r="I3862">
        <v>1</v>
      </c>
      <c r="J3862">
        <v>4</v>
      </c>
    </row>
    <row r="3863" spans="1:10" x14ac:dyDescent="0.3">
      <c r="A3863">
        <v>3862</v>
      </c>
      <c r="B3863">
        <v>2014</v>
      </c>
      <c r="C3863" t="s">
        <v>4051</v>
      </c>
      <c r="D3863" t="s">
        <v>4052</v>
      </c>
      <c r="E3863">
        <v>132471.24</v>
      </c>
      <c r="F3863">
        <v>0</v>
      </c>
      <c r="G3863">
        <v>0</v>
      </c>
      <c r="H3863">
        <v>1</v>
      </c>
      <c r="I3863">
        <v>5</v>
      </c>
      <c r="J3863">
        <v>5</v>
      </c>
    </row>
    <row r="3864" spans="1:10" x14ac:dyDescent="0.3">
      <c r="A3864">
        <v>3863</v>
      </c>
      <c r="B3864">
        <v>2012</v>
      </c>
      <c r="C3864" t="s">
        <v>4053</v>
      </c>
      <c r="D3864" t="s">
        <v>288</v>
      </c>
      <c r="E3864">
        <v>106065.21</v>
      </c>
      <c r="F3864">
        <v>8687.92</v>
      </c>
      <c r="G3864">
        <v>17717.95</v>
      </c>
      <c r="H3864">
        <v>0</v>
      </c>
      <c r="I3864">
        <v>4</v>
      </c>
      <c r="J3864">
        <v>1</v>
      </c>
    </row>
    <row r="3865" spans="1:10" x14ac:dyDescent="0.3">
      <c r="A3865">
        <v>3864</v>
      </c>
      <c r="B3865">
        <v>2013</v>
      </c>
      <c r="C3865" t="s">
        <v>4054</v>
      </c>
      <c r="D3865" t="s">
        <v>2289</v>
      </c>
      <c r="E3865">
        <v>122274.6</v>
      </c>
      <c r="F3865">
        <v>0</v>
      </c>
      <c r="G3865">
        <v>10189.620000000001</v>
      </c>
      <c r="H3865">
        <v>0</v>
      </c>
      <c r="I3865">
        <v>1</v>
      </c>
      <c r="J3865">
        <v>2</v>
      </c>
    </row>
    <row r="3866" spans="1:10" x14ac:dyDescent="0.3">
      <c r="A3866">
        <v>3865</v>
      </c>
      <c r="B3866">
        <v>2014</v>
      </c>
      <c r="C3866" t="s">
        <v>4055</v>
      </c>
      <c r="D3866" t="s">
        <v>4056</v>
      </c>
      <c r="E3866">
        <v>122722</v>
      </c>
      <c r="F3866">
        <v>1371</v>
      </c>
      <c r="G3866">
        <v>8362.01</v>
      </c>
      <c r="H3866">
        <v>0</v>
      </c>
      <c r="I3866">
        <v>1</v>
      </c>
      <c r="J3866">
        <v>2</v>
      </c>
    </row>
    <row r="3867" spans="1:10" x14ac:dyDescent="0.3">
      <c r="A3867">
        <v>3866</v>
      </c>
      <c r="B3867">
        <v>2012</v>
      </c>
      <c r="C3867" t="s">
        <v>4057</v>
      </c>
      <c r="D3867" t="s">
        <v>1518</v>
      </c>
      <c r="E3867">
        <v>105065.12</v>
      </c>
      <c r="F3867">
        <v>4144</v>
      </c>
      <c r="G3867">
        <v>23241.78</v>
      </c>
      <c r="H3867">
        <v>0</v>
      </c>
      <c r="I3867">
        <v>3</v>
      </c>
      <c r="J3867">
        <v>3</v>
      </c>
    </row>
    <row r="3868" spans="1:10" x14ac:dyDescent="0.3">
      <c r="A3868">
        <v>3867</v>
      </c>
      <c r="B3868">
        <v>2013</v>
      </c>
      <c r="C3868" t="s">
        <v>4058</v>
      </c>
      <c r="D3868" t="s">
        <v>73</v>
      </c>
      <c r="E3868">
        <v>105934.67</v>
      </c>
      <c r="F3868">
        <v>8706.0300000000007</v>
      </c>
      <c r="G3868">
        <v>17789.79</v>
      </c>
      <c r="H3868">
        <v>0</v>
      </c>
      <c r="I3868">
        <v>3</v>
      </c>
      <c r="J3868">
        <v>2</v>
      </c>
    </row>
    <row r="3869" spans="1:10" x14ac:dyDescent="0.3">
      <c r="A3869">
        <v>3868</v>
      </c>
      <c r="B3869">
        <v>2011</v>
      </c>
      <c r="C3869" t="s">
        <v>4059</v>
      </c>
      <c r="D3869" t="s">
        <v>73</v>
      </c>
      <c r="E3869">
        <v>105934.66</v>
      </c>
      <c r="F3869">
        <v>9394.11</v>
      </c>
      <c r="G3869">
        <v>17100.72</v>
      </c>
      <c r="H3869">
        <v>0</v>
      </c>
      <c r="I3869">
        <v>1</v>
      </c>
      <c r="J3869">
        <v>2</v>
      </c>
    </row>
    <row r="3870" spans="1:10" x14ac:dyDescent="0.3">
      <c r="A3870">
        <v>3869</v>
      </c>
      <c r="B3870">
        <v>2014</v>
      </c>
      <c r="C3870" t="s">
        <v>4060</v>
      </c>
      <c r="D3870" t="s">
        <v>73</v>
      </c>
      <c r="E3870">
        <v>121423.8</v>
      </c>
      <c r="F3870">
        <v>1655.61</v>
      </c>
      <c r="G3870">
        <v>9345.1</v>
      </c>
      <c r="H3870">
        <v>0</v>
      </c>
      <c r="I3870">
        <v>1</v>
      </c>
      <c r="J3870">
        <v>2</v>
      </c>
    </row>
    <row r="3871" spans="1:10" x14ac:dyDescent="0.3">
      <c r="A3871">
        <v>3870</v>
      </c>
      <c r="B3871">
        <v>2013</v>
      </c>
      <c r="C3871" t="s">
        <v>4061</v>
      </c>
      <c r="D3871" t="s">
        <v>159</v>
      </c>
      <c r="E3871">
        <v>112155.07</v>
      </c>
      <c r="F3871">
        <v>11216.92</v>
      </c>
      <c r="G3871">
        <v>9029.15</v>
      </c>
      <c r="H3871">
        <v>0</v>
      </c>
      <c r="I3871">
        <v>2</v>
      </c>
      <c r="J3871">
        <v>3</v>
      </c>
    </row>
    <row r="3872" spans="1:10" x14ac:dyDescent="0.3">
      <c r="A3872">
        <v>3871</v>
      </c>
      <c r="B3872">
        <v>2014</v>
      </c>
      <c r="C3872" t="s">
        <v>4062</v>
      </c>
      <c r="D3872" t="s">
        <v>926</v>
      </c>
      <c r="E3872">
        <v>118051.73</v>
      </c>
      <c r="F3872">
        <v>0</v>
      </c>
      <c r="G3872">
        <v>14344.28</v>
      </c>
      <c r="H3872">
        <v>0</v>
      </c>
      <c r="I3872">
        <v>1</v>
      </c>
      <c r="J3872">
        <v>4</v>
      </c>
    </row>
    <row r="3873" spans="1:10" x14ac:dyDescent="0.3">
      <c r="A3873">
        <v>3872</v>
      </c>
      <c r="B3873">
        <v>2012</v>
      </c>
      <c r="C3873" t="s">
        <v>4063</v>
      </c>
      <c r="D3873" t="s">
        <v>131</v>
      </c>
      <c r="E3873">
        <v>88062</v>
      </c>
      <c r="F3873">
        <v>39606.26</v>
      </c>
      <c r="G3873">
        <v>4721.8900000000003</v>
      </c>
      <c r="H3873">
        <v>1</v>
      </c>
      <c r="I3873">
        <v>5</v>
      </c>
      <c r="J3873">
        <v>5</v>
      </c>
    </row>
    <row r="3874" spans="1:10" x14ac:dyDescent="0.3">
      <c r="A3874">
        <v>3873</v>
      </c>
      <c r="B3874">
        <v>2013</v>
      </c>
      <c r="C3874" t="s">
        <v>4064</v>
      </c>
      <c r="D3874" t="s">
        <v>126</v>
      </c>
      <c r="E3874">
        <v>106441.68</v>
      </c>
      <c r="F3874">
        <v>23602.5</v>
      </c>
      <c r="G3874">
        <v>2343.5700000000002</v>
      </c>
      <c r="H3874">
        <v>0</v>
      </c>
      <c r="I3874">
        <v>4</v>
      </c>
      <c r="J3874">
        <v>4</v>
      </c>
    </row>
    <row r="3875" spans="1:10" x14ac:dyDescent="0.3">
      <c r="A3875">
        <v>3874</v>
      </c>
      <c r="B3875">
        <v>2014</v>
      </c>
      <c r="C3875" t="s">
        <v>4065</v>
      </c>
      <c r="D3875" t="s">
        <v>159</v>
      </c>
      <c r="E3875">
        <v>112421.44</v>
      </c>
      <c r="F3875">
        <v>6661.56</v>
      </c>
      <c r="G3875">
        <v>13299.34</v>
      </c>
      <c r="H3875">
        <v>0</v>
      </c>
      <c r="I3875">
        <v>2</v>
      </c>
      <c r="J3875">
        <v>5</v>
      </c>
    </row>
    <row r="3876" spans="1:10" x14ac:dyDescent="0.3">
      <c r="A3876">
        <v>3875</v>
      </c>
      <c r="B3876">
        <v>2012</v>
      </c>
      <c r="C3876" t="s">
        <v>4066</v>
      </c>
      <c r="D3876" t="s">
        <v>3358</v>
      </c>
      <c r="E3876">
        <v>132242.5</v>
      </c>
      <c r="F3876">
        <v>0</v>
      </c>
      <c r="G3876">
        <v>120</v>
      </c>
      <c r="H3876">
        <v>0</v>
      </c>
      <c r="I3876">
        <v>2</v>
      </c>
      <c r="J3876">
        <v>1</v>
      </c>
    </row>
    <row r="3877" spans="1:10" x14ac:dyDescent="0.3">
      <c r="A3877">
        <v>3876</v>
      </c>
      <c r="B3877">
        <v>2013</v>
      </c>
      <c r="C3877" t="s">
        <v>4067</v>
      </c>
      <c r="D3877" t="s">
        <v>159</v>
      </c>
      <c r="E3877">
        <v>112441.82</v>
      </c>
      <c r="F3877">
        <v>10284.81</v>
      </c>
      <c r="G3877">
        <v>9631.2900000000009</v>
      </c>
      <c r="H3877">
        <v>0</v>
      </c>
      <c r="I3877">
        <v>2</v>
      </c>
      <c r="J3877">
        <v>2</v>
      </c>
    </row>
    <row r="3878" spans="1:10" x14ac:dyDescent="0.3">
      <c r="A3878">
        <v>3877</v>
      </c>
      <c r="B3878">
        <v>2011</v>
      </c>
      <c r="C3878" t="s">
        <v>4068</v>
      </c>
      <c r="D3878" t="s">
        <v>1467</v>
      </c>
      <c r="E3878">
        <v>132356.25</v>
      </c>
      <c r="F3878">
        <v>0</v>
      </c>
      <c r="G3878">
        <v>0</v>
      </c>
      <c r="H3878">
        <v>0</v>
      </c>
      <c r="I3878">
        <v>3</v>
      </c>
      <c r="J3878">
        <v>2</v>
      </c>
    </row>
    <row r="3879" spans="1:10" x14ac:dyDescent="0.3">
      <c r="A3879">
        <v>3878</v>
      </c>
      <c r="B3879">
        <v>2013</v>
      </c>
      <c r="C3879" t="s">
        <v>4069</v>
      </c>
      <c r="D3879" t="s">
        <v>120</v>
      </c>
      <c r="E3879">
        <v>124907.49</v>
      </c>
      <c r="F3879">
        <v>0</v>
      </c>
      <c r="G3879">
        <v>7445.64</v>
      </c>
      <c r="H3879">
        <v>0</v>
      </c>
      <c r="I3879">
        <v>3</v>
      </c>
      <c r="J3879">
        <v>5</v>
      </c>
    </row>
    <row r="3880" spans="1:10" x14ac:dyDescent="0.3">
      <c r="A3880">
        <v>3879</v>
      </c>
      <c r="B3880">
        <v>2014</v>
      </c>
      <c r="C3880" t="s">
        <v>4070</v>
      </c>
      <c r="D3880" t="s">
        <v>288</v>
      </c>
      <c r="E3880">
        <v>96767.679999999993</v>
      </c>
      <c r="F3880">
        <v>6466.15</v>
      </c>
      <c r="G3880">
        <v>29115.7</v>
      </c>
      <c r="H3880">
        <v>1</v>
      </c>
      <c r="I3880">
        <v>2</v>
      </c>
      <c r="J3880">
        <v>1</v>
      </c>
    </row>
    <row r="3881" spans="1:10" x14ac:dyDescent="0.3">
      <c r="A3881">
        <v>3880</v>
      </c>
      <c r="B3881">
        <v>2012</v>
      </c>
      <c r="C3881" t="s">
        <v>4071</v>
      </c>
      <c r="D3881" t="s">
        <v>1518</v>
      </c>
      <c r="E3881">
        <v>106742.1</v>
      </c>
      <c r="F3881">
        <v>6032.25</v>
      </c>
      <c r="G3881">
        <v>19559.57</v>
      </c>
      <c r="H3881">
        <v>0</v>
      </c>
      <c r="I3881">
        <v>3</v>
      </c>
      <c r="J3881">
        <v>2</v>
      </c>
    </row>
    <row r="3882" spans="1:10" x14ac:dyDescent="0.3">
      <c r="A3882">
        <v>3881</v>
      </c>
      <c r="B3882">
        <v>2012</v>
      </c>
      <c r="C3882" t="s">
        <v>4072</v>
      </c>
      <c r="D3882" t="s">
        <v>232</v>
      </c>
      <c r="E3882">
        <v>77580.399999999994</v>
      </c>
      <c r="F3882">
        <v>51879.08</v>
      </c>
      <c r="G3882">
        <v>2853.45</v>
      </c>
      <c r="H3882">
        <v>1</v>
      </c>
      <c r="I3882">
        <v>4</v>
      </c>
      <c r="J3882">
        <v>2</v>
      </c>
    </row>
    <row r="3883" spans="1:10" x14ac:dyDescent="0.3">
      <c r="A3883">
        <v>3882</v>
      </c>
      <c r="B3883">
        <v>2011</v>
      </c>
      <c r="C3883" t="s">
        <v>4073</v>
      </c>
      <c r="D3883" t="s">
        <v>1518</v>
      </c>
      <c r="E3883">
        <v>123240</v>
      </c>
      <c r="F3883">
        <v>6399</v>
      </c>
      <c r="G3883">
        <v>2667.4</v>
      </c>
      <c r="H3883">
        <v>0</v>
      </c>
      <c r="I3883">
        <v>5</v>
      </c>
      <c r="J3883">
        <v>1</v>
      </c>
    </row>
    <row r="3884" spans="1:10" x14ac:dyDescent="0.3">
      <c r="A3884">
        <v>3883</v>
      </c>
      <c r="B3884">
        <v>2013</v>
      </c>
      <c r="C3884" t="s">
        <v>4074</v>
      </c>
      <c r="D3884" t="s">
        <v>293</v>
      </c>
      <c r="E3884">
        <v>110262.76</v>
      </c>
      <c r="F3884">
        <v>9554.9599999999991</v>
      </c>
      <c r="G3884">
        <v>12483.49</v>
      </c>
      <c r="H3884">
        <v>0</v>
      </c>
      <c r="I3884">
        <v>2</v>
      </c>
      <c r="J3884">
        <v>5</v>
      </c>
    </row>
    <row r="3885" spans="1:10" x14ac:dyDescent="0.3">
      <c r="A3885">
        <v>3884</v>
      </c>
      <c r="B3885">
        <v>2013</v>
      </c>
      <c r="C3885" t="s">
        <v>4075</v>
      </c>
      <c r="D3885" t="s">
        <v>978</v>
      </c>
      <c r="E3885">
        <v>105404</v>
      </c>
      <c r="F3885">
        <v>18065.59</v>
      </c>
      <c r="G3885">
        <v>8826.94</v>
      </c>
      <c r="H3885">
        <v>0</v>
      </c>
      <c r="I3885">
        <v>4</v>
      </c>
      <c r="J3885">
        <v>2</v>
      </c>
    </row>
    <row r="3886" spans="1:10" x14ac:dyDescent="0.3">
      <c r="A3886">
        <v>3885</v>
      </c>
      <c r="B3886">
        <v>2011</v>
      </c>
      <c r="C3886" t="s">
        <v>4076</v>
      </c>
      <c r="D3886" t="s">
        <v>159</v>
      </c>
      <c r="E3886">
        <v>112441.82</v>
      </c>
      <c r="F3886">
        <v>7953.97</v>
      </c>
      <c r="G3886">
        <v>11891.14</v>
      </c>
      <c r="H3886">
        <v>0</v>
      </c>
      <c r="I3886">
        <v>2</v>
      </c>
      <c r="J3886">
        <v>4</v>
      </c>
    </row>
    <row r="3887" spans="1:10" x14ac:dyDescent="0.3">
      <c r="A3887">
        <v>3886</v>
      </c>
      <c r="B3887">
        <v>2011</v>
      </c>
      <c r="C3887" t="s">
        <v>4077</v>
      </c>
      <c r="D3887" t="s">
        <v>293</v>
      </c>
      <c r="E3887">
        <v>101586.31</v>
      </c>
      <c r="F3887">
        <v>14717.5</v>
      </c>
      <c r="G3887">
        <v>15976.25</v>
      </c>
      <c r="H3887">
        <v>0</v>
      </c>
      <c r="I3887">
        <v>2</v>
      </c>
      <c r="J3887">
        <v>4</v>
      </c>
    </row>
    <row r="3888" spans="1:10" x14ac:dyDescent="0.3">
      <c r="A3888">
        <v>3887</v>
      </c>
      <c r="B3888">
        <v>2011</v>
      </c>
      <c r="C3888" t="s">
        <v>4078</v>
      </c>
      <c r="D3888" t="s">
        <v>73</v>
      </c>
      <c r="E3888">
        <v>110638.64</v>
      </c>
      <c r="F3888">
        <v>7424.33</v>
      </c>
      <c r="G3888">
        <v>14206.81</v>
      </c>
      <c r="H3888">
        <v>0</v>
      </c>
      <c r="I3888">
        <v>1</v>
      </c>
      <c r="J3888">
        <v>5</v>
      </c>
    </row>
    <row r="3889" spans="1:10" x14ac:dyDescent="0.3">
      <c r="A3889">
        <v>3888</v>
      </c>
      <c r="B3889">
        <v>2014</v>
      </c>
      <c r="C3889" t="s">
        <v>4079</v>
      </c>
      <c r="D3889" t="s">
        <v>3358</v>
      </c>
      <c r="E3889">
        <v>132242.5</v>
      </c>
      <c r="F3889">
        <v>0</v>
      </c>
      <c r="G3889">
        <v>26</v>
      </c>
      <c r="H3889">
        <v>0</v>
      </c>
      <c r="I3889">
        <v>2</v>
      </c>
      <c r="J3889">
        <v>4</v>
      </c>
    </row>
    <row r="3890" spans="1:10" x14ac:dyDescent="0.3">
      <c r="A3890">
        <v>3889</v>
      </c>
      <c r="B3890">
        <v>2013</v>
      </c>
      <c r="C3890" t="s">
        <v>4080</v>
      </c>
      <c r="D3890" t="s">
        <v>1518</v>
      </c>
      <c r="E3890">
        <v>126984</v>
      </c>
      <c r="F3890">
        <v>2197.8000000000002</v>
      </c>
      <c r="G3890">
        <v>3063.18</v>
      </c>
      <c r="H3890">
        <v>0</v>
      </c>
      <c r="I3890">
        <v>3</v>
      </c>
      <c r="J3890">
        <v>4</v>
      </c>
    </row>
    <row r="3891" spans="1:10" x14ac:dyDescent="0.3">
      <c r="A3891">
        <v>3890</v>
      </c>
      <c r="B3891">
        <v>2014</v>
      </c>
      <c r="C3891" t="s">
        <v>4081</v>
      </c>
      <c r="D3891" t="s">
        <v>3358</v>
      </c>
      <c r="E3891">
        <v>132242.5</v>
      </c>
      <c r="F3891">
        <v>0</v>
      </c>
      <c r="G3891">
        <v>0</v>
      </c>
      <c r="H3891">
        <v>0</v>
      </c>
      <c r="I3891">
        <v>3</v>
      </c>
      <c r="J3891">
        <v>3</v>
      </c>
    </row>
    <row r="3892" spans="1:10" x14ac:dyDescent="0.3">
      <c r="A3892">
        <v>3891</v>
      </c>
      <c r="B3892">
        <v>2011</v>
      </c>
      <c r="C3892" t="s">
        <v>4082</v>
      </c>
      <c r="D3892" t="s">
        <v>4083</v>
      </c>
      <c r="E3892">
        <v>132242.5</v>
      </c>
      <c r="F3892">
        <v>0</v>
      </c>
      <c r="G3892">
        <v>0</v>
      </c>
      <c r="H3892">
        <v>0</v>
      </c>
      <c r="I3892">
        <v>2</v>
      </c>
      <c r="J3892">
        <v>4</v>
      </c>
    </row>
    <row r="3893" spans="1:10" x14ac:dyDescent="0.3">
      <c r="A3893">
        <v>3892</v>
      </c>
      <c r="B3893">
        <v>2012</v>
      </c>
      <c r="C3893" t="s">
        <v>4084</v>
      </c>
      <c r="D3893" t="s">
        <v>3358</v>
      </c>
      <c r="E3893">
        <v>132242.5</v>
      </c>
      <c r="F3893">
        <v>0</v>
      </c>
      <c r="G3893">
        <v>0</v>
      </c>
      <c r="H3893">
        <v>0</v>
      </c>
      <c r="I3893">
        <v>2</v>
      </c>
      <c r="J3893">
        <v>5</v>
      </c>
    </row>
    <row r="3894" spans="1:10" x14ac:dyDescent="0.3">
      <c r="A3894">
        <v>3893</v>
      </c>
      <c r="B3894">
        <v>2012</v>
      </c>
      <c r="C3894" t="s">
        <v>4085</v>
      </c>
      <c r="D3894" t="s">
        <v>1467</v>
      </c>
      <c r="E3894">
        <v>132242.5</v>
      </c>
      <c r="F3894">
        <v>0</v>
      </c>
      <c r="G3894">
        <v>0</v>
      </c>
      <c r="H3894">
        <v>0</v>
      </c>
      <c r="I3894">
        <v>3</v>
      </c>
      <c r="J3894">
        <v>3</v>
      </c>
    </row>
    <row r="3895" spans="1:10" x14ac:dyDescent="0.3">
      <c r="A3895">
        <v>3894</v>
      </c>
      <c r="B3895">
        <v>2013</v>
      </c>
      <c r="C3895" t="s">
        <v>4086</v>
      </c>
      <c r="D3895" t="s">
        <v>3358</v>
      </c>
      <c r="E3895">
        <v>132242.5</v>
      </c>
      <c r="F3895">
        <v>0</v>
      </c>
      <c r="G3895">
        <v>0</v>
      </c>
      <c r="H3895">
        <v>0</v>
      </c>
      <c r="I3895">
        <v>5</v>
      </c>
      <c r="J3895">
        <v>5</v>
      </c>
    </row>
    <row r="3896" spans="1:10" x14ac:dyDescent="0.3">
      <c r="A3896">
        <v>3895</v>
      </c>
      <c r="B3896">
        <v>2011</v>
      </c>
      <c r="C3896" t="s">
        <v>4087</v>
      </c>
      <c r="D3896" t="s">
        <v>1467</v>
      </c>
      <c r="E3896">
        <v>132242.5</v>
      </c>
      <c r="F3896">
        <v>0</v>
      </c>
      <c r="G3896">
        <v>0</v>
      </c>
      <c r="H3896">
        <v>0</v>
      </c>
      <c r="I3896">
        <v>1</v>
      </c>
      <c r="J3896">
        <v>5</v>
      </c>
    </row>
    <row r="3897" spans="1:10" x14ac:dyDescent="0.3">
      <c r="A3897">
        <v>3896</v>
      </c>
      <c r="B3897">
        <v>2014</v>
      </c>
      <c r="C3897" t="s">
        <v>4088</v>
      </c>
      <c r="D3897" t="s">
        <v>3358</v>
      </c>
      <c r="E3897">
        <v>132242.5</v>
      </c>
      <c r="F3897">
        <v>0</v>
      </c>
      <c r="G3897">
        <v>0</v>
      </c>
      <c r="H3897">
        <v>0</v>
      </c>
      <c r="I3897">
        <v>1</v>
      </c>
      <c r="J3897">
        <v>3</v>
      </c>
    </row>
    <row r="3898" spans="1:10" x14ac:dyDescent="0.3">
      <c r="A3898">
        <v>3897</v>
      </c>
      <c r="B3898">
        <v>2014</v>
      </c>
      <c r="C3898" t="s">
        <v>4089</v>
      </c>
      <c r="D3898" t="s">
        <v>1467</v>
      </c>
      <c r="E3898">
        <v>132242.5</v>
      </c>
      <c r="F3898">
        <v>0</v>
      </c>
      <c r="G3898">
        <v>0</v>
      </c>
      <c r="H3898">
        <v>0</v>
      </c>
      <c r="I3898">
        <v>2</v>
      </c>
      <c r="J3898">
        <v>5</v>
      </c>
    </row>
    <row r="3899" spans="1:10" x14ac:dyDescent="0.3">
      <c r="A3899">
        <v>3898</v>
      </c>
      <c r="B3899">
        <v>2014</v>
      </c>
      <c r="C3899" t="s">
        <v>4090</v>
      </c>
      <c r="D3899" t="s">
        <v>1467</v>
      </c>
      <c r="E3899">
        <v>132242.5</v>
      </c>
      <c r="F3899">
        <v>0</v>
      </c>
      <c r="G3899">
        <v>0</v>
      </c>
      <c r="H3899">
        <v>0</v>
      </c>
      <c r="I3899">
        <v>5</v>
      </c>
      <c r="J3899">
        <v>5</v>
      </c>
    </row>
    <row r="3900" spans="1:10" x14ac:dyDescent="0.3">
      <c r="A3900">
        <v>3899</v>
      </c>
      <c r="B3900">
        <v>2011</v>
      </c>
      <c r="C3900" t="s">
        <v>4091</v>
      </c>
      <c r="D3900" t="s">
        <v>862</v>
      </c>
      <c r="E3900">
        <v>132242.5</v>
      </c>
      <c r="F3900">
        <v>0</v>
      </c>
      <c r="G3900">
        <v>0</v>
      </c>
      <c r="H3900">
        <v>0</v>
      </c>
      <c r="I3900">
        <v>4</v>
      </c>
      <c r="J3900">
        <v>1</v>
      </c>
    </row>
    <row r="3901" spans="1:10" x14ac:dyDescent="0.3">
      <c r="A3901">
        <v>3900</v>
      </c>
      <c r="B3901">
        <v>2012</v>
      </c>
      <c r="C3901" t="s">
        <v>2248</v>
      </c>
      <c r="D3901" t="s">
        <v>1467</v>
      </c>
      <c r="E3901">
        <v>132242.5</v>
      </c>
      <c r="F3901">
        <v>0</v>
      </c>
      <c r="G3901">
        <v>0</v>
      </c>
      <c r="H3901">
        <v>0</v>
      </c>
      <c r="I3901">
        <v>5</v>
      </c>
      <c r="J3901">
        <v>2</v>
      </c>
    </row>
    <row r="3902" spans="1:10" x14ac:dyDescent="0.3">
      <c r="A3902">
        <v>3901</v>
      </c>
      <c r="B3902">
        <v>2014</v>
      </c>
      <c r="C3902" t="s">
        <v>4092</v>
      </c>
      <c r="D3902" t="s">
        <v>1467</v>
      </c>
      <c r="E3902">
        <v>132242.5</v>
      </c>
      <c r="F3902">
        <v>0</v>
      </c>
      <c r="G3902">
        <v>0</v>
      </c>
      <c r="H3902">
        <v>0</v>
      </c>
      <c r="I3902">
        <v>2</v>
      </c>
      <c r="J3902">
        <v>2</v>
      </c>
    </row>
    <row r="3903" spans="1:10" x14ac:dyDescent="0.3">
      <c r="A3903">
        <v>3902</v>
      </c>
      <c r="B3903">
        <v>2012</v>
      </c>
      <c r="C3903" t="s">
        <v>4093</v>
      </c>
      <c r="D3903" t="s">
        <v>1467</v>
      </c>
      <c r="E3903">
        <v>132242.5</v>
      </c>
      <c r="F3903">
        <v>0</v>
      </c>
      <c r="G3903">
        <v>0</v>
      </c>
      <c r="H3903">
        <v>0</v>
      </c>
      <c r="I3903">
        <v>4</v>
      </c>
      <c r="J3903">
        <v>5</v>
      </c>
    </row>
    <row r="3904" spans="1:10" x14ac:dyDescent="0.3">
      <c r="A3904">
        <v>3903</v>
      </c>
      <c r="B3904">
        <v>2013</v>
      </c>
      <c r="C3904" t="s">
        <v>4094</v>
      </c>
      <c r="D3904" t="s">
        <v>1467</v>
      </c>
      <c r="E3904">
        <v>132242.5</v>
      </c>
      <c r="F3904">
        <v>0</v>
      </c>
      <c r="G3904">
        <v>0</v>
      </c>
      <c r="H3904">
        <v>0</v>
      </c>
      <c r="I3904">
        <v>2</v>
      </c>
      <c r="J3904">
        <v>3</v>
      </c>
    </row>
    <row r="3905" spans="1:10" x14ac:dyDescent="0.3">
      <c r="A3905">
        <v>3904</v>
      </c>
      <c r="B3905">
        <v>2013</v>
      </c>
      <c r="C3905" t="s">
        <v>4095</v>
      </c>
      <c r="D3905" t="s">
        <v>1467</v>
      </c>
      <c r="E3905">
        <v>132242.5</v>
      </c>
      <c r="F3905">
        <v>0</v>
      </c>
      <c r="G3905">
        <v>0</v>
      </c>
      <c r="H3905">
        <v>0</v>
      </c>
      <c r="I3905">
        <v>5</v>
      </c>
      <c r="J3905">
        <v>1</v>
      </c>
    </row>
    <row r="3906" spans="1:10" x14ac:dyDescent="0.3">
      <c r="A3906">
        <v>3905</v>
      </c>
      <c r="B3906">
        <v>2014</v>
      </c>
      <c r="C3906" t="s">
        <v>1773</v>
      </c>
      <c r="D3906" t="s">
        <v>1467</v>
      </c>
      <c r="E3906">
        <v>132242.5</v>
      </c>
      <c r="F3906">
        <v>0</v>
      </c>
      <c r="G3906">
        <v>0</v>
      </c>
      <c r="H3906">
        <v>0</v>
      </c>
      <c r="I3906">
        <v>4</v>
      </c>
      <c r="J3906">
        <v>3</v>
      </c>
    </row>
    <row r="3907" spans="1:10" x14ac:dyDescent="0.3">
      <c r="A3907">
        <v>3906</v>
      </c>
      <c r="B3907">
        <v>2012</v>
      </c>
      <c r="C3907" t="s">
        <v>4096</v>
      </c>
      <c r="D3907" t="s">
        <v>1467</v>
      </c>
      <c r="E3907">
        <v>132242.5</v>
      </c>
      <c r="F3907">
        <v>0</v>
      </c>
      <c r="G3907">
        <v>0</v>
      </c>
      <c r="H3907">
        <v>0</v>
      </c>
      <c r="I3907">
        <v>3</v>
      </c>
      <c r="J3907">
        <v>1</v>
      </c>
    </row>
    <row r="3908" spans="1:10" x14ac:dyDescent="0.3">
      <c r="A3908">
        <v>3907</v>
      </c>
      <c r="B3908">
        <v>2011</v>
      </c>
      <c r="C3908" t="s">
        <v>4097</v>
      </c>
      <c r="D3908" t="s">
        <v>1467</v>
      </c>
      <c r="E3908">
        <v>132242.5</v>
      </c>
      <c r="F3908">
        <v>0</v>
      </c>
      <c r="G3908">
        <v>0</v>
      </c>
      <c r="H3908">
        <v>0</v>
      </c>
      <c r="I3908">
        <v>4</v>
      </c>
      <c r="J3908">
        <v>5</v>
      </c>
    </row>
    <row r="3909" spans="1:10" x14ac:dyDescent="0.3">
      <c r="A3909">
        <v>3908</v>
      </c>
      <c r="B3909">
        <v>2011</v>
      </c>
      <c r="C3909" t="s">
        <v>4098</v>
      </c>
      <c r="D3909" t="s">
        <v>1467</v>
      </c>
      <c r="E3909">
        <v>132242.5</v>
      </c>
      <c r="F3909">
        <v>0</v>
      </c>
      <c r="G3909">
        <v>0</v>
      </c>
      <c r="H3909">
        <v>0</v>
      </c>
      <c r="I3909">
        <v>4</v>
      </c>
      <c r="J3909">
        <v>4</v>
      </c>
    </row>
    <row r="3910" spans="1:10" x14ac:dyDescent="0.3">
      <c r="A3910">
        <v>3909</v>
      </c>
      <c r="B3910">
        <v>2012</v>
      </c>
      <c r="C3910" t="s">
        <v>4099</v>
      </c>
      <c r="D3910" t="s">
        <v>1467</v>
      </c>
      <c r="E3910">
        <v>132242.5</v>
      </c>
      <c r="F3910">
        <v>0</v>
      </c>
      <c r="G3910">
        <v>0</v>
      </c>
      <c r="H3910">
        <v>0</v>
      </c>
      <c r="I3910">
        <v>2</v>
      </c>
      <c r="J3910">
        <v>3</v>
      </c>
    </row>
    <row r="3911" spans="1:10" x14ac:dyDescent="0.3">
      <c r="A3911">
        <v>3910</v>
      </c>
      <c r="B3911">
        <v>2013</v>
      </c>
      <c r="C3911" t="s">
        <v>4100</v>
      </c>
      <c r="D3911" t="s">
        <v>1467</v>
      </c>
      <c r="E3911">
        <v>132242.5</v>
      </c>
      <c r="F3911">
        <v>0</v>
      </c>
      <c r="G3911">
        <v>0</v>
      </c>
      <c r="H3911">
        <v>0</v>
      </c>
      <c r="I3911">
        <v>1</v>
      </c>
      <c r="J3911">
        <v>3</v>
      </c>
    </row>
    <row r="3912" spans="1:10" x14ac:dyDescent="0.3">
      <c r="A3912">
        <v>3911</v>
      </c>
      <c r="B3912">
        <v>2013</v>
      </c>
      <c r="C3912" t="s">
        <v>4101</v>
      </c>
      <c r="D3912" t="s">
        <v>1467</v>
      </c>
      <c r="E3912">
        <v>132242.5</v>
      </c>
      <c r="F3912">
        <v>0</v>
      </c>
      <c r="G3912">
        <v>0</v>
      </c>
      <c r="H3912">
        <v>0</v>
      </c>
      <c r="I3912">
        <v>1</v>
      </c>
      <c r="J3912">
        <v>2</v>
      </c>
    </row>
    <row r="3913" spans="1:10" x14ac:dyDescent="0.3">
      <c r="A3913">
        <v>3912</v>
      </c>
      <c r="B3913">
        <v>2014</v>
      </c>
      <c r="C3913" t="s">
        <v>4102</v>
      </c>
      <c r="D3913" t="s">
        <v>1467</v>
      </c>
      <c r="E3913">
        <v>132242.5</v>
      </c>
      <c r="F3913">
        <v>0</v>
      </c>
      <c r="G3913">
        <v>0</v>
      </c>
      <c r="H3913">
        <v>0</v>
      </c>
      <c r="I3913">
        <v>3</v>
      </c>
      <c r="J3913">
        <v>1</v>
      </c>
    </row>
    <row r="3914" spans="1:10" x14ac:dyDescent="0.3">
      <c r="A3914">
        <v>3913</v>
      </c>
      <c r="B3914">
        <v>2013</v>
      </c>
      <c r="C3914" t="s">
        <v>4103</v>
      </c>
      <c r="D3914" t="s">
        <v>1467</v>
      </c>
      <c r="E3914">
        <v>132242.5</v>
      </c>
      <c r="F3914">
        <v>0</v>
      </c>
      <c r="G3914">
        <v>0</v>
      </c>
      <c r="H3914">
        <v>0</v>
      </c>
      <c r="I3914">
        <v>5</v>
      </c>
      <c r="J3914">
        <v>5</v>
      </c>
    </row>
    <row r="3915" spans="1:10" x14ac:dyDescent="0.3">
      <c r="A3915">
        <v>3914</v>
      </c>
      <c r="B3915">
        <v>2011</v>
      </c>
      <c r="C3915" t="s">
        <v>4104</v>
      </c>
      <c r="D3915" t="s">
        <v>1467</v>
      </c>
      <c r="E3915">
        <v>132242.5</v>
      </c>
      <c r="F3915">
        <v>0</v>
      </c>
      <c r="G3915">
        <v>0</v>
      </c>
      <c r="H3915">
        <v>0</v>
      </c>
      <c r="I3915">
        <v>1</v>
      </c>
      <c r="J3915">
        <v>4</v>
      </c>
    </row>
    <row r="3916" spans="1:10" x14ac:dyDescent="0.3">
      <c r="A3916">
        <v>3915</v>
      </c>
      <c r="B3916">
        <v>2011</v>
      </c>
      <c r="C3916" t="s">
        <v>4105</v>
      </c>
      <c r="D3916" t="s">
        <v>1467</v>
      </c>
      <c r="E3916">
        <v>132242.5</v>
      </c>
      <c r="F3916">
        <v>0</v>
      </c>
      <c r="G3916">
        <v>0</v>
      </c>
      <c r="H3916">
        <v>0</v>
      </c>
      <c r="I3916">
        <v>3</v>
      </c>
      <c r="J3916">
        <v>5</v>
      </c>
    </row>
    <row r="3917" spans="1:10" x14ac:dyDescent="0.3">
      <c r="A3917">
        <v>3916</v>
      </c>
      <c r="B3917">
        <v>2013</v>
      </c>
      <c r="C3917" t="s">
        <v>4106</v>
      </c>
      <c r="D3917" t="s">
        <v>1467</v>
      </c>
      <c r="E3917">
        <v>132242.5</v>
      </c>
      <c r="F3917">
        <v>0</v>
      </c>
      <c r="G3917">
        <v>0</v>
      </c>
      <c r="H3917">
        <v>0</v>
      </c>
      <c r="I3917">
        <v>4</v>
      </c>
      <c r="J3917">
        <v>1</v>
      </c>
    </row>
    <row r="3918" spans="1:10" x14ac:dyDescent="0.3">
      <c r="A3918">
        <v>3917</v>
      </c>
      <c r="B3918">
        <v>2013</v>
      </c>
      <c r="C3918" t="s">
        <v>4107</v>
      </c>
      <c r="D3918" t="s">
        <v>1467</v>
      </c>
      <c r="E3918">
        <v>132242.5</v>
      </c>
      <c r="F3918">
        <v>0</v>
      </c>
      <c r="G3918">
        <v>0</v>
      </c>
      <c r="H3918">
        <v>0</v>
      </c>
      <c r="I3918">
        <v>1</v>
      </c>
      <c r="J3918">
        <v>4</v>
      </c>
    </row>
    <row r="3919" spans="1:10" x14ac:dyDescent="0.3">
      <c r="A3919">
        <v>3918</v>
      </c>
      <c r="B3919">
        <v>2012</v>
      </c>
      <c r="C3919" t="s">
        <v>4108</v>
      </c>
      <c r="D3919" t="s">
        <v>1467</v>
      </c>
      <c r="E3919">
        <v>132242.5</v>
      </c>
      <c r="F3919">
        <v>0</v>
      </c>
      <c r="G3919">
        <v>0</v>
      </c>
      <c r="H3919">
        <v>0</v>
      </c>
      <c r="I3919">
        <v>1</v>
      </c>
      <c r="J3919">
        <v>2</v>
      </c>
    </row>
    <row r="3920" spans="1:10" x14ac:dyDescent="0.3">
      <c r="A3920">
        <v>3919</v>
      </c>
      <c r="B3920">
        <v>2011</v>
      </c>
      <c r="C3920" t="s">
        <v>4109</v>
      </c>
      <c r="D3920" t="s">
        <v>1467</v>
      </c>
      <c r="E3920">
        <v>132242.5</v>
      </c>
      <c r="F3920">
        <v>0</v>
      </c>
      <c r="G3920">
        <v>0</v>
      </c>
      <c r="H3920">
        <v>0</v>
      </c>
      <c r="I3920">
        <v>3</v>
      </c>
      <c r="J3920">
        <v>4</v>
      </c>
    </row>
    <row r="3921" spans="1:10" x14ac:dyDescent="0.3">
      <c r="A3921">
        <v>3920</v>
      </c>
      <c r="B3921">
        <v>2012</v>
      </c>
      <c r="C3921" t="s">
        <v>4110</v>
      </c>
      <c r="D3921" t="s">
        <v>1467</v>
      </c>
      <c r="E3921">
        <v>132242.5</v>
      </c>
      <c r="F3921">
        <v>0</v>
      </c>
      <c r="G3921">
        <v>0</v>
      </c>
      <c r="H3921">
        <v>0</v>
      </c>
      <c r="I3921">
        <v>4</v>
      </c>
      <c r="J3921">
        <v>2</v>
      </c>
    </row>
    <row r="3922" spans="1:10" x14ac:dyDescent="0.3">
      <c r="A3922">
        <v>3921</v>
      </c>
      <c r="B3922">
        <v>2012</v>
      </c>
      <c r="C3922" t="s">
        <v>4111</v>
      </c>
      <c r="D3922" t="s">
        <v>1467</v>
      </c>
      <c r="E3922">
        <v>132242.5</v>
      </c>
      <c r="F3922">
        <v>0</v>
      </c>
      <c r="G3922">
        <v>0</v>
      </c>
      <c r="H3922">
        <v>0</v>
      </c>
      <c r="I3922">
        <v>2</v>
      </c>
      <c r="J3922">
        <v>3</v>
      </c>
    </row>
    <row r="3923" spans="1:10" x14ac:dyDescent="0.3">
      <c r="A3923">
        <v>3922</v>
      </c>
      <c r="B3923">
        <v>2011</v>
      </c>
      <c r="C3923" t="s">
        <v>4112</v>
      </c>
      <c r="D3923" t="s">
        <v>1467</v>
      </c>
      <c r="E3923">
        <v>132242.5</v>
      </c>
      <c r="F3923">
        <v>0</v>
      </c>
      <c r="G3923">
        <v>0</v>
      </c>
      <c r="H3923">
        <v>0</v>
      </c>
      <c r="I3923">
        <v>1</v>
      </c>
      <c r="J3923">
        <v>3</v>
      </c>
    </row>
    <row r="3924" spans="1:10" x14ac:dyDescent="0.3">
      <c r="A3924">
        <v>3923</v>
      </c>
      <c r="B3924">
        <v>2013</v>
      </c>
      <c r="C3924" t="s">
        <v>4113</v>
      </c>
      <c r="D3924" t="s">
        <v>1467</v>
      </c>
      <c r="E3924">
        <v>132242.5</v>
      </c>
      <c r="F3924">
        <v>0</v>
      </c>
      <c r="G3924">
        <v>0</v>
      </c>
      <c r="H3924">
        <v>0</v>
      </c>
      <c r="I3924">
        <v>3</v>
      </c>
      <c r="J3924">
        <v>4</v>
      </c>
    </row>
    <row r="3925" spans="1:10" x14ac:dyDescent="0.3">
      <c r="A3925">
        <v>3924</v>
      </c>
      <c r="B3925">
        <v>2013</v>
      </c>
      <c r="C3925" t="s">
        <v>4114</v>
      </c>
      <c r="D3925" t="s">
        <v>1467</v>
      </c>
      <c r="E3925">
        <v>132242.5</v>
      </c>
      <c r="F3925">
        <v>0</v>
      </c>
      <c r="G3925">
        <v>0</v>
      </c>
      <c r="H3925">
        <v>0</v>
      </c>
      <c r="I3925">
        <v>4</v>
      </c>
      <c r="J3925">
        <v>4</v>
      </c>
    </row>
    <row r="3926" spans="1:10" x14ac:dyDescent="0.3">
      <c r="A3926">
        <v>3925</v>
      </c>
      <c r="B3926">
        <v>2012</v>
      </c>
      <c r="C3926" t="s">
        <v>4115</v>
      </c>
      <c r="D3926" t="s">
        <v>1467</v>
      </c>
      <c r="E3926">
        <v>132242.5</v>
      </c>
      <c r="F3926">
        <v>0</v>
      </c>
      <c r="G3926">
        <v>0</v>
      </c>
      <c r="H3926">
        <v>0</v>
      </c>
      <c r="I3926">
        <v>2</v>
      </c>
      <c r="J3926">
        <v>2</v>
      </c>
    </row>
    <row r="3927" spans="1:10" x14ac:dyDescent="0.3">
      <c r="A3927">
        <v>3926</v>
      </c>
      <c r="B3927">
        <v>2014</v>
      </c>
      <c r="C3927" t="s">
        <v>4116</v>
      </c>
      <c r="D3927" t="s">
        <v>1467</v>
      </c>
      <c r="E3927">
        <v>132242.5</v>
      </c>
      <c r="F3927">
        <v>0</v>
      </c>
      <c r="G3927">
        <v>0</v>
      </c>
      <c r="H3927">
        <v>0</v>
      </c>
      <c r="I3927">
        <v>5</v>
      </c>
      <c r="J3927">
        <v>4</v>
      </c>
    </row>
    <row r="3928" spans="1:10" x14ac:dyDescent="0.3">
      <c r="A3928">
        <v>3927</v>
      </c>
      <c r="B3928">
        <v>2013</v>
      </c>
      <c r="C3928" t="s">
        <v>4117</v>
      </c>
      <c r="D3928" t="s">
        <v>1467</v>
      </c>
      <c r="E3928">
        <v>132242.5</v>
      </c>
      <c r="F3928">
        <v>0</v>
      </c>
      <c r="G3928">
        <v>0</v>
      </c>
      <c r="H3928">
        <v>0</v>
      </c>
      <c r="I3928">
        <v>4</v>
      </c>
      <c r="J3928">
        <v>2</v>
      </c>
    </row>
    <row r="3929" spans="1:10" x14ac:dyDescent="0.3">
      <c r="A3929">
        <v>3928</v>
      </c>
      <c r="B3929">
        <v>2011</v>
      </c>
      <c r="C3929" t="s">
        <v>4118</v>
      </c>
      <c r="D3929" t="s">
        <v>1467</v>
      </c>
      <c r="E3929">
        <v>132242.5</v>
      </c>
      <c r="F3929">
        <v>0</v>
      </c>
      <c r="G3929">
        <v>0</v>
      </c>
      <c r="H3929">
        <v>0</v>
      </c>
      <c r="I3929">
        <v>5</v>
      </c>
      <c r="J3929">
        <v>2</v>
      </c>
    </row>
    <row r="3930" spans="1:10" x14ac:dyDescent="0.3">
      <c r="A3930">
        <v>3929</v>
      </c>
      <c r="B3930">
        <v>2014</v>
      </c>
      <c r="C3930" t="s">
        <v>4119</v>
      </c>
      <c r="D3930" t="s">
        <v>1467</v>
      </c>
      <c r="E3930">
        <v>132242.5</v>
      </c>
      <c r="F3930">
        <v>0</v>
      </c>
      <c r="G3930">
        <v>0</v>
      </c>
      <c r="H3930">
        <v>0</v>
      </c>
      <c r="I3930">
        <v>1</v>
      </c>
      <c r="J3930">
        <v>5</v>
      </c>
    </row>
    <row r="3931" spans="1:10" x14ac:dyDescent="0.3">
      <c r="A3931">
        <v>3930</v>
      </c>
      <c r="B3931">
        <v>2014</v>
      </c>
      <c r="C3931" t="s">
        <v>4120</v>
      </c>
      <c r="D3931" t="s">
        <v>1467</v>
      </c>
      <c r="E3931">
        <v>132242.5</v>
      </c>
      <c r="F3931">
        <v>0</v>
      </c>
      <c r="G3931">
        <v>0</v>
      </c>
      <c r="H3931">
        <v>0</v>
      </c>
      <c r="I3931">
        <v>4</v>
      </c>
      <c r="J3931">
        <v>2</v>
      </c>
    </row>
    <row r="3932" spans="1:10" x14ac:dyDescent="0.3">
      <c r="A3932">
        <v>3931</v>
      </c>
      <c r="B3932">
        <v>2011</v>
      </c>
      <c r="C3932" t="s">
        <v>4121</v>
      </c>
      <c r="D3932" t="s">
        <v>1467</v>
      </c>
      <c r="E3932">
        <v>132242.5</v>
      </c>
      <c r="F3932">
        <v>0</v>
      </c>
      <c r="G3932">
        <v>0</v>
      </c>
      <c r="H3932">
        <v>0</v>
      </c>
      <c r="I3932">
        <v>4</v>
      </c>
      <c r="J3932">
        <v>1</v>
      </c>
    </row>
    <row r="3933" spans="1:10" x14ac:dyDescent="0.3">
      <c r="A3933">
        <v>3932</v>
      </c>
      <c r="B3933">
        <v>2011</v>
      </c>
      <c r="C3933" t="s">
        <v>4122</v>
      </c>
      <c r="D3933" t="s">
        <v>4123</v>
      </c>
      <c r="E3933">
        <v>132242.5</v>
      </c>
      <c r="F3933">
        <v>0</v>
      </c>
      <c r="G3933">
        <v>0</v>
      </c>
      <c r="H3933">
        <v>0</v>
      </c>
      <c r="I3933">
        <v>2</v>
      </c>
      <c r="J3933">
        <v>5</v>
      </c>
    </row>
    <row r="3934" spans="1:10" x14ac:dyDescent="0.3">
      <c r="A3934">
        <v>3933</v>
      </c>
      <c r="B3934">
        <v>2013</v>
      </c>
      <c r="C3934" t="s">
        <v>4124</v>
      </c>
      <c r="D3934" t="s">
        <v>4123</v>
      </c>
      <c r="E3934">
        <v>132242.5</v>
      </c>
      <c r="F3934">
        <v>0</v>
      </c>
      <c r="G3934">
        <v>0</v>
      </c>
      <c r="H3934">
        <v>0</v>
      </c>
      <c r="I3934">
        <v>5</v>
      </c>
      <c r="J3934">
        <v>3</v>
      </c>
    </row>
    <row r="3935" spans="1:10" x14ac:dyDescent="0.3">
      <c r="A3935">
        <v>3934</v>
      </c>
      <c r="B3935">
        <v>2012</v>
      </c>
      <c r="C3935" t="s">
        <v>4125</v>
      </c>
      <c r="D3935" t="s">
        <v>1467</v>
      </c>
      <c r="E3935">
        <v>132242.5</v>
      </c>
      <c r="F3935">
        <v>0</v>
      </c>
      <c r="G3935">
        <v>0</v>
      </c>
      <c r="H3935">
        <v>0</v>
      </c>
      <c r="I3935">
        <v>3</v>
      </c>
      <c r="J3935">
        <v>5</v>
      </c>
    </row>
    <row r="3936" spans="1:10" x14ac:dyDescent="0.3">
      <c r="A3936">
        <v>3935</v>
      </c>
      <c r="B3936">
        <v>2014</v>
      </c>
      <c r="C3936" t="s">
        <v>4126</v>
      </c>
      <c r="D3936" t="s">
        <v>1467</v>
      </c>
      <c r="E3936">
        <v>132242.5</v>
      </c>
      <c r="F3936">
        <v>0</v>
      </c>
      <c r="G3936">
        <v>0</v>
      </c>
      <c r="H3936">
        <v>0</v>
      </c>
      <c r="I3936">
        <v>1</v>
      </c>
      <c r="J3936">
        <v>3</v>
      </c>
    </row>
    <row r="3937" spans="1:10" x14ac:dyDescent="0.3">
      <c r="A3937">
        <v>3936</v>
      </c>
      <c r="B3937">
        <v>2013</v>
      </c>
      <c r="C3937" t="s">
        <v>4127</v>
      </c>
      <c r="D3937" t="s">
        <v>1467</v>
      </c>
      <c r="E3937">
        <v>132242.5</v>
      </c>
      <c r="F3937">
        <v>0</v>
      </c>
      <c r="G3937">
        <v>0</v>
      </c>
      <c r="H3937">
        <v>0</v>
      </c>
      <c r="I3937">
        <v>2</v>
      </c>
      <c r="J3937">
        <v>1</v>
      </c>
    </row>
    <row r="3938" spans="1:10" x14ac:dyDescent="0.3">
      <c r="A3938">
        <v>3937</v>
      </c>
      <c r="B3938">
        <v>2011</v>
      </c>
      <c r="C3938" t="s">
        <v>4128</v>
      </c>
      <c r="D3938" t="s">
        <v>1467</v>
      </c>
      <c r="E3938">
        <v>132242.5</v>
      </c>
      <c r="F3938">
        <v>0</v>
      </c>
      <c r="G3938">
        <v>0</v>
      </c>
      <c r="H3938">
        <v>0</v>
      </c>
      <c r="I3938">
        <v>4</v>
      </c>
      <c r="J3938">
        <v>5</v>
      </c>
    </row>
    <row r="3939" spans="1:10" x14ac:dyDescent="0.3">
      <c r="A3939">
        <v>3938</v>
      </c>
      <c r="B3939">
        <v>2013</v>
      </c>
      <c r="C3939" t="s">
        <v>4129</v>
      </c>
      <c r="D3939" t="s">
        <v>1467</v>
      </c>
      <c r="E3939">
        <v>132242.5</v>
      </c>
      <c r="F3939">
        <v>0</v>
      </c>
      <c r="G3939">
        <v>0</v>
      </c>
      <c r="H3939">
        <v>0</v>
      </c>
      <c r="I3939">
        <v>4</v>
      </c>
      <c r="J3939">
        <v>1</v>
      </c>
    </row>
    <row r="3940" spans="1:10" x14ac:dyDescent="0.3">
      <c r="A3940">
        <v>3939</v>
      </c>
      <c r="B3940">
        <v>2012</v>
      </c>
      <c r="C3940" t="s">
        <v>4130</v>
      </c>
      <c r="D3940" t="s">
        <v>862</v>
      </c>
      <c r="E3940">
        <v>132241.78</v>
      </c>
      <c r="F3940">
        <v>0</v>
      </c>
      <c r="G3940">
        <v>0</v>
      </c>
      <c r="H3940">
        <v>0</v>
      </c>
      <c r="I3940">
        <v>4</v>
      </c>
      <c r="J3940">
        <v>5</v>
      </c>
    </row>
    <row r="3941" spans="1:10" x14ac:dyDescent="0.3">
      <c r="A3941">
        <v>3940</v>
      </c>
      <c r="B3941">
        <v>2013</v>
      </c>
      <c r="C3941" t="s">
        <v>4131</v>
      </c>
      <c r="D3941" t="s">
        <v>1518</v>
      </c>
      <c r="E3941">
        <v>126984</v>
      </c>
      <c r="F3941">
        <v>0</v>
      </c>
      <c r="G3941">
        <v>5209.99</v>
      </c>
      <c r="H3941">
        <v>0</v>
      </c>
      <c r="I3941">
        <v>2</v>
      </c>
      <c r="J3941">
        <v>5</v>
      </c>
    </row>
    <row r="3942" spans="1:10" x14ac:dyDescent="0.3">
      <c r="A3942">
        <v>3941</v>
      </c>
      <c r="B3942">
        <v>2012</v>
      </c>
      <c r="C3942" t="s">
        <v>4132</v>
      </c>
      <c r="D3942" t="s">
        <v>638</v>
      </c>
      <c r="E3942">
        <v>128139.01</v>
      </c>
      <c r="F3942">
        <v>0</v>
      </c>
      <c r="G3942">
        <v>4054</v>
      </c>
      <c r="H3942">
        <v>0</v>
      </c>
      <c r="I3942">
        <v>4</v>
      </c>
      <c r="J3942">
        <v>4</v>
      </c>
    </row>
    <row r="3943" spans="1:10" x14ac:dyDescent="0.3">
      <c r="A3943">
        <v>3942</v>
      </c>
      <c r="B3943">
        <v>2013</v>
      </c>
      <c r="C3943" t="s">
        <v>4133</v>
      </c>
      <c r="D3943" t="s">
        <v>159</v>
      </c>
      <c r="E3943">
        <v>112401.08</v>
      </c>
      <c r="F3943">
        <v>17369.5</v>
      </c>
      <c r="G3943">
        <v>2412.02</v>
      </c>
      <c r="H3943">
        <v>0</v>
      </c>
      <c r="I3943">
        <v>4</v>
      </c>
      <c r="J3943">
        <v>1</v>
      </c>
    </row>
    <row r="3944" spans="1:10" x14ac:dyDescent="0.3">
      <c r="A3944">
        <v>3943</v>
      </c>
      <c r="B3944">
        <v>2014</v>
      </c>
      <c r="C3944" t="s">
        <v>4134</v>
      </c>
      <c r="D3944" t="s">
        <v>926</v>
      </c>
      <c r="E3944">
        <v>129112.76</v>
      </c>
      <c r="F3944">
        <v>0</v>
      </c>
      <c r="G3944">
        <v>3068.23</v>
      </c>
      <c r="H3944">
        <v>0</v>
      </c>
      <c r="I3944">
        <v>3</v>
      </c>
      <c r="J3944">
        <v>3</v>
      </c>
    </row>
    <row r="3945" spans="1:10" x14ac:dyDescent="0.3">
      <c r="A3945">
        <v>3944</v>
      </c>
      <c r="B3945">
        <v>2013</v>
      </c>
      <c r="C3945" t="s">
        <v>4135</v>
      </c>
      <c r="D3945" t="s">
        <v>159</v>
      </c>
      <c r="E3945">
        <v>117299.43</v>
      </c>
      <c r="F3945">
        <v>8729.75</v>
      </c>
      <c r="G3945">
        <v>6146.21</v>
      </c>
      <c r="H3945">
        <v>0</v>
      </c>
      <c r="I3945">
        <v>5</v>
      </c>
      <c r="J3945">
        <v>2</v>
      </c>
    </row>
    <row r="3946" spans="1:10" x14ac:dyDescent="0.3">
      <c r="A3946">
        <v>3945</v>
      </c>
      <c r="B3946">
        <v>2011</v>
      </c>
      <c r="C3946" t="s">
        <v>4136</v>
      </c>
      <c r="D3946" t="s">
        <v>685</v>
      </c>
      <c r="E3946">
        <v>132161.28</v>
      </c>
      <c r="F3946">
        <v>0</v>
      </c>
      <c r="G3946">
        <v>0</v>
      </c>
      <c r="H3946">
        <v>0</v>
      </c>
      <c r="I3946">
        <v>1</v>
      </c>
      <c r="J3946">
        <v>4</v>
      </c>
    </row>
    <row r="3947" spans="1:10" x14ac:dyDescent="0.3">
      <c r="A3947">
        <v>3946</v>
      </c>
      <c r="B3947">
        <v>2011</v>
      </c>
      <c r="C3947" t="s">
        <v>4137</v>
      </c>
      <c r="D3947" t="s">
        <v>60</v>
      </c>
      <c r="E3947">
        <v>130457.88</v>
      </c>
      <c r="F3947">
        <v>0</v>
      </c>
      <c r="G3947">
        <v>1695.47</v>
      </c>
      <c r="H3947">
        <v>0</v>
      </c>
      <c r="I3947">
        <v>3</v>
      </c>
      <c r="J3947">
        <v>2</v>
      </c>
    </row>
    <row r="3948" spans="1:10" x14ac:dyDescent="0.3">
      <c r="A3948">
        <v>3947</v>
      </c>
      <c r="B3948">
        <v>2014</v>
      </c>
      <c r="C3948" t="s">
        <v>4138</v>
      </c>
      <c r="D3948" t="s">
        <v>73</v>
      </c>
      <c r="E3948">
        <v>98217.81</v>
      </c>
      <c r="F3948">
        <v>21385.38</v>
      </c>
      <c r="G3948">
        <v>12547.96</v>
      </c>
      <c r="H3948">
        <v>1</v>
      </c>
      <c r="I3948">
        <v>3</v>
      </c>
      <c r="J3948">
        <v>2</v>
      </c>
    </row>
    <row r="3949" spans="1:10" x14ac:dyDescent="0.3">
      <c r="A3949">
        <v>3948</v>
      </c>
      <c r="B3949">
        <v>2013</v>
      </c>
      <c r="C3949" t="s">
        <v>4139</v>
      </c>
      <c r="D3949" t="s">
        <v>159</v>
      </c>
      <c r="E3949">
        <v>112401.07</v>
      </c>
      <c r="F3949">
        <v>17730.23</v>
      </c>
      <c r="G3949">
        <v>2019.38</v>
      </c>
      <c r="H3949">
        <v>0</v>
      </c>
      <c r="I3949">
        <v>5</v>
      </c>
      <c r="J3949">
        <v>4</v>
      </c>
    </row>
    <row r="3950" spans="1:10" x14ac:dyDescent="0.3">
      <c r="A3950">
        <v>3949</v>
      </c>
      <c r="B3950">
        <v>2013</v>
      </c>
      <c r="C3950" t="s">
        <v>4140</v>
      </c>
      <c r="D3950" t="s">
        <v>1528</v>
      </c>
      <c r="E3950">
        <v>106443.74</v>
      </c>
      <c r="F3950">
        <v>8059.51</v>
      </c>
      <c r="G3950">
        <v>17640.669999999998</v>
      </c>
      <c r="H3950">
        <v>0</v>
      </c>
      <c r="I3950">
        <v>3</v>
      </c>
      <c r="J3950">
        <v>4</v>
      </c>
    </row>
    <row r="3951" spans="1:10" x14ac:dyDescent="0.3">
      <c r="A3951">
        <v>3950</v>
      </c>
      <c r="B3951">
        <v>2014</v>
      </c>
      <c r="C3951" t="s">
        <v>4141</v>
      </c>
      <c r="D3951" t="s">
        <v>1779</v>
      </c>
      <c r="E3951">
        <v>130030.51</v>
      </c>
      <c r="F3951">
        <v>0</v>
      </c>
      <c r="G3951">
        <v>2112.25</v>
      </c>
      <c r="H3951">
        <v>0</v>
      </c>
      <c r="I3951">
        <v>2</v>
      </c>
      <c r="J3951">
        <v>4</v>
      </c>
    </row>
    <row r="3952" spans="1:10" x14ac:dyDescent="0.3">
      <c r="A3952">
        <v>3951</v>
      </c>
      <c r="B3952">
        <v>2011</v>
      </c>
      <c r="C3952" t="s">
        <v>4142</v>
      </c>
      <c r="D3952" t="s">
        <v>1467</v>
      </c>
      <c r="E3952">
        <v>132128.75</v>
      </c>
      <c r="F3952">
        <v>0</v>
      </c>
      <c r="G3952">
        <v>0</v>
      </c>
      <c r="H3952">
        <v>0</v>
      </c>
      <c r="I3952">
        <v>2</v>
      </c>
      <c r="J3952">
        <v>5</v>
      </c>
    </row>
    <row r="3953" spans="1:10" x14ac:dyDescent="0.3">
      <c r="A3953">
        <v>3952</v>
      </c>
      <c r="B3953">
        <v>2013</v>
      </c>
      <c r="C3953" t="s">
        <v>4143</v>
      </c>
      <c r="D3953" t="s">
        <v>1518</v>
      </c>
      <c r="E3953">
        <v>122724.56</v>
      </c>
      <c r="F3953">
        <v>0</v>
      </c>
      <c r="G3953">
        <v>9403.4500000000007</v>
      </c>
      <c r="H3953">
        <v>0</v>
      </c>
      <c r="I3953">
        <v>3</v>
      </c>
      <c r="J3953">
        <v>2</v>
      </c>
    </row>
    <row r="3954" spans="1:10" x14ac:dyDescent="0.3">
      <c r="A3954">
        <v>3953</v>
      </c>
      <c r="B3954">
        <v>2012</v>
      </c>
      <c r="C3954" t="s">
        <v>4144</v>
      </c>
      <c r="D3954" t="s">
        <v>288</v>
      </c>
      <c r="E3954">
        <v>106065.2</v>
      </c>
      <c r="F3954">
        <v>7975.39</v>
      </c>
      <c r="G3954">
        <v>18083.650000000001</v>
      </c>
      <c r="H3954">
        <v>0</v>
      </c>
      <c r="I3954">
        <v>1</v>
      </c>
      <c r="J3954">
        <v>2</v>
      </c>
    </row>
    <row r="3955" spans="1:10" x14ac:dyDescent="0.3">
      <c r="A3955">
        <v>3954</v>
      </c>
      <c r="B3955">
        <v>2014</v>
      </c>
      <c r="C3955" t="s">
        <v>4145</v>
      </c>
      <c r="D3955" t="s">
        <v>1467</v>
      </c>
      <c r="E3955">
        <v>132112.5</v>
      </c>
      <c r="F3955">
        <v>0</v>
      </c>
      <c r="G3955">
        <v>0</v>
      </c>
      <c r="H3955">
        <v>0</v>
      </c>
      <c r="I3955">
        <v>5</v>
      </c>
      <c r="J3955">
        <v>5</v>
      </c>
    </row>
    <row r="3956" spans="1:10" x14ac:dyDescent="0.3">
      <c r="A3956">
        <v>3955</v>
      </c>
      <c r="B3956">
        <v>2012</v>
      </c>
      <c r="C3956" t="s">
        <v>4146</v>
      </c>
      <c r="D3956" t="s">
        <v>293</v>
      </c>
      <c r="E3956">
        <v>110223.02</v>
      </c>
      <c r="F3956">
        <v>4889.76</v>
      </c>
      <c r="G3956">
        <v>16999.71</v>
      </c>
      <c r="H3956">
        <v>0</v>
      </c>
      <c r="I3956">
        <v>4</v>
      </c>
      <c r="J3956">
        <v>4</v>
      </c>
    </row>
    <row r="3957" spans="1:10" x14ac:dyDescent="0.3">
      <c r="A3957">
        <v>3956</v>
      </c>
      <c r="B3957">
        <v>2012</v>
      </c>
      <c r="C3957" t="s">
        <v>4147</v>
      </c>
      <c r="D3957" t="s">
        <v>159</v>
      </c>
      <c r="E3957">
        <v>112175.43</v>
      </c>
      <c r="F3957">
        <v>10867.62</v>
      </c>
      <c r="G3957">
        <v>9061.65</v>
      </c>
      <c r="H3957">
        <v>0</v>
      </c>
      <c r="I3957">
        <v>3</v>
      </c>
      <c r="J3957">
        <v>1</v>
      </c>
    </row>
    <row r="3958" spans="1:10" x14ac:dyDescent="0.3">
      <c r="A3958">
        <v>3957</v>
      </c>
      <c r="B3958">
        <v>2011</v>
      </c>
      <c r="C3958" t="s">
        <v>4148</v>
      </c>
      <c r="D3958" t="s">
        <v>288</v>
      </c>
      <c r="E3958">
        <v>106065.2</v>
      </c>
      <c r="F3958">
        <v>16888.41</v>
      </c>
      <c r="G3958">
        <v>9146.86</v>
      </c>
      <c r="H3958">
        <v>0</v>
      </c>
      <c r="I3958">
        <v>3</v>
      </c>
      <c r="J3958">
        <v>5</v>
      </c>
    </row>
    <row r="3959" spans="1:10" x14ac:dyDescent="0.3">
      <c r="A3959">
        <v>3958</v>
      </c>
      <c r="B3959">
        <v>2011</v>
      </c>
      <c r="C3959" t="s">
        <v>4149</v>
      </c>
      <c r="D3959" t="s">
        <v>1518</v>
      </c>
      <c r="E3959">
        <v>126984</v>
      </c>
      <c r="F3959">
        <v>0</v>
      </c>
      <c r="G3959">
        <v>5116.45</v>
      </c>
      <c r="H3959">
        <v>0</v>
      </c>
      <c r="I3959">
        <v>4</v>
      </c>
      <c r="J3959">
        <v>5</v>
      </c>
    </row>
    <row r="3960" spans="1:10" x14ac:dyDescent="0.3">
      <c r="A3960">
        <v>3959</v>
      </c>
      <c r="B3960">
        <v>2011</v>
      </c>
      <c r="C3960" t="s">
        <v>4150</v>
      </c>
      <c r="D3960" t="s">
        <v>159</v>
      </c>
      <c r="E3960">
        <v>112421.43</v>
      </c>
      <c r="F3960">
        <v>13400.78</v>
      </c>
      <c r="G3960">
        <v>6268.36</v>
      </c>
      <c r="H3960">
        <v>0</v>
      </c>
      <c r="I3960">
        <v>5</v>
      </c>
      <c r="J3960">
        <v>4</v>
      </c>
    </row>
    <row r="3961" spans="1:10" x14ac:dyDescent="0.3">
      <c r="A3961">
        <v>3960</v>
      </c>
      <c r="B3961">
        <v>2011</v>
      </c>
      <c r="C3961" t="s">
        <v>4151</v>
      </c>
      <c r="D3961" t="s">
        <v>3982</v>
      </c>
      <c r="E3961">
        <v>126984.04</v>
      </c>
      <c r="F3961">
        <v>0</v>
      </c>
      <c r="G3961">
        <v>5097.82</v>
      </c>
      <c r="H3961">
        <v>0</v>
      </c>
      <c r="I3961">
        <v>5</v>
      </c>
      <c r="J3961">
        <v>4</v>
      </c>
    </row>
    <row r="3962" spans="1:10" x14ac:dyDescent="0.3">
      <c r="A3962">
        <v>3961</v>
      </c>
      <c r="B3962">
        <v>2011</v>
      </c>
      <c r="C3962" t="s">
        <v>4152</v>
      </c>
      <c r="D3962" t="s">
        <v>3668</v>
      </c>
      <c r="E3962">
        <v>85928.63</v>
      </c>
      <c r="F3962">
        <v>14379.49</v>
      </c>
      <c r="G3962">
        <v>31735.57</v>
      </c>
      <c r="H3962">
        <v>1</v>
      </c>
      <c r="I3962">
        <v>3</v>
      </c>
      <c r="J3962">
        <v>2</v>
      </c>
    </row>
    <row r="3963" spans="1:10" x14ac:dyDescent="0.3">
      <c r="A3963">
        <v>3962</v>
      </c>
      <c r="B3963">
        <v>2012</v>
      </c>
      <c r="C3963" t="s">
        <v>4153</v>
      </c>
      <c r="D3963" t="s">
        <v>288</v>
      </c>
      <c r="E3963">
        <v>105558.2</v>
      </c>
      <c r="F3963">
        <v>7974.48</v>
      </c>
      <c r="G3963">
        <v>18499.98</v>
      </c>
      <c r="H3963">
        <v>0</v>
      </c>
      <c r="I3963">
        <v>5</v>
      </c>
      <c r="J3963">
        <v>5</v>
      </c>
    </row>
    <row r="3964" spans="1:10" x14ac:dyDescent="0.3">
      <c r="A3964">
        <v>3963</v>
      </c>
      <c r="B3964">
        <v>2014</v>
      </c>
      <c r="C3964" t="s">
        <v>4154</v>
      </c>
      <c r="D3964" t="s">
        <v>4155</v>
      </c>
      <c r="E3964">
        <v>114554.51</v>
      </c>
      <c r="F3964">
        <v>9416.5</v>
      </c>
      <c r="G3964">
        <v>8059.94</v>
      </c>
      <c r="H3964">
        <v>0</v>
      </c>
      <c r="I3964">
        <v>3</v>
      </c>
      <c r="J3964">
        <v>1</v>
      </c>
    </row>
    <row r="3965" spans="1:10" x14ac:dyDescent="0.3">
      <c r="A3965">
        <v>3964</v>
      </c>
      <c r="B3965">
        <v>2014</v>
      </c>
      <c r="C3965" t="s">
        <v>4156</v>
      </c>
      <c r="D3965" t="s">
        <v>159</v>
      </c>
      <c r="E3965">
        <v>112421.44</v>
      </c>
      <c r="F3965">
        <v>9133.65</v>
      </c>
      <c r="G3965">
        <v>10475.24</v>
      </c>
      <c r="H3965">
        <v>0</v>
      </c>
      <c r="I3965">
        <v>3</v>
      </c>
      <c r="J3965">
        <v>3</v>
      </c>
    </row>
    <row r="3966" spans="1:10" x14ac:dyDescent="0.3">
      <c r="A3966">
        <v>3965</v>
      </c>
      <c r="B3966">
        <v>2011</v>
      </c>
      <c r="C3966" t="s">
        <v>4157</v>
      </c>
      <c r="D3966" t="s">
        <v>164</v>
      </c>
      <c r="E3966">
        <v>120692.43</v>
      </c>
      <c r="F3966">
        <v>3963.41</v>
      </c>
      <c r="G3966">
        <v>7368.05</v>
      </c>
      <c r="H3966">
        <v>0</v>
      </c>
      <c r="I3966">
        <v>3</v>
      </c>
      <c r="J3966">
        <v>1</v>
      </c>
    </row>
    <row r="3967" spans="1:10" x14ac:dyDescent="0.3">
      <c r="A3967">
        <v>3966</v>
      </c>
      <c r="B3967">
        <v>2012</v>
      </c>
      <c r="C3967" t="s">
        <v>4158</v>
      </c>
      <c r="D3967" t="s">
        <v>159</v>
      </c>
      <c r="E3967">
        <v>112401.07</v>
      </c>
      <c r="F3967">
        <v>3427.18</v>
      </c>
      <c r="G3967">
        <v>16191.3</v>
      </c>
      <c r="H3967">
        <v>0</v>
      </c>
      <c r="I3967">
        <v>5</v>
      </c>
      <c r="J3967">
        <v>5</v>
      </c>
    </row>
    <row r="3968" spans="1:10" x14ac:dyDescent="0.3">
      <c r="A3968">
        <v>3967</v>
      </c>
      <c r="B3968">
        <v>2011</v>
      </c>
      <c r="C3968" t="s">
        <v>4159</v>
      </c>
      <c r="D3968" t="s">
        <v>73</v>
      </c>
      <c r="E3968">
        <v>105934.72</v>
      </c>
      <c r="F3968">
        <v>9807.48</v>
      </c>
      <c r="G3968">
        <v>16256.53</v>
      </c>
      <c r="H3968">
        <v>0</v>
      </c>
      <c r="I3968">
        <v>1</v>
      </c>
      <c r="J3968">
        <v>5</v>
      </c>
    </row>
    <row r="3969" spans="1:10" x14ac:dyDescent="0.3">
      <c r="A3969">
        <v>3968</v>
      </c>
      <c r="B3969">
        <v>2012</v>
      </c>
      <c r="C3969" t="s">
        <v>4160</v>
      </c>
      <c r="D3969" t="s">
        <v>159</v>
      </c>
      <c r="E3969">
        <v>111024.05</v>
      </c>
      <c r="F3969">
        <v>6944.04</v>
      </c>
      <c r="G3969">
        <v>14021.39</v>
      </c>
      <c r="H3969">
        <v>0</v>
      </c>
      <c r="I3969">
        <v>1</v>
      </c>
      <c r="J3969">
        <v>5</v>
      </c>
    </row>
    <row r="3970" spans="1:10" x14ac:dyDescent="0.3">
      <c r="A3970">
        <v>3969</v>
      </c>
      <c r="B3970">
        <v>2014</v>
      </c>
      <c r="C3970" t="s">
        <v>4161</v>
      </c>
      <c r="D3970" t="s">
        <v>63</v>
      </c>
      <c r="E3970">
        <v>99014.399999999994</v>
      </c>
      <c r="F3970">
        <v>32886</v>
      </c>
      <c r="G3970">
        <v>60</v>
      </c>
      <c r="H3970">
        <v>1</v>
      </c>
      <c r="I3970">
        <v>2</v>
      </c>
      <c r="J3970">
        <v>3</v>
      </c>
    </row>
    <row r="3971" spans="1:10" x14ac:dyDescent="0.3">
      <c r="A3971">
        <v>3970</v>
      </c>
      <c r="B3971">
        <v>2013</v>
      </c>
      <c r="C3971" t="s">
        <v>4162</v>
      </c>
      <c r="D3971" t="s">
        <v>63</v>
      </c>
      <c r="E3971">
        <v>99000</v>
      </c>
      <c r="F3971">
        <v>28657.8</v>
      </c>
      <c r="G3971">
        <v>4272</v>
      </c>
      <c r="H3971">
        <v>1</v>
      </c>
      <c r="I3971">
        <v>5</v>
      </c>
      <c r="J3971">
        <v>4</v>
      </c>
    </row>
    <row r="3972" spans="1:10" x14ac:dyDescent="0.3">
      <c r="A3972">
        <v>3971</v>
      </c>
      <c r="B3972">
        <v>2013</v>
      </c>
      <c r="C3972" t="s">
        <v>4163</v>
      </c>
      <c r="D3972" t="s">
        <v>293</v>
      </c>
      <c r="E3972">
        <v>110262.72</v>
      </c>
      <c r="F3972">
        <v>4261.43</v>
      </c>
      <c r="G3972">
        <v>17389.23</v>
      </c>
      <c r="H3972">
        <v>0</v>
      </c>
      <c r="I3972">
        <v>4</v>
      </c>
      <c r="J3972">
        <v>2</v>
      </c>
    </row>
    <row r="3973" spans="1:10" x14ac:dyDescent="0.3">
      <c r="A3973">
        <v>3972</v>
      </c>
      <c r="B3973">
        <v>2014</v>
      </c>
      <c r="C3973" t="s">
        <v>4164</v>
      </c>
      <c r="D3973" t="s">
        <v>1518</v>
      </c>
      <c r="E3973">
        <v>119496</v>
      </c>
      <c r="F3973">
        <v>4825.8</v>
      </c>
      <c r="G3973">
        <v>7583.64</v>
      </c>
      <c r="H3973">
        <v>0</v>
      </c>
      <c r="I3973">
        <v>4</v>
      </c>
      <c r="J3973">
        <v>2</v>
      </c>
    </row>
    <row r="3974" spans="1:10" x14ac:dyDescent="0.3">
      <c r="A3974">
        <v>3973</v>
      </c>
      <c r="B3974">
        <v>2014</v>
      </c>
      <c r="C3974" t="s">
        <v>4165</v>
      </c>
      <c r="D3974" t="s">
        <v>73</v>
      </c>
      <c r="E3974">
        <v>105934.65</v>
      </c>
      <c r="F3974">
        <v>8555.5</v>
      </c>
      <c r="G3974">
        <v>17411.87</v>
      </c>
      <c r="H3974">
        <v>0</v>
      </c>
      <c r="I3974">
        <v>4</v>
      </c>
      <c r="J3974">
        <v>2</v>
      </c>
    </row>
    <row r="3975" spans="1:10" x14ac:dyDescent="0.3">
      <c r="A3975">
        <v>3974</v>
      </c>
      <c r="B3975">
        <v>2013</v>
      </c>
      <c r="C3975" t="s">
        <v>4166</v>
      </c>
      <c r="D3975" t="s">
        <v>197</v>
      </c>
      <c r="E3975">
        <v>129964.5</v>
      </c>
      <c r="F3975">
        <v>0</v>
      </c>
      <c r="G3975">
        <v>1931.43</v>
      </c>
      <c r="H3975">
        <v>0</v>
      </c>
      <c r="I3975">
        <v>4</v>
      </c>
      <c r="J3975">
        <v>1</v>
      </c>
    </row>
    <row r="3976" spans="1:10" x14ac:dyDescent="0.3">
      <c r="A3976">
        <v>3975</v>
      </c>
      <c r="B3976">
        <v>2011</v>
      </c>
      <c r="C3976" t="s">
        <v>4167</v>
      </c>
      <c r="D3976" t="s">
        <v>685</v>
      </c>
      <c r="E3976">
        <v>131892.37</v>
      </c>
      <c r="F3976">
        <v>0</v>
      </c>
      <c r="G3976">
        <v>0</v>
      </c>
      <c r="H3976">
        <v>0</v>
      </c>
      <c r="I3976">
        <v>1</v>
      </c>
      <c r="J3976">
        <v>1</v>
      </c>
    </row>
    <row r="3977" spans="1:10" x14ac:dyDescent="0.3">
      <c r="A3977">
        <v>3976</v>
      </c>
      <c r="B3977">
        <v>2012</v>
      </c>
      <c r="C3977" t="s">
        <v>4168</v>
      </c>
      <c r="D3977" t="s">
        <v>1467</v>
      </c>
      <c r="E3977">
        <v>131885</v>
      </c>
      <c r="F3977">
        <v>0</v>
      </c>
      <c r="G3977">
        <v>0</v>
      </c>
      <c r="H3977">
        <v>0</v>
      </c>
      <c r="I3977">
        <v>3</v>
      </c>
      <c r="J3977">
        <v>3</v>
      </c>
    </row>
    <row r="3978" spans="1:10" x14ac:dyDescent="0.3">
      <c r="A3978">
        <v>3977</v>
      </c>
      <c r="B3978">
        <v>2013</v>
      </c>
      <c r="C3978" t="s">
        <v>4169</v>
      </c>
      <c r="D3978" t="s">
        <v>1007</v>
      </c>
      <c r="E3978">
        <v>107023.25</v>
      </c>
      <c r="F3978">
        <v>24680.400000000001</v>
      </c>
      <c r="G3978">
        <v>180</v>
      </c>
      <c r="H3978">
        <v>0</v>
      </c>
      <c r="I3978">
        <v>2</v>
      </c>
      <c r="J3978">
        <v>2</v>
      </c>
    </row>
    <row r="3979" spans="1:10" x14ac:dyDescent="0.3">
      <c r="A3979">
        <v>3978</v>
      </c>
      <c r="B3979">
        <v>2014</v>
      </c>
      <c r="C3979" t="s">
        <v>4170</v>
      </c>
      <c r="D3979" t="s">
        <v>685</v>
      </c>
      <c r="E3979">
        <v>125618.85</v>
      </c>
      <c r="F3979">
        <v>0</v>
      </c>
      <c r="G3979">
        <v>6263.92</v>
      </c>
      <c r="H3979">
        <v>0</v>
      </c>
      <c r="I3979">
        <v>2</v>
      </c>
      <c r="J3979">
        <v>1</v>
      </c>
    </row>
    <row r="3980" spans="1:10" x14ac:dyDescent="0.3">
      <c r="A3980">
        <v>3979</v>
      </c>
      <c r="B3980">
        <v>2011</v>
      </c>
      <c r="C3980" t="s">
        <v>4171</v>
      </c>
      <c r="D3980" t="s">
        <v>638</v>
      </c>
      <c r="E3980">
        <v>129531.6</v>
      </c>
      <c r="F3980">
        <v>0</v>
      </c>
      <c r="G3980">
        <v>2349</v>
      </c>
      <c r="H3980">
        <v>0</v>
      </c>
      <c r="I3980">
        <v>3</v>
      </c>
      <c r="J3980">
        <v>2</v>
      </c>
    </row>
    <row r="3981" spans="1:10" x14ac:dyDescent="0.3">
      <c r="A3981">
        <v>3980</v>
      </c>
      <c r="B3981">
        <v>2011</v>
      </c>
      <c r="C3981" t="s">
        <v>4172</v>
      </c>
      <c r="D3981" t="s">
        <v>2917</v>
      </c>
      <c r="E3981">
        <v>99485</v>
      </c>
      <c r="F3981">
        <v>23740.92</v>
      </c>
      <c r="G3981">
        <v>8636.7900000000009</v>
      </c>
      <c r="H3981">
        <v>1</v>
      </c>
      <c r="I3981">
        <v>5</v>
      </c>
      <c r="J3981">
        <v>5</v>
      </c>
    </row>
    <row r="3982" spans="1:10" x14ac:dyDescent="0.3">
      <c r="A3982">
        <v>3981</v>
      </c>
      <c r="B3982">
        <v>2013</v>
      </c>
      <c r="C3982" t="s">
        <v>4173</v>
      </c>
      <c r="D3982" t="s">
        <v>3982</v>
      </c>
      <c r="E3982">
        <v>126983.99</v>
      </c>
      <c r="F3982">
        <v>0</v>
      </c>
      <c r="G3982">
        <v>4878.05</v>
      </c>
      <c r="H3982">
        <v>0</v>
      </c>
      <c r="I3982">
        <v>1</v>
      </c>
      <c r="J3982">
        <v>1</v>
      </c>
    </row>
    <row r="3983" spans="1:10" x14ac:dyDescent="0.3">
      <c r="A3983">
        <v>3982</v>
      </c>
      <c r="B3983">
        <v>2012</v>
      </c>
      <c r="C3983" t="s">
        <v>4174</v>
      </c>
      <c r="D3983" t="s">
        <v>126</v>
      </c>
      <c r="E3983">
        <v>114852.77</v>
      </c>
      <c r="F3983">
        <v>3195.7</v>
      </c>
      <c r="G3983">
        <v>13810.19</v>
      </c>
      <c r="H3983">
        <v>0</v>
      </c>
      <c r="I3983">
        <v>2</v>
      </c>
      <c r="J3983">
        <v>3</v>
      </c>
    </row>
    <row r="3984" spans="1:10" x14ac:dyDescent="0.3">
      <c r="A3984">
        <v>3983</v>
      </c>
      <c r="B3984">
        <v>2012</v>
      </c>
      <c r="C3984" t="s">
        <v>4175</v>
      </c>
      <c r="D3984" t="s">
        <v>1518</v>
      </c>
      <c r="E3984">
        <v>104955.41</v>
      </c>
      <c r="F3984">
        <v>7143.91</v>
      </c>
      <c r="G3984">
        <v>19749.87</v>
      </c>
      <c r="H3984">
        <v>0</v>
      </c>
      <c r="I3984">
        <v>4</v>
      </c>
      <c r="J3984">
        <v>3</v>
      </c>
    </row>
    <row r="3985" spans="1:10" x14ac:dyDescent="0.3">
      <c r="A3985">
        <v>3984</v>
      </c>
      <c r="B3985">
        <v>2012</v>
      </c>
      <c r="C3985" t="s">
        <v>4176</v>
      </c>
      <c r="D3985" t="s">
        <v>73</v>
      </c>
      <c r="E3985">
        <v>105934.67</v>
      </c>
      <c r="F3985">
        <v>8386.0300000000007</v>
      </c>
      <c r="G3985">
        <v>17526.669999999998</v>
      </c>
      <c r="H3985">
        <v>0</v>
      </c>
      <c r="I3985">
        <v>3</v>
      </c>
      <c r="J3985">
        <v>2</v>
      </c>
    </row>
    <row r="3986" spans="1:10" x14ac:dyDescent="0.3">
      <c r="A3986">
        <v>3985</v>
      </c>
      <c r="B3986">
        <v>2012</v>
      </c>
      <c r="C3986" t="s">
        <v>4177</v>
      </c>
      <c r="D3986" t="s">
        <v>293</v>
      </c>
      <c r="E3986">
        <v>107705.2</v>
      </c>
      <c r="F3986">
        <v>9226.93</v>
      </c>
      <c r="G3986">
        <v>14888.86</v>
      </c>
      <c r="H3986">
        <v>0</v>
      </c>
      <c r="I3986">
        <v>1</v>
      </c>
      <c r="J3986">
        <v>1</v>
      </c>
    </row>
    <row r="3987" spans="1:10" x14ac:dyDescent="0.3">
      <c r="A3987">
        <v>3986</v>
      </c>
      <c r="B3987">
        <v>2013</v>
      </c>
      <c r="C3987" t="s">
        <v>4178</v>
      </c>
      <c r="D3987" t="s">
        <v>73</v>
      </c>
      <c r="E3987">
        <v>105934.66</v>
      </c>
      <c r="F3987">
        <v>8715.98</v>
      </c>
      <c r="G3987">
        <v>17166.25</v>
      </c>
      <c r="H3987">
        <v>0</v>
      </c>
      <c r="I3987">
        <v>5</v>
      </c>
      <c r="J3987">
        <v>2</v>
      </c>
    </row>
    <row r="3988" spans="1:10" x14ac:dyDescent="0.3">
      <c r="A3988">
        <v>3987</v>
      </c>
      <c r="B3988">
        <v>2012</v>
      </c>
      <c r="C3988" t="s">
        <v>4179</v>
      </c>
      <c r="D3988" t="s">
        <v>159</v>
      </c>
      <c r="E3988">
        <v>112421.45</v>
      </c>
      <c r="F3988">
        <v>6953.1</v>
      </c>
      <c r="G3988">
        <v>12440.14</v>
      </c>
      <c r="H3988">
        <v>0</v>
      </c>
      <c r="I3988">
        <v>2</v>
      </c>
      <c r="J3988">
        <v>4</v>
      </c>
    </row>
    <row r="3989" spans="1:10" x14ac:dyDescent="0.3">
      <c r="A3989">
        <v>3988</v>
      </c>
      <c r="B3989">
        <v>2012</v>
      </c>
      <c r="C3989" t="s">
        <v>4180</v>
      </c>
      <c r="D3989" t="s">
        <v>73</v>
      </c>
      <c r="E3989">
        <v>105934.64</v>
      </c>
      <c r="F3989">
        <v>10426.86</v>
      </c>
      <c r="G3989">
        <v>15429.49</v>
      </c>
      <c r="H3989">
        <v>0</v>
      </c>
      <c r="I3989">
        <v>3</v>
      </c>
      <c r="J3989">
        <v>2</v>
      </c>
    </row>
    <row r="3990" spans="1:10" x14ac:dyDescent="0.3">
      <c r="A3990">
        <v>3989</v>
      </c>
      <c r="B3990">
        <v>2011</v>
      </c>
      <c r="C3990" t="s">
        <v>4181</v>
      </c>
      <c r="D3990" t="s">
        <v>4182</v>
      </c>
      <c r="E3990">
        <v>131788.26</v>
      </c>
      <c r="F3990">
        <v>0</v>
      </c>
      <c r="G3990">
        <v>0</v>
      </c>
      <c r="H3990">
        <v>0</v>
      </c>
      <c r="I3990">
        <v>1</v>
      </c>
      <c r="J3990">
        <v>2</v>
      </c>
    </row>
    <row r="3991" spans="1:10" x14ac:dyDescent="0.3">
      <c r="A3991">
        <v>3990</v>
      </c>
      <c r="B3991">
        <v>2012</v>
      </c>
      <c r="C3991" t="s">
        <v>4183</v>
      </c>
      <c r="D3991" t="s">
        <v>1984</v>
      </c>
      <c r="E3991">
        <v>89042.8</v>
      </c>
      <c r="F3991">
        <v>32762.9</v>
      </c>
      <c r="G3991">
        <v>9975.75</v>
      </c>
      <c r="H3991">
        <v>1</v>
      </c>
      <c r="I3991">
        <v>3</v>
      </c>
      <c r="J3991">
        <v>4</v>
      </c>
    </row>
    <row r="3992" spans="1:10" x14ac:dyDescent="0.3">
      <c r="A3992">
        <v>3991</v>
      </c>
      <c r="B3992">
        <v>2011</v>
      </c>
      <c r="C3992" t="s">
        <v>4184</v>
      </c>
      <c r="D3992" t="s">
        <v>324</v>
      </c>
      <c r="E3992">
        <v>123169.97</v>
      </c>
      <c r="F3992">
        <v>2784.92</v>
      </c>
      <c r="G3992">
        <v>5825.7</v>
      </c>
      <c r="H3992">
        <v>0</v>
      </c>
      <c r="I3992">
        <v>4</v>
      </c>
      <c r="J3992">
        <v>1</v>
      </c>
    </row>
    <row r="3993" spans="1:10" x14ac:dyDescent="0.3">
      <c r="A3993">
        <v>3992</v>
      </c>
      <c r="B3993">
        <v>2011</v>
      </c>
      <c r="C3993" t="s">
        <v>4185</v>
      </c>
      <c r="D3993" t="s">
        <v>1518</v>
      </c>
      <c r="E3993">
        <v>126549.97</v>
      </c>
      <c r="F3993">
        <v>0</v>
      </c>
      <c r="G3993">
        <v>5225.3</v>
      </c>
      <c r="H3993">
        <v>0</v>
      </c>
      <c r="I3993">
        <v>4</v>
      </c>
      <c r="J3993">
        <v>4</v>
      </c>
    </row>
    <row r="3994" spans="1:10" x14ac:dyDescent="0.3">
      <c r="A3994">
        <v>3993</v>
      </c>
      <c r="B3994">
        <v>2011</v>
      </c>
      <c r="C3994" t="s">
        <v>4186</v>
      </c>
      <c r="D3994" t="s">
        <v>197</v>
      </c>
      <c r="E3994">
        <v>130476.75</v>
      </c>
      <c r="F3994">
        <v>352.71</v>
      </c>
      <c r="G3994">
        <v>942.8</v>
      </c>
      <c r="H3994">
        <v>0</v>
      </c>
      <c r="I3994">
        <v>4</v>
      </c>
      <c r="J3994">
        <v>1</v>
      </c>
    </row>
    <row r="3995" spans="1:10" x14ac:dyDescent="0.3">
      <c r="A3995">
        <v>3994</v>
      </c>
      <c r="B3995">
        <v>2014</v>
      </c>
      <c r="C3995" t="s">
        <v>4187</v>
      </c>
      <c r="D3995" t="s">
        <v>2001</v>
      </c>
      <c r="E3995">
        <v>131764.63</v>
      </c>
      <c r="F3995">
        <v>0</v>
      </c>
      <c r="G3995">
        <v>0</v>
      </c>
      <c r="H3995">
        <v>0</v>
      </c>
      <c r="I3995">
        <v>3</v>
      </c>
      <c r="J3995">
        <v>5</v>
      </c>
    </row>
    <row r="3996" spans="1:10" x14ac:dyDescent="0.3">
      <c r="A3996">
        <v>3995</v>
      </c>
      <c r="B3996">
        <v>2013</v>
      </c>
      <c r="C3996" t="s">
        <v>4188</v>
      </c>
      <c r="D3996" t="s">
        <v>1518</v>
      </c>
      <c r="E3996">
        <v>123240</v>
      </c>
      <c r="F3996">
        <v>4657.05</v>
      </c>
      <c r="G3996">
        <v>3848.9</v>
      </c>
      <c r="H3996">
        <v>0</v>
      </c>
      <c r="I3996">
        <v>2</v>
      </c>
      <c r="J3996">
        <v>1</v>
      </c>
    </row>
    <row r="3997" spans="1:10" x14ac:dyDescent="0.3">
      <c r="A3997">
        <v>3996</v>
      </c>
      <c r="B3997">
        <v>2011</v>
      </c>
      <c r="C3997" t="s">
        <v>4189</v>
      </c>
      <c r="D3997" t="s">
        <v>1518</v>
      </c>
      <c r="E3997">
        <v>119496</v>
      </c>
      <c r="F3997">
        <v>6204.6</v>
      </c>
      <c r="G3997">
        <v>6043.26</v>
      </c>
      <c r="H3997">
        <v>0</v>
      </c>
      <c r="I3997">
        <v>4</v>
      </c>
      <c r="J3997">
        <v>1</v>
      </c>
    </row>
    <row r="3998" spans="1:10" x14ac:dyDescent="0.3">
      <c r="A3998">
        <v>3997</v>
      </c>
      <c r="B3998">
        <v>2014</v>
      </c>
      <c r="C3998" t="s">
        <v>4190</v>
      </c>
      <c r="D3998" t="s">
        <v>822</v>
      </c>
      <c r="E3998">
        <v>129496.69</v>
      </c>
      <c r="F3998">
        <v>0</v>
      </c>
      <c r="G3998">
        <v>2242.5300000000002</v>
      </c>
      <c r="H3998">
        <v>0</v>
      </c>
      <c r="I3998">
        <v>4</v>
      </c>
      <c r="J3998">
        <v>3</v>
      </c>
    </row>
    <row r="3999" spans="1:10" x14ac:dyDescent="0.3">
      <c r="A3999">
        <v>3998</v>
      </c>
      <c r="B3999">
        <v>2013</v>
      </c>
      <c r="C3999" t="s">
        <v>4191</v>
      </c>
      <c r="D3999" t="s">
        <v>126</v>
      </c>
      <c r="E3999">
        <v>122404.99</v>
      </c>
      <c r="F3999">
        <v>1822.99</v>
      </c>
      <c r="G3999">
        <v>7497.84</v>
      </c>
      <c r="H3999">
        <v>0</v>
      </c>
      <c r="I3999">
        <v>1</v>
      </c>
      <c r="J3999">
        <v>4</v>
      </c>
    </row>
    <row r="4000" spans="1:10" x14ac:dyDescent="0.3">
      <c r="A4000">
        <v>3999</v>
      </c>
      <c r="B4000">
        <v>2014</v>
      </c>
      <c r="C4000" t="s">
        <v>4192</v>
      </c>
      <c r="D4000" t="s">
        <v>159</v>
      </c>
      <c r="E4000">
        <v>112421.41</v>
      </c>
      <c r="F4000">
        <v>10224.09</v>
      </c>
      <c r="G4000">
        <v>9078.83</v>
      </c>
      <c r="H4000">
        <v>0</v>
      </c>
      <c r="I4000">
        <v>5</v>
      </c>
      <c r="J4000">
        <v>5</v>
      </c>
    </row>
    <row r="4001" spans="1:10" x14ac:dyDescent="0.3">
      <c r="A4001">
        <v>4000</v>
      </c>
      <c r="B4001">
        <v>2012</v>
      </c>
      <c r="C4001" t="s">
        <v>3264</v>
      </c>
      <c r="D4001" t="s">
        <v>926</v>
      </c>
      <c r="E4001">
        <v>120937.06</v>
      </c>
      <c r="F4001">
        <v>0</v>
      </c>
      <c r="G4001">
        <v>10782.58</v>
      </c>
      <c r="H4001">
        <v>0</v>
      </c>
      <c r="I4001">
        <v>5</v>
      </c>
      <c r="J4001">
        <v>2</v>
      </c>
    </row>
    <row r="4002" spans="1:10" x14ac:dyDescent="0.3">
      <c r="A4002">
        <v>4001</v>
      </c>
      <c r="B4002">
        <v>2014</v>
      </c>
      <c r="C4002" t="s">
        <v>4193</v>
      </c>
      <c r="D4002" t="s">
        <v>159</v>
      </c>
      <c r="E4002">
        <v>112421.4</v>
      </c>
      <c r="F4002">
        <v>6336.46</v>
      </c>
      <c r="G4002">
        <v>12953.73</v>
      </c>
      <c r="H4002">
        <v>0</v>
      </c>
      <c r="I4002">
        <v>3</v>
      </c>
      <c r="J4002">
        <v>2</v>
      </c>
    </row>
    <row r="4003" spans="1:10" x14ac:dyDescent="0.3">
      <c r="A4003">
        <v>4002</v>
      </c>
      <c r="B4003">
        <v>2014</v>
      </c>
      <c r="C4003" t="s">
        <v>4194</v>
      </c>
      <c r="D4003" t="s">
        <v>4195</v>
      </c>
      <c r="E4003">
        <v>88671</v>
      </c>
      <c r="F4003">
        <v>37707.26</v>
      </c>
      <c r="G4003">
        <v>5320.2</v>
      </c>
      <c r="H4003">
        <v>1</v>
      </c>
      <c r="I4003">
        <v>3</v>
      </c>
      <c r="J4003">
        <v>3</v>
      </c>
    </row>
    <row r="4004" spans="1:10" x14ac:dyDescent="0.3">
      <c r="A4004">
        <v>4003</v>
      </c>
      <c r="B4004">
        <v>2011</v>
      </c>
      <c r="C4004" t="s">
        <v>4196</v>
      </c>
      <c r="D4004" t="s">
        <v>82</v>
      </c>
      <c r="E4004">
        <v>123105</v>
      </c>
      <c r="F4004">
        <v>0</v>
      </c>
      <c r="G4004">
        <v>8590.17</v>
      </c>
      <c r="H4004">
        <v>0</v>
      </c>
      <c r="I4004">
        <v>1</v>
      </c>
      <c r="J4004">
        <v>2</v>
      </c>
    </row>
    <row r="4005" spans="1:10" x14ac:dyDescent="0.3">
      <c r="A4005">
        <v>4004</v>
      </c>
      <c r="B4005">
        <v>2014</v>
      </c>
      <c r="C4005" t="s">
        <v>4197</v>
      </c>
      <c r="D4005" t="s">
        <v>1518</v>
      </c>
      <c r="E4005">
        <v>119257.61</v>
      </c>
      <c r="F4005">
        <v>3938.22</v>
      </c>
      <c r="G4005">
        <v>8486.07</v>
      </c>
      <c r="H4005">
        <v>0</v>
      </c>
      <c r="I4005">
        <v>5</v>
      </c>
      <c r="J4005">
        <v>1</v>
      </c>
    </row>
    <row r="4006" spans="1:10" x14ac:dyDescent="0.3">
      <c r="A4006">
        <v>4005</v>
      </c>
      <c r="B4006">
        <v>2011</v>
      </c>
      <c r="C4006" t="s">
        <v>4198</v>
      </c>
      <c r="D4006" t="s">
        <v>73</v>
      </c>
      <c r="E4006">
        <v>105934.67</v>
      </c>
      <c r="F4006">
        <v>8761.41</v>
      </c>
      <c r="G4006">
        <v>16977.57</v>
      </c>
      <c r="H4006">
        <v>0</v>
      </c>
      <c r="I4006">
        <v>5</v>
      </c>
      <c r="J4006">
        <v>2</v>
      </c>
    </row>
    <row r="4007" spans="1:10" x14ac:dyDescent="0.3">
      <c r="A4007">
        <v>4006</v>
      </c>
      <c r="B4007">
        <v>2012</v>
      </c>
      <c r="C4007" t="s">
        <v>4199</v>
      </c>
      <c r="D4007" t="s">
        <v>293</v>
      </c>
      <c r="E4007">
        <v>108561.94</v>
      </c>
      <c r="F4007">
        <v>7280.4</v>
      </c>
      <c r="G4007">
        <v>15830.87</v>
      </c>
      <c r="H4007">
        <v>0</v>
      </c>
      <c r="I4007">
        <v>4</v>
      </c>
      <c r="J4007">
        <v>5</v>
      </c>
    </row>
    <row r="4008" spans="1:10" x14ac:dyDescent="0.3">
      <c r="A4008">
        <v>4007</v>
      </c>
      <c r="B4008">
        <v>2011</v>
      </c>
      <c r="C4008" t="s">
        <v>4200</v>
      </c>
      <c r="D4008" t="s">
        <v>159</v>
      </c>
      <c r="E4008">
        <v>112401.07</v>
      </c>
      <c r="F4008">
        <v>10161.39</v>
      </c>
      <c r="G4008">
        <v>9107.48</v>
      </c>
      <c r="H4008">
        <v>0</v>
      </c>
      <c r="I4008">
        <v>3</v>
      </c>
      <c r="J4008">
        <v>4</v>
      </c>
    </row>
    <row r="4009" spans="1:10" x14ac:dyDescent="0.3">
      <c r="A4009">
        <v>4008</v>
      </c>
      <c r="B4009">
        <v>2011</v>
      </c>
      <c r="C4009" t="s">
        <v>4201</v>
      </c>
      <c r="D4009" t="s">
        <v>159</v>
      </c>
      <c r="E4009">
        <v>112400.79</v>
      </c>
      <c r="F4009">
        <v>10311.65</v>
      </c>
      <c r="G4009">
        <v>8954.5400000000009</v>
      </c>
      <c r="H4009">
        <v>0</v>
      </c>
      <c r="I4009">
        <v>2</v>
      </c>
      <c r="J4009">
        <v>4</v>
      </c>
    </row>
    <row r="4010" spans="1:10" x14ac:dyDescent="0.3">
      <c r="A4010">
        <v>4009</v>
      </c>
      <c r="B4010">
        <v>2013</v>
      </c>
      <c r="C4010" t="s">
        <v>4202</v>
      </c>
      <c r="D4010" t="s">
        <v>197</v>
      </c>
      <c r="E4010">
        <v>130457.87</v>
      </c>
      <c r="F4010">
        <v>0</v>
      </c>
      <c r="G4010">
        <v>1208.4000000000001</v>
      </c>
      <c r="H4010">
        <v>0</v>
      </c>
      <c r="I4010">
        <v>5</v>
      </c>
      <c r="J4010">
        <v>4</v>
      </c>
    </row>
    <row r="4011" spans="1:10" x14ac:dyDescent="0.3">
      <c r="A4011">
        <v>4010</v>
      </c>
      <c r="B4011">
        <v>2013</v>
      </c>
      <c r="C4011" t="s">
        <v>4203</v>
      </c>
      <c r="D4011" t="s">
        <v>685</v>
      </c>
      <c r="E4011">
        <v>131644.53</v>
      </c>
      <c r="F4011">
        <v>0</v>
      </c>
      <c r="G4011">
        <v>0</v>
      </c>
      <c r="H4011">
        <v>0</v>
      </c>
      <c r="I4011">
        <v>2</v>
      </c>
      <c r="J4011">
        <v>4</v>
      </c>
    </row>
    <row r="4012" spans="1:10" x14ac:dyDescent="0.3">
      <c r="A4012">
        <v>4011</v>
      </c>
      <c r="B4012">
        <v>2013</v>
      </c>
      <c r="C4012" t="s">
        <v>4204</v>
      </c>
      <c r="D4012" t="s">
        <v>697</v>
      </c>
      <c r="E4012">
        <v>128146.91</v>
      </c>
      <c r="F4012">
        <v>1995.29</v>
      </c>
      <c r="G4012">
        <v>1498.56</v>
      </c>
      <c r="H4012">
        <v>0</v>
      </c>
      <c r="I4012">
        <v>5</v>
      </c>
      <c r="J4012">
        <v>5</v>
      </c>
    </row>
    <row r="4013" spans="1:10" x14ac:dyDescent="0.3">
      <c r="A4013">
        <v>4012</v>
      </c>
      <c r="B4013">
        <v>2012</v>
      </c>
      <c r="C4013" t="s">
        <v>4205</v>
      </c>
      <c r="D4013" t="s">
        <v>73</v>
      </c>
      <c r="E4013">
        <v>105934.68</v>
      </c>
      <c r="F4013">
        <v>19041.82</v>
      </c>
      <c r="G4013">
        <v>6664.15</v>
      </c>
      <c r="H4013">
        <v>0</v>
      </c>
      <c r="I4013">
        <v>1</v>
      </c>
      <c r="J4013">
        <v>4</v>
      </c>
    </row>
    <row r="4014" spans="1:10" x14ac:dyDescent="0.3">
      <c r="A4014">
        <v>4013</v>
      </c>
      <c r="B4014">
        <v>2011</v>
      </c>
      <c r="C4014" t="s">
        <v>4206</v>
      </c>
      <c r="D4014" t="s">
        <v>159</v>
      </c>
      <c r="E4014">
        <v>112401.03</v>
      </c>
      <c r="F4014">
        <v>3373.71</v>
      </c>
      <c r="G4014">
        <v>15858.3</v>
      </c>
      <c r="H4014">
        <v>0</v>
      </c>
      <c r="I4014">
        <v>1</v>
      </c>
      <c r="J4014">
        <v>5</v>
      </c>
    </row>
    <row r="4015" spans="1:10" x14ac:dyDescent="0.3">
      <c r="A4015">
        <v>4014</v>
      </c>
      <c r="B4015">
        <v>2011</v>
      </c>
      <c r="C4015" t="s">
        <v>4207</v>
      </c>
      <c r="D4015" t="s">
        <v>285</v>
      </c>
      <c r="E4015">
        <v>111298.01</v>
      </c>
      <c r="F4015">
        <v>17337.02</v>
      </c>
      <c r="G4015">
        <v>2985.38</v>
      </c>
      <c r="H4015">
        <v>0</v>
      </c>
      <c r="I4015">
        <v>3</v>
      </c>
      <c r="J4015">
        <v>1</v>
      </c>
    </row>
    <row r="4016" spans="1:10" x14ac:dyDescent="0.3">
      <c r="A4016">
        <v>4015</v>
      </c>
      <c r="B4016">
        <v>2014</v>
      </c>
      <c r="C4016" t="s">
        <v>4208</v>
      </c>
      <c r="D4016" t="s">
        <v>1518</v>
      </c>
      <c r="E4016">
        <v>123714</v>
      </c>
      <c r="F4016">
        <v>4266</v>
      </c>
      <c r="G4016">
        <v>3636.14</v>
      </c>
      <c r="H4016">
        <v>0</v>
      </c>
      <c r="I4016">
        <v>1</v>
      </c>
      <c r="J4016">
        <v>2</v>
      </c>
    </row>
    <row r="4017" spans="1:10" x14ac:dyDescent="0.3">
      <c r="A4017">
        <v>4016</v>
      </c>
      <c r="B4017">
        <v>2012</v>
      </c>
      <c r="C4017" t="s">
        <v>4209</v>
      </c>
      <c r="D4017" t="s">
        <v>1518</v>
      </c>
      <c r="E4017">
        <v>123240.04</v>
      </c>
      <c r="F4017">
        <v>4532.7</v>
      </c>
      <c r="G4017">
        <v>3843.04</v>
      </c>
      <c r="H4017">
        <v>0</v>
      </c>
      <c r="I4017">
        <v>4</v>
      </c>
      <c r="J4017">
        <v>3</v>
      </c>
    </row>
    <row r="4018" spans="1:10" x14ac:dyDescent="0.3">
      <c r="A4018">
        <v>4017</v>
      </c>
      <c r="B4018">
        <v>2014</v>
      </c>
      <c r="C4018" t="s">
        <v>4210</v>
      </c>
      <c r="D4018" t="s">
        <v>495</v>
      </c>
      <c r="E4018">
        <v>105697.96</v>
      </c>
      <c r="F4018">
        <v>18013.55</v>
      </c>
      <c r="G4018">
        <v>7901.6</v>
      </c>
      <c r="H4018">
        <v>0</v>
      </c>
      <c r="I4018">
        <v>3</v>
      </c>
      <c r="J4018">
        <v>1</v>
      </c>
    </row>
    <row r="4019" spans="1:10" x14ac:dyDescent="0.3">
      <c r="A4019">
        <v>4018</v>
      </c>
      <c r="B4019">
        <v>2011</v>
      </c>
      <c r="C4019" t="s">
        <v>4211</v>
      </c>
      <c r="D4019" t="s">
        <v>288</v>
      </c>
      <c r="E4019">
        <v>101977.36</v>
      </c>
      <c r="F4019">
        <v>14366.67</v>
      </c>
      <c r="G4019">
        <v>15268.74</v>
      </c>
      <c r="H4019">
        <v>0</v>
      </c>
      <c r="I4019">
        <v>5</v>
      </c>
      <c r="J4019">
        <v>5</v>
      </c>
    </row>
    <row r="4020" spans="1:10" x14ac:dyDescent="0.3">
      <c r="A4020">
        <v>4019</v>
      </c>
      <c r="B4020">
        <v>2014</v>
      </c>
      <c r="C4020" t="s">
        <v>4212</v>
      </c>
      <c r="D4020" t="s">
        <v>73</v>
      </c>
      <c r="E4020">
        <v>101527.06</v>
      </c>
      <c r="F4020">
        <v>15848.99</v>
      </c>
      <c r="G4020">
        <v>14235.84</v>
      </c>
      <c r="H4020">
        <v>0</v>
      </c>
      <c r="I4020">
        <v>4</v>
      </c>
      <c r="J4020">
        <v>4</v>
      </c>
    </row>
    <row r="4021" spans="1:10" x14ac:dyDescent="0.3">
      <c r="A4021">
        <v>4020</v>
      </c>
      <c r="B4021">
        <v>2012</v>
      </c>
      <c r="C4021" t="s">
        <v>4213</v>
      </c>
      <c r="D4021" t="s">
        <v>73</v>
      </c>
      <c r="E4021">
        <v>105934.66</v>
      </c>
      <c r="F4021">
        <v>4396.2700000000004</v>
      </c>
      <c r="G4021">
        <v>21268.17</v>
      </c>
      <c r="H4021">
        <v>0</v>
      </c>
      <c r="I4021">
        <v>4</v>
      </c>
      <c r="J4021">
        <v>2</v>
      </c>
    </row>
    <row r="4022" spans="1:10" x14ac:dyDescent="0.3">
      <c r="A4022">
        <v>4021</v>
      </c>
      <c r="B4022">
        <v>2013</v>
      </c>
      <c r="C4022" t="s">
        <v>4214</v>
      </c>
      <c r="D4022" t="s">
        <v>2289</v>
      </c>
      <c r="E4022">
        <v>122274.6</v>
      </c>
      <c r="F4022">
        <v>0</v>
      </c>
      <c r="G4022">
        <v>9316.2199999999993</v>
      </c>
      <c r="H4022">
        <v>0</v>
      </c>
      <c r="I4022">
        <v>1</v>
      </c>
      <c r="J4022">
        <v>3</v>
      </c>
    </row>
    <row r="4023" spans="1:10" x14ac:dyDescent="0.3">
      <c r="A4023">
        <v>4022</v>
      </c>
      <c r="B4023">
        <v>2011</v>
      </c>
      <c r="C4023" t="s">
        <v>4215</v>
      </c>
      <c r="D4023" t="s">
        <v>1068</v>
      </c>
      <c r="E4023">
        <v>131586.82999999999</v>
      </c>
      <c r="F4023">
        <v>0</v>
      </c>
      <c r="G4023">
        <v>0</v>
      </c>
      <c r="H4023">
        <v>0</v>
      </c>
      <c r="I4023">
        <v>4</v>
      </c>
      <c r="J4023">
        <v>1</v>
      </c>
    </row>
    <row r="4024" spans="1:10" x14ac:dyDescent="0.3">
      <c r="A4024">
        <v>4023</v>
      </c>
      <c r="B4024">
        <v>2012</v>
      </c>
      <c r="C4024" t="s">
        <v>4216</v>
      </c>
      <c r="D4024" t="s">
        <v>1518</v>
      </c>
      <c r="E4024">
        <v>103412.01</v>
      </c>
      <c r="F4024">
        <v>10529.73</v>
      </c>
      <c r="G4024">
        <v>17616.41</v>
      </c>
      <c r="H4024">
        <v>0</v>
      </c>
      <c r="I4024">
        <v>3</v>
      </c>
      <c r="J4024">
        <v>5</v>
      </c>
    </row>
    <row r="4025" spans="1:10" x14ac:dyDescent="0.3">
      <c r="A4025">
        <v>4024</v>
      </c>
      <c r="B4025">
        <v>2011</v>
      </c>
      <c r="C4025" t="s">
        <v>4217</v>
      </c>
      <c r="D4025" t="s">
        <v>131</v>
      </c>
      <c r="E4025">
        <v>88400.7</v>
      </c>
      <c r="F4025">
        <v>40148.82</v>
      </c>
      <c r="G4025">
        <v>3007.84</v>
      </c>
      <c r="H4025">
        <v>1</v>
      </c>
      <c r="I4025">
        <v>4</v>
      </c>
      <c r="J4025">
        <v>2</v>
      </c>
    </row>
    <row r="4026" spans="1:10" x14ac:dyDescent="0.3">
      <c r="A4026">
        <v>4025</v>
      </c>
      <c r="B4026">
        <v>2012</v>
      </c>
      <c r="C4026" t="s">
        <v>4218</v>
      </c>
      <c r="D4026" t="s">
        <v>4155</v>
      </c>
      <c r="E4026">
        <v>116600.83</v>
      </c>
      <c r="F4026">
        <v>178.47</v>
      </c>
      <c r="G4026">
        <v>14776.32</v>
      </c>
      <c r="H4026">
        <v>0</v>
      </c>
      <c r="I4026">
        <v>1</v>
      </c>
      <c r="J4026">
        <v>2</v>
      </c>
    </row>
    <row r="4027" spans="1:10" x14ac:dyDescent="0.3">
      <c r="A4027">
        <v>4026</v>
      </c>
      <c r="B4027">
        <v>2014</v>
      </c>
      <c r="C4027" t="s">
        <v>4219</v>
      </c>
      <c r="D4027" t="s">
        <v>1518</v>
      </c>
      <c r="E4027">
        <v>121818</v>
      </c>
      <c r="F4027">
        <v>6470.1</v>
      </c>
      <c r="G4027">
        <v>3259.9</v>
      </c>
      <c r="H4027">
        <v>0</v>
      </c>
      <c r="I4027">
        <v>1</v>
      </c>
      <c r="J4027">
        <v>3</v>
      </c>
    </row>
    <row r="4028" spans="1:10" x14ac:dyDescent="0.3">
      <c r="A4028">
        <v>4027</v>
      </c>
      <c r="B4028">
        <v>2013</v>
      </c>
      <c r="C4028" t="s">
        <v>4220</v>
      </c>
      <c r="D4028" t="s">
        <v>1514</v>
      </c>
      <c r="E4028">
        <v>127677.35</v>
      </c>
      <c r="F4028">
        <v>0</v>
      </c>
      <c r="G4028">
        <v>3868.08</v>
      </c>
      <c r="H4028">
        <v>0</v>
      </c>
      <c r="I4028">
        <v>2</v>
      </c>
      <c r="J4028">
        <v>5</v>
      </c>
    </row>
    <row r="4029" spans="1:10" x14ac:dyDescent="0.3">
      <c r="A4029">
        <v>4028</v>
      </c>
      <c r="B4029">
        <v>2012</v>
      </c>
      <c r="C4029" t="s">
        <v>4221</v>
      </c>
      <c r="D4029" t="s">
        <v>131</v>
      </c>
      <c r="E4029">
        <v>85510.32</v>
      </c>
      <c r="F4029">
        <v>40154.720000000001</v>
      </c>
      <c r="G4029">
        <v>5874.85</v>
      </c>
      <c r="H4029">
        <v>1</v>
      </c>
      <c r="I4029">
        <v>5</v>
      </c>
      <c r="J4029">
        <v>5</v>
      </c>
    </row>
    <row r="4030" spans="1:10" x14ac:dyDescent="0.3">
      <c r="A4030">
        <v>4029</v>
      </c>
      <c r="B4030">
        <v>2011</v>
      </c>
      <c r="C4030" t="s">
        <v>4222</v>
      </c>
      <c r="D4030" t="s">
        <v>288</v>
      </c>
      <c r="E4030">
        <v>98620.97</v>
      </c>
      <c r="F4030">
        <v>7145.71</v>
      </c>
      <c r="G4030">
        <v>25771.17</v>
      </c>
      <c r="H4030">
        <v>1</v>
      </c>
      <c r="I4030">
        <v>1</v>
      </c>
      <c r="J4030">
        <v>4</v>
      </c>
    </row>
    <row r="4031" spans="1:10" x14ac:dyDescent="0.3">
      <c r="A4031">
        <v>4030</v>
      </c>
      <c r="B4031">
        <v>2013</v>
      </c>
      <c r="C4031" t="s">
        <v>4223</v>
      </c>
      <c r="D4031" t="s">
        <v>1104</v>
      </c>
      <c r="E4031">
        <v>96252</v>
      </c>
      <c r="F4031">
        <v>27844.880000000001</v>
      </c>
      <c r="G4031">
        <v>7433.29</v>
      </c>
      <c r="H4031">
        <v>1</v>
      </c>
      <c r="I4031">
        <v>5</v>
      </c>
      <c r="J4031">
        <v>4</v>
      </c>
    </row>
    <row r="4032" spans="1:10" x14ac:dyDescent="0.3">
      <c r="A4032">
        <v>4031</v>
      </c>
      <c r="B4032">
        <v>2012</v>
      </c>
      <c r="C4032" t="s">
        <v>4224</v>
      </c>
      <c r="D4032" t="s">
        <v>73</v>
      </c>
      <c r="E4032">
        <v>99166.64</v>
      </c>
      <c r="F4032">
        <v>14806.43</v>
      </c>
      <c r="G4032">
        <v>17542.8</v>
      </c>
      <c r="H4032">
        <v>1</v>
      </c>
      <c r="I4032">
        <v>2</v>
      </c>
      <c r="J4032">
        <v>4</v>
      </c>
    </row>
    <row r="4033" spans="1:10" x14ac:dyDescent="0.3">
      <c r="A4033">
        <v>4032</v>
      </c>
      <c r="B4033">
        <v>2011</v>
      </c>
      <c r="C4033" t="s">
        <v>4225</v>
      </c>
      <c r="D4033" t="s">
        <v>685</v>
      </c>
      <c r="E4033">
        <v>131514.53</v>
      </c>
      <c r="F4033">
        <v>0</v>
      </c>
      <c r="G4033">
        <v>0</v>
      </c>
      <c r="H4033">
        <v>0</v>
      </c>
      <c r="I4033">
        <v>5</v>
      </c>
      <c r="J4033">
        <v>1</v>
      </c>
    </row>
    <row r="4034" spans="1:10" x14ac:dyDescent="0.3">
      <c r="A4034">
        <v>4033</v>
      </c>
      <c r="B4034">
        <v>2011</v>
      </c>
      <c r="C4034" t="s">
        <v>4226</v>
      </c>
      <c r="D4034" t="s">
        <v>1518</v>
      </c>
      <c r="E4034">
        <v>126984</v>
      </c>
      <c r="F4034">
        <v>732.6</v>
      </c>
      <c r="G4034">
        <v>3797.01</v>
      </c>
      <c r="H4034">
        <v>0</v>
      </c>
      <c r="I4034">
        <v>4</v>
      </c>
      <c r="J4034">
        <v>3</v>
      </c>
    </row>
    <row r="4035" spans="1:10" x14ac:dyDescent="0.3">
      <c r="A4035">
        <v>4034</v>
      </c>
      <c r="B4035">
        <v>2012</v>
      </c>
      <c r="C4035" t="s">
        <v>4227</v>
      </c>
      <c r="D4035" t="s">
        <v>1518</v>
      </c>
      <c r="E4035">
        <v>103554.09</v>
      </c>
      <c r="F4035">
        <v>9460.0400000000009</v>
      </c>
      <c r="G4035">
        <v>18499.05</v>
      </c>
      <c r="H4035">
        <v>0</v>
      </c>
      <c r="I4035">
        <v>3</v>
      </c>
      <c r="J4035">
        <v>1</v>
      </c>
    </row>
    <row r="4036" spans="1:10" x14ac:dyDescent="0.3">
      <c r="A4036">
        <v>4035</v>
      </c>
      <c r="B4036">
        <v>2011</v>
      </c>
      <c r="C4036" t="s">
        <v>4228</v>
      </c>
      <c r="D4036" t="s">
        <v>60</v>
      </c>
      <c r="E4036">
        <v>130476.61</v>
      </c>
      <c r="F4036">
        <v>188.88</v>
      </c>
      <c r="G4036">
        <v>842.78</v>
      </c>
      <c r="H4036">
        <v>0</v>
      </c>
      <c r="I4036">
        <v>4</v>
      </c>
      <c r="J4036">
        <v>5</v>
      </c>
    </row>
    <row r="4037" spans="1:10" x14ac:dyDescent="0.3">
      <c r="A4037">
        <v>4036</v>
      </c>
      <c r="B4037">
        <v>2011</v>
      </c>
      <c r="C4037" t="s">
        <v>4229</v>
      </c>
      <c r="D4037" t="s">
        <v>293</v>
      </c>
      <c r="E4037">
        <v>99245</v>
      </c>
      <c r="F4037">
        <v>8981.8799999999992</v>
      </c>
      <c r="G4037">
        <v>23280.33</v>
      </c>
      <c r="H4037">
        <v>1</v>
      </c>
      <c r="I4037">
        <v>2</v>
      </c>
      <c r="J4037">
        <v>3</v>
      </c>
    </row>
    <row r="4038" spans="1:10" x14ac:dyDescent="0.3">
      <c r="A4038">
        <v>4037</v>
      </c>
      <c r="B4038">
        <v>2011</v>
      </c>
      <c r="C4038" t="s">
        <v>4013</v>
      </c>
      <c r="D4038" t="s">
        <v>293</v>
      </c>
      <c r="E4038">
        <v>108000.94</v>
      </c>
      <c r="F4038">
        <v>17468.400000000001</v>
      </c>
      <c r="G4038">
        <v>6025.54</v>
      </c>
      <c r="H4038">
        <v>0</v>
      </c>
      <c r="I4038">
        <v>2</v>
      </c>
      <c r="J4038">
        <v>1</v>
      </c>
    </row>
    <row r="4039" spans="1:10" x14ac:dyDescent="0.3">
      <c r="A4039">
        <v>4038</v>
      </c>
      <c r="B4039">
        <v>2011</v>
      </c>
      <c r="C4039" t="s">
        <v>4230</v>
      </c>
      <c r="D4039" t="s">
        <v>197</v>
      </c>
      <c r="E4039">
        <v>130481.3</v>
      </c>
      <c r="F4039">
        <v>0</v>
      </c>
      <c r="G4039">
        <v>1011.61</v>
      </c>
      <c r="H4039">
        <v>0</v>
      </c>
      <c r="I4039">
        <v>5</v>
      </c>
      <c r="J4039">
        <v>2</v>
      </c>
    </row>
    <row r="4040" spans="1:10" x14ac:dyDescent="0.3">
      <c r="A4040">
        <v>4039</v>
      </c>
      <c r="B4040">
        <v>2013</v>
      </c>
      <c r="C4040" t="s">
        <v>4231</v>
      </c>
      <c r="D4040" t="s">
        <v>39</v>
      </c>
      <c r="E4040">
        <v>107546</v>
      </c>
      <c r="F4040">
        <v>286.2</v>
      </c>
      <c r="G4040">
        <v>23644.41</v>
      </c>
      <c r="H4040">
        <v>0</v>
      </c>
      <c r="I4040">
        <v>4</v>
      </c>
      <c r="J4040">
        <v>5</v>
      </c>
    </row>
    <row r="4041" spans="1:10" x14ac:dyDescent="0.3">
      <c r="A4041">
        <v>4040</v>
      </c>
      <c r="B4041">
        <v>2011</v>
      </c>
      <c r="C4041" t="s">
        <v>4232</v>
      </c>
      <c r="D4041" t="s">
        <v>73</v>
      </c>
      <c r="E4041">
        <v>57859.33</v>
      </c>
      <c r="F4041">
        <v>21724.13</v>
      </c>
      <c r="G4041">
        <v>51881.94</v>
      </c>
      <c r="H4041">
        <v>1</v>
      </c>
      <c r="I4041">
        <v>2</v>
      </c>
      <c r="J4041">
        <v>3</v>
      </c>
    </row>
    <row r="4042" spans="1:10" x14ac:dyDescent="0.3">
      <c r="A4042">
        <v>4041</v>
      </c>
      <c r="B4042">
        <v>2012</v>
      </c>
      <c r="C4042" t="s">
        <v>4233</v>
      </c>
      <c r="D4042" t="s">
        <v>1528</v>
      </c>
      <c r="E4042">
        <v>111540.28</v>
      </c>
      <c r="F4042">
        <v>1418.82</v>
      </c>
      <c r="G4042">
        <v>18504.16</v>
      </c>
      <c r="H4042">
        <v>0</v>
      </c>
      <c r="I4042">
        <v>2</v>
      </c>
      <c r="J4042">
        <v>1</v>
      </c>
    </row>
    <row r="4043" spans="1:10" x14ac:dyDescent="0.3">
      <c r="A4043">
        <v>4042</v>
      </c>
      <c r="B4043">
        <v>2013</v>
      </c>
      <c r="C4043" t="s">
        <v>4234</v>
      </c>
      <c r="D4043" t="s">
        <v>1518</v>
      </c>
      <c r="E4043">
        <v>124689.75</v>
      </c>
      <c r="F4043">
        <v>5128.2</v>
      </c>
      <c r="G4043">
        <v>1641.94</v>
      </c>
      <c r="H4043">
        <v>0</v>
      </c>
      <c r="I4043">
        <v>5</v>
      </c>
      <c r="J4043">
        <v>3</v>
      </c>
    </row>
    <row r="4044" spans="1:10" x14ac:dyDescent="0.3">
      <c r="A4044">
        <v>4043</v>
      </c>
      <c r="B4044">
        <v>2012</v>
      </c>
      <c r="C4044" t="s">
        <v>4235</v>
      </c>
      <c r="D4044" t="s">
        <v>4236</v>
      </c>
      <c r="E4044">
        <v>97463.33</v>
      </c>
      <c r="F4044">
        <v>18713.04</v>
      </c>
      <c r="G4044">
        <v>15280.68</v>
      </c>
      <c r="H4044">
        <v>1</v>
      </c>
      <c r="I4044">
        <v>2</v>
      </c>
      <c r="J4044">
        <v>3</v>
      </c>
    </row>
    <row r="4045" spans="1:10" x14ac:dyDescent="0.3">
      <c r="A4045">
        <v>4044</v>
      </c>
      <c r="B4045">
        <v>2012</v>
      </c>
      <c r="C4045" t="s">
        <v>4237</v>
      </c>
      <c r="D4045" t="s">
        <v>1927</v>
      </c>
      <c r="E4045">
        <v>68986.820000000007</v>
      </c>
      <c r="F4045">
        <v>45800.160000000003</v>
      </c>
      <c r="G4045">
        <v>16661.14</v>
      </c>
      <c r="H4045">
        <v>1</v>
      </c>
      <c r="I4045">
        <v>1</v>
      </c>
      <c r="J4045">
        <v>3</v>
      </c>
    </row>
    <row r="4046" spans="1:10" x14ac:dyDescent="0.3">
      <c r="A4046">
        <v>4045</v>
      </c>
      <c r="B4046">
        <v>2011</v>
      </c>
      <c r="C4046" t="s">
        <v>4238</v>
      </c>
      <c r="D4046" t="s">
        <v>293</v>
      </c>
      <c r="E4046">
        <v>107686.04</v>
      </c>
      <c r="F4046">
        <v>6326.94</v>
      </c>
      <c r="G4046">
        <v>17429.43</v>
      </c>
      <c r="H4046">
        <v>0</v>
      </c>
      <c r="I4046">
        <v>5</v>
      </c>
      <c r="J4046">
        <v>5</v>
      </c>
    </row>
    <row r="4047" spans="1:10" x14ac:dyDescent="0.3">
      <c r="A4047">
        <v>4046</v>
      </c>
      <c r="B4047">
        <v>2014</v>
      </c>
      <c r="C4047" t="s">
        <v>4239</v>
      </c>
      <c r="D4047" t="s">
        <v>159</v>
      </c>
      <c r="E4047">
        <v>112421.43</v>
      </c>
      <c r="F4047">
        <v>10424.719999999999</v>
      </c>
      <c r="G4047">
        <v>8595.2000000000007</v>
      </c>
      <c r="H4047">
        <v>0</v>
      </c>
      <c r="I4047">
        <v>1</v>
      </c>
      <c r="J4047">
        <v>3</v>
      </c>
    </row>
    <row r="4048" spans="1:10" x14ac:dyDescent="0.3">
      <c r="A4048">
        <v>4047</v>
      </c>
      <c r="B4048">
        <v>2013</v>
      </c>
      <c r="C4048" t="s">
        <v>4240</v>
      </c>
      <c r="D4048" t="s">
        <v>1518</v>
      </c>
      <c r="E4048">
        <v>112424</v>
      </c>
      <c r="F4048">
        <v>17220.3</v>
      </c>
      <c r="G4048">
        <v>1791.81</v>
      </c>
      <c r="H4048">
        <v>0</v>
      </c>
      <c r="I4048">
        <v>2</v>
      </c>
      <c r="J4048">
        <v>2</v>
      </c>
    </row>
    <row r="4049" spans="1:10" x14ac:dyDescent="0.3">
      <c r="A4049">
        <v>4048</v>
      </c>
      <c r="B4049">
        <v>2014</v>
      </c>
      <c r="C4049" t="s">
        <v>4241</v>
      </c>
      <c r="D4049" t="s">
        <v>159</v>
      </c>
      <c r="E4049">
        <v>117303.69</v>
      </c>
      <c r="F4049">
        <v>6844.55</v>
      </c>
      <c r="G4049">
        <v>7276.65</v>
      </c>
      <c r="H4049">
        <v>0</v>
      </c>
      <c r="I4049">
        <v>4</v>
      </c>
      <c r="J4049">
        <v>1</v>
      </c>
    </row>
    <row r="4050" spans="1:10" x14ac:dyDescent="0.3">
      <c r="A4050">
        <v>4049</v>
      </c>
      <c r="B4050">
        <v>2013</v>
      </c>
      <c r="C4050" t="s">
        <v>4242</v>
      </c>
      <c r="D4050" t="s">
        <v>73</v>
      </c>
      <c r="E4050">
        <v>113945</v>
      </c>
      <c r="F4050">
        <v>1684.68</v>
      </c>
      <c r="G4050">
        <v>15784.03</v>
      </c>
      <c r="H4050">
        <v>0</v>
      </c>
      <c r="I4050">
        <v>1</v>
      </c>
      <c r="J4050">
        <v>1</v>
      </c>
    </row>
    <row r="4051" spans="1:10" x14ac:dyDescent="0.3">
      <c r="A4051">
        <v>4050</v>
      </c>
      <c r="B4051">
        <v>2011</v>
      </c>
      <c r="C4051" t="s">
        <v>4243</v>
      </c>
      <c r="D4051" t="s">
        <v>159</v>
      </c>
      <c r="E4051">
        <v>111869.7</v>
      </c>
      <c r="F4051">
        <v>12472.12</v>
      </c>
      <c r="G4051">
        <v>7040.42</v>
      </c>
      <c r="H4051">
        <v>0</v>
      </c>
      <c r="I4051">
        <v>3</v>
      </c>
      <c r="J4051">
        <v>1</v>
      </c>
    </row>
    <row r="4052" spans="1:10" x14ac:dyDescent="0.3">
      <c r="A4052">
        <v>4051</v>
      </c>
      <c r="B4052">
        <v>2014</v>
      </c>
      <c r="C4052" t="s">
        <v>4244</v>
      </c>
      <c r="D4052" t="s">
        <v>159</v>
      </c>
      <c r="E4052">
        <v>111601.39</v>
      </c>
      <c r="F4052">
        <v>4215.22</v>
      </c>
      <c r="G4052">
        <v>15561.97</v>
      </c>
      <c r="H4052">
        <v>0</v>
      </c>
      <c r="I4052">
        <v>5</v>
      </c>
      <c r="J4052">
        <v>3</v>
      </c>
    </row>
    <row r="4053" spans="1:10" x14ac:dyDescent="0.3">
      <c r="A4053">
        <v>4052</v>
      </c>
      <c r="B4053">
        <v>2014</v>
      </c>
      <c r="C4053" t="s">
        <v>4245</v>
      </c>
      <c r="D4053" t="s">
        <v>73</v>
      </c>
      <c r="E4053">
        <v>105934.64</v>
      </c>
      <c r="F4053">
        <v>7612.24</v>
      </c>
      <c r="G4053">
        <v>17817.349999999999</v>
      </c>
      <c r="H4053">
        <v>0</v>
      </c>
      <c r="I4053">
        <v>4</v>
      </c>
      <c r="J4053">
        <v>1</v>
      </c>
    </row>
    <row r="4054" spans="1:10" x14ac:dyDescent="0.3">
      <c r="A4054">
        <v>4053</v>
      </c>
      <c r="B4054">
        <v>2013</v>
      </c>
      <c r="C4054" t="s">
        <v>4246</v>
      </c>
      <c r="D4054" t="s">
        <v>73</v>
      </c>
      <c r="E4054">
        <v>105934.66</v>
      </c>
      <c r="F4054">
        <v>7546.96</v>
      </c>
      <c r="G4054">
        <v>17875.82</v>
      </c>
      <c r="H4054">
        <v>0</v>
      </c>
      <c r="I4054">
        <v>4</v>
      </c>
      <c r="J4054">
        <v>2</v>
      </c>
    </row>
    <row r="4055" spans="1:10" x14ac:dyDescent="0.3">
      <c r="A4055">
        <v>4054</v>
      </c>
      <c r="B4055">
        <v>2013</v>
      </c>
      <c r="C4055" t="s">
        <v>4247</v>
      </c>
      <c r="D4055" t="s">
        <v>159</v>
      </c>
      <c r="E4055">
        <v>112441.79</v>
      </c>
      <c r="F4055">
        <v>8981.61</v>
      </c>
      <c r="G4055">
        <v>9927.56</v>
      </c>
      <c r="H4055">
        <v>0</v>
      </c>
      <c r="I4055">
        <v>5</v>
      </c>
      <c r="J4055">
        <v>5</v>
      </c>
    </row>
    <row r="4056" spans="1:10" x14ac:dyDescent="0.3">
      <c r="A4056">
        <v>4055</v>
      </c>
      <c r="B4056">
        <v>2011</v>
      </c>
      <c r="C4056" t="s">
        <v>4248</v>
      </c>
      <c r="D4056" t="s">
        <v>126</v>
      </c>
      <c r="E4056">
        <v>107879.63</v>
      </c>
      <c r="F4056">
        <v>14345.94</v>
      </c>
      <c r="G4056">
        <v>9125.27</v>
      </c>
      <c r="H4056">
        <v>0</v>
      </c>
      <c r="I4056">
        <v>3</v>
      </c>
      <c r="J4056">
        <v>3</v>
      </c>
    </row>
    <row r="4057" spans="1:10" x14ac:dyDescent="0.3">
      <c r="A4057">
        <v>4056</v>
      </c>
      <c r="B4057">
        <v>2013</v>
      </c>
      <c r="C4057" t="s">
        <v>4249</v>
      </c>
      <c r="D4057" t="s">
        <v>1518</v>
      </c>
      <c r="E4057">
        <v>124824</v>
      </c>
      <c r="F4057">
        <v>5063.3999999999996</v>
      </c>
      <c r="G4057">
        <v>1422.01</v>
      </c>
      <c r="H4057">
        <v>0</v>
      </c>
      <c r="I4057">
        <v>4</v>
      </c>
      <c r="J4057">
        <v>1</v>
      </c>
    </row>
    <row r="4058" spans="1:10" x14ac:dyDescent="0.3">
      <c r="A4058">
        <v>4057</v>
      </c>
      <c r="B4058">
        <v>2013</v>
      </c>
      <c r="C4058" t="s">
        <v>4250</v>
      </c>
      <c r="D4058" t="s">
        <v>60</v>
      </c>
      <c r="E4058">
        <v>130481.31</v>
      </c>
      <c r="F4058">
        <v>0</v>
      </c>
      <c r="G4058">
        <v>819.44</v>
      </c>
      <c r="H4058">
        <v>0</v>
      </c>
      <c r="I4058">
        <v>5</v>
      </c>
      <c r="J4058">
        <v>1</v>
      </c>
    </row>
    <row r="4059" spans="1:10" x14ac:dyDescent="0.3">
      <c r="A4059">
        <v>4058</v>
      </c>
      <c r="B4059">
        <v>2014</v>
      </c>
      <c r="C4059" t="s">
        <v>4251</v>
      </c>
      <c r="D4059" t="s">
        <v>159</v>
      </c>
      <c r="E4059">
        <v>117283.26</v>
      </c>
      <c r="F4059">
        <v>5725.09</v>
      </c>
      <c r="G4059">
        <v>8272.64</v>
      </c>
      <c r="H4059">
        <v>0</v>
      </c>
      <c r="I4059">
        <v>4</v>
      </c>
      <c r="J4059">
        <v>1</v>
      </c>
    </row>
    <row r="4060" spans="1:10" x14ac:dyDescent="0.3">
      <c r="A4060">
        <v>4059</v>
      </c>
      <c r="B4060">
        <v>2012</v>
      </c>
      <c r="C4060" t="s">
        <v>4252</v>
      </c>
      <c r="D4060" t="s">
        <v>60</v>
      </c>
      <c r="E4060">
        <v>130457.68</v>
      </c>
      <c r="F4060">
        <v>0</v>
      </c>
      <c r="G4060">
        <v>819.38</v>
      </c>
      <c r="H4060">
        <v>0</v>
      </c>
      <c r="I4060">
        <v>1</v>
      </c>
      <c r="J4060">
        <v>2</v>
      </c>
    </row>
    <row r="4061" spans="1:10" x14ac:dyDescent="0.3">
      <c r="A4061">
        <v>4060</v>
      </c>
      <c r="B4061">
        <v>2011</v>
      </c>
      <c r="C4061" t="s">
        <v>4253</v>
      </c>
      <c r="D4061" t="s">
        <v>60</v>
      </c>
      <c r="E4061">
        <v>130457.54</v>
      </c>
      <c r="F4061">
        <v>0</v>
      </c>
      <c r="G4061">
        <v>819.44</v>
      </c>
      <c r="H4061">
        <v>0</v>
      </c>
      <c r="I4061">
        <v>3</v>
      </c>
      <c r="J4061">
        <v>2</v>
      </c>
    </row>
    <row r="4062" spans="1:10" x14ac:dyDescent="0.3">
      <c r="A4062">
        <v>4061</v>
      </c>
      <c r="B4062">
        <v>2013</v>
      </c>
      <c r="C4062" t="s">
        <v>4254</v>
      </c>
      <c r="D4062" t="s">
        <v>1518</v>
      </c>
      <c r="E4062">
        <v>123714.01</v>
      </c>
      <c r="F4062">
        <v>5688</v>
      </c>
      <c r="G4062">
        <v>1857.16</v>
      </c>
      <c r="H4062">
        <v>0</v>
      </c>
      <c r="I4062">
        <v>4</v>
      </c>
      <c r="J4062">
        <v>2</v>
      </c>
    </row>
    <row r="4063" spans="1:10" x14ac:dyDescent="0.3">
      <c r="A4063">
        <v>4062</v>
      </c>
      <c r="B4063">
        <v>2012</v>
      </c>
      <c r="C4063" t="s">
        <v>4255</v>
      </c>
      <c r="D4063" t="s">
        <v>978</v>
      </c>
      <c r="E4063">
        <v>105404</v>
      </c>
      <c r="F4063">
        <v>17936.25</v>
      </c>
      <c r="G4063">
        <v>7906.54</v>
      </c>
      <c r="H4063">
        <v>0</v>
      </c>
      <c r="I4063">
        <v>4</v>
      </c>
      <c r="J4063">
        <v>2</v>
      </c>
    </row>
    <row r="4064" spans="1:10" x14ac:dyDescent="0.3">
      <c r="A4064">
        <v>4063</v>
      </c>
      <c r="B4064">
        <v>2012</v>
      </c>
      <c r="C4064" t="s">
        <v>4256</v>
      </c>
      <c r="D4064" t="s">
        <v>1518</v>
      </c>
      <c r="E4064">
        <v>105012.18</v>
      </c>
      <c r="F4064">
        <v>9572.6200000000008</v>
      </c>
      <c r="G4064">
        <v>16654.099999999999</v>
      </c>
      <c r="H4064">
        <v>0</v>
      </c>
      <c r="I4064">
        <v>5</v>
      </c>
      <c r="J4064">
        <v>2</v>
      </c>
    </row>
    <row r="4065" spans="1:10" x14ac:dyDescent="0.3">
      <c r="A4065">
        <v>4064</v>
      </c>
      <c r="B4065">
        <v>2012</v>
      </c>
      <c r="C4065" t="s">
        <v>4257</v>
      </c>
      <c r="D4065" t="s">
        <v>2478</v>
      </c>
      <c r="E4065">
        <v>67609.36</v>
      </c>
      <c r="F4065">
        <v>59068.49</v>
      </c>
      <c r="G4065">
        <v>4528.18</v>
      </c>
      <c r="H4065">
        <v>1</v>
      </c>
      <c r="I4065">
        <v>2</v>
      </c>
      <c r="J4065">
        <v>1</v>
      </c>
    </row>
    <row r="4066" spans="1:10" x14ac:dyDescent="0.3">
      <c r="A4066">
        <v>4065</v>
      </c>
      <c r="B4066">
        <v>2014</v>
      </c>
      <c r="C4066" t="s">
        <v>4258</v>
      </c>
      <c r="D4066" t="s">
        <v>1518</v>
      </c>
      <c r="E4066">
        <v>119266.2</v>
      </c>
      <c r="F4066">
        <v>4644.8500000000004</v>
      </c>
      <c r="G4066">
        <v>7279.8</v>
      </c>
      <c r="H4066">
        <v>0</v>
      </c>
      <c r="I4066">
        <v>2</v>
      </c>
      <c r="J4066">
        <v>1</v>
      </c>
    </row>
    <row r="4067" spans="1:10" x14ac:dyDescent="0.3">
      <c r="A4067">
        <v>4066</v>
      </c>
      <c r="B4067">
        <v>2013</v>
      </c>
      <c r="C4067" t="s">
        <v>4259</v>
      </c>
      <c r="D4067" t="s">
        <v>293</v>
      </c>
      <c r="E4067">
        <v>96904.5</v>
      </c>
      <c r="F4067">
        <v>9532.5300000000007</v>
      </c>
      <c r="G4067">
        <v>24751.88</v>
      </c>
      <c r="H4067">
        <v>1</v>
      </c>
      <c r="I4067">
        <v>5</v>
      </c>
      <c r="J4067">
        <v>5</v>
      </c>
    </row>
    <row r="4068" spans="1:10" x14ac:dyDescent="0.3">
      <c r="A4068">
        <v>4067</v>
      </c>
      <c r="B4068">
        <v>2013</v>
      </c>
      <c r="C4068" t="s">
        <v>4260</v>
      </c>
      <c r="D4068" t="s">
        <v>3175</v>
      </c>
      <c r="E4068">
        <v>92861.5</v>
      </c>
      <c r="F4068">
        <v>29880.99</v>
      </c>
      <c r="G4068">
        <v>8432.9500000000007</v>
      </c>
      <c r="H4068">
        <v>1</v>
      </c>
      <c r="I4068">
        <v>1</v>
      </c>
      <c r="J4068">
        <v>3</v>
      </c>
    </row>
    <row r="4069" spans="1:10" x14ac:dyDescent="0.3">
      <c r="A4069">
        <v>4068</v>
      </c>
      <c r="B4069">
        <v>2014</v>
      </c>
      <c r="C4069" t="s">
        <v>4261</v>
      </c>
      <c r="D4069" t="s">
        <v>288</v>
      </c>
      <c r="E4069">
        <v>106065.18</v>
      </c>
      <c r="F4069">
        <v>8068.39</v>
      </c>
      <c r="G4069">
        <v>17038.189999999999</v>
      </c>
      <c r="H4069">
        <v>0</v>
      </c>
      <c r="I4069">
        <v>3</v>
      </c>
      <c r="J4069">
        <v>1</v>
      </c>
    </row>
    <row r="4070" spans="1:10" x14ac:dyDescent="0.3">
      <c r="A4070">
        <v>4069</v>
      </c>
      <c r="B4070">
        <v>2012</v>
      </c>
      <c r="C4070" t="s">
        <v>4262</v>
      </c>
      <c r="D4070" t="s">
        <v>159</v>
      </c>
      <c r="E4070">
        <v>112441.82</v>
      </c>
      <c r="F4070">
        <v>10061.66</v>
      </c>
      <c r="G4070">
        <v>8667.75</v>
      </c>
      <c r="H4070">
        <v>0</v>
      </c>
      <c r="I4070">
        <v>2</v>
      </c>
      <c r="J4070">
        <v>3</v>
      </c>
    </row>
    <row r="4071" spans="1:10" x14ac:dyDescent="0.3">
      <c r="A4071">
        <v>4070</v>
      </c>
      <c r="B4071">
        <v>2012</v>
      </c>
      <c r="C4071" t="s">
        <v>4263</v>
      </c>
      <c r="D4071" t="s">
        <v>159</v>
      </c>
      <c r="E4071">
        <v>112421.4</v>
      </c>
      <c r="F4071">
        <v>12301.24</v>
      </c>
      <c r="G4071">
        <v>6445.5</v>
      </c>
      <c r="H4071">
        <v>0</v>
      </c>
      <c r="I4071">
        <v>3</v>
      </c>
      <c r="J4071">
        <v>3</v>
      </c>
    </row>
    <row r="4072" spans="1:10" x14ac:dyDescent="0.3">
      <c r="A4072">
        <v>4071</v>
      </c>
      <c r="B4072">
        <v>2014</v>
      </c>
      <c r="C4072" t="s">
        <v>4264</v>
      </c>
      <c r="D4072" t="s">
        <v>3830</v>
      </c>
      <c r="E4072">
        <v>118692.03</v>
      </c>
      <c r="F4072">
        <v>0</v>
      </c>
      <c r="G4072">
        <v>12463.63</v>
      </c>
      <c r="H4072">
        <v>0</v>
      </c>
      <c r="I4072">
        <v>3</v>
      </c>
      <c r="J4072">
        <v>4</v>
      </c>
    </row>
    <row r="4073" spans="1:10" x14ac:dyDescent="0.3">
      <c r="A4073">
        <v>4072</v>
      </c>
      <c r="B4073">
        <v>2014</v>
      </c>
      <c r="C4073" t="s">
        <v>4265</v>
      </c>
      <c r="D4073" t="s">
        <v>293</v>
      </c>
      <c r="E4073">
        <v>109591.07</v>
      </c>
      <c r="F4073">
        <v>11703.99</v>
      </c>
      <c r="G4073">
        <v>9845.2000000000007</v>
      </c>
      <c r="H4073">
        <v>0</v>
      </c>
      <c r="I4073">
        <v>4</v>
      </c>
      <c r="J4073">
        <v>4</v>
      </c>
    </row>
    <row r="4074" spans="1:10" x14ac:dyDescent="0.3">
      <c r="A4074">
        <v>4073</v>
      </c>
      <c r="B4074">
        <v>2014</v>
      </c>
      <c r="C4074" t="s">
        <v>4266</v>
      </c>
      <c r="D4074" t="s">
        <v>73</v>
      </c>
      <c r="E4074">
        <v>104251.91</v>
      </c>
      <c r="F4074">
        <v>10237.24</v>
      </c>
      <c r="G4074">
        <v>16646.400000000001</v>
      </c>
      <c r="H4074">
        <v>0</v>
      </c>
      <c r="I4074">
        <v>2</v>
      </c>
      <c r="J4074">
        <v>2</v>
      </c>
    </row>
    <row r="4075" spans="1:10" x14ac:dyDescent="0.3">
      <c r="A4075">
        <v>4074</v>
      </c>
      <c r="B4075">
        <v>2011</v>
      </c>
      <c r="C4075" t="s">
        <v>4267</v>
      </c>
      <c r="D4075" t="s">
        <v>293</v>
      </c>
      <c r="E4075">
        <v>107358.08</v>
      </c>
      <c r="F4075">
        <v>3172.59</v>
      </c>
      <c r="G4075">
        <v>20604.310000000001</v>
      </c>
      <c r="H4075">
        <v>0</v>
      </c>
      <c r="I4075">
        <v>2</v>
      </c>
      <c r="J4075">
        <v>5</v>
      </c>
    </row>
    <row r="4076" spans="1:10" x14ac:dyDescent="0.3">
      <c r="A4076">
        <v>4075</v>
      </c>
      <c r="B4076">
        <v>2013</v>
      </c>
      <c r="C4076" t="s">
        <v>4268</v>
      </c>
      <c r="D4076" t="s">
        <v>159</v>
      </c>
      <c r="E4076">
        <v>112421.47</v>
      </c>
      <c r="F4076">
        <v>8903.91</v>
      </c>
      <c r="G4076">
        <v>9806.83</v>
      </c>
      <c r="H4076">
        <v>0</v>
      </c>
      <c r="I4076">
        <v>2</v>
      </c>
      <c r="J4076">
        <v>3</v>
      </c>
    </row>
    <row r="4077" spans="1:10" x14ac:dyDescent="0.3">
      <c r="A4077">
        <v>4076</v>
      </c>
      <c r="B4077">
        <v>2013</v>
      </c>
      <c r="C4077" t="s">
        <v>4269</v>
      </c>
      <c r="D4077" t="s">
        <v>293</v>
      </c>
      <c r="E4077">
        <v>115145</v>
      </c>
      <c r="F4077">
        <v>7094.17</v>
      </c>
      <c r="G4077">
        <v>8892.06</v>
      </c>
      <c r="H4077">
        <v>0</v>
      </c>
      <c r="I4077">
        <v>3</v>
      </c>
      <c r="J4077">
        <v>3</v>
      </c>
    </row>
    <row r="4078" spans="1:10" x14ac:dyDescent="0.3">
      <c r="A4078">
        <v>4077</v>
      </c>
      <c r="B4078">
        <v>2012</v>
      </c>
      <c r="C4078" t="s">
        <v>4270</v>
      </c>
      <c r="D4078" t="s">
        <v>1068</v>
      </c>
      <c r="E4078">
        <v>131095.81</v>
      </c>
      <c r="F4078">
        <v>0</v>
      </c>
      <c r="G4078">
        <v>0</v>
      </c>
      <c r="H4078">
        <v>0</v>
      </c>
      <c r="I4078">
        <v>4</v>
      </c>
      <c r="J4078">
        <v>1</v>
      </c>
    </row>
    <row r="4079" spans="1:10" x14ac:dyDescent="0.3">
      <c r="A4079">
        <v>4078</v>
      </c>
      <c r="B4079">
        <v>2012</v>
      </c>
      <c r="C4079" t="s">
        <v>4271</v>
      </c>
      <c r="D4079" t="s">
        <v>126</v>
      </c>
      <c r="E4079">
        <v>122404.99</v>
      </c>
      <c r="F4079">
        <v>1191.56</v>
      </c>
      <c r="G4079">
        <v>7497.81</v>
      </c>
      <c r="H4079">
        <v>0</v>
      </c>
      <c r="I4079">
        <v>2</v>
      </c>
      <c r="J4079">
        <v>2</v>
      </c>
    </row>
    <row r="4080" spans="1:10" x14ac:dyDescent="0.3">
      <c r="A4080">
        <v>4079</v>
      </c>
      <c r="B4080">
        <v>2014</v>
      </c>
      <c r="C4080" t="s">
        <v>4272</v>
      </c>
      <c r="D4080" t="s">
        <v>1518</v>
      </c>
      <c r="E4080">
        <v>111338.67</v>
      </c>
      <c r="F4080">
        <v>3419.46</v>
      </c>
      <c r="G4080">
        <v>16326.83</v>
      </c>
      <c r="H4080">
        <v>0</v>
      </c>
      <c r="I4080">
        <v>3</v>
      </c>
      <c r="J4080">
        <v>5</v>
      </c>
    </row>
    <row r="4081" spans="1:10" x14ac:dyDescent="0.3">
      <c r="A4081">
        <v>4080</v>
      </c>
      <c r="B4081">
        <v>2012</v>
      </c>
      <c r="C4081" t="s">
        <v>4273</v>
      </c>
      <c r="D4081" t="s">
        <v>2478</v>
      </c>
      <c r="E4081">
        <v>66266.789999999994</v>
      </c>
      <c r="F4081">
        <v>60711.7</v>
      </c>
      <c r="G4081">
        <v>4103.72</v>
      </c>
      <c r="H4081">
        <v>1</v>
      </c>
      <c r="I4081">
        <v>1</v>
      </c>
      <c r="J4081">
        <v>4</v>
      </c>
    </row>
    <row r="4082" spans="1:10" x14ac:dyDescent="0.3">
      <c r="A4082">
        <v>4081</v>
      </c>
      <c r="B4082">
        <v>2011</v>
      </c>
      <c r="C4082" t="s">
        <v>4274</v>
      </c>
      <c r="D4082" t="s">
        <v>73</v>
      </c>
      <c r="E4082">
        <v>105934.66</v>
      </c>
      <c r="F4082">
        <v>7615.26</v>
      </c>
      <c r="G4082">
        <v>17528.099999999999</v>
      </c>
      <c r="H4082">
        <v>0</v>
      </c>
      <c r="I4082">
        <v>4</v>
      </c>
      <c r="J4082">
        <v>3</v>
      </c>
    </row>
    <row r="4083" spans="1:10" x14ac:dyDescent="0.3">
      <c r="A4083">
        <v>4082</v>
      </c>
      <c r="B4083">
        <v>2013</v>
      </c>
      <c r="C4083" t="s">
        <v>4275</v>
      </c>
      <c r="D4083" t="s">
        <v>1518</v>
      </c>
      <c r="E4083">
        <v>119496</v>
      </c>
      <c r="F4083">
        <v>4825.8</v>
      </c>
      <c r="G4083">
        <v>6753.34</v>
      </c>
      <c r="H4083">
        <v>0</v>
      </c>
      <c r="I4083">
        <v>3</v>
      </c>
      <c r="J4083">
        <v>3</v>
      </c>
    </row>
    <row r="4084" spans="1:10" x14ac:dyDescent="0.3">
      <c r="A4084">
        <v>4083</v>
      </c>
      <c r="B4084">
        <v>2011</v>
      </c>
      <c r="C4084" t="s">
        <v>4276</v>
      </c>
      <c r="D4084" t="s">
        <v>4277</v>
      </c>
      <c r="E4084">
        <v>110620.8</v>
      </c>
      <c r="F4084">
        <v>1117.8</v>
      </c>
      <c r="G4084">
        <v>19320</v>
      </c>
      <c r="H4084">
        <v>0</v>
      </c>
      <c r="I4084">
        <v>5</v>
      </c>
      <c r="J4084">
        <v>2</v>
      </c>
    </row>
    <row r="4085" spans="1:10" x14ac:dyDescent="0.3">
      <c r="A4085">
        <v>4084</v>
      </c>
      <c r="B4085">
        <v>2012</v>
      </c>
      <c r="C4085" t="s">
        <v>4278</v>
      </c>
      <c r="D4085" t="s">
        <v>1518</v>
      </c>
      <c r="E4085">
        <v>104636.49</v>
      </c>
      <c r="F4085">
        <v>9609.1</v>
      </c>
      <c r="G4085">
        <v>16792.22</v>
      </c>
      <c r="H4085">
        <v>0</v>
      </c>
      <c r="I4085">
        <v>2</v>
      </c>
      <c r="J4085">
        <v>1</v>
      </c>
    </row>
    <row r="4086" spans="1:10" x14ac:dyDescent="0.3">
      <c r="A4086">
        <v>4085</v>
      </c>
      <c r="B4086">
        <v>2014</v>
      </c>
      <c r="C4086" t="s">
        <v>4279</v>
      </c>
      <c r="D4086" t="s">
        <v>2478</v>
      </c>
      <c r="E4086">
        <v>69155.320000000007</v>
      </c>
      <c r="F4086">
        <v>56337.46</v>
      </c>
      <c r="G4086">
        <v>5530.09</v>
      </c>
      <c r="H4086">
        <v>1</v>
      </c>
      <c r="I4086">
        <v>2</v>
      </c>
      <c r="J4086">
        <v>1</v>
      </c>
    </row>
    <row r="4087" spans="1:10" x14ac:dyDescent="0.3">
      <c r="A4087">
        <v>4086</v>
      </c>
      <c r="B4087">
        <v>2011</v>
      </c>
      <c r="C4087" t="s">
        <v>4280</v>
      </c>
      <c r="D4087" t="s">
        <v>2289</v>
      </c>
      <c r="E4087">
        <v>109464.88</v>
      </c>
      <c r="F4087">
        <v>0</v>
      </c>
      <c r="G4087">
        <v>21543.77</v>
      </c>
      <c r="H4087">
        <v>0</v>
      </c>
      <c r="I4087">
        <v>3</v>
      </c>
      <c r="J4087">
        <v>4</v>
      </c>
    </row>
    <row r="4088" spans="1:10" x14ac:dyDescent="0.3">
      <c r="A4088">
        <v>4087</v>
      </c>
      <c r="B4088">
        <v>2012</v>
      </c>
      <c r="C4088" t="s">
        <v>4281</v>
      </c>
      <c r="D4088" t="s">
        <v>73</v>
      </c>
      <c r="E4088">
        <v>105934.68</v>
      </c>
      <c r="F4088">
        <v>7639.03</v>
      </c>
      <c r="G4088">
        <v>17433.52</v>
      </c>
      <c r="H4088">
        <v>0</v>
      </c>
      <c r="I4088">
        <v>2</v>
      </c>
      <c r="J4088">
        <v>3</v>
      </c>
    </row>
    <row r="4089" spans="1:10" x14ac:dyDescent="0.3">
      <c r="A4089">
        <v>4088</v>
      </c>
      <c r="B4089">
        <v>2014</v>
      </c>
      <c r="C4089" t="s">
        <v>4282</v>
      </c>
      <c r="D4089" t="s">
        <v>232</v>
      </c>
      <c r="E4089">
        <v>77580.39</v>
      </c>
      <c r="F4089">
        <v>43001.72</v>
      </c>
      <c r="G4089">
        <v>10413.74</v>
      </c>
      <c r="H4089">
        <v>1</v>
      </c>
      <c r="I4089">
        <v>2</v>
      </c>
      <c r="J4089">
        <v>1</v>
      </c>
    </row>
    <row r="4090" spans="1:10" x14ac:dyDescent="0.3">
      <c r="A4090">
        <v>4089</v>
      </c>
      <c r="B4090">
        <v>2012</v>
      </c>
      <c r="C4090" t="s">
        <v>4283</v>
      </c>
      <c r="D4090" t="s">
        <v>1518</v>
      </c>
      <c r="E4090">
        <v>112424</v>
      </c>
      <c r="F4090">
        <v>4280.76</v>
      </c>
      <c r="G4090">
        <v>14287.78</v>
      </c>
      <c r="H4090">
        <v>0</v>
      </c>
      <c r="I4090">
        <v>2</v>
      </c>
      <c r="J4090">
        <v>4</v>
      </c>
    </row>
    <row r="4091" spans="1:10" x14ac:dyDescent="0.3">
      <c r="A4091">
        <v>4090</v>
      </c>
      <c r="B4091">
        <v>2011</v>
      </c>
      <c r="C4091" t="s">
        <v>4284</v>
      </c>
      <c r="D4091" t="s">
        <v>73</v>
      </c>
      <c r="E4091">
        <v>96124.24</v>
      </c>
      <c r="F4091">
        <v>24961.18</v>
      </c>
      <c r="G4091">
        <v>9900.73</v>
      </c>
      <c r="H4091">
        <v>1</v>
      </c>
      <c r="I4091">
        <v>4</v>
      </c>
      <c r="J4091">
        <v>3</v>
      </c>
    </row>
    <row r="4092" spans="1:10" x14ac:dyDescent="0.3">
      <c r="A4092">
        <v>4091</v>
      </c>
      <c r="B4092">
        <v>2014</v>
      </c>
      <c r="C4092" t="s">
        <v>4285</v>
      </c>
      <c r="D4092" t="s">
        <v>1528</v>
      </c>
      <c r="E4092">
        <v>110794.12</v>
      </c>
      <c r="F4092">
        <v>1986.35</v>
      </c>
      <c r="G4092">
        <v>18182.59</v>
      </c>
      <c r="H4092">
        <v>0</v>
      </c>
      <c r="I4092">
        <v>2</v>
      </c>
      <c r="J4092">
        <v>5</v>
      </c>
    </row>
    <row r="4093" spans="1:10" x14ac:dyDescent="0.3">
      <c r="A4093">
        <v>4092</v>
      </c>
      <c r="B4093">
        <v>2013</v>
      </c>
      <c r="C4093" t="s">
        <v>4286</v>
      </c>
      <c r="D4093" t="s">
        <v>685</v>
      </c>
      <c r="E4093">
        <v>130957.35</v>
      </c>
      <c r="F4093">
        <v>0</v>
      </c>
      <c r="G4093">
        <v>0</v>
      </c>
      <c r="H4093">
        <v>0</v>
      </c>
      <c r="I4093">
        <v>4</v>
      </c>
      <c r="J4093">
        <v>4</v>
      </c>
    </row>
    <row r="4094" spans="1:10" x14ac:dyDescent="0.3">
      <c r="A4094">
        <v>4093</v>
      </c>
      <c r="B4094">
        <v>2011</v>
      </c>
      <c r="C4094" t="s">
        <v>4287</v>
      </c>
      <c r="D4094" t="s">
        <v>3338</v>
      </c>
      <c r="E4094">
        <v>105600.6</v>
      </c>
      <c r="F4094">
        <v>23748.51</v>
      </c>
      <c r="G4094">
        <v>1606.86</v>
      </c>
      <c r="H4094">
        <v>0</v>
      </c>
      <c r="I4094">
        <v>2</v>
      </c>
      <c r="J4094">
        <v>5</v>
      </c>
    </row>
    <row r="4095" spans="1:10" x14ac:dyDescent="0.3">
      <c r="A4095">
        <v>4094</v>
      </c>
      <c r="B4095">
        <v>2013</v>
      </c>
      <c r="C4095" t="s">
        <v>4288</v>
      </c>
      <c r="D4095" t="s">
        <v>73</v>
      </c>
      <c r="E4095">
        <v>105934.66</v>
      </c>
      <c r="F4095">
        <v>6676.14</v>
      </c>
      <c r="G4095">
        <v>18342</v>
      </c>
      <c r="H4095">
        <v>0</v>
      </c>
      <c r="I4095">
        <v>2</v>
      </c>
      <c r="J4095">
        <v>2</v>
      </c>
    </row>
    <row r="4096" spans="1:10" x14ac:dyDescent="0.3">
      <c r="A4096">
        <v>4095</v>
      </c>
      <c r="B4096">
        <v>2012</v>
      </c>
      <c r="C4096" t="s">
        <v>4289</v>
      </c>
      <c r="D4096" t="s">
        <v>1518</v>
      </c>
      <c r="E4096">
        <v>123240</v>
      </c>
      <c r="F4096">
        <v>4977</v>
      </c>
      <c r="G4096">
        <v>2714.8</v>
      </c>
      <c r="H4096">
        <v>0</v>
      </c>
      <c r="I4096">
        <v>1</v>
      </c>
      <c r="J4096">
        <v>5</v>
      </c>
    </row>
    <row r="4097" spans="1:10" x14ac:dyDescent="0.3">
      <c r="A4097">
        <v>4096</v>
      </c>
      <c r="B4097">
        <v>2013</v>
      </c>
      <c r="C4097" t="s">
        <v>4290</v>
      </c>
      <c r="D4097" t="s">
        <v>73</v>
      </c>
      <c r="E4097">
        <v>104911.47</v>
      </c>
      <c r="F4097">
        <v>10353.64</v>
      </c>
      <c r="G4097">
        <v>15644.01</v>
      </c>
      <c r="H4097">
        <v>0</v>
      </c>
      <c r="I4097">
        <v>4</v>
      </c>
      <c r="J4097">
        <v>2</v>
      </c>
    </row>
    <row r="4098" spans="1:10" x14ac:dyDescent="0.3">
      <c r="A4098">
        <v>4097</v>
      </c>
      <c r="B4098">
        <v>2012</v>
      </c>
      <c r="C4098" t="s">
        <v>4291</v>
      </c>
      <c r="D4098" t="s">
        <v>1467</v>
      </c>
      <c r="E4098">
        <v>130904.62</v>
      </c>
      <c r="F4098">
        <v>0</v>
      </c>
      <c r="G4098">
        <v>0</v>
      </c>
      <c r="H4098">
        <v>0</v>
      </c>
      <c r="I4098">
        <v>4</v>
      </c>
      <c r="J4098">
        <v>5</v>
      </c>
    </row>
    <row r="4099" spans="1:10" x14ac:dyDescent="0.3">
      <c r="A4099">
        <v>4098</v>
      </c>
      <c r="B4099">
        <v>2011</v>
      </c>
      <c r="C4099" t="s">
        <v>4292</v>
      </c>
      <c r="D4099" t="s">
        <v>159</v>
      </c>
      <c r="E4099">
        <v>117262.94</v>
      </c>
      <c r="F4099">
        <v>9969.02</v>
      </c>
      <c r="G4099">
        <v>3646.8</v>
      </c>
      <c r="H4099">
        <v>0</v>
      </c>
      <c r="I4099">
        <v>1</v>
      </c>
      <c r="J4099">
        <v>5</v>
      </c>
    </row>
    <row r="4100" spans="1:10" x14ac:dyDescent="0.3">
      <c r="A4100">
        <v>4099</v>
      </c>
      <c r="B4100">
        <v>2012</v>
      </c>
      <c r="C4100" t="s">
        <v>4293</v>
      </c>
      <c r="D4100" t="s">
        <v>293</v>
      </c>
      <c r="E4100">
        <v>106557.2</v>
      </c>
      <c r="F4100">
        <v>7993.33</v>
      </c>
      <c r="G4100">
        <v>16325.85</v>
      </c>
      <c r="H4100">
        <v>0</v>
      </c>
      <c r="I4100">
        <v>5</v>
      </c>
      <c r="J4100">
        <v>2</v>
      </c>
    </row>
    <row r="4101" spans="1:10" x14ac:dyDescent="0.3">
      <c r="A4101">
        <v>4100</v>
      </c>
      <c r="B4101">
        <v>2013</v>
      </c>
      <c r="C4101" t="s">
        <v>4294</v>
      </c>
      <c r="D4101" t="s">
        <v>3400</v>
      </c>
      <c r="E4101">
        <v>130875.92</v>
      </c>
      <c r="F4101">
        <v>0</v>
      </c>
      <c r="G4101">
        <v>0</v>
      </c>
      <c r="H4101">
        <v>0</v>
      </c>
      <c r="I4101">
        <v>1</v>
      </c>
      <c r="J4101">
        <v>5</v>
      </c>
    </row>
    <row r="4102" spans="1:10" x14ac:dyDescent="0.3">
      <c r="A4102">
        <v>4101</v>
      </c>
      <c r="B4102">
        <v>2014</v>
      </c>
      <c r="C4102" t="s">
        <v>4295</v>
      </c>
      <c r="D4102" t="s">
        <v>1514</v>
      </c>
      <c r="E4102">
        <v>130875.64</v>
      </c>
      <c r="F4102">
        <v>0</v>
      </c>
      <c r="G4102">
        <v>0</v>
      </c>
      <c r="H4102">
        <v>0</v>
      </c>
      <c r="I4102">
        <v>5</v>
      </c>
      <c r="J4102">
        <v>4</v>
      </c>
    </row>
    <row r="4103" spans="1:10" x14ac:dyDescent="0.3">
      <c r="A4103">
        <v>4102</v>
      </c>
      <c r="B4103">
        <v>2012</v>
      </c>
      <c r="C4103" t="s">
        <v>4296</v>
      </c>
      <c r="D4103" t="s">
        <v>2575</v>
      </c>
      <c r="E4103">
        <v>122711.39</v>
      </c>
      <c r="F4103">
        <v>4705.22</v>
      </c>
      <c r="G4103">
        <v>3449.48</v>
      </c>
      <c r="H4103">
        <v>0</v>
      </c>
      <c r="I4103">
        <v>5</v>
      </c>
      <c r="J4103">
        <v>5</v>
      </c>
    </row>
    <row r="4104" spans="1:10" x14ac:dyDescent="0.3">
      <c r="A4104">
        <v>4103</v>
      </c>
      <c r="B4104">
        <v>2014</v>
      </c>
      <c r="C4104" t="s">
        <v>4297</v>
      </c>
      <c r="D4104" t="s">
        <v>73</v>
      </c>
      <c r="E4104">
        <v>105934.66</v>
      </c>
      <c r="F4104">
        <v>7677.23</v>
      </c>
      <c r="G4104">
        <v>17246.96</v>
      </c>
      <c r="H4104">
        <v>0</v>
      </c>
      <c r="I4104">
        <v>1</v>
      </c>
      <c r="J4104">
        <v>3</v>
      </c>
    </row>
    <row r="4105" spans="1:10" x14ac:dyDescent="0.3">
      <c r="A4105">
        <v>4104</v>
      </c>
      <c r="B4105">
        <v>2014</v>
      </c>
      <c r="C4105" t="s">
        <v>4298</v>
      </c>
      <c r="D4105" t="s">
        <v>159</v>
      </c>
      <c r="E4105">
        <v>112421.4</v>
      </c>
      <c r="F4105">
        <v>6499.72</v>
      </c>
      <c r="G4105">
        <v>11935.86</v>
      </c>
      <c r="H4105">
        <v>0</v>
      </c>
      <c r="I4105">
        <v>1</v>
      </c>
      <c r="J4105">
        <v>5</v>
      </c>
    </row>
    <row r="4106" spans="1:10" x14ac:dyDescent="0.3">
      <c r="A4106">
        <v>4105</v>
      </c>
      <c r="B4106">
        <v>2011</v>
      </c>
      <c r="C4106" t="s">
        <v>4299</v>
      </c>
      <c r="D4106" t="s">
        <v>1021</v>
      </c>
      <c r="E4106">
        <v>128747.53</v>
      </c>
      <c r="F4106">
        <v>1885.64</v>
      </c>
      <c r="G4106">
        <v>205.49</v>
      </c>
      <c r="H4106">
        <v>0</v>
      </c>
      <c r="I4106">
        <v>5</v>
      </c>
      <c r="J4106">
        <v>4</v>
      </c>
    </row>
    <row r="4107" spans="1:10" x14ac:dyDescent="0.3">
      <c r="A4107">
        <v>4106</v>
      </c>
      <c r="B4107">
        <v>2011</v>
      </c>
      <c r="C4107" t="s">
        <v>4300</v>
      </c>
      <c r="D4107" t="s">
        <v>293</v>
      </c>
      <c r="E4107">
        <v>110242.85</v>
      </c>
      <c r="F4107">
        <v>9012.08</v>
      </c>
      <c r="G4107">
        <v>11583.7</v>
      </c>
      <c r="H4107">
        <v>0</v>
      </c>
      <c r="I4107">
        <v>3</v>
      </c>
      <c r="J4107">
        <v>1</v>
      </c>
    </row>
    <row r="4108" spans="1:10" x14ac:dyDescent="0.3">
      <c r="A4108">
        <v>4107</v>
      </c>
      <c r="B4108">
        <v>2013</v>
      </c>
      <c r="C4108" t="s">
        <v>4301</v>
      </c>
      <c r="D4108" t="s">
        <v>73</v>
      </c>
      <c r="E4108">
        <v>105934.66</v>
      </c>
      <c r="F4108">
        <v>11378.58</v>
      </c>
      <c r="G4108">
        <v>13499.84</v>
      </c>
      <c r="H4108">
        <v>0</v>
      </c>
      <c r="I4108">
        <v>4</v>
      </c>
      <c r="J4108">
        <v>1</v>
      </c>
    </row>
    <row r="4109" spans="1:10" x14ac:dyDescent="0.3">
      <c r="A4109">
        <v>4108</v>
      </c>
      <c r="B4109">
        <v>2014</v>
      </c>
      <c r="C4109" t="s">
        <v>4302</v>
      </c>
      <c r="D4109" t="s">
        <v>1518</v>
      </c>
      <c r="E4109">
        <v>119438.57</v>
      </c>
      <c r="F4109">
        <v>0</v>
      </c>
      <c r="G4109">
        <v>11369.9</v>
      </c>
      <c r="H4109">
        <v>0</v>
      </c>
      <c r="I4109">
        <v>4</v>
      </c>
      <c r="J4109">
        <v>4</v>
      </c>
    </row>
    <row r="4110" spans="1:10" x14ac:dyDescent="0.3">
      <c r="A4110">
        <v>4109</v>
      </c>
      <c r="B4110">
        <v>2011</v>
      </c>
      <c r="C4110" t="s">
        <v>4303</v>
      </c>
      <c r="D4110" t="s">
        <v>1518</v>
      </c>
      <c r="E4110">
        <v>103919.1</v>
      </c>
      <c r="F4110">
        <v>14213.25</v>
      </c>
      <c r="G4110">
        <v>12649.33</v>
      </c>
      <c r="H4110">
        <v>0</v>
      </c>
      <c r="I4110">
        <v>2</v>
      </c>
      <c r="J4110">
        <v>4</v>
      </c>
    </row>
    <row r="4111" spans="1:10" x14ac:dyDescent="0.3">
      <c r="A4111">
        <v>4110</v>
      </c>
      <c r="B4111">
        <v>2014</v>
      </c>
      <c r="C4111" t="s">
        <v>4304</v>
      </c>
      <c r="D4111" t="s">
        <v>126</v>
      </c>
      <c r="E4111">
        <v>122405</v>
      </c>
      <c r="F4111">
        <v>0</v>
      </c>
      <c r="G4111">
        <v>8370.5499999999993</v>
      </c>
      <c r="H4111">
        <v>0</v>
      </c>
      <c r="I4111">
        <v>5</v>
      </c>
      <c r="J4111">
        <v>2</v>
      </c>
    </row>
    <row r="4112" spans="1:10" x14ac:dyDescent="0.3">
      <c r="A4112">
        <v>4111</v>
      </c>
      <c r="B4112">
        <v>2011</v>
      </c>
      <c r="C4112" t="s">
        <v>4305</v>
      </c>
      <c r="D4112" t="s">
        <v>159</v>
      </c>
      <c r="E4112">
        <v>112401.08</v>
      </c>
      <c r="F4112">
        <v>12402.27</v>
      </c>
      <c r="G4112">
        <v>5970.74</v>
      </c>
      <c r="H4112">
        <v>0</v>
      </c>
      <c r="I4112">
        <v>2</v>
      </c>
      <c r="J4112">
        <v>5</v>
      </c>
    </row>
    <row r="4113" spans="1:10" x14ac:dyDescent="0.3">
      <c r="A4113">
        <v>4112</v>
      </c>
      <c r="B4113">
        <v>2014</v>
      </c>
      <c r="C4113" t="s">
        <v>4306</v>
      </c>
      <c r="D4113" t="s">
        <v>159</v>
      </c>
      <c r="E4113">
        <v>109980.71</v>
      </c>
      <c r="F4113">
        <v>6772.62</v>
      </c>
      <c r="G4113">
        <v>14016.71</v>
      </c>
      <c r="H4113">
        <v>0</v>
      </c>
      <c r="I4113">
        <v>2</v>
      </c>
      <c r="J4113">
        <v>5</v>
      </c>
    </row>
    <row r="4114" spans="1:10" x14ac:dyDescent="0.3">
      <c r="A4114">
        <v>4113</v>
      </c>
      <c r="B4114">
        <v>2013</v>
      </c>
      <c r="C4114" t="s">
        <v>4307</v>
      </c>
      <c r="D4114" t="s">
        <v>126</v>
      </c>
      <c r="E4114">
        <v>105134.33</v>
      </c>
      <c r="F4114">
        <v>19325.310000000001</v>
      </c>
      <c r="G4114">
        <v>6290.21</v>
      </c>
      <c r="H4114">
        <v>0</v>
      </c>
      <c r="I4114">
        <v>1</v>
      </c>
      <c r="J4114">
        <v>4</v>
      </c>
    </row>
    <row r="4115" spans="1:10" x14ac:dyDescent="0.3">
      <c r="A4115">
        <v>4114</v>
      </c>
      <c r="B4115">
        <v>2013</v>
      </c>
      <c r="C4115" t="s">
        <v>4308</v>
      </c>
      <c r="D4115" t="s">
        <v>126</v>
      </c>
      <c r="E4115">
        <v>121107.89</v>
      </c>
      <c r="F4115">
        <v>1617.02</v>
      </c>
      <c r="G4115">
        <v>8024.89</v>
      </c>
      <c r="H4115">
        <v>0</v>
      </c>
      <c r="I4115">
        <v>1</v>
      </c>
      <c r="J4115">
        <v>1</v>
      </c>
    </row>
    <row r="4116" spans="1:10" x14ac:dyDescent="0.3">
      <c r="A4116">
        <v>4115</v>
      </c>
      <c r="B4116">
        <v>2011</v>
      </c>
      <c r="C4116" t="s">
        <v>4309</v>
      </c>
      <c r="D4116" t="s">
        <v>1104</v>
      </c>
      <c r="E4116">
        <v>96252.01</v>
      </c>
      <c r="F4116">
        <v>26650.68</v>
      </c>
      <c r="G4116">
        <v>7820.96</v>
      </c>
      <c r="H4116">
        <v>1</v>
      </c>
      <c r="I4116">
        <v>5</v>
      </c>
      <c r="J4116">
        <v>3</v>
      </c>
    </row>
    <row r="4117" spans="1:10" x14ac:dyDescent="0.3">
      <c r="A4117">
        <v>4116</v>
      </c>
      <c r="B4117">
        <v>2013</v>
      </c>
      <c r="C4117" t="s">
        <v>4310</v>
      </c>
      <c r="D4117" t="s">
        <v>669</v>
      </c>
      <c r="E4117">
        <v>97075.02</v>
      </c>
      <c r="F4117">
        <v>13697.35</v>
      </c>
      <c r="G4117">
        <v>19917.32</v>
      </c>
      <c r="H4117">
        <v>1</v>
      </c>
      <c r="I4117">
        <v>1</v>
      </c>
      <c r="J4117">
        <v>5</v>
      </c>
    </row>
    <row r="4118" spans="1:10" x14ac:dyDescent="0.3">
      <c r="A4118">
        <v>4117</v>
      </c>
      <c r="B4118">
        <v>2012</v>
      </c>
      <c r="C4118" t="s">
        <v>4311</v>
      </c>
      <c r="D4118" t="s">
        <v>4312</v>
      </c>
      <c r="E4118">
        <v>123290.7</v>
      </c>
      <c r="F4118">
        <v>0</v>
      </c>
      <c r="G4118">
        <v>7398.01</v>
      </c>
      <c r="H4118">
        <v>0</v>
      </c>
      <c r="I4118">
        <v>1</v>
      </c>
      <c r="J4118">
        <v>3</v>
      </c>
    </row>
    <row r="4119" spans="1:10" x14ac:dyDescent="0.3">
      <c r="A4119">
        <v>4118</v>
      </c>
      <c r="B4119">
        <v>2011</v>
      </c>
      <c r="C4119" t="s">
        <v>4313</v>
      </c>
      <c r="D4119" t="s">
        <v>159</v>
      </c>
      <c r="E4119">
        <v>112380.7</v>
      </c>
      <c r="F4119">
        <v>7023.9</v>
      </c>
      <c r="G4119">
        <v>11271.57</v>
      </c>
      <c r="H4119">
        <v>0</v>
      </c>
      <c r="I4119">
        <v>2</v>
      </c>
      <c r="J4119">
        <v>2</v>
      </c>
    </row>
    <row r="4120" spans="1:10" x14ac:dyDescent="0.3">
      <c r="A4120">
        <v>4119</v>
      </c>
      <c r="B4120">
        <v>2011</v>
      </c>
      <c r="C4120" t="s">
        <v>4314</v>
      </c>
      <c r="D4120" t="s">
        <v>542</v>
      </c>
      <c r="E4120">
        <v>120336.58</v>
      </c>
      <c r="F4120">
        <v>0</v>
      </c>
      <c r="G4120">
        <v>10324.15</v>
      </c>
      <c r="H4120">
        <v>0</v>
      </c>
      <c r="I4120">
        <v>4</v>
      </c>
      <c r="J4120">
        <v>1</v>
      </c>
    </row>
    <row r="4121" spans="1:10" x14ac:dyDescent="0.3">
      <c r="A4121">
        <v>4120</v>
      </c>
      <c r="B4121">
        <v>2013</v>
      </c>
      <c r="C4121" t="s">
        <v>4315</v>
      </c>
      <c r="D4121" t="s">
        <v>210</v>
      </c>
      <c r="E4121">
        <v>84499.1</v>
      </c>
      <c r="F4121">
        <v>41995.1</v>
      </c>
      <c r="G4121">
        <v>4166.5</v>
      </c>
      <c r="H4121">
        <v>1</v>
      </c>
      <c r="I4121">
        <v>3</v>
      </c>
      <c r="J4121">
        <v>5</v>
      </c>
    </row>
    <row r="4122" spans="1:10" x14ac:dyDescent="0.3">
      <c r="A4122">
        <v>4121</v>
      </c>
      <c r="B4122">
        <v>2012</v>
      </c>
      <c r="C4122" t="s">
        <v>4316</v>
      </c>
      <c r="D4122" t="s">
        <v>210</v>
      </c>
      <c r="E4122">
        <v>86840</v>
      </c>
      <c r="F4122">
        <v>37245.839999999997</v>
      </c>
      <c r="G4122">
        <v>6565.53</v>
      </c>
      <c r="H4122">
        <v>1</v>
      </c>
      <c r="I4122">
        <v>5</v>
      </c>
      <c r="J4122">
        <v>4</v>
      </c>
    </row>
    <row r="4123" spans="1:10" x14ac:dyDescent="0.3">
      <c r="A4123">
        <v>4122</v>
      </c>
      <c r="B4123">
        <v>2012</v>
      </c>
      <c r="C4123" t="s">
        <v>4317</v>
      </c>
      <c r="D4123" t="s">
        <v>159</v>
      </c>
      <c r="E4123">
        <v>112417.28</v>
      </c>
      <c r="F4123">
        <v>2288.27</v>
      </c>
      <c r="G4123">
        <v>15932.76</v>
      </c>
      <c r="H4123">
        <v>0</v>
      </c>
      <c r="I4123">
        <v>5</v>
      </c>
      <c r="J4123">
        <v>2</v>
      </c>
    </row>
    <row r="4124" spans="1:10" x14ac:dyDescent="0.3">
      <c r="A4124">
        <v>4123</v>
      </c>
      <c r="B4124">
        <v>2014</v>
      </c>
      <c r="C4124" t="s">
        <v>4318</v>
      </c>
      <c r="D4124" t="s">
        <v>126</v>
      </c>
      <c r="E4124">
        <v>116521.23</v>
      </c>
      <c r="F4124">
        <v>1063.42</v>
      </c>
      <c r="G4124">
        <v>13051.37</v>
      </c>
      <c r="H4124">
        <v>0</v>
      </c>
      <c r="I4124">
        <v>1</v>
      </c>
      <c r="J4124">
        <v>4</v>
      </c>
    </row>
    <row r="4125" spans="1:10" x14ac:dyDescent="0.3">
      <c r="A4125">
        <v>4124</v>
      </c>
      <c r="B4125">
        <v>2014</v>
      </c>
      <c r="C4125" t="s">
        <v>4319</v>
      </c>
      <c r="D4125" t="s">
        <v>1518</v>
      </c>
      <c r="E4125">
        <v>119418.07</v>
      </c>
      <c r="F4125">
        <v>622.71</v>
      </c>
      <c r="G4125">
        <v>10589.4</v>
      </c>
      <c r="H4125">
        <v>0</v>
      </c>
      <c r="I4125">
        <v>5</v>
      </c>
      <c r="J4125">
        <v>5</v>
      </c>
    </row>
    <row r="4126" spans="1:10" x14ac:dyDescent="0.3">
      <c r="A4126">
        <v>4125</v>
      </c>
      <c r="B4126">
        <v>2014</v>
      </c>
      <c r="C4126" t="s">
        <v>4320</v>
      </c>
      <c r="D4126" t="s">
        <v>73</v>
      </c>
      <c r="E4126">
        <v>105934.68</v>
      </c>
      <c r="F4126">
        <v>7822.83</v>
      </c>
      <c r="G4126">
        <v>16863.3</v>
      </c>
      <c r="H4126">
        <v>0</v>
      </c>
      <c r="I4126">
        <v>2</v>
      </c>
      <c r="J4126">
        <v>5</v>
      </c>
    </row>
    <row r="4127" spans="1:10" x14ac:dyDescent="0.3">
      <c r="A4127">
        <v>4126</v>
      </c>
      <c r="B4127">
        <v>2013</v>
      </c>
      <c r="C4127" t="s">
        <v>4321</v>
      </c>
      <c r="D4127" t="s">
        <v>293</v>
      </c>
      <c r="E4127">
        <v>110242.95</v>
      </c>
      <c r="F4127">
        <v>8328.2900000000009</v>
      </c>
      <c r="G4127">
        <v>12044.18</v>
      </c>
      <c r="H4127">
        <v>0</v>
      </c>
      <c r="I4127">
        <v>4</v>
      </c>
      <c r="J4127">
        <v>3</v>
      </c>
    </row>
    <row r="4128" spans="1:10" x14ac:dyDescent="0.3">
      <c r="A4128">
        <v>4127</v>
      </c>
      <c r="B4128">
        <v>2011</v>
      </c>
      <c r="C4128" t="s">
        <v>4322</v>
      </c>
      <c r="D4128" t="s">
        <v>3830</v>
      </c>
      <c r="E4128">
        <v>118692.05</v>
      </c>
      <c r="F4128">
        <v>0</v>
      </c>
      <c r="G4128">
        <v>11919.1</v>
      </c>
      <c r="H4128">
        <v>0</v>
      </c>
      <c r="I4128">
        <v>1</v>
      </c>
      <c r="J4128">
        <v>2</v>
      </c>
    </row>
    <row r="4129" spans="1:10" x14ac:dyDescent="0.3">
      <c r="A4129">
        <v>4128</v>
      </c>
      <c r="B4129">
        <v>2011</v>
      </c>
      <c r="C4129" t="s">
        <v>4323</v>
      </c>
      <c r="D4129" t="s">
        <v>126</v>
      </c>
      <c r="E4129">
        <v>121943.4</v>
      </c>
      <c r="F4129">
        <v>0</v>
      </c>
      <c r="G4129">
        <v>8654.39</v>
      </c>
      <c r="H4129">
        <v>0</v>
      </c>
      <c r="I4129">
        <v>1</v>
      </c>
      <c r="J4129">
        <v>4</v>
      </c>
    </row>
    <row r="4130" spans="1:10" x14ac:dyDescent="0.3">
      <c r="A4130">
        <v>4129</v>
      </c>
      <c r="B4130">
        <v>2014</v>
      </c>
      <c r="C4130" t="s">
        <v>4324</v>
      </c>
      <c r="D4130" t="s">
        <v>232</v>
      </c>
      <c r="E4130">
        <v>77569</v>
      </c>
      <c r="F4130">
        <v>45520.25</v>
      </c>
      <c r="G4130">
        <v>7502.87</v>
      </c>
      <c r="H4130">
        <v>0</v>
      </c>
      <c r="I4130">
        <v>4</v>
      </c>
      <c r="J4130">
        <v>1</v>
      </c>
    </row>
    <row r="4131" spans="1:10" x14ac:dyDescent="0.3">
      <c r="A4131">
        <v>4130</v>
      </c>
      <c r="B4131">
        <v>2011</v>
      </c>
      <c r="C4131" t="s">
        <v>4325</v>
      </c>
      <c r="D4131" t="s">
        <v>73</v>
      </c>
      <c r="E4131">
        <v>104575.27</v>
      </c>
      <c r="F4131">
        <v>9337.66</v>
      </c>
      <c r="G4131">
        <v>16677.84</v>
      </c>
      <c r="H4131">
        <v>0</v>
      </c>
      <c r="I4131">
        <v>2</v>
      </c>
      <c r="J4131">
        <v>2</v>
      </c>
    </row>
    <row r="4132" spans="1:10" x14ac:dyDescent="0.3">
      <c r="A4132">
        <v>4131</v>
      </c>
      <c r="B4132">
        <v>2011</v>
      </c>
      <c r="C4132" t="s">
        <v>4326</v>
      </c>
      <c r="D4132" t="s">
        <v>159</v>
      </c>
      <c r="E4132">
        <v>112380.73</v>
      </c>
      <c r="F4132">
        <v>8320.7099999999991</v>
      </c>
      <c r="G4132">
        <v>9885.23</v>
      </c>
      <c r="H4132">
        <v>0</v>
      </c>
      <c r="I4132">
        <v>1</v>
      </c>
      <c r="J4132">
        <v>4</v>
      </c>
    </row>
    <row r="4133" spans="1:10" x14ac:dyDescent="0.3">
      <c r="A4133">
        <v>4132</v>
      </c>
      <c r="B4133">
        <v>2012</v>
      </c>
      <c r="C4133" t="s">
        <v>4327</v>
      </c>
      <c r="D4133" t="s">
        <v>4328</v>
      </c>
      <c r="E4133">
        <v>90092.31</v>
      </c>
      <c r="F4133">
        <v>38498.559999999998</v>
      </c>
      <c r="G4133">
        <v>1991.8</v>
      </c>
      <c r="H4133">
        <v>1</v>
      </c>
      <c r="I4133">
        <v>5</v>
      </c>
      <c r="J4133">
        <v>3</v>
      </c>
    </row>
    <row r="4134" spans="1:10" x14ac:dyDescent="0.3">
      <c r="A4134">
        <v>4133</v>
      </c>
      <c r="B4134">
        <v>2013</v>
      </c>
      <c r="C4134" t="s">
        <v>4329</v>
      </c>
      <c r="D4134" t="s">
        <v>73</v>
      </c>
      <c r="E4134">
        <v>105934.64</v>
      </c>
      <c r="F4134">
        <v>6579.84</v>
      </c>
      <c r="G4134">
        <v>18063.439999999999</v>
      </c>
      <c r="H4134">
        <v>0</v>
      </c>
      <c r="I4134">
        <v>1</v>
      </c>
      <c r="J4134">
        <v>2</v>
      </c>
    </row>
    <row r="4135" spans="1:10" x14ac:dyDescent="0.3">
      <c r="A4135">
        <v>4134</v>
      </c>
      <c r="B4135">
        <v>2013</v>
      </c>
      <c r="C4135" t="s">
        <v>4330</v>
      </c>
      <c r="D4135" t="s">
        <v>926</v>
      </c>
      <c r="E4135">
        <v>128973.55</v>
      </c>
      <c r="F4135">
        <v>0</v>
      </c>
      <c r="G4135">
        <v>1588.89</v>
      </c>
      <c r="H4135">
        <v>0</v>
      </c>
      <c r="I4135">
        <v>4</v>
      </c>
      <c r="J4135">
        <v>4</v>
      </c>
    </row>
    <row r="4136" spans="1:10" x14ac:dyDescent="0.3">
      <c r="A4136">
        <v>4135</v>
      </c>
      <c r="B4136">
        <v>2014</v>
      </c>
      <c r="C4136" t="s">
        <v>4331</v>
      </c>
      <c r="D4136" t="s">
        <v>1514</v>
      </c>
      <c r="E4136">
        <v>128669.6</v>
      </c>
      <c r="F4136">
        <v>0</v>
      </c>
      <c r="G4136">
        <v>1885.41</v>
      </c>
      <c r="H4136">
        <v>0</v>
      </c>
      <c r="I4136">
        <v>5</v>
      </c>
      <c r="J4136">
        <v>5</v>
      </c>
    </row>
    <row r="4137" spans="1:10" x14ac:dyDescent="0.3">
      <c r="A4137">
        <v>4136</v>
      </c>
      <c r="B4137">
        <v>2011</v>
      </c>
      <c r="C4137" t="s">
        <v>4332</v>
      </c>
      <c r="D4137" t="s">
        <v>92</v>
      </c>
      <c r="E4137">
        <v>115381.02</v>
      </c>
      <c r="F4137">
        <v>0</v>
      </c>
      <c r="G4137">
        <v>15169.39</v>
      </c>
      <c r="H4137">
        <v>0</v>
      </c>
      <c r="I4137">
        <v>2</v>
      </c>
      <c r="J4137">
        <v>1</v>
      </c>
    </row>
    <row r="4138" spans="1:10" x14ac:dyDescent="0.3">
      <c r="A4138">
        <v>4137</v>
      </c>
      <c r="B4138">
        <v>2013</v>
      </c>
      <c r="C4138" t="s">
        <v>4333</v>
      </c>
      <c r="D4138" t="s">
        <v>232</v>
      </c>
      <c r="E4138">
        <v>78429.399999999994</v>
      </c>
      <c r="F4138">
        <v>50466.5</v>
      </c>
      <c r="G4138">
        <v>1612.03</v>
      </c>
      <c r="H4138">
        <v>1</v>
      </c>
      <c r="I4138">
        <v>5</v>
      </c>
      <c r="J4138">
        <v>4</v>
      </c>
    </row>
    <row r="4139" spans="1:10" x14ac:dyDescent="0.3">
      <c r="A4139">
        <v>4138</v>
      </c>
      <c r="B4139">
        <v>2011</v>
      </c>
      <c r="C4139" t="s">
        <v>4334</v>
      </c>
      <c r="D4139" t="s">
        <v>82</v>
      </c>
      <c r="E4139">
        <v>123120</v>
      </c>
      <c r="F4139">
        <v>0</v>
      </c>
      <c r="G4139">
        <v>7387.2</v>
      </c>
      <c r="H4139">
        <v>0</v>
      </c>
      <c r="I4139">
        <v>3</v>
      </c>
      <c r="J4139">
        <v>3</v>
      </c>
    </row>
    <row r="4140" spans="1:10" x14ac:dyDescent="0.3">
      <c r="A4140">
        <v>4139</v>
      </c>
      <c r="B4140">
        <v>2012</v>
      </c>
      <c r="C4140" t="s">
        <v>4335</v>
      </c>
      <c r="D4140" t="s">
        <v>159</v>
      </c>
      <c r="E4140">
        <v>112421.45</v>
      </c>
      <c r="F4140">
        <v>10197.73</v>
      </c>
      <c r="G4140">
        <v>7887.2</v>
      </c>
      <c r="H4140">
        <v>0</v>
      </c>
      <c r="I4140">
        <v>5</v>
      </c>
      <c r="J4140">
        <v>1</v>
      </c>
    </row>
    <row r="4141" spans="1:10" x14ac:dyDescent="0.3">
      <c r="A4141">
        <v>4140</v>
      </c>
      <c r="B4141">
        <v>2014</v>
      </c>
      <c r="C4141" t="s">
        <v>4336</v>
      </c>
      <c r="D4141" t="s">
        <v>159</v>
      </c>
      <c r="E4141">
        <v>112401.08</v>
      </c>
      <c r="F4141">
        <v>5573.62</v>
      </c>
      <c r="G4141">
        <v>12511.22</v>
      </c>
      <c r="H4141">
        <v>0</v>
      </c>
      <c r="I4141">
        <v>2</v>
      </c>
      <c r="J4141">
        <v>4</v>
      </c>
    </row>
    <row r="4142" spans="1:10" x14ac:dyDescent="0.3">
      <c r="A4142">
        <v>4141</v>
      </c>
      <c r="B4142">
        <v>2012</v>
      </c>
      <c r="C4142" t="s">
        <v>4337</v>
      </c>
      <c r="D4142" t="s">
        <v>1518</v>
      </c>
      <c r="E4142">
        <v>114450.42</v>
      </c>
      <c r="F4142">
        <v>5643.46</v>
      </c>
      <c r="G4142">
        <v>10390.93</v>
      </c>
      <c r="H4142">
        <v>0</v>
      </c>
      <c r="I4142">
        <v>5</v>
      </c>
      <c r="J4142">
        <v>2</v>
      </c>
    </row>
    <row r="4143" spans="1:10" x14ac:dyDescent="0.3">
      <c r="A4143">
        <v>4142</v>
      </c>
      <c r="B4143">
        <v>2012</v>
      </c>
      <c r="C4143" t="s">
        <v>4338</v>
      </c>
      <c r="D4143" t="s">
        <v>73</v>
      </c>
      <c r="E4143">
        <v>123001.99</v>
      </c>
      <c r="F4143">
        <v>0</v>
      </c>
      <c r="G4143">
        <v>7477.56</v>
      </c>
      <c r="H4143">
        <v>0</v>
      </c>
      <c r="I4143">
        <v>1</v>
      </c>
      <c r="J4143">
        <v>1</v>
      </c>
    </row>
    <row r="4144" spans="1:10" x14ac:dyDescent="0.3">
      <c r="A4144">
        <v>4143</v>
      </c>
      <c r="B4144">
        <v>2012</v>
      </c>
      <c r="C4144" t="s">
        <v>4339</v>
      </c>
      <c r="D4144" t="s">
        <v>63</v>
      </c>
      <c r="E4144">
        <v>99000</v>
      </c>
      <c r="F4144">
        <v>31178.7</v>
      </c>
      <c r="G4144">
        <v>300</v>
      </c>
      <c r="H4144">
        <v>1</v>
      </c>
      <c r="I4144">
        <v>5</v>
      </c>
      <c r="J4144">
        <v>5</v>
      </c>
    </row>
    <row r="4145" spans="1:10" x14ac:dyDescent="0.3">
      <c r="A4145">
        <v>4144</v>
      </c>
      <c r="B4145">
        <v>2013</v>
      </c>
      <c r="C4145" t="s">
        <v>4340</v>
      </c>
      <c r="D4145" t="s">
        <v>12</v>
      </c>
      <c r="E4145">
        <v>42738</v>
      </c>
      <c r="F4145">
        <v>47827.7</v>
      </c>
      <c r="G4145">
        <v>39904.720000000001</v>
      </c>
      <c r="H4145">
        <v>1</v>
      </c>
      <c r="I4145">
        <v>2</v>
      </c>
      <c r="J4145">
        <v>4</v>
      </c>
    </row>
    <row r="4146" spans="1:10" x14ac:dyDescent="0.3">
      <c r="A4146">
        <v>4145</v>
      </c>
      <c r="B4146">
        <v>2012</v>
      </c>
      <c r="C4146" t="s">
        <v>4341</v>
      </c>
      <c r="D4146" t="s">
        <v>159</v>
      </c>
      <c r="E4146">
        <v>112421.37</v>
      </c>
      <c r="F4146">
        <v>7291.53</v>
      </c>
      <c r="G4146">
        <v>10756.16</v>
      </c>
      <c r="H4146">
        <v>0</v>
      </c>
      <c r="I4146">
        <v>1</v>
      </c>
      <c r="J4146">
        <v>4</v>
      </c>
    </row>
    <row r="4147" spans="1:10" x14ac:dyDescent="0.3">
      <c r="A4147">
        <v>4146</v>
      </c>
      <c r="B4147">
        <v>2011</v>
      </c>
      <c r="C4147" t="s">
        <v>4342</v>
      </c>
      <c r="D4147" t="s">
        <v>1518</v>
      </c>
      <c r="E4147">
        <v>118960.56</v>
      </c>
      <c r="F4147">
        <v>0</v>
      </c>
      <c r="G4147">
        <v>11503.59</v>
      </c>
      <c r="H4147">
        <v>0</v>
      </c>
      <c r="I4147">
        <v>3</v>
      </c>
      <c r="J4147">
        <v>5</v>
      </c>
    </row>
    <row r="4148" spans="1:10" x14ac:dyDescent="0.3">
      <c r="A4148">
        <v>4147</v>
      </c>
      <c r="B4148">
        <v>2013</v>
      </c>
      <c r="C4148" t="s">
        <v>4343</v>
      </c>
      <c r="D4148" t="s">
        <v>685</v>
      </c>
      <c r="E4148">
        <v>107847.95</v>
      </c>
      <c r="F4148">
        <v>0</v>
      </c>
      <c r="G4148">
        <v>22602.080000000002</v>
      </c>
      <c r="H4148">
        <v>0</v>
      </c>
      <c r="I4148">
        <v>3</v>
      </c>
      <c r="J4148">
        <v>3</v>
      </c>
    </row>
    <row r="4149" spans="1:10" x14ac:dyDescent="0.3">
      <c r="A4149">
        <v>4148</v>
      </c>
      <c r="B4149">
        <v>2013</v>
      </c>
      <c r="C4149" t="s">
        <v>4344</v>
      </c>
      <c r="D4149" t="s">
        <v>293</v>
      </c>
      <c r="E4149">
        <v>105003.27</v>
      </c>
      <c r="F4149">
        <v>10949.27</v>
      </c>
      <c r="G4149">
        <v>14486.95</v>
      </c>
      <c r="H4149">
        <v>0</v>
      </c>
      <c r="I4149">
        <v>1</v>
      </c>
      <c r="J4149">
        <v>2</v>
      </c>
    </row>
    <row r="4150" spans="1:10" x14ac:dyDescent="0.3">
      <c r="A4150">
        <v>4149</v>
      </c>
      <c r="B4150">
        <v>2014</v>
      </c>
      <c r="C4150" t="s">
        <v>4345</v>
      </c>
      <c r="D4150" t="s">
        <v>1535</v>
      </c>
      <c r="E4150">
        <v>130436.77</v>
      </c>
      <c r="F4150">
        <v>0</v>
      </c>
      <c r="G4150">
        <v>0</v>
      </c>
      <c r="H4150">
        <v>0</v>
      </c>
      <c r="I4150">
        <v>2</v>
      </c>
      <c r="J4150">
        <v>4</v>
      </c>
    </row>
    <row r="4151" spans="1:10" x14ac:dyDescent="0.3">
      <c r="A4151">
        <v>4150</v>
      </c>
      <c r="B4151">
        <v>2013</v>
      </c>
      <c r="C4151" t="s">
        <v>4346</v>
      </c>
      <c r="D4151" t="s">
        <v>1518</v>
      </c>
      <c r="E4151">
        <v>118318.98</v>
      </c>
      <c r="F4151">
        <v>7547.11</v>
      </c>
      <c r="G4151">
        <v>4562.8100000000004</v>
      </c>
      <c r="H4151">
        <v>0</v>
      </c>
      <c r="I4151">
        <v>1</v>
      </c>
      <c r="J4151">
        <v>3</v>
      </c>
    </row>
    <row r="4152" spans="1:10" x14ac:dyDescent="0.3">
      <c r="A4152">
        <v>4151</v>
      </c>
      <c r="B4152">
        <v>2014</v>
      </c>
      <c r="C4152" t="s">
        <v>4347</v>
      </c>
      <c r="D4152" t="s">
        <v>92</v>
      </c>
      <c r="E4152">
        <v>115380.99</v>
      </c>
      <c r="F4152">
        <v>847.03</v>
      </c>
      <c r="G4152">
        <v>14182.15</v>
      </c>
      <c r="H4152">
        <v>0</v>
      </c>
      <c r="I4152">
        <v>4</v>
      </c>
      <c r="J4152">
        <v>5</v>
      </c>
    </row>
    <row r="4153" spans="1:10" x14ac:dyDescent="0.3">
      <c r="A4153">
        <v>4152</v>
      </c>
      <c r="B4153">
        <v>2014</v>
      </c>
      <c r="C4153" t="s">
        <v>4348</v>
      </c>
      <c r="D4153" t="s">
        <v>3830</v>
      </c>
      <c r="E4153">
        <v>118692.01</v>
      </c>
      <c r="F4153">
        <v>0</v>
      </c>
      <c r="G4153">
        <v>11700.97</v>
      </c>
      <c r="H4153">
        <v>0</v>
      </c>
      <c r="I4153">
        <v>3</v>
      </c>
      <c r="J4153">
        <v>2</v>
      </c>
    </row>
    <row r="4154" spans="1:10" x14ac:dyDescent="0.3">
      <c r="A4154">
        <v>4153</v>
      </c>
      <c r="B4154">
        <v>2012</v>
      </c>
      <c r="C4154" t="s">
        <v>4349</v>
      </c>
      <c r="D4154" t="s">
        <v>131</v>
      </c>
      <c r="E4154">
        <v>88062</v>
      </c>
      <c r="F4154">
        <v>33188.19</v>
      </c>
      <c r="G4154">
        <v>9139.1</v>
      </c>
      <c r="H4154">
        <v>1</v>
      </c>
      <c r="I4154">
        <v>2</v>
      </c>
      <c r="J4154">
        <v>4</v>
      </c>
    </row>
    <row r="4155" spans="1:10" x14ac:dyDescent="0.3">
      <c r="A4155">
        <v>4154</v>
      </c>
      <c r="B4155">
        <v>2014</v>
      </c>
      <c r="C4155" t="s">
        <v>4350</v>
      </c>
      <c r="D4155" t="s">
        <v>1518</v>
      </c>
      <c r="E4155">
        <v>108849.7</v>
      </c>
      <c r="F4155">
        <v>5128.2</v>
      </c>
      <c r="G4155">
        <v>16403.64</v>
      </c>
      <c r="H4155">
        <v>0</v>
      </c>
      <c r="I4155">
        <v>3</v>
      </c>
      <c r="J4155">
        <v>2</v>
      </c>
    </row>
    <row r="4156" spans="1:10" x14ac:dyDescent="0.3">
      <c r="A4156">
        <v>4155</v>
      </c>
      <c r="B4156">
        <v>2014</v>
      </c>
      <c r="C4156" t="s">
        <v>4351</v>
      </c>
      <c r="D4156" t="s">
        <v>542</v>
      </c>
      <c r="E4156">
        <v>122991.25</v>
      </c>
      <c r="F4156">
        <v>0</v>
      </c>
      <c r="G4156">
        <v>7379.56</v>
      </c>
      <c r="H4156">
        <v>0</v>
      </c>
      <c r="I4156">
        <v>4</v>
      </c>
      <c r="J4156">
        <v>1</v>
      </c>
    </row>
    <row r="4157" spans="1:10" x14ac:dyDescent="0.3">
      <c r="A4157">
        <v>4156</v>
      </c>
      <c r="B4157">
        <v>2011</v>
      </c>
      <c r="C4157" t="s">
        <v>4352</v>
      </c>
      <c r="D4157" t="s">
        <v>159</v>
      </c>
      <c r="E4157">
        <v>112384.22</v>
      </c>
      <c r="F4157">
        <v>11248.24</v>
      </c>
      <c r="G4157">
        <v>6723.31</v>
      </c>
      <c r="H4157">
        <v>0</v>
      </c>
      <c r="I4157">
        <v>4</v>
      </c>
      <c r="J4157">
        <v>1</v>
      </c>
    </row>
    <row r="4158" spans="1:10" x14ac:dyDescent="0.3">
      <c r="A4158">
        <v>4157</v>
      </c>
      <c r="B4158">
        <v>2012</v>
      </c>
      <c r="C4158" t="s">
        <v>4353</v>
      </c>
      <c r="D4158" t="s">
        <v>518</v>
      </c>
      <c r="E4158">
        <v>103967.44</v>
      </c>
      <c r="F4158">
        <v>20579.830000000002</v>
      </c>
      <c r="G4158">
        <v>5805.66</v>
      </c>
      <c r="H4158">
        <v>0</v>
      </c>
      <c r="I4158">
        <v>1</v>
      </c>
      <c r="J4158">
        <v>5</v>
      </c>
    </row>
    <row r="4159" spans="1:10" x14ac:dyDescent="0.3">
      <c r="A4159">
        <v>4158</v>
      </c>
      <c r="B4159">
        <v>2011</v>
      </c>
      <c r="C4159" t="s">
        <v>4354</v>
      </c>
      <c r="D4159" t="s">
        <v>4355</v>
      </c>
      <c r="E4159">
        <v>105300.87</v>
      </c>
      <c r="F4159">
        <v>6139.53</v>
      </c>
      <c r="G4159">
        <v>18904.98</v>
      </c>
      <c r="H4159">
        <v>0</v>
      </c>
      <c r="I4159">
        <v>2</v>
      </c>
      <c r="J4159">
        <v>1</v>
      </c>
    </row>
    <row r="4160" spans="1:10" x14ac:dyDescent="0.3">
      <c r="A4160">
        <v>4159</v>
      </c>
      <c r="B4160">
        <v>2013</v>
      </c>
      <c r="C4160" t="s">
        <v>4356</v>
      </c>
      <c r="D4160" t="s">
        <v>1518</v>
      </c>
      <c r="E4160">
        <v>123240</v>
      </c>
      <c r="F4160">
        <v>5688</v>
      </c>
      <c r="G4160">
        <v>1411.3</v>
      </c>
      <c r="H4160">
        <v>0</v>
      </c>
      <c r="I4160">
        <v>5</v>
      </c>
      <c r="J4160">
        <v>2</v>
      </c>
    </row>
    <row r="4161" spans="1:10" x14ac:dyDescent="0.3">
      <c r="A4161">
        <v>4160</v>
      </c>
      <c r="B4161">
        <v>2011</v>
      </c>
      <c r="C4161" t="s">
        <v>4357</v>
      </c>
      <c r="D4161" t="s">
        <v>685</v>
      </c>
      <c r="E4161">
        <v>130336.61</v>
      </c>
      <c r="F4161">
        <v>0</v>
      </c>
      <c r="G4161">
        <v>0</v>
      </c>
      <c r="H4161">
        <v>0</v>
      </c>
      <c r="I4161">
        <v>2</v>
      </c>
      <c r="J4161">
        <v>3</v>
      </c>
    </row>
    <row r="4162" spans="1:10" x14ac:dyDescent="0.3">
      <c r="A4162">
        <v>4161</v>
      </c>
      <c r="B4162">
        <v>2011</v>
      </c>
      <c r="C4162" t="s">
        <v>4358</v>
      </c>
      <c r="D4162" t="s">
        <v>288</v>
      </c>
      <c r="E4162">
        <v>106046.08</v>
      </c>
      <c r="F4162">
        <v>9035.31</v>
      </c>
      <c r="G4162">
        <v>15249.36</v>
      </c>
      <c r="H4162">
        <v>0</v>
      </c>
      <c r="I4162">
        <v>3</v>
      </c>
      <c r="J4162">
        <v>3</v>
      </c>
    </row>
    <row r="4163" spans="1:10" x14ac:dyDescent="0.3">
      <c r="A4163">
        <v>4162</v>
      </c>
      <c r="B4163">
        <v>2012</v>
      </c>
      <c r="C4163" t="s">
        <v>4359</v>
      </c>
      <c r="D4163" t="s">
        <v>159</v>
      </c>
      <c r="E4163">
        <v>112401.07</v>
      </c>
      <c r="F4163">
        <v>12853.75</v>
      </c>
      <c r="G4163">
        <v>5069.82</v>
      </c>
      <c r="H4163">
        <v>0</v>
      </c>
      <c r="I4163">
        <v>3</v>
      </c>
      <c r="J4163">
        <v>3</v>
      </c>
    </row>
    <row r="4164" spans="1:10" x14ac:dyDescent="0.3">
      <c r="A4164">
        <v>4163</v>
      </c>
      <c r="B4164">
        <v>2014</v>
      </c>
      <c r="C4164" t="s">
        <v>4360</v>
      </c>
      <c r="D4164" t="s">
        <v>801</v>
      </c>
      <c r="E4164">
        <v>97496.17</v>
      </c>
      <c r="F4164">
        <v>0</v>
      </c>
      <c r="G4164">
        <v>32823.19</v>
      </c>
      <c r="H4164">
        <v>1</v>
      </c>
      <c r="I4164">
        <v>2</v>
      </c>
      <c r="J4164">
        <v>1</v>
      </c>
    </row>
    <row r="4165" spans="1:10" x14ac:dyDescent="0.3">
      <c r="A4165">
        <v>4164</v>
      </c>
      <c r="B4165">
        <v>2012</v>
      </c>
      <c r="C4165" t="s">
        <v>4361</v>
      </c>
      <c r="D4165" t="s">
        <v>1518</v>
      </c>
      <c r="E4165">
        <v>122165.34</v>
      </c>
      <c r="F4165">
        <v>7294.38</v>
      </c>
      <c r="G4165">
        <v>854.4</v>
      </c>
      <c r="H4165">
        <v>0</v>
      </c>
      <c r="I4165">
        <v>5</v>
      </c>
      <c r="J4165">
        <v>3</v>
      </c>
    </row>
    <row r="4166" spans="1:10" x14ac:dyDescent="0.3">
      <c r="A4166">
        <v>4165</v>
      </c>
      <c r="B4166">
        <v>2013</v>
      </c>
      <c r="C4166" t="s">
        <v>4362</v>
      </c>
      <c r="D4166" t="s">
        <v>73</v>
      </c>
      <c r="E4166">
        <v>105934.7</v>
      </c>
      <c r="F4166">
        <v>6615.82</v>
      </c>
      <c r="G4166">
        <v>17761.23</v>
      </c>
      <c r="H4166">
        <v>0</v>
      </c>
      <c r="I4166">
        <v>2</v>
      </c>
      <c r="J4166">
        <v>3</v>
      </c>
    </row>
    <row r="4167" spans="1:10" x14ac:dyDescent="0.3">
      <c r="A4167">
        <v>4166</v>
      </c>
      <c r="B4167">
        <v>2013</v>
      </c>
      <c r="C4167" t="s">
        <v>4363</v>
      </c>
      <c r="D4167" t="s">
        <v>159</v>
      </c>
      <c r="E4167">
        <v>112380.57</v>
      </c>
      <c r="F4167">
        <v>7811.22</v>
      </c>
      <c r="G4167">
        <v>10114.01</v>
      </c>
      <c r="H4167">
        <v>0</v>
      </c>
      <c r="I4167">
        <v>3</v>
      </c>
      <c r="J4167">
        <v>2</v>
      </c>
    </row>
    <row r="4168" spans="1:10" x14ac:dyDescent="0.3">
      <c r="A4168">
        <v>4167</v>
      </c>
      <c r="B4168">
        <v>2011</v>
      </c>
      <c r="C4168" t="s">
        <v>4364</v>
      </c>
      <c r="D4168" t="s">
        <v>159</v>
      </c>
      <c r="E4168">
        <v>112380.67</v>
      </c>
      <c r="F4168">
        <v>5280.57</v>
      </c>
      <c r="G4168">
        <v>12617.15</v>
      </c>
      <c r="H4168">
        <v>0</v>
      </c>
      <c r="I4168">
        <v>4</v>
      </c>
      <c r="J4168">
        <v>3</v>
      </c>
    </row>
    <row r="4169" spans="1:10" x14ac:dyDescent="0.3">
      <c r="A4169">
        <v>4168</v>
      </c>
      <c r="B4169">
        <v>2012</v>
      </c>
      <c r="C4169" t="s">
        <v>4365</v>
      </c>
      <c r="D4169" t="s">
        <v>293</v>
      </c>
      <c r="E4169">
        <v>109701.94</v>
      </c>
      <c r="F4169">
        <v>8202.67</v>
      </c>
      <c r="G4169">
        <v>12347.89</v>
      </c>
      <c r="H4169">
        <v>0</v>
      </c>
      <c r="I4169">
        <v>2</v>
      </c>
      <c r="J4169">
        <v>4</v>
      </c>
    </row>
    <row r="4170" spans="1:10" x14ac:dyDescent="0.3">
      <c r="A4170">
        <v>4169</v>
      </c>
      <c r="B4170">
        <v>2012</v>
      </c>
      <c r="C4170" t="s">
        <v>4366</v>
      </c>
      <c r="D4170" t="s">
        <v>1528</v>
      </c>
      <c r="E4170">
        <v>125106.95</v>
      </c>
      <c r="F4170">
        <v>3560.72</v>
      </c>
      <c r="G4170">
        <v>1562.48</v>
      </c>
      <c r="H4170">
        <v>0</v>
      </c>
      <c r="I4170">
        <v>2</v>
      </c>
      <c r="J4170">
        <v>4</v>
      </c>
    </row>
    <row r="4171" spans="1:10" x14ac:dyDescent="0.3">
      <c r="A4171">
        <v>4170</v>
      </c>
      <c r="B4171">
        <v>2013</v>
      </c>
      <c r="C4171" t="s">
        <v>4367</v>
      </c>
      <c r="D4171" t="s">
        <v>288</v>
      </c>
      <c r="E4171">
        <v>100952.53</v>
      </c>
      <c r="F4171">
        <v>12613.98</v>
      </c>
      <c r="G4171">
        <v>16647.060000000001</v>
      </c>
      <c r="H4171">
        <v>0</v>
      </c>
      <c r="I4171">
        <v>1</v>
      </c>
      <c r="J4171">
        <v>5</v>
      </c>
    </row>
    <row r="4172" spans="1:10" x14ac:dyDescent="0.3">
      <c r="A4172">
        <v>4171</v>
      </c>
      <c r="B4172">
        <v>2014</v>
      </c>
      <c r="C4172" t="s">
        <v>4368</v>
      </c>
      <c r="D4172" t="s">
        <v>3830</v>
      </c>
      <c r="E4172">
        <v>118692.02</v>
      </c>
      <c r="F4172">
        <v>0</v>
      </c>
      <c r="G4172">
        <v>11515.43</v>
      </c>
      <c r="H4172">
        <v>0</v>
      </c>
      <c r="I4172">
        <v>2</v>
      </c>
      <c r="J4172">
        <v>4</v>
      </c>
    </row>
    <row r="4173" spans="1:10" x14ac:dyDescent="0.3">
      <c r="A4173">
        <v>4172</v>
      </c>
      <c r="B4173">
        <v>2012</v>
      </c>
      <c r="C4173" t="s">
        <v>4369</v>
      </c>
      <c r="D4173" t="s">
        <v>126</v>
      </c>
      <c r="E4173">
        <v>122405</v>
      </c>
      <c r="F4173">
        <v>0</v>
      </c>
      <c r="G4173">
        <v>7800.27</v>
      </c>
      <c r="H4173">
        <v>0</v>
      </c>
      <c r="I4173">
        <v>5</v>
      </c>
      <c r="J4173">
        <v>2</v>
      </c>
    </row>
    <row r="4174" spans="1:10" x14ac:dyDescent="0.3">
      <c r="A4174">
        <v>4173</v>
      </c>
      <c r="B4174">
        <v>2011</v>
      </c>
      <c r="C4174" t="s">
        <v>4370</v>
      </c>
      <c r="D4174" t="s">
        <v>862</v>
      </c>
      <c r="E4174">
        <v>130197.86</v>
      </c>
      <c r="F4174">
        <v>0</v>
      </c>
      <c r="G4174">
        <v>0</v>
      </c>
      <c r="H4174">
        <v>0</v>
      </c>
      <c r="I4174">
        <v>1</v>
      </c>
      <c r="J4174">
        <v>2</v>
      </c>
    </row>
    <row r="4175" spans="1:10" x14ac:dyDescent="0.3">
      <c r="A4175">
        <v>4174</v>
      </c>
      <c r="B4175">
        <v>2014</v>
      </c>
      <c r="C4175" t="s">
        <v>4371</v>
      </c>
      <c r="D4175" t="s">
        <v>159</v>
      </c>
      <c r="E4175">
        <v>111560.69</v>
      </c>
      <c r="F4175">
        <v>11358.74</v>
      </c>
      <c r="G4175">
        <v>7267.39</v>
      </c>
      <c r="H4175">
        <v>0</v>
      </c>
      <c r="I4175">
        <v>4</v>
      </c>
      <c r="J4175">
        <v>3</v>
      </c>
    </row>
    <row r="4176" spans="1:10" x14ac:dyDescent="0.3">
      <c r="A4176">
        <v>4175</v>
      </c>
      <c r="B4176">
        <v>2014</v>
      </c>
      <c r="C4176" t="s">
        <v>4372</v>
      </c>
      <c r="D4176" t="s">
        <v>159</v>
      </c>
      <c r="E4176">
        <v>112421.46</v>
      </c>
      <c r="F4176">
        <v>8383.4</v>
      </c>
      <c r="G4176">
        <v>9378.6200000000008</v>
      </c>
      <c r="H4176">
        <v>0</v>
      </c>
      <c r="I4176">
        <v>1</v>
      </c>
      <c r="J4176">
        <v>3</v>
      </c>
    </row>
    <row r="4177" spans="1:10" x14ac:dyDescent="0.3">
      <c r="A4177">
        <v>4176</v>
      </c>
      <c r="B4177">
        <v>2012</v>
      </c>
      <c r="C4177" t="s">
        <v>4373</v>
      </c>
      <c r="D4177" t="s">
        <v>73</v>
      </c>
      <c r="E4177">
        <v>105934.66</v>
      </c>
      <c r="F4177">
        <v>6661.67</v>
      </c>
      <c r="G4177">
        <v>17584.900000000001</v>
      </c>
      <c r="H4177">
        <v>0</v>
      </c>
      <c r="I4177">
        <v>2</v>
      </c>
      <c r="J4177">
        <v>3</v>
      </c>
    </row>
    <row r="4178" spans="1:10" x14ac:dyDescent="0.3">
      <c r="A4178">
        <v>4177</v>
      </c>
      <c r="B4178">
        <v>2012</v>
      </c>
      <c r="C4178" t="s">
        <v>4374</v>
      </c>
      <c r="D4178" t="s">
        <v>197</v>
      </c>
      <c r="E4178">
        <v>128446.62</v>
      </c>
      <c r="F4178">
        <v>0</v>
      </c>
      <c r="G4178">
        <v>1729.16</v>
      </c>
      <c r="H4178">
        <v>0</v>
      </c>
      <c r="I4178">
        <v>2</v>
      </c>
      <c r="J4178">
        <v>3</v>
      </c>
    </row>
    <row r="4179" spans="1:10" x14ac:dyDescent="0.3">
      <c r="A4179">
        <v>4178</v>
      </c>
      <c r="B4179">
        <v>2014</v>
      </c>
      <c r="C4179" t="s">
        <v>4375</v>
      </c>
      <c r="D4179" t="s">
        <v>2419</v>
      </c>
      <c r="E4179">
        <v>130171.24</v>
      </c>
      <c r="F4179">
        <v>0</v>
      </c>
      <c r="G4179">
        <v>0</v>
      </c>
      <c r="H4179">
        <v>0</v>
      </c>
      <c r="I4179">
        <v>5</v>
      </c>
      <c r="J4179">
        <v>2</v>
      </c>
    </row>
    <row r="4180" spans="1:10" x14ac:dyDescent="0.3">
      <c r="A4180">
        <v>4179</v>
      </c>
      <c r="B4180">
        <v>2011</v>
      </c>
      <c r="C4180" t="s">
        <v>4376</v>
      </c>
      <c r="D4180" t="s">
        <v>2419</v>
      </c>
      <c r="E4180">
        <v>130171.08</v>
      </c>
      <c r="F4180">
        <v>0</v>
      </c>
      <c r="G4180">
        <v>0</v>
      </c>
      <c r="H4180">
        <v>0</v>
      </c>
      <c r="I4180">
        <v>5</v>
      </c>
      <c r="J4180">
        <v>2</v>
      </c>
    </row>
    <row r="4181" spans="1:10" x14ac:dyDescent="0.3">
      <c r="A4181">
        <v>4180</v>
      </c>
      <c r="B4181">
        <v>2012</v>
      </c>
      <c r="C4181" t="s">
        <v>4377</v>
      </c>
      <c r="D4181" t="s">
        <v>2419</v>
      </c>
      <c r="E4181">
        <v>130171.05</v>
      </c>
      <c r="F4181">
        <v>0</v>
      </c>
      <c r="G4181">
        <v>0</v>
      </c>
      <c r="H4181">
        <v>0</v>
      </c>
      <c r="I4181">
        <v>1</v>
      </c>
      <c r="J4181">
        <v>2</v>
      </c>
    </row>
    <row r="4182" spans="1:10" x14ac:dyDescent="0.3">
      <c r="A4182">
        <v>4181</v>
      </c>
      <c r="B4182">
        <v>2013</v>
      </c>
      <c r="C4182" t="s">
        <v>4378</v>
      </c>
      <c r="D4182" t="s">
        <v>2419</v>
      </c>
      <c r="E4182">
        <v>130171.02</v>
      </c>
      <c r="F4182">
        <v>0</v>
      </c>
      <c r="G4182">
        <v>0</v>
      </c>
      <c r="H4182">
        <v>0</v>
      </c>
      <c r="I4182">
        <v>2</v>
      </c>
      <c r="J4182">
        <v>2</v>
      </c>
    </row>
    <row r="4183" spans="1:10" x14ac:dyDescent="0.3">
      <c r="A4183">
        <v>4182</v>
      </c>
      <c r="B4183">
        <v>2011</v>
      </c>
      <c r="C4183" t="s">
        <v>4379</v>
      </c>
      <c r="D4183" t="s">
        <v>685</v>
      </c>
      <c r="E4183">
        <v>130167.42</v>
      </c>
      <c r="F4183">
        <v>0</v>
      </c>
      <c r="G4183">
        <v>0</v>
      </c>
      <c r="H4183">
        <v>0</v>
      </c>
      <c r="I4183">
        <v>5</v>
      </c>
      <c r="J4183">
        <v>4</v>
      </c>
    </row>
    <row r="4184" spans="1:10" x14ac:dyDescent="0.3">
      <c r="A4184">
        <v>4183</v>
      </c>
      <c r="B4184">
        <v>2013</v>
      </c>
      <c r="C4184" t="s">
        <v>4380</v>
      </c>
      <c r="D4184" t="s">
        <v>4355</v>
      </c>
      <c r="E4184">
        <v>105300.94</v>
      </c>
      <c r="F4184">
        <v>8642.16</v>
      </c>
      <c r="G4184">
        <v>16215.63</v>
      </c>
      <c r="H4184">
        <v>0</v>
      </c>
      <c r="I4184">
        <v>2</v>
      </c>
      <c r="J4184">
        <v>2</v>
      </c>
    </row>
    <row r="4185" spans="1:10" x14ac:dyDescent="0.3">
      <c r="A4185">
        <v>4184</v>
      </c>
      <c r="B4185">
        <v>2013</v>
      </c>
      <c r="C4185" t="s">
        <v>4381</v>
      </c>
      <c r="D4185" t="s">
        <v>63</v>
      </c>
      <c r="E4185">
        <v>99014.399999999994</v>
      </c>
      <c r="F4185">
        <v>22107.78</v>
      </c>
      <c r="G4185">
        <v>9016.8700000000008</v>
      </c>
      <c r="H4185">
        <v>0</v>
      </c>
      <c r="I4185">
        <v>5</v>
      </c>
      <c r="J4185">
        <v>1</v>
      </c>
    </row>
    <row r="4186" spans="1:10" x14ac:dyDescent="0.3">
      <c r="A4186">
        <v>4185</v>
      </c>
      <c r="B4186">
        <v>2012</v>
      </c>
      <c r="C4186" t="s">
        <v>4382</v>
      </c>
      <c r="D4186" t="s">
        <v>73</v>
      </c>
      <c r="E4186">
        <v>105911.1</v>
      </c>
      <c r="F4186">
        <v>7425.51</v>
      </c>
      <c r="G4186">
        <v>16800.96</v>
      </c>
      <c r="H4186">
        <v>0</v>
      </c>
      <c r="I4186">
        <v>4</v>
      </c>
      <c r="J4186">
        <v>3</v>
      </c>
    </row>
    <row r="4187" spans="1:10" x14ac:dyDescent="0.3">
      <c r="A4187">
        <v>4186</v>
      </c>
      <c r="B4187">
        <v>2012</v>
      </c>
      <c r="C4187" t="s">
        <v>4383</v>
      </c>
      <c r="D4187" t="s">
        <v>73</v>
      </c>
      <c r="E4187">
        <v>105934.68</v>
      </c>
      <c r="F4187">
        <v>0</v>
      </c>
      <c r="G4187">
        <v>24199.99</v>
      </c>
      <c r="H4187">
        <v>0</v>
      </c>
      <c r="I4187">
        <v>5</v>
      </c>
      <c r="J4187">
        <v>2</v>
      </c>
    </row>
    <row r="4188" spans="1:10" x14ac:dyDescent="0.3">
      <c r="A4188">
        <v>4187</v>
      </c>
      <c r="B4188">
        <v>2011</v>
      </c>
      <c r="C4188" t="s">
        <v>4384</v>
      </c>
      <c r="D4188" t="s">
        <v>63</v>
      </c>
      <c r="E4188">
        <v>99014.399999999994</v>
      </c>
      <c r="F4188">
        <v>29181.599999999999</v>
      </c>
      <c r="G4188">
        <v>1932</v>
      </c>
      <c r="H4188">
        <v>1</v>
      </c>
      <c r="I4188">
        <v>2</v>
      </c>
      <c r="J4188">
        <v>3</v>
      </c>
    </row>
    <row r="4189" spans="1:10" x14ac:dyDescent="0.3">
      <c r="A4189">
        <v>4188</v>
      </c>
      <c r="B4189">
        <v>2012</v>
      </c>
      <c r="C4189" t="s">
        <v>4385</v>
      </c>
      <c r="D4189" t="s">
        <v>1021</v>
      </c>
      <c r="E4189">
        <v>125123.45</v>
      </c>
      <c r="F4189">
        <v>0</v>
      </c>
      <c r="G4189">
        <v>5000</v>
      </c>
      <c r="H4189">
        <v>0</v>
      </c>
      <c r="I4189">
        <v>3</v>
      </c>
      <c r="J4189">
        <v>5</v>
      </c>
    </row>
    <row r="4190" spans="1:10" x14ac:dyDescent="0.3">
      <c r="A4190">
        <v>4189</v>
      </c>
      <c r="B4190">
        <v>2013</v>
      </c>
      <c r="C4190" t="s">
        <v>4386</v>
      </c>
      <c r="D4190" t="s">
        <v>293</v>
      </c>
      <c r="E4190">
        <v>102530.48</v>
      </c>
      <c r="F4190">
        <v>14624.03</v>
      </c>
      <c r="G4190">
        <v>12967.16</v>
      </c>
      <c r="H4190">
        <v>0</v>
      </c>
      <c r="I4190">
        <v>2</v>
      </c>
      <c r="J4190">
        <v>5</v>
      </c>
    </row>
    <row r="4191" spans="1:10" x14ac:dyDescent="0.3">
      <c r="A4191">
        <v>4190</v>
      </c>
      <c r="B4191">
        <v>2013</v>
      </c>
      <c r="C4191" t="s">
        <v>4387</v>
      </c>
      <c r="D4191" t="s">
        <v>1528</v>
      </c>
      <c r="E4191">
        <v>109336.57</v>
      </c>
      <c r="F4191">
        <v>2881.47</v>
      </c>
      <c r="G4191">
        <v>17886.25</v>
      </c>
      <c r="H4191">
        <v>0</v>
      </c>
      <c r="I4191">
        <v>1</v>
      </c>
      <c r="J4191">
        <v>3</v>
      </c>
    </row>
    <row r="4192" spans="1:10" x14ac:dyDescent="0.3">
      <c r="A4192">
        <v>4191</v>
      </c>
      <c r="B4192">
        <v>2011</v>
      </c>
      <c r="C4192" t="s">
        <v>4388</v>
      </c>
      <c r="D4192" t="s">
        <v>4389</v>
      </c>
      <c r="E4192">
        <v>100039.23</v>
      </c>
      <c r="F4192">
        <v>0</v>
      </c>
      <c r="G4192">
        <v>30065.02</v>
      </c>
      <c r="H4192">
        <v>0</v>
      </c>
      <c r="I4192">
        <v>1</v>
      </c>
      <c r="J4192">
        <v>4</v>
      </c>
    </row>
    <row r="4193" spans="1:10" x14ac:dyDescent="0.3">
      <c r="A4193">
        <v>4192</v>
      </c>
      <c r="B4193">
        <v>2012</v>
      </c>
      <c r="C4193" t="s">
        <v>4390</v>
      </c>
      <c r="D4193" t="s">
        <v>3053</v>
      </c>
      <c r="E4193">
        <v>101641.82</v>
      </c>
      <c r="F4193">
        <v>18297.39</v>
      </c>
      <c r="G4193">
        <v>10164.18</v>
      </c>
      <c r="H4193">
        <v>0</v>
      </c>
      <c r="I4193">
        <v>5</v>
      </c>
      <c r="J4193">
        <v>3</v>
      </c>
    </row>
    <row r="4194" spans="1:10" x14ac:dyDescent="0.3">
      <c r="A4194">
        <v>4193</v>
      </c>
      <c r="B4194">
        <v>2013</v>
      </c>
      <c r="C4194" t="s">
        <v>4391</v>
      </c>
      <c r="D4194" t="s">
        <v>120</v>
      </c>
      <c r="E4194">
        <v>130101.06</v>
      </c>
      <c r="F4194">
        <v>0</v>
      </c>
      <c r="G4194">
        <v>0</v>
      </c>
      <c r="H4194">
        <v>0</v>
      </c>
      <c r="I4194">
        <v>1</v>
      </c>
      <c r="J4194">
        <v>4</v>
      </c>
    </row>
    <row r="4195" spans="1:10" x14ac:dyDescent="0.3">
      <c r="A4195">
        <v>4194</v>
      </c>
      <c r="B4195">
        <v>2013</v>
      </c>
      <c r="C4195" t="s">
        <v>4392</v>
      </c>
      <c r="D4195" t="s">
        <v>1518</v>
      </c>
      <c r="E4195">
        <v>112031.33</v>
      </c>
      <c r="F4195">
        <v>109.88</v>
      </c>
      <c r="G4195">
        <v>17947.28</v>
      </c>
      <c r="H4195">
        <v>0</v>
      </c>
      <c r="I4195">
        <v>4</v>
      </c>
      <c r="J4195">
        <v>4</v>
      </c>
    </row>
    <row r="4196" spans="1:10" x14ac:dyDescent="0.3">
      <c r="A4196">
        <v>4195</v>
      </c>
      <c r="B4196">
        <v>2012</v>
      </c>
      <c r="C4196" t="s">
        <v>4393</v>
      </c>
      <c r="D4196" t="s">
        <v>685</v>
      </c>
      <c r="E4196">
        <v>126391.49</v>
      </c>
      <c r="F4196">
        <v>0</v>
      </c>
      <c r="G4196">
        <v>3688</v>
      </c>
      <c r="H4196">
        <v>0</v>
      </c>
      <c r="I4196">
        <v>1</v>
      </c>
      <c r="J4196">
        <v>5</v>
      </c>
    </row>
    <row r="4197" spans="1:10" x14ac:dyDescent="0.3">
      <c r="A4197">
        <v>4196</v>
      </c>
      <c r="B4197">
        <v>2011</v>
      </c>
      <c r="C4197" t="s">
        <v>4394</v>
      </c>
      <c r="D4197" t="s">
        <v>73</v>
      </c>
      <c r="E4197">
        <v>105934.65</v>
      </c>
      <c r="F4197">
        <v>10956.72</v>
      </c>
      <c r="G4197">
        <v>13181.41</v>
      </c>
      <c r="H4197">
        <v>0</v>
      </c>
      <c r="I4197">
        <v>5</v>
      </c>
      <c r="J4197">
        <v>1</v>
      </c>
    </row>
    <row r="4198" spans="1:10" x14ac:dyDescent="0.3">
      <c r="A4198">
        <v>4197</v>
      </c>
      <c r="B4198">
        <v>2011</v>
      </c>
      <c r="C4198" t="s">
        <v>356</v>
      </c>
      <c r="D4198" t="s">
        <v>73</v>
      </c>
      <c r="E4198">
        <v>105934.67</v>
      </c>
      <c r="F4198">
        <v>10282.84</v>
      </c>
      <c r="G4198">
        <v>13849.95</v>
      </c>
      <c r="H4198">
        <v>0</v>
      </c>
      <c r="I4198">
        <v>4</v>
      </c>
      <c r="J4198">
        <v>3</v>
      </c>
    </row>
    <row r="4199" spans="1:10" x14ac:dyDescent="0.3">
      <c r="A4199">
        <v>4198</v>
      </c>
      <c r="B4199">
        <v>2012</v>
      </c>
      <c r="C4199" t="s">
        <v>4395</v>
      </c>
      <c r="D4199" t="s">
        <v>73</v>
      </c>
      <c r="E4199">
        <v>105934.67</v>
      </c>
      <c r="F4199">
        <v>6098.06</v>
      </c>
      <c r="G4199">
        <v>18014.64</v>
      </c>
      <c r="H4199">
        <v>0</v>
      </c>
      <c r="I4199">
        <v>4</v>
      </c>
      <c r="J4199">
        <v>2</v>
      </c>
    </row>
    <row r="4200" spans="1:10" x14ac:dyDescent="0.3">
      <c r="A4200">
        <v>4199</v>
      </c>
      <c r="B4200">
        <v>2014</v>
      </c>
      <c r="C4200" t="s">
        <v>4396</v>
      </c>
      <c r="D4200" t="s">
        <v>159</v>
      </c>
      <c r="E4200">
        <v>112401.1</v>
      </c>
      <c r="F4200">
        <v>13365.3</v>
      </c>
      <c r="G4200">
        <v>4273.88</v>
      </c>
      <c r="H4200">
        <v>0</v>
      </c>
      <c r="I4200">
        <v>1</v>
      </c>
      <c r="J4200">
        <v>2</v>
      </c>
    </row>
    <row r="4201" spans="1:10" x14ac:dyDescent="0.3">
      <c r="A4201">
        <v>4200</v>
      </c>
      <c r="B4201">
        <v>2012</v>
      </c>
      <c r="C4201" t="s">
        <v>3038</v>
      </c>
      <c r="D4201" t="s">
        <v>3400</v>
      </c>
      <c r="E4201">
        <v>127677.52</v>
      </c>
      <c r="F4201">
        <v>0</v>
      </c>
      <c r="G4201">
        <v>2355.04</v>
      </c>
      <c r="H4201">
        <v>0</v>
      </c>
      <c r="I4201">
        <v>5</v>
      </c>
      <c r="J4201">
        <v>3</v>
      </c>
    </row>
    <row r="4202" spans="1:10" x14ac:dyDescent="0.3">
      <c r="A4202">
        <v>4201</v>
      </c>
      <c r="B4202">
        <v>2012</v>
      </c>
      <c r="C4202" t="s">
        <v>4397</v>
      </c>
      <c r="D4202" t="s">
        <v>897</v>
      </c>
      <c r="E4202">
        <v>130031.67</v>
      </c>
      <c r="F4202">
        <v>0</v>
      </c>
      <c r="G4202">
        <v>0</v>
      </c>
      <c r="H4202">
        <v>0</v>
      </c>
      <c r="I4202">
        <v>2</v>
      </c>
      <c r="J4202">
        <v>1</v>
      </c>
    </row>
    <row r="4203" spans="1:10" x14ac:dyDescent="0.3">
      <c r="A4203">
        <v>4202</v>
      </c>
      <c r="B4203">
        <v>2012</v>
      </c>
      <c r="C4203" t="s">
        <v>4398</v>
      </c>
      <c r="D4203" t="s">
        <v>822</v>
      </c>
      <c r="E4203">
        <v>111438.07</v>
      </c>
      <c r="F4203">
        <v>0</v>
      </c>
      <c r="G4203">
        <v>18592.060000000001</v>
      </c>
      <c r="H4203">
        <v>0</v>
      </c>
      <c r="I4203">
        <v>1</v>
      </c>
      <c r="J4203">
        <v>1</v>
      </c>
    </row>
    <row r="4204" spans="1:10" x14ac:dyDescent="0.3">
      <c r="A4204">
        <v>4203</v>
      </c>
      <c r="B4204">
        <v>2012</v>
      </c>
      <c r="C4204" t="s">
        <v>4399</v>
      </c>
      <c r="D4204" t="s">
        <v>288</v>
      </c>
      <c r="E4204">
        <v>106046.07</v>
      </c>
      <c r="F4204">
        <v>13077.73</v>
      </c>
      <c r="G4204">
        <v>10904.2</v>
      </c>
      <c r="H4204">
        <v>0</v>
      </c>
      <c r="I4204">
        <v>4</v>
      </c>
      <c r="J4204">
        <v>3</v>
      </c>
    </row>
    <row r="4205" spans="1:10" x14ac:dyDescent="0.3">
      <c r="A4205">
        <v>4204</v>
      </c>
      <c r="B4205">
        <v>2011</v>
      </c>
      <c r="C4205" t="s">
        <v>4400</v>
      </c>
      <c r="D4205" t="s">
        <v>3175</v>
      </c>
      <c r="E4205">
        <v>98818.8</v>
      </c>
      <c r="F4205">
        <v>28541.360000000001</v>
      </c>
      <c r="G4205">
        <v>2665.19</v>
      </c>
      <c r="H4205">
        <v>1</v>
      </c>
      <c r="I4205">
        <v>3</v>
      </c>
      <c r="J4205">
        <v>3</v>
      </c>
    </row>
    <row r="4206" spans="1:10" x14ac:dyDescent="0.3">
      <c r="A4206">
        <v>4205</v>
      </c>
      <c r="B4206">
        <v>2012</v>
      </c>
      <c r="C4206" t="s">
        <v>4401</v>
      </c>
      <c r="D4206" t="s">
        <v>1104</v>
      </c>
      <c r="E4206">
        <v>96254.23</v>
      </c>
      <c r="F4206">
        <v>23677.79</v>
      </c>
      <c r="G4206">
        <v>10078.42</v>
      </c>
      <c r="H4206">
        <v>1</v>
      </c>
      <c r="I4206">
        <v>3</v>
      </c>
      <c r="J4206">
        <v>2</v>
      </c>
    </row>
    <row r="4207" spans="1:10" x14ac:dyDescent="0.3">
      <c r="A4207">
        <v>4206</v>
      </c>
      <c r="B4207">
        <v>2011</v>
      </c>
      <c r="C4207" t="s">
        <v>4402</v>
      </c>
      <c r="D4207" t="s">
        <v>3470</v>
      </c>
      <c r="E4207">
        <v>87345.600000000006</v>
      </c>
      <c r="F4207">
        <v>40230.14</v>
      </c>
      <c r="G4207">
        <v>2421</v>
      </c>
      <c r="H4207">
        <v>1</v>
      </c>
      <c r="I4207">
        <v>2</v>
      </c>
      <c r="J4207">
        <v>5</v>
      </c>
    </row>
    <row r="4208" spans="1:10" x14ac:dyDescent="0.3">
      <c r="A4208">
        <v>4207</v>
      </c>
      <c r="B4208">
        <v>2014</v>
      </c>
      <c r="C4208" t="s">
        <v>4403</v>
      </c>
      <c r="D4208" t="s">
        <v>897</v>
      </c>
      <c r="E4208">
        <v>129903.44</v>
      </c>
      <c r="F4208">
        <v>0</v>
      </c>
      <c r="G4208">
        <v>90</v>
      </c>
      <c r="H4208">
        <v>0</v>
      </c>
      <c r="I4208">
        <v>3</v>
      </c>
      <c r="J4208">
        <v>2</v>
      </c>
    </row>
    <row r="4209" spans="1:10" x14ac:dyDescent="0.3">
      <c r="A4209">
        <v>4208</v>
      </c>
      <c r="B4209">
        <v>2014</v>
      </c>
      <c r="C4209" t="s">
        <v>4404</v>
      </c>
      <c r="D4209" t="s">
        <v>232</v>
      </c>
      <c r="E4209">
        <v>77580.399999999994</v>
      </c>
      <c r="F4209">
        <v>43790.13</v>
      </c>
      <c r="G4209">
        <v>8613.0400000000009</v>
      </c>
      <c r="H4209">
        <v>1</v>
      </c>
      <c r="I4209">
        <v>3</v>
      </c>
      <c r="J4209">
        <v>3</v>
      </c>
    </row>
    <row r="4210" spans="1:10" x14ac:dyDescent="0.3">
      <c r="A4210">
        <v>4209</v>
      </c>
      <c r="B4210">
        <v>2013</v>
      </c>
      <c r="C4210" t="s">
        <v>4405</v>
      </c>
      <c r="D4210" t="s">
        <v>159</v>
      </c>
      <c r="E4210">
        <v>112417.34</v>
      </c>
      <c r="F4210">
        <v>7267.02</v>
      </c>
      <c r="G4210">
        <v>10297.66</v>
      </c>
      <c r="H4210">
        <v>0</v>
      </c>
      <c r="I4210">
        <v>3</v>
      </c>
      <c r="J4210">
        <v>4</v>
      </c>
    </row>
    <row r="4211" spans="1:10" x14ac:dyDescent="0.3">
      <c r="A4211">
        <v>4210</v>
      </c>
      <c r="B4211">
        <v>2011</v>
      </c>
      <c r="C4211" t="s">
        <v>4406</v>
      </c>
      <c r="D4211" t="s">
        <v>159</v>
      </c>
      <c r="E4211">
        <v>112421.45</v>
      </c>
      <c r="F4211">
        <v>11892.9</v>
      </c>
      <c r="G4211">
        <v>5654.94</v>
      </c>
      <c r="H4211">
        <v>0</v>
      </c>
      <c r="I4211">
        <v>5</v>
      </c>
      <c r="J4211">
        <v>4</v>
      </c>
    </row>
    <row r="4212" spans="1:10" x14ac:dyDescent="0.3">
      <c r="A4212">
        <v>4211</v>
      </c>
      <c r="B4212">
        <v>2011</v>
      </c>
      <c r="C4212" t="s">
        <v>4407</v>
      </c>
      <c r="D4212" t="s">
        <v>2001</v>
      </c>
      <c r="E4212">
        <v>129963.86</v>
      </c>
      <c r="F4212">
        <v>0</v>
      </c>
      <c r="G4212">
        <v>0</v>
      </c>
      <c r="H4212">
        <v>0</v>
      </c>
      <c r="I4212">
        <v>2</v>
      </c>
      <c r="J4212">
        <v>3</v>
      </c>
    </row>
    <row r="4213" spans="1:10" x14ac:dyDescent="0.3">
      <c r="A4213">
        <v>4212</v>
      </c>
      <c r="B4213">
        <v>2012</v>
      </c>
      <c r="C4213" t="s">
        <v>4408</v>
      </c>
      <c r="D4213" t="s">
        <v>1021</v>
      </c>
      <c r="E4213">
        <v>129760.06</v>
      </c>
      <c r="F4213">
        <v>0</v>
      </c>
      <c r="G4213">
        <v>200</v>
      </c>
      <c r="H4213">
        <v>0</v>
      </c>
      <c r="I4213">
        <v>3</v>
      </c>
      <c r="J4213">
        <v>4</v>
      </c>
    </row>
    <row r="4214" spans="1:10" x14ac:dyDescent="0.3">
      <c r="A4214">
        <v>4213</v>
      </c>
      <c r="B4214">
        <v>2012</v>
      </c>
      <c r="C4214" t="s">
        <v>4409</v>
      </c>
      <c r="D4214" t="s">
        <v>293</v>
      </c>
      <c r="E4214">
        <v>99079.46</v>
      </c>
      <c r="F4214">
        <v>11187.43</v>
      </c>
      <c r="G4214">
        <v>19686.919999999998</v>
      </c>
      <c r="H4214">
        <v>1</v>
      </c>
      <c r="I4214">
        <v>4</v>
      </c>
      <c r="J4214">
        <v>5</v>
      </c>
    </row>
    <row r="4215" spans="1:10" x14ac:dyDescent="0.3">
      <c r="A4215">
        <v>4214</v>
      </c>
      <c r="B4215">
        <v>2014</v>
      </c>
      <c r="C4215" t="s">
        <v>3383</v>
      </c>
      <c r="D4215" t="s">
        <v>159</v>
      </c>
      <c r="E4215">
        <v>112401.08</v>
      </c>
      <c r="F4215">
        <v>12430.38</v>
      </c>
      <c r="G4215">
        <v>5111.68</v>
      </c>
      <c r="H4215">
        <v>0</v>
      </c>
      <c r="I4215">
        <v>3</v>
      </c>
      <c r="J4215">
        <v>2</v>
      </c>
    </row>
    <row r="4216" spans="1:10" x14ac:dyDescent="0.3">
      <c r="A4216">
        <v>4215</v>
      </c>
      <c r="B4216">
        <v>2014</v>
      </c>
      <c r="C4216" t="s">
        <v>4410</v>
      </c>
      <c r="D4216" t="s">
        <v>1518</v>
      </c>
      <c r="E4216">
        <v>105675.47</v>
      </c>
      <c r="F4216">
        <v>4679.88</v>
      </c>
      <c r="G4216">
        <v>19584.509999999998</v>
      </c>
      <c r="H4216">
        <v>0</v>
      </c>
      <c r="I4216">
        <v>4</v>
      </c>
      <c r="J4216">
        <v>4</v>
      </c>
    </row>
    <row r="4217" spans="1:10" x14ac:dyDescent="0.3">
      <c r="A4217">
        <v>4216</v>
      </c>
      <c r="B4217">
        <v>2011</v>
      </c>
      <c r="C4217" t="s">
        <v>4411</v>
      </c>
      <c r="D4217" t="s">
        <v>3830</v>
      </c>
      <c r="E4217">
        <v>118692.01</v>
      </c>
      <c r="F4217">
        <v>0</v>
      </c>
      <c r="G4217">
        <v>11240.1</v>
      </c>
      <c r="H4217">
        <v>0</v>
      </c>
      <c r="I4217">
        <v>2</v>
      </c>
      <c r="J4217">
        <v>1</v>
      </c>
    </row>
    <row r="4218" spans="1:10" x14ac:dyDescent="0.3">
      <c r="A4218">
        <v>4217</v>
      </c>
      <c r="B4218">
        <v>2011</v>
      </c>
      <c r="C4218" t="s">
        <v>4412</v>
      </c>
      <c r="D4218" t="s">
        <v>232</v>
      </c>
      <c r="E4218">
        <v>77580.399999999994</v>
      </c>
      <c r="F4218">
        <v>45870.21</v>
      </c>
      <c r="G4218">
        <v>6474.79</v>
      </c>
      <c r="H4218">
        <v>1</v>
      </c>
      <c r="I4218">
        <v>2</v>
      </c>
      <c r="J4218">
        <v>5</v>
      </c>
    </row>
    <row r="4219" spans="1:10" x14ac:dyDescent="0.3">
      <c r="A4219">
        <v>4218</v>
      </c>
      <c r="B4219">
        <v>2011</v>
      </c>
      <c r="C4219" t="s">
        <v>4413</v>
      </c>
      <c r="D4219" t="s">
        <v>159</v>
      </c>
      <c r="E4219">
        <v>112195.82</v>
      </c>
      <c r="F4219">
        <v>3857.61</v>
      </c>
      <c r="G4219">
        <v>13861.44</v>
      </c>
      <c r="H4219">
        <v>0</v>
      </c>
      <c r="I4219">
        <v>3</v>
      </c>
      <c r="J4219">
        <v>5</v>
      </c>
    </row>
    <row r="4220" spans="1:10" x14ac:dyDescent="0.3">
      <c r="A4220">
        <v>4219</v>
      </c>
      <c r="B4220">
        <v>2012</v>
      </c>
      <c r="C4220" t="s">
        <v>4414</v>
      </c>
      <c r="D4220" t="s">
        <v>4415</v>
      </c>
      <c r="E4220">
        <v>90022.35</v>
      </c>
      <c r="F4220">
        <v>28412.53</v>
      </c>
      <c r="G4220">
        <v>11479.29</v>
      </c>
      <c r="H4220">
        <v>1</v>
      </c>
      <c r="I4220">
        <v>3</v>
      </c>
      <c r="J4220">
        <v>1</v>
      </c>
    </row>
    <row r="4221" spans="1:10" x14ac:dyDescent="0.3">
      <c r="A4221">
        <v>4220</v>
      </c>
      <c r="B4221">
        <v>2013</v>
      </c>
      <c r="C4221" t="s">
        <v>4416</v>
      </c>
      <c r="D4221" t="s">
        <v>1325</v>
      </c>
      <c r="E4221">
        <v>128147.11</v>
      </c>
      <c r="F4221">
        <v>947.24</v>
      </c>
      <c r="G4221">
        <v>819.52</v>
      </c>
      <c r="H4221">
        <v>0</v>
      </c>
      <c r="I4221">
        <v>1</v>
      </c>
      <c r="J4221">
        <v>3</v>
      </c>
    </row>
    <row r="4222" spans="1:10" x14ac:dyDescent="0.3">
      <c r="A4222">
        <v>4221</v>
      </c>
      <c r="B4222">
        <v>2012</v>
      </c>
      <c r="C4222" t="s">
        <v>4417</v>
      </c>
      <c r="D4222" t="s">
        <v>685</v>
      </c>
      <c r="E4222">
        <v>129907.4</v>
      </c>
      <c r="F4222">
        <v>0</v>
      </c>
      <c r="G4222">
        <v>0</v>
      </c>
      <c r="H4222">
        <v>0</v>
      </c>
      <c r="I4222">
        <v>3</v>
      </c>
      <c r="J4222">
        <v>1</v>
      </c>
    </row>
    <row r="4223" spans="1:10" x14ac:dyDescent="0.3">
      <c r="A4223">
        <v>4222</v>
      </c>
      <c r="B4223">
        <v>2013</v>
      </c>
      <c r="C4223" t="s">
        <v>4418</v>
      </c>
      <c r="D4223" t="s">
        <v>159</v>
      </c>
      <c r="E4223">
        <v>112380.71</v>
      </c>
      <c r="F4223">
        <v>5529.34</v>
      </c>
      <c r="G4223">
        <v>11996.01</v>
      </c>
      <c r="H4223">
        <v>0</v>
      </c>
      <c r="I4223">
        <v>1</v>
      </c>
      <c r="J4223">
        <v>4</v>
      </c>
    </row>
    <row r="4224" spans="1:10" x14ac:dyDescent="0.3">
      <c r="A4224">
        <v>4223</v>
      </c>
      <c r="B4224">
        <v>2013</v>
      </c>
      <c r="C4224" t="s">
        <v>4419</v>
      </c>
      <c r="D4224" t="s">
        <v>120</v>
      </c>
      <c r="E4224">
        <v>107918.89</v>
      </c>
      <c r="F4224">
        <v>352.1</v>
      </c>
      <c r="G4224">
        <v>21634.3</v>
      </c>
      <c r="H4224">
        <v>0</v>
      </c>
      <c r="I4224">
        <v>2</v>
      </c>
      <c r="J4224">
        <v>1</v>
      </c>
    </row>
    <row r="4225" spans="1:10" x14ac:dyDescent="0.3">
      <c r="A4225">
        <v>4224</v>
      </c>
      <c r="B4225">
        <v>2014</v>
      </c>
      <c r="C4225" t="s">
        <v>4420</v>
      </c>
      <c r="D4225" t="s">
        <v>73</v>
      </c>
      <c r="E4225">
        <v>105934.67</v>
      </c>
      <c r="F4225">
        <v>6225.67</v>
      </c>
      <c r="G4225">
        <v>17743.490000000002</v>
      </c>
      <c r="H4225">
        <v>0</v>
      </c>
      <c r="I4225">
        <v>1</v>
      </c>
      <c r="J4225">
        <v>1</v>
      </c>
    </row>
    <row r="4226" spans="1:10" x14ac:dyDescent="0.3">
      <c r="A4226">
        <v>4225</v>
      </c>
      <c r="B4226">
        <v>2013</v>
      </c>
      <c r="C4226" t="s">
        <v>4421</v>
      </c>
      <c r="D4226" t="s">
        <v>614</v>
      </c>
      <c r="E4226">
        <v>101927.46</v>
      </c>
      <c r="F4226">
        <v>17274.689999999999</v>
      </c>
      <c r="G4226">
        <v>10699.55</v>
      </c>
      <c r="H4226">
        <v>0</v>
      </c>
      <c r="I4226">
        <v>4</v>
      </c>
      <c r="J4226">
        <v>4</v>
      </c>
    </row>
    <row r="4227" spans="1:10" x14ac:dyDescent="0.3">
      <c r="A4227">
        <v>4226</v>
      </c>
      <c r="B4227">
        <v>2011</v>
      </c>
      <c r="C4227" t="s">
        <v>4422</v>
      </c>
      <c r="D4227" t="s">
        <v>685</v>
      </c>
      <c r="E4227">
        <v>129897.62</v>
      </c>
      <c r="F4227">
        <v>0</v>
      </c>
      <c r="G4227">
        <v>0</v>
      </c>
      <c r="H4227">
        <v>0</v>
      </c>
      <c r="I4227">
        <v>1</v>
      </c>
      <c r="J4227">
        <v>1</v>
      </c>
    </row>
    <row r="4228" spans="1:10" x14ac:dyDescent="0.3">
      <c r="A4228">
        <v>4227</v>
      </c>
      <c r="B4228">
        <v>2012</v>
      </c>
      <c r="C4228" t="s">
        <v>4423</v>
      </c>
      <c r="D4228" t="s">
        <v>1104</v>
      </c>
      <c r="E4228">
        <v>95511.61</v>
      </c>
      <c r="F4228">
        <v>26947.34</v>
      </c>
      <c r="G4228">
        <v>7436.68</v>
      </c>
      <c r="H4228">
        <v>1</v>
      </c>
      <c r="I4228">
        <v>1</v>
      </c>
      <c r="J4228">
        <v>5</v>
      </c>
    </row>
    <row r="4229" spans="1:10" x14ac:dyDescent="0.3">
      <c r="A4229">
        <v>4228</v>
      </c>
      <c r="B4229">
        <v>2013</v>
      </c>
      <c r="C4229" t="s">
        <v>4424</v>
      </c>
      <c r="D4229" t="s">
        <v>2478</v>
      </c>
      <c r="E4229">
        <v>67148.240000000005</v>
      </c>
      <c r="F4229">
        <v>55991.09</v>
      </c>
      <c r="G4229">
        <v>6746.83</v>
      </c>
      <c r="H4229">
        <v>1</v>
      </c>
      <c r="I4229">
        <v>4</v>
      </c>
      <c r="J4229">
        <v>4</v>
      </c>
    </row>
    <row r="4230" spans="1:10" x14ac:dyDescent="0.3">
      <c r="A4230">
        <v>4229</v>
      </c>
      <c r="B4230">
        <v>2011</v>
      </c>
      <c r="C4230" t="s">
        <v>4425</v>
      </c>
      <c r="D4230" t="s">
        <v>73</v>
      </c>
      <c r="E4230">
        <v>105934.63</v>
      </c>
      <c r="F4230">
        <v>7426.43</v>
      </c>
      <c r="G4230">
        <v>16486.419999999998</v>
      </c>
      <c r="H4230">
        <v>0</v>
      </c>
      <c r="I4230">
        <v>5</v>
      </c>
      <c r="J4230">
        <v>3</v>
      </c>
    </row>
    <row r="4231" spans="1:10" x14ac:dyDescent="0.3">
      <c r="A4231">
        <v>4230</v>
      </c>
      <c r="B4231">
        <v>2011</v>
      </c>
      <c r="C4231" t="s">
        <v>4426</v>
      </c>
      <c r="D4231" t="s">
        <v>210</v>
      </c>
      <c r="E4231">
        <v>86840.02</v>
      </c>
      <c r="F4231">
        <v>31895.68</v>
      </c>
      <c r="G4231">
        <v>11110.47</v>
      </c>
      <c r="H4231">
        <v>1</v>
      </c>
      <c r="I4231">
        <v>3</v>
      </c>
      <c r="J4231">
        <v>3</v>
      </c>
    </row>
    <row r="4232" spans="1:10" x14ac:dyDescent="0.3">
      <c r="A4232">
        <v>4231</v>
      </c>
      <c r="B4232">
        <v>2014</v>
      </c>
      <c r="C4232" t="s">
        <v>1812</v>
      </c>
      <c r="D4232" t="s">
        <v>4427</v>
      </c>
      <c r="E4232">
        <v>97563.65</v>
      </c>
      <c r="F4232">
        <v>31938.799999999999</v>
      </c>
      <c r="G4232">
        <v>334.9</v>
      </c>
      <c r="H4232">
        <v>1</v>
      </c>
      <c r="I4232">
        <v>4</v>
      </c>
      <c r="J4232">
        <v>4</v>
      </c>
    </row>
    <row r="4233" spans="1:10" x14ac:dyDescent="0.3">
      <c r="A4233">
        <v>4232</v>
      </c>
      <c r="B4233">
        <v>2013</v>
      </c>
      <c r="C4233" t="s">
        <v>4428</v>
      </c>
      <c r="D4233" t="s">
        <v>518</v>
      </c>
      <c r="E4233">
        <v>103974.01</v>
      </c>
      <c r="F4233">
        <v>16405.400000000001</v>
      </c>
      <c r="G4233">
        <v>9456.25</v>
      </c>
      <c r="H4233">
        <v>0</v>
      </c>
      <c r="I4233">
        <v>4</v>
      </c>
      <c r="J4233">
        <v>2</v>
      </c>
    </row>
    <row r="4234" spans="1:10" x14ac:dyDescent="0.3">
      <c r="A4234">
        <v>4233</v>
      </c>
      <c r="B4234">
        <v>2011</v>
      </c>
      <c r="C4234" t="s">
        <v>4429</v>
      </c>
      <c r="D4234" t="s">
        <v>159</v>
      </c>
      <c r="E4234">
        <v>112421.46</v>
      </c>
      <c r="F4234">
        <v>9691.51</v>
      </c>
      <c r="G4234">
        <v>7721.16</v>
      </c>
      <c r="H4234">
        <v>0</v>
      </c>
      <c r="I4234">
        <v>2</v>
      </c>
      <c r="J4234">
        <v>2</v>
      </c>
    </row>
    <row r="4235" spans="1:10" x14ac:dyDescent="0.3">
      <c r="A4235">
        <v>4234</v>
      </c>
      <c r="B4235">
        <v>2014</v>
      </c>
      <c r="C4235" t="s">
        <v>4430</v>
      </c>
      <c r="D4235" t="s">
        <v>2001</v>
      </c>
      <c r="E4235">
        <v>120941.37</v>
      </c>
      <c r="F4235">
        <v>0</v>
      </c>
      <c r="G4235">
        <v>8887.56</v>
      </c>
      <c r="H4235">
        <v>0</v>
      </c>
      <c r="I4235">
        <v>5</v>
      </c>
      <c r="J4235">
        <v>4</v>
      </c>
    </row>
    <row r="4236" spans="1:10" x14ac:dyDescent="0.3">
      <c r="A4236">
        <v>4235</v>
      </c>
      <c r="B4236">
        <v>2012</v>
      </c>
      <c r="C4236" t="s">
        <v>4431</v>
      </c>
      <c r="D4236" t="s">
        <v>710</v>
      </c>
      <c r="E4236">
        <v>129576.05</v>
      </c>
      <c r="F4236">
        <v>0</v>
      </c>
      <c r="G4236">
        <v>250</v>
      </c>
      <c r="H4236">
        <v>0</v>
      </c>
      <c r="I4236">
        <v>4</v>
      </c>
      <c r="J4236">
        <v>4</v>
      </c>
    </row>
    <row r="4237" spans="1:10" x14ac:dyDescent="0.3">
      <c r="A4237">
        <v>4236</v>
      </c>
      <c r="B4237">
        <v>2013</v>
      </c>
      <c r="C4237" t="s">
        <v>4432</v>
      </c>
      <c r="D4237" t="s">
        <v>73</v>
      </c>
      <c r="E4237">
        <v>105934.67</v>
      </c>
      <c r="F4237">
        <v>4689.1099999999997</v>
      </c>
      <c r="G4237">
        <v>19165.09</v>
      </c>
      <c r="H4237">
        <v>0</v>
      </c>
      <c r="I4237">
        <v>3</v>
      </c>
      <c r="J4237">
        <v>3</v>
      </c>
    </row>
    <row r="4238" spans="1:10" x14ac:dyDescent="0.3">
      <c r="A4238">
        <v>4237</v>
      </c>
      <c r="B4238">
        <v>2013</v>
      </c>
      <c r="C4238" t="s">
        <v>4433</v>
      </c>
      <c r="D4238" t="s">
        <v>685</v>
      </c>
      <c r="E4238">
        <v>129783.73</v>
      </c>
      <c r="F4238">
        <v>0</v>
      </c>
      <c r="G4238">
        <v>0</v>
      </c>
      <c r="H4238">
        <v>0</v>
      </c>
      <c r="I4238">
        <v>2</v>
      </c>
      <c r="J4238">
        <v>3</v>
      </c>
    </row>
    <row r="4239" spans="1:10" x14ac:dyDescent="0.3">
      <c r="A4239">
        <v>4238</v>
      </c>
      <c r="B4239">
        <v>2014</v>
      </c>
      <c r="C4239" t="s">
        <v>4434</v>
      </c>
      <c r="D4239" t="s">
        <v>73</v>
      </c>
      <c r="E4239">
        <v>105934.66</v>
      </c>
      <c r="F4239">
        <v>6280.53</v>
      </c>
      <c r="G4239">
        <v>17559.21</v>
      </c>
      <c r="H4239">
        <v>0</v>
      </c>
      <c r="I4239">
        <v>1</v>
      </c>
      <c r="J4239">
        <v>5</v>
      </c>
    </row>
    <row r="4240" spans="1:10" x14ac:dyDescent="0.3">
      <c r="A4240">
        <v>4239</v>
      </c>
      <c r="B4240">
        <v>2014</v>
      </c>
      <c r="C4240" t="s">
        <v>4435</v>
      </c>
      <c r="D4240" t="s">
        <v>1741</v>
      </c>
      <c r="E4240">
        <v>87122.4</v>
      </c>
      <c r="F4240">
        <v>42649.93</v>
      </c>
      <c r="G4240">
        <v>0</v>
      </c>
      <c r="H4240">
        <v>1</v>
      </c>
      <c r="I4240">
        <v>2</v>
      </c>
      <c r="J4240">
        <v>4</v>
      </c>
    </row>
    <row r="4241" spans="1:10" x14ac:dyDescent="0.3">
      <c r="A4241">
        <v>4240</v>
      </c>
      <c r="B4241">
        <v>2013</v>
      </c>
      <c r="C4241" t="s">
        <v>4436</v>
      </c>
      <c r="D4241" t="s">
        <v>625</v>
      </c>
      <c r="E4241">
        <v>120832.76</v>
      </c>
      <c r="F4241">
        <v>5193.4799999999996</v>
      </c>
      <c r="G4241">
        <v>3744.31</v>
      </c>
      <c r="H4241">
        <v>0</v>
      </c>
      <c r="I4241">
        <v>2</v>
      </c>
      <c r="J4241">
        <v>1</v>
      </c>
    </row>
    <row r="4242" spans="1:10" x14ac:dyDescent="0.3">
      <c r="A4242">
        <v>4241</v>
      </c>
      <c r="B4242">
        <v>2014</v>
      </c>
      <c r="C4242" t="s">
        <v>4437</v>
      </c>
      <c r="D4242" t="s">
        <v>4438</v>
      </c>
      <c r="E4242">
        <v>129766.02</v>
      </c>
      <c r="F4242">
        <v>0</v>
      </c>
      <c r="G4242">
        <v>0</v>
      </c>
      <c r="H4242">
        <v>0</v>
      </c>
      <c r="I4242">
        <v>1</v>
      </c>
      <c r="J4242">
        <v>3</v>
      </c>
    </row>
    <row r="4243" spans="1:10" x14ac:dyDescent="0.3">
      <c r="A4243">
        <v>4242</v>
      </c>
      <c r="B4243">
        <v>2014</v>
      </c>
      <c r="C4243" t="s">
        <v>4439</v>
      </c>
      <c r="D4243" t="s">
        <v>126</v>
      </c>
      <c r="E4243">
        <v>122420</v>
      </c>
      <c r="F4243">
        <v>0</v>
      </c>
      <c r="G4243">
        <v>7345.25</v>
      </c>
      <c r="H4243">
        <v>0</v>
      </c>
      <c r="I4243">
        <v>2</v>
      </c>
      <c r="J4243">
        <v>1</v>
      </c>
    </row>
    <row r="4244" spans="1:10" x14ac:dyDescent="0.3">
      <c r="A4244">
        <v>4243</v>
      </c>
      <c r="B4244">
        <v>2014</v>
      </c>
      <c r="C4244" t="s">
        <v>4440</v>
      </c>
      <c r="D4244" t="s">
        <v>126</v>
      </c>
      <c r="E4244">
        <v>122420.02</v>
      </c>
      <c r="F4244">
        <v>0</v>
      </c>
      <c r="G4244">
        <v>7345.22</v>
      </c>
      <c r="H4244">
        <v>0</v>
      </c>
      <c r="I4244">
        <v>3</v>
      </c>
      <c r="J4244">
        <v>2</v>
      </c>
    </row>
    <row r="4245" spans="1:10" x14ac:dyDescent="0.3">
      <c r="A4245">
        <v>4244</v>
      </c>
      <c r="B4245">
        <v>2012</v>
      </c>
      <c r="C4245" t="s">
        <v>4441</v>
      </c>
      <c r="D4245" t="s">
        <v>232</v>
      </c>
      <c r="E4245">
        <v>77580.399999999994</v>
      </c>
      <c r="F4245">
        <v>43951.71</v>
      </c>
      <c r="G4245">
        <v>8193.0400000000009</v>
      </c>
      <c r="H4245">
        <v>1</v>
      </c>
      <c r="I4245">
        <v>5</v>
      </c>
      <c r="J4245">
        <v>3</v>
      </c>
    </row>
    <row r="4246" spans="1:10" x14ac:dyDescent="0.3">
      <c r="A4246">
        <v>4245</v>
      </c>
      <c r="B4246">
        <v>2011</v>
      </c>
      <c r="C4246" t="s">
        <v>4442</v>
      </c>
      <c r="D4246" t="s">
        <v>685</v>
      </c>
      <c r="E4246">
        <v>129723.83</v>
      </c>
      <c r="F4246">
        <v>0</v>
      </c>
      <c r="G4246">
        <v>0</v>
      </c>
      <c r="H4246">
        <v>0</v>
      </c>
      <c r="I4246">
        <v>1</v>
      </c>
      <c r="J4246">
        <v>2</v>
      </c>
    </row>
    <row r="4247" spans="1:10" x14ac:dyDescent="0.3">
      <c r="A4247">
        <v>4246</v>
      </c>
      <c r="B4247">
        <v>2011</v>
      </c>
      <c r="C4247" t="s">
        <v>4443</v>
      </c>
      <c r="D4247" t="s">
        <v>288</v>
      </c>
      <c r="E4247">
        <v>106065.2</v>
      </c>
      <c r="F4247">
        <v>13147.27</v>
      </c>
      <c r="G4247">
        <v>10511.2</v>
      </c>
      <c r="H4247">
        <v>0</v>
      </c>
      <c r="I4247">
        <v>2</v>
      </c>
      <c r="J4247">
        <v>2</v>
      </c>
    </row>
    <row r="4248" spans="1:10" x14ac:dyDescent="0.3">
      <c r="A4248">
        <v>4247</v>
      </c>
      <c r="B4248">
        <v>2013</v>
      </c>
      <c r="C4248" t="s">
        <v>4444</v>
      </c>
      <c r="D4248" t="s">
        <v>159</v>
      </c>
      <c r="E4248">
        <v>112441.78</v>
      </c>
      <c r="F4248">
        <v>5060.68</v>
      </c>
      <c r="G4248">
        <v>12218.98</v>
      </c>
      <c r="H4248">
        <v>0</v>
      </c>
      <c r="I4248">
        <v>5</v>
      </c>
      <c r="J4248">
        <v>1</v>
      </c>
    </row>
    <row r="4249" spans="1:10" x14ac:dyDescent="0.3">
      <c r="A4249">
        <v>4248</v>
      </c>
      <c r="B4249">
        <v>2013</v>
      </c>
      <c r="C4249" t="s">
        <v>4445</v>
      </c>
      <c r="D4249" t="s">
        <v>159</v>
      </c>
      <c r="E4249">
        <v>117283.19</v>
      </c>
      <c r="F4249">
        <v>5711.94</v>
      </c>
      <c r="G4249">
        <v>6706.76</v>
      </c>
      <c r="H4249">
        <v>0</v>
      </c>
      <c r="I4249">
        <v>1</v>
      </c>
      <c r="J4249">
        <v>5</v>
      </c>
    </row>
    <row r="4250" spans="1:10" x14ac:dyDescent="0.3">
      <c r="A4250">
        <v>4249</v>
      </c>
      <c r="B4250">
        <v>2011</v>
      </c>
      <c r="C4250" t="s">
        <v>4446</v>
      </c>
      <c r="D4250" t="s">
        <v>164</v>
      </c>
      <c r="E4250">
        <v>121160.3</v>
      </c>
      <c r="F4250">
        <v>175.43</v>
      </c>
      <c r="G4250">
        <v>8355.82</v>
      </c>
      <c r="H4250">
        <v>0</v>
      </c>
      <c r="I4250">
        <v>2</v>
      </c>
      <c r="J4250">
        <v>2</v>
      </c>
    </row>
    <row r="4251" spans="1:10" x14ac:dyDescent="0.3">
      <c r="A4251">
        <v>4250</v>
      </c>
      <c r="B4251">
        <v>2014</v>
      </c>
      <c r="C4251" t="s">
        <v>4447</v>
      </c>
      <c r="D4251" t="s">
        <v>288</v>
      </c>
      <c r="E4251">
        <v>106065.19</v>
      </c>
      <c r="F4251">
        <v>8539.5400000000009</v>
      </c>
      <c r="G4251">
        <v>15081.94</v>
      </c>
      <c r="H4251">
        <v>0</v>
      </c>
      <c r="I4251">
        <v>1</v>
      </c>
      <c r="J4251">
        <v>2</v>
      </c>
    </row>
    <row r="4252" spans="1:10" x14ac:dyDescent="0.3">
      <c r="A4252">
        <v>4251</v>
      </c>
      <c r="B4252">
        <v>2013</v>
      </c>
      <c r="C4252" t="s">
        <v>4448</v>
      </c>
      <c r="D4252" t="s">
        <v>159</v>
      </c>
      <c r="E4252">
        <v>112401.08</v>
      </c>
      <c r="F4252">
        <v>2954.94</v>
      </c>
      <c r="G4252">
        <v>14322.87</v>
      </c>
      <c r="H4252">
        <v>0</v>
      </c>
      <c r="I4252">
        <v>3</v>
      </c>
      <c r="J4252">
        <v>1</v>
      </c>
    </row>
    <row r="4253" spans="1:10" x14ac:dyDescent="0.3">
      <c r="A4253">
        <v>4252</v>
      </c>
      <c r="B4253">
        <v>2011</v>
      </c>
      <c r="C4253" t="s">
        <v>4449</v>
      </c>
      <c r="D4253" t="s">
        <v>73</v>
      </c>
      <c r="E4253">
        <v>105649.4</v>
      </c>
      <c r="F4253">
        <v>12067.09</v>
      </c>
      <c r="G4253">
        <v>11962.32</v>
      </c>
      <c r="H4253">
        <v>0</v>
      </c>
      <c r="I4253">
        <v>2</v>
      </c>
      <c r="J4253">
        <v>3</v>
      </c>
    </row>
    <row r="4254" spans="1:10" x14ac:dyDescent="0.3">
      <c r="A4254">
        <v>4253</v>
      </c>
      <c r="B4254">
        <v>2014</v>
      </c>
      <c r="C4254" t="s">
        <v>4450</v>
      </c>
      <c r="D4254" t="s">
        <v>685</v>
      </c>
      <c r="E4254">
        <v>129671.79</v>
      </c>
      <c r="F4254">
        <v>0</v>
      </c>
      <c r="G4254">
        <v>0</v>
      </c>
      <c r="H4254">
        <v>0</v>
      </c>
      <c r="I4254">
        <v>1</v>
      </c>
      <c r="J4254">
        <v>2</v>
      </c>
    </row>
    <row r="4255" spans="1:10" x14ac:dyDescent="0.3">
      <c r="A4255">
        <v>4254</v>
      </c>
      <c r="B4255">
        <v>2013</v>
      </c>
      <c r="C4255" t="s">
        <v>4451</v>
      </c>
      <c r="D4255" t="s">
        <v>1518</v>
      </c>
      <c r="E4255">
        <v>103881.54</v>
      </c>
      <c r="F4255">
        <v>9460.0400000000009</v>
      </c>
      <c r="G4255">
        <v>16329.4</v>
      </c>
      <c r="H4255">
        <v>0</v>
      </c>
      <c r="I4255">
        <v>4</v>
      </c>
      <c r="J4255">
        <v>3</v>
      </c>
    </row>
    <row r="4256" spans="1:10" x14ac:dyDescent="0.3">
      <c r="A4256">
        <v>4255</v>
      </c>
      <c r="B4256">
        <v>2011</v>
      </c>
      <c r="C4256" t="s">
        <v>4452</v>
      </c>
      <c r="D4256" t="s">
        <v>2575</v>
      </c>
      <c r="E4256">
        <v>122740.01</v>
      </c>
      <c r="F4256">
        <v>6745.57</v>
      </c>
      <c r="G4256">
        <v>175</v>
      </c>
      <c r="H4256">
        <v>0</v>
      </c>
      <c r="I4256">
        <v>4</v>
      </c>
      <c r="J4256">
        <v>3</v>
      </c>
    </row>
    <row r="4257" spans="1:10" x14ac:dyDescent="0.3">
      <c r="A4257">
        <v>4256</v>
      </c>
      <c r="B4257">
        <v>2011</v>
      </c>
      <c r="C4257" t="s">
        <v>4453</v>
      </c>
      <c r="D4257" t="s">
        <v>159</v>
      </c>
      <c r="E4257">
        <v>112421.43</v>
      </c>
      <c r="F4257">
        <v>11656.77</v>
      </c>
      <c r="G4257">
        <v>5571.38</v>
      </c>
      <c r="H4257">
        <v>0</v>
      </c>
      <c r="I4257">
        <v>4</v>
      </c>
      <c r="J4257">
        <v>1</v>
      </c>
    </row>
    <row r="4258" spans="1:10" x14ac:dyDescent="0.3">
      <c r="A4258">
        <v>4257</v>
      </c>
      <c r="B4258">
        <v>2011</v>
      </c>
      <c r="C4258" t="s">
        <v>4454</v>
      </c>
      <c r="D4258" t="s">
        <v>1518</v>
      </c>
      <c r="E4258">
        <v>126984</v>
      </c>
      <c r="F4258">
        <v>0</v>
      </c>
      <c r="G4258">
        <v>2634.95</v>
      </c>
      <c r="H4258">
        <v>0</v>
      </c>
      <c r="I4258">
        <v>5</v>
      </c>
      <c r="J4258">
        <v>3</v>
      </c>
    </row>
    <row r="4259" spans="1:10" x14ac:dyDescent="0.3">
      <c r="A4259">
        <v>4258</v>
      </c>
      <c r="B4259">
        <v>2013</v>
      </c>
      <c r="C4259" t="s">
        <v>4455</v>
      </c>
      <c r="D4259" t="s">
        <v>4456</v>
      </c>
      <c r="E4259">
        <v>76173.649999999994</v>
      </c>
      <c r="F4259">
        <v>0</v>
      </c>
      <c r="G4259">
        <v>53439.37</v>
      </c>
      <c r="H4259">
        <v>0</v>
      </c>
      <c r="I4259">
        <v>5</v>
      </c>
      <c r="J4259">
        <v>1</v>
      </c>
    </row>
    <row r="4260" spans="1:10" x14ac:dyDescent="0.3">
      <c r="A4260">
        <v>4259</v>
      </c>
      <c r="B4260">
        <v>2014</v>
      </c>
      <c r="C4260" t="s">
        <v>4457</v>
      </c>
      <c r="D4260" t="s">
        <v>293</v>
      </c>
      <c r="E4260">
        <v>96538.5</v>
      </c>
      <c r="F4260">
        <v>9658.25</v>
      </c>
      <c r="G4260">
        <v>23416.03</v>
      </c>
      <c r="H4260">
        <v>1</v>
      </c>
      <c r="I4260">
        <v>5</v>
      </c>
      <c r="J4260">
        <v>4</v>
      </c>
    </row>
    <row r="4261" spans="1:10" x14ac:dyDescent="0.3">
      <c r="A4261">
        <v>4260</v>
      </c>
      <c r="B4261">
        <v>2012</v>
      </c>
      <c r="C4261" t="s">
        <v>4458</v>
      </c>
      <c r="D4261" t="s">
        <v>3982</v>
      </c>
      <c r="E4261">
        <v>124579.4</v>
      </c>
      <c r="F4261">
        <v>0</v>
      </c>
      <c r="G4261">
        <v>5004.1000000000004</v>
      </c>
      <c r="H4261">
        <v>0</v>
      </c>
      <c r="I4261">
        <v>1</v>
      </c>
      <c r="J4261">
        <v>2</v>
      </c>
    </row>
    <row r="4262" spans="1:10" x14ac:dyDescent="0.3">
      <c r="A4262">
        <v>4261</v>
      </c>
      <c r="B4262">
        <v>2012</v>
      </c>
      <c r="C4262" t="s">
        <v>4459</v>
      </c>
      <c r="D4262" t="s">
        <v>1518</v>
      </c>
      <c r="E4262">
        <v>126984</v>
      </c>
      <c r="F4262">
        <v>0</v>
      </c>
      <c r="G4262">
        <v>2576.0100000000002</v>
      </c>
      <c r="H4262">
        <v>0</v>
      </c>
      <c r="I4262">
        <v>3</v>
      </c>
      <c r="J4262">
        <v>1</v>
      </c>
    </row>
    <row r="4263" spans="1:10" x14ac:dyDescent="0.3">
      <c r="A4263">
        <v>4262</v>
      </c>
      <c r="B4263">
        <v>2014</v>
      </c>
      <c r="C4263" t="s">
        <v>4460</v>
      </c>
      <c r="D4263" t="s">
        <v>73</v>
      </c>
      <c r="E4263">
        <v>105923.59</v>
      </c>
      <c r="F4263">
        <v>17344.71</v>
      </c>
      <c r="G4263">
        <v>6268.94</v>
      </c>
      <c r="H4263">
        <v>0</v>
      </c>
      <c r="I4263">
        <v>3</v>
      </c>
      <c r="J4263">
        <v>5</v>
      </c>
    </row>
    <row r="4264" spans="1:10" x14ac:dyDescent="0.3">
      <c r="A4264">
        <v>4263</v>
      </c>
      <c r="B4264">
        <v>2012</v>
      </c>
      <c r="C4264" t="s">
        <v>4461</v>
      </c>
      <c r="D4264" t="s">
        <v>1518</v>
      </c>
      <c r="E4264">
        <v>112979.13</v>
      </c>
      <c r="F4264">
        <v>9084.24</v>
      </c>
      <c r="G4264">
        <v>7473.43</v>
      </c>
      <c r="H4264">
        <v>0</v>
      </c>
      <c r="I4264">
        <v>2</v>
      </c>
      <c r="J4264">
        <v>5</v>
      </c>
    </row>
    <row r="4265" spans="1:10" x14ac:dyDescent="0.3">
      <c r="A4265">
        <v>4264</v>
      </c>
      <c r="B4265">
        <v>2012</v>
      </c>
      <c r="C4265" t="s">
        <v>4462</v>
      </c>
      <c r="D4265" t="s">
        <v>288</v>
      </c>
      <c r="E4265">
        <v>102079.84</v>
      </c>
      <c r="F4265">
        <v>18999.580000000002</v>
      </c>
      <c r="G4265">
        <v>8456.84</v>
      </c>
      <c r="H4265">
        <v>0</v>
      </c>
      <c r="I4265">
        <v>4</v>
      </c>
      <c r="J4265">
        <v>3</v>
      </c>
    </row>
    <row r="4266" spans="1:10" x14ac:dyDescent="0.3">
      <c r="A4266">
        <v>4265</v>
      </c>
      <c r="B4266">
        <v>2011</v>
      </c>
      <c r="C4266" t="s">
        <v>4463</v>
      </c>
      <c r="D4266" t="s">
        <v>1518</v>
      </c>
      <c r="E4266">
        <v>123714</v>
      </c>
      <c r="F4266">
        <v>3555</v>
      </c>
      <c r="G4266">
        <v>2264.5</v>
      </c>
      <c r="H4266">
        <v>0</v>
      </c>
      <c r="I4266">
        <v>1</v>
      </c>
      <c r="J4266">
        <v>5</v>
      </c>
    </row>
    <row r="4267" spans="1:10" x14ac:dyDescent="0.3">
      <c r="A4267">
        <v>4266</v>
      </c>
      <c r="B4267">
        <v>2011</v>
      </c>
      <c r="C4267" t="s">
        <v>4464</v>
      </c>
      <c r="D4267" t="s">
        <v>164</v>
      </c>
      <c r="E4267">
        <v>121160.42</v>
      </c>
      <c r="F4267">
        <v>0</v>
      </c>
      <c r="G4267">
        <v>8355.75</v>
      </c>
      <c r="H4267">
        <v>0</v>
      </c>
      <c r="I4267">
        <v>3</v>
      </c>
      <c r="J4267">
        <v>5</v>
      </c>
    </row>
    <row r="4268" spans="1:10" x14ac:dyDescent="0.3">
      <c r="A4268">
        <v>4267</v>
      </c>
      <c r="B4268">
        <v>2011</v>
      </c>
      <c r="C4268" t="s">
        <v>4465</v>
      </c>
      <c r="D4268" t="s">
        <v>164</v>
      </c>
      <c r="E4268">
        <v>121160.38</v>
      </c>
      <c r="F4268">
        <v>0</v>
      </c>
      <c r="G4268">
        <v>8355.74</v>
      </c>
      <c r="H4268">
        <v>0</v>
      </c>
      <c r="I4268">
        <v>3</v>
      </c>
      <c r="J4268">
        <v>4</v>
      </c>
    </row>
    <row r="4269" spans="1:10" x14ac:dyDescent="0.3">
      <c r="A4269">
        <v>4268</v>
      </c>
      <c r="B4269">
        <v>2011</v>
      </c>
      <c r="C4269" t="s">
        <v>4466</v>
      </c>
      <c r="D4269" t="s">
        <v>73</v>
      </c>
      <c r="E4269">
        <v>105934.67</v>
      </c>
      <c r="F4269">
        <v>9192.2999999999993</v>
      </c>
      <c r="G4269">
        <v>14388.64</v>
      </c>
      <c r="H4269">
        <v>0</v>
      </c>
      <c r="I4269">
        <v>3</v>
      </c>
      <c r="J4269">
        <v>3</v>
      </c>
    </row>
    <row r="4270" spans="1:10" x14ac:dyDescent="0.3">
      <c r="A4270">
        <v>4269</v>
      </c>
      <c r="B4270">
        <v>2013</v>
      </c>
      <c r="C4270" t="s">
        <v>4467</v>
      </c>
      <c r="D4270" t="s">
        <v>926</v>
      </c>
      <c r="E4270">
        <v>129497.67</v>
      </c>
      <c r="F4270">
        <v>0</v>
      </c>
      <c r="G4270">
        <v>0</v>
      </c>
      <c r="H4270">
        <v>0</v>
      </c>
      <c r="I4270">
        <v>5</v>
      </c>
      <c r="J4270">
        <v>5</v>
      </c>
    </row>
    <row r="4271" spans="1:10" x14ac:dyDescent="0.3">
      <c r="A4271">
        <v>4270</v>
      </c>
      <c r="B4271">
        <v>2012</v>
      </c>
      <c r="C4271" t="s">
        <v>4468</v>
      </c>
      <c r="D4271" t="s">
        <v>4469</v>
      </c>
      <c r="E4271">
        <v>129497.67</v>
      </c>
      <c r="F4271">
        <v>0</v>
      </c>
      <c r="G4271">
        <v>0</v>
      </c>
      <c r="H4271">
        <v>0</v>
      </c>
      <c r="I4271">
        <v>3</v>
      </c>
      <c r="J4271">
        <v>1</v>
      </c>
    </row>
    <row r="4272" spans="1:10" x14ac:dyDescent="0.3">
      <c r="A4272">
        <v>4271</v>
      </c>
      <c r="B4272">
        <v>2011</v>
      </c>
      <c r="C4272" t="s">
        <v>4470</v>
      </c>
      <c r="D4272" t="s">
        <v>822</v>
      </c>
      <c r="E4272">
        <v>129497.66</v>
      </c>
      <c r="F4272">
        <v>0</v>
      </c>
      <c r="G4272">
        <v>0</v>
      </c>
      <c r="H4272">
        <v>0</v>
      </c>
      <c r="I4272">
        <v>1</v>
      </c>
      <c r="J4272">
        <v>4</v>
      </c>
    </row>
    <row r="4273" spans="1:10" x14ac:dyDescent="0.3">
      <c r="A4273">
        <v>4272</v>
      </c>
      <c r="B4273">
        <v>2013</v>
      </c>
      <c r="C4273" t="s">
        <v>4471</v>
      </c>
      <c r="D4273" t="s">
        <v>822</v>
      </c>
      <c r="E4273">
        <v>129497.65</v>
      </c>
      <c r="F4273">
        <v>0</v>
      </c>
      <c r="G4273">
        <v>0</v>
      </c>
      <c r="H4273">
        <v>0</v>
      </c>
      <c r="I4273">
        <v>5</v>
      </c>
      <c r="J4273">
        <v>5</v>
      </c>
    </row>
    <row r="4274" spans="1:10" x14ac:dyDescent="0.3">
      <c r="A4274">
        <v>4273</v>
      </c>
      <c r="B4274">
        <v>2011</v>
      </c>
      <c r="C4274" t="s">
        <v>4472</v>
      </c>
      <c r="D4274" t="s">
        <v>4473</v>
      </c>
      <c r="E4274">
        <v>129497.64</v>
      </c>
      <c r="F4274">
        <v>0</v>
      </c>
      <c r="G4274">
        <v>0</v>
      </c>
      <c r="H4274">
        <v>0</v>
      </c>
      <c r="I4274">
        <v>2</v>
      </c>
      <c r="J4274">
        <v>2</v>
      </c>
    </row>
    <row r="4275" spans="1:10" x14ac:dyDescent="0.3">
      <c r="A4275">
        <v>4274</v>
      </c>
      <c r="B4275">
        <v>2013</v>
      </c>
      <c r="C4275" t="s">
        <v>4474</v>
      </c>
      <c r="D4275" t="s">
        <v>3623</v>
      </c>
      <c r="E4275">
        <v>129497.63</v>
      </c>
      <c r="F4275">
        <v>0</v>
      </c>
      <c r="G4275">
        <v>0</v>
      </c>
      <c r="H4275">
        <v>0</v>
      </c>
      <c r="I4275">
        <v>2</v>
      </c>
      <c r="J4275">
        <v>2</v>
      </c>
    </row>
    <row r="4276" spans="1:10" x14ac:dyDescent="0.3">
      <c r="A4276">
        <v>4275</v>
      </c>
      <c r="B4276">
        <v>2011</v>
      </c>
      <c r="C4276" t="s">
        <v>4475</v>
      </c>
      <c r="D4276" t="s">
        <v>926</v>
      </c>
      <c r="E4276">
        <v>129497.61</v>
      </c>
      <c r="F4276">
        <v>0</v>
      </c>
      <c r="G4276">
        <v>0</v>
      </c>
      <c r="H4276">
        <v>0</v>
      </c>
      <c r="I4276">
        <v>1</v>
      </c>
      <c r="J4276">
        <v>3</v>
      </c>
    </row>
    <row r="4277" spans="1:10" x14ac:dyDescent="0.3">
      <c r="A4277">
        <v>4276</v>
      </c>
      <c r="B4277">
        <v>2013</v>
      </c>
      <c r="C4277" t="s">
        <v>4476</v>
      </c>
      <c r="D4277" t="s">
        <v>926</v>
      </c>
      <c r="E4277">
        <v>129497.61</v>
      </c>
      <c r="F4277">
        <v>0</v>
      </c>
      <c r="G4277">
        <v>0</v>
      </c>
      <c r="H4277">
        <v>0</v>
      </c>
      <c r="I4277">
        <v>5</v>
      </c>
      <c r="J4277">
        <v>4</v>
      </c>
    </row>
    <row r="4278" spans="1:10" x14ac:dyDescent="0.3">
      <c r="A4278">
        <v>4277</v>
      </c>
      <c r="B4278">
        <v>2013</v>
      </c>
      <c r="C4278" t="s">
        <v>4477</v>
      </c>
      <c r="D4278" t="s">
        <v>926</v>
      </c>
      <c r="E4278">
        <v>129497.61</v>
      </c>
      <c r="F4278">
        <v>0</v>
      </c>
      <c r="G4278">
        <v>0</v>
      </c>
      <c r="H4278">
        <v>0</v>
      </c>
      <c r="I4278">
        <v>3</v>
      </c>
      <c r="J4278">
        <v>3</v>
      </c>
    </row>
    <row r="4279" spans="1:10" x14ac:dyDescent="0.3">
      <c r="A4279">
        <v>4278</v>
      </c>
      <c r="B4279">
        <v>2012</v>
      </c>
      <c r="C4279" t="s">
        <v>4478</v>
      </c>
      <c r="D4279" t="s">
        <v>3623</v>
      </c>
      <c r="E4279">
        <v>129497.57</v>
      </c>
      <c r="F4279">
        <v>0</v>
      </c>
      <c r="G4279">
        <v>0</v>
      </c>
      <c r="H4279">
        <v>0</v>
      </c>
      <c r="I4279">
        <v>2</v>
      </c>
      <c r="J4279">
        <v>1</v>
      </c>
    </row>
    <row r="4280" spans="1:10" x14ac:dyDescent="0.3">
      <c r="A4280">
        <v>4279</v>
      </c>
      <c r="B4280">
        <v>2011</v>
      </c>
      <c r="C4280" t="s">
        <v>4479</v>
      </c>
      <c r="D4280" t="s">
        <v>926</v>
      </c>
      <c r="E4280">
        <v>128965.71</v>
      </c>
      <c r="F4280">
        <v>0</v>
      </c>
      <c r="G4280">
        <v>531.79999999999995</v>
      </c>
      <c r="H4280">
        <v>0</v>
      </c>
      <c r="I4280">
        <v>3</v>
      </c>
      <c r="J4280">
        <v>2</v>
      </c>
    </row>
    <row r="4281" spans="1:10" x14ac:dyDescent="0.3">
      <c r="A4281">
        <v>4280</v>
      </c>
      <c r="B4281">
        <v>2012</v>
      </c>
      <c r="C4281" t="s">
        <v>4480</v>
      </c>
      <c r="D4281" t="s">
        <v>3623</v>
      </c>
      <c r="E4281">
        <v>129497.51</v>
      </c>
      <c r="F4281">
        <v>0</v>
      </c>
      <c r="G4281">
        <v>0</v>
      </c>
      <c r="H4281">
        <v>0</v>
      </c>
      <c r="I4281">
        <v>4</v>
      </c>
      <c r="J4281">
        <v>3</v>
      </c>
    </row>
    <row r="4282" spans="1:10" x14ac:dyDescent="0.3">
      <c r="A4282">
        <v>4281</v>
      </c>
      <c r="B4282">
        <v>2014</v>
      </c>
      <c r="C4282" t="s">
        <v>4481</v>
      </c>
      <c r="D4282" t="s">
        <v>926</v>
      </c>
      <c r="E4282">
        <v>128969.84</v>
      </c>
      <c r="F4282">
        <v>0</v>
      </c>
      <c r="G4282">
        <v>527.64</v>
      </c>
      <c r="H4282">
        <v>0</v>
      </c>
      <c r="I4282">
        <v>1</v>
      </c>
      <c r="J4282">
        <v>5</v>
      </c>
    </row>
    <row r="4283" spans="1:10" x14ac:dyDescent="0.3">
      <c r="A4283">
        <v>4282</v>
      </c>
      <c r="B4283">
        <v>2013</v>
      </c>
      <c r="C4283" t="s">
        <v>4482</v>
      </c>
      <c r="D4283" t="s">
        <v>3623</v>
      </c>
      <c r="E4283">
        <v>129495.93</v>
      </c>
      <c r="F4283">
        <v>0</v>
      </c>
      <c r="G4283">
        <v>0</v>
      </c>
      <c r="H4283">
        <v>0</v>
      </c>
      <c r="I4283">
        <v>3</v>
      </c>
      <c r="J4283">
        <v>3</v>
      </c>
    </row>
    <row r="4284" spans="1:10" x14ac:dyDescent="0.3">
      <c r="A4284">
        <v>4283</v>
      </c>
      <c r="B4284">
        <v>2014</v>
      </c>
      <c r="C4284" t="s">
        <v>4483</v>
      </c>
      <c r="D4284" t="s">
        <v>926</v>
      </c>
      <c r="E4284">
        <v>129494.04</v>
      </c>
      <c r="F4284">
        <v>0</v>
      </c>
      <c r="G4284">
        <v>0</v>
      </c>
      <c r="H4284">
        <v>0</v>
      </c>
      <c r="I4284">
        <v>3</v>
      </c>
      <c r="J4284">
        <v>1</v>
      </c>
    </row>
    <row r="4285" spans="1:10" x14ac:dyDescent="0.3">
      <c r="A4285">
        <v>4284</v>
      </c>
      <c r="B4285">
        <v>2014</v>
      </c>
      <c r="C4285" t="s">
        <v>4484</v>
      </c>
      <c r="D4285" t="s">
        <v>4485</v>
      </c>
      <c r="E4285">
        <v>123327.91</v>
      </c>
      <c r="F4285">
        <v>0</v>
      </c>
      <c r="G4285">
        <v>6165.38</v>
      </c>
      <c r="H4285">
        <v>0</v>
      </c>
      <c r="I4285">
        <v>4</v>
      </c>
      <c r="J4285">
        <v>5</v>
      </c>
    </row>
    <row r="4286" spans="1:10" x14ac:dyDescent="0.3">
      <c r="A4286">
        <v>4285</v>
      </c>
      <c r="B4286">
        <v>2014</v>
      </c>
      <c r="C4286" t="s">
        <v>4486</v>
      </c>
      <c r="D4286" t="s">
        <v>232</v>
      </c>
      <c r="E4286">
        <v>77580.399999999994</v>
      </c>
      <c r="F4286">
        <v>50231.51</v>
      </c>
      <c r="G4286">
        <v>1667.95</v>
      </c>
      <c r="H4286">
        <v>1</v>
      </c>
      <c r="I4286">
        <v>1</v>
      </c>
      <c r="J4286">
        <v>5</v>
      </c>
    </row>
    <row r="4287" spans="1:10" x14ac:dyDescent="0.3">
      <c r="A4287">
        <v>4286</v>
      </c>
      <c r="B4287">
        <v>2014</v>
      </c>
      <c r="C4287" t="s">
        <v>4487</v>
      </c>
      <c r="D4287" t="s">
        <v>73</v>
      </c>
      <c r="E4287">
        <v>105934.67</v>
      </c>
      <c r="F4287">
        <v>6248.94</v>
      </c>
      <c r="G4287">
        <v>17295.87</v>
      </c>
      <c r="H4287">
        <v>0</v>
      </c>
      <c r="I4287">
        <v>4</v>
      </c>
      <c r="J4287">
        <v>5</v>
      </c>
    </row>
    <row r="4288" spans="1:10" x14ac:dyDescent="0.3">
      <c r="A4288">
        <v>4287</v>
      </c>
      <c r="B4288">
        <v>2012</v>
      </c>
      <c r="C4288" t="s">
        <v>4488</v>
      </c>
      <c r="D4288" t="s">
        <v>1518</v>
      </c>
      <c r="E4288">
        <v>126681.60000000001</v>
      </c>
      <c r="F4288">
        <v>0</v>
      </c>
      <c r="G4288">
        <v>2789.86</v>
      </c>
      <c r="H4288">
        <v>0</v>
      </c>
      <c r="I4288">
        <v>5</v>
      </c>
      <c r="J4288">
        <v>3</v>
      </c>
    </row>
    <row r="4289" spans="1:10" x14ac:dyDescent="0.3">
      <c r="A4289">
        <v>4288</v>
      </c>
      <c r="B4289">
        <v>2012</v>
      </c>
      <c r="C4289" t="s">
        <v>4489</v>
      </c>
      <c r="D4289" t="s">
        <v>4490</v>
      </c>
      <c r="E4289">
        <v>96686.7</v>
      </c>
      <c r="F4289">
        <v>30178.43</v>
      </c>
      <c r="G4289">
        <v>2601.5</v>
      </c>
      <c r="H4289">
        <v>1</v>
      </c>
      <c r="I4289">
        <v>1</v>
      </c>
      <c r="J4289">
        <v>4</v>
      </c>
    </row>
    <row r="4290" spans="1:10" x14ac:dyDescent="0.3">
      <c r="A4290">
        <v>4289</v>
      </c>
      <c r="B4290">
        <v>2014</v>
      </c>
      <c r="C4290" t="s">
        <v>4491</v>
      </c>
      <c r="D4290" t="s">
        <v>159</v>
      </c>
      <c r="E4290">
        <v>112351.31</v>
      </c>
      <c r="F4290">
        <v>5784.02</v>
      </c>
      <c r="G4290">
        <v>11321</v>
      </c>
      <c r="H4290">
        <v>0</v>
      </c>
      <c r="I4290">
        <v>2</v>
      </c>
      <c r="J4290">
        <v>1</v>
      </c>
    </row>
    <row r="4291" spans="1:10" x14ac:dyDescent="0.3">
      <c r="A4291">
        <v>4290</v>
      </c>
      <c r="B4291">
        <v>2014</v>
      </c>
      <c r="C4291" t="s">
        <v>4492</v>
      </c>
      <c r="D4291" t="s">
        <v>1779</v>
      </c>
      <c r="E4291">
        <v>129146.04</v>
      </c>
      <c r="F4291">
        <v>0</v>
      </c>
      <c r="G4291">
        <v>309.38</v>
      </c>
      <c r="H4291">
        <v>0</v>
      </c>
      <c r="I4291">
        <v>3</v>
      </c>
      <c r="J4291">
        <v>3</v>
      </c>
    </row>
    <row r="4292" spans="1:10" x14ac:dyDescent="0.3">
      <c r="A4292">
        <v>4291</v>
      </c>
      <c r="B4292">
        <v>2013</v>
      </c>
      <c r="C4292" t="s">
        <v>4493</v>
      </c>
      <c r="D4292" t="s">
        <v>293</v>
      </c>
      <c r="E4292">
        <v>110242.85</v>
      </c>
      <c r="F4292">
        <v>8250.7000000000007</v>
      </c>
      <c r="G4292">
        <v>10949.84</v>
      </c>
      <c r="H4292">
        <v>0</v>
      </c>
      <c r="I4292">
        <v>2</v>
      </c>
      <c r="J4292">
        <v>1</v>
      </c>
    </row>
    <row r="4293" spans="1:10" x14ac:dyDescent="0.3">
      <c r="A4293">
        <v>4292</v>
      </c>
      <c r="B4293">
        <v>2013</v>
      </c>
      <c r="C4293" t="s">
        <v>4494</v>
      </c>
      <c r="D4293" t="s">
        <v>2478</v>
      </c>
      <c r="E4293">
        <v>67502.5</v>
      </c>
      <c r="F4293">
        <v>56263.98</v>
      </c>
      <c r="G4293">
        <v>5650.11</v>
      </c>
      <c r="H4293">
        <v>1</v>
      </c>
      <c r="I4293">
        <v>1</v>
      </c>
      <c r="J4293">
        <v>5</v>
      </c>
    </row>
    <row r="4294" spans="1:10" x14ac:dyDescent="0.3">
      <c r="A4294">
        <v>4293</v>
      </c>
      <c r="B4294">
        <v>2012</v>
      </c>
      <c r="C4294" t="s">
        <v>4495</v>
      </c>
      <c r="D4294" t="s">
        <v>1518</v>
      </c>
      <c r="E4294">
        <v>115506.01</v>
      </c>
      <c r="F4294">
        <v>8891.44</v>
      </c>
      <c r="G4294">
        <v>5008.55</v>
      </c>
      <c r="H4294">
        <v>0</v>
      </c>
      <c r="I4294">
        <v>4</v>
      </c>
      <c r="J4294">
        <v>4</v>
      </c>
    </row>
    <row r="4295" spans="1:10" x14ac:dyDescent="0.3">
      <c r="A4295">
        <v>4294</v>
      </c>
      <c r="B4295">
        <v>2011</v>
      </c>
      <c r="C4295" t="s">
        <v>4496</v>
      </c>
      <c r="D4295" t="s">
        <v>159</v>
      </c>
      <c r="E4295">
        <v>111552.44</v>
      </c>
      <c r="F4295">
        <v>10538.29</v>
      </c>
      <c r="G4295">
        <v>7306.46</v>
      </c>
      <c r="H4295">
        <v>0</v>
      </c>
      <c r="I4295">
        <v>1</v>
      </c>
      <c r="J4295">
        <v>1</v>
      </c>
    </row>
    <row r="4296" spans="1:10" x14ac:dyDescent="0.3">
      <c r="A4296">
        <v>4295</v>
      </c>
      <c r="B4296">
        <v>2011</v>
      </c>
      <c r="C4296" t="s">
        <v>4497</v>
      </c>
      <c r="D4296" t="s">
        <v>1528</v>
      </c>
      <c r="E4296">
        <v>110187.27</v>
      </c>
      <c r="F4296">
        <v>972.9</v>
      </c>
      <c r="G4296">
        <v>18233.66</v>
      </c>
      <c r="H4296">
        <v>0</v>
      </c>
      <c r="I4296">
        <v>3</v>
      </c>
      <c r="J4296">
        <v>5</v>
      </c>
    </row>
    <row r="4297" spans="1:10" x14ac:dyDescent="0.3">
      <c r="A4297">
        <v>4296</v>
      </c>
      <c r="B4297">
        <v>2014</v>
      </c>
      <c r="C4297" t="s">
        <v>4498</v>
      </c>
      <c r="D4297" t="s">
        <v>1518</v>
      </c>
      <c r="E4297">
        <v>123205.98</v>
      </c>
      <c r="F4297">
        <v>0</v>
      </c>
      <c r="G4297">
        <v>6150.25</v>
      </c>
      <c r="H4297">
        <v>0</v>
      </c>
      <c r="I4297">
        <v>1</v>
      </c>
      <c r="J4297">
        <v>2</v>
      </c>
    </row>
    <row r="4298" spans="1:10" x14ac:dyDescent="0.3">
      <c r="A4298">
        <v>4297</v>
      </c>
      <c r="B4298">
        <v>2012</v>
      </c>
      <c r="C4298" t="s">
        <v>4499</v>
      </c>
      <c r="D4298" t="s">
        <v>39</v>
      </c>
      <c r="E4298">
        <v>63905.99</v>
      </c>
      <c r="F4298">
        <v>20086.84</v>
      </c>
      <c r="G4298">
        <v>45362.8</v>
      </c>
      <c r="H4298">
        <v>1</v>
      </c>
      <c r="I4298">
        <v>3</v>
      </c>
      <c r="J4298">
        <v>5</v>
      </c>
    </row>
    <row r="4299" spans="1:10" x14ac:dyDescent="0.3">
      <c r="A4299">
        <v>4298</v>
      </c>
      <c r="B4299">
        <v>2013</v>
      </c>
      <c r="C4299" t="s">
        <v>4500</v>
      </c>
      <c r="D4299" t="s">
        <v>293</v>
      </c>
      <c r="E4299">
        <v>110203.11</v>
      </c>
      <c r="F4299">
        <v>8543.69</v>
      </c>
      <c r="G4299">
        <v>10607.33</v>
      </c>
      <c r="H4299">
        <v>0</v>
      </c>
      <c r="I4299">
        <v>4</v>
      </c>
      <c r="J4299">
        <v>1</v>
      </c>
    </row>
    <row r="4300" spans="1:10" x14ac:dyDescent="0.3">
      <c r="A4300">
        <v>4299</v>
      </c>
      <c r="B4300">
        <v>2014</v>
      </c>
      <c r="C4300" t="s">
        <v>4501</v>
      </c>
      <c r="D4300" t="s">
        <v>159</v>
      </c>
      <c r="E4300">
        <v>112380.7</v>
      </c>
      <c r="F4300">
        <v>8020.2</v>
      </c>
      <c r="G4300">
        <v>8938.81</v>
      </c>
      <c r="H4300">
        <v>0</v>
      </c>
      <c r="I4300">
        <v>1</v>
      </c>
      <c r="J4300">
        <v>3</v>
      </c>
    </row>
    <row r="4301" spans="1:10" x14ac:dyDescent="0.3">
      <c r="A4301">
        <v>4300</v>
      </c>
      <c r="B4301">
        <v>2014</v>
      </c>
      <c r="C4301" t="s">
        <v>4502</v>
      </c>
      <c r="D4301" t="s">
        <v>288</v>
      </c>
      <c r="E4301">
        <v>100279.97</v>
      </c>
      <c r="F4301">
        <v>21192.27</v>
      </c>
      <c r="G4301">
        <v>7852.35</v>
      </c>
      <c r="H4301">
        <v>0</v>
      </c>
      <c r="I4301">
        <v>5</v>
      </c>
      <c r="J4301">
        <v>3</v>
      </c>
    </row>
    <row r="4302" spans="1:10" x14ac:dyDescent="0.3">
      <c r="A4302">
        <v>4301</v>
      </c>
      <c r="B4302">
        <v>2014</v>
      </c>
      <c r="C4302" t="s">
        <v>4503</v>
      </c>
      <c r="D4302" t="s">
        <v>131</v>
      </c>
      <c r="E4302">
        <v>88062</v>
      </c>
      <c r="F4302">
        <v>39873.78</v>
      </c>
      <c r="G4302">
        <v>1386.43</v>
      </c>
      <c r="H4302">
        <v>1</v>
      </c>
      <c r="I4302">
        <v>5</v>
      </c>
      <c r="J4302">
        <v>2</v>
      </c>
    </row>
    <row r="4303" spans="1:10" x14ac:dyDescent="0.3">
      <c r="A4303">
        <v>4302</v>
      </c>
      <c r="B4303">
        <v>2014</v>
      </c>
      <c r="C4303" t="s">
        <v>4504</v>
      </c>
      <c r="D4303" t="s">
        <v>159</v>
      </c>
      <c r="E4303">
        <v>112441.82</v>
      </c>
      <c r="F4303">
        <v>7649.38</v>
      </c>
      <c r="G4303">
        <v>9223.2099999999991</v>
      </c>
      <c r="H4303">
        <v>0</v>
      </c>
      <c r="I4303">
        <v>3</v>
      </c>
      <c r="J4303">
        <v>4</v>
      </c>
    </row>
    <row r="4304" spans="1:10" x14ac:dyDescent="0.3">
      <c r="A4304">
        <v>4303</v>
      </c>
      <c r="B4304">
        <v>2011</v>
      </c>
      <c r="C4304" t="s">
        <v>4505</v>
      </c>
      <c r="D4304" t="s">
        <v>1104</v>
      </c>
      <c r="E4304">
        <v>95881.85</v>
      </c>
      <c r="F4304">
        <v>24742.22</v>
      </c>
      <c r="G4304">
        <v>8678.81</v>
      </c>
      <c r="H4304">
        <v>1</v>
      </c>
      <c r="I4304">
        <v>2</v>
      </c>
      <c r="J4304">
        <v>1</v>
      </c>
    </row>
    <row r="4305" spans="1:10" x14ac:dyDescent="0.3">
      <c r="A4305">
        <v>4304</v>
      </c>
      <c r="B4305">
        <v>2014</v>
      </c>
      <c r="C4305" t="s">
        <v>4506</v>
      </c>
      <c r="D4305" t="s">
        <v>4507</v>
      </c>
      <c r="E4305">
        <v>129297.34</v>
      </c>
      <c r="F4305">
        <v>0</v>
      </c>
      <c r="G4305">
        <v>0</v>
      </c>
      <c r="H4305">
        <v>0</v>
      </c>
      <c r="I4305">
        <v>1</v>
      </c>
      <c r="J4305">
        <v>3</v>
      </c>
    </row>
    <row r="4306" spans="1:10" x14ac:dyDescent="0.3">
      <c r="A4306">
        <v>4305</v>
      </c>
      <c r="B4306">
        <v>2012</v>
      </c>
      <c r="C4306" t="s">
        <v>4508</v>
      </c>
      <c r="D4306" t="s">
        <v>2239</v>
      </c>
      <c r="E4306">
        <v>128426.81</v>
      </c>
      <c r="F4306">
        <v>0</v>
      </c>
      <c r="G4306">
        <v>836.71</v>
      </c>
      <c r="H4306">
        <v>0</v>
      </c>
      <c r="I4306">
        <v>5</v>
      </c>
      <c r="J4306">
        <v>2</v>
      </c>
    </row>
    <row r="4307" spans="1:10" x14ac:dyDescent="0.3">
      <c r="A4307">
        <v>4306</v>
      </c>
      <c r="B4307">
        <v>2013</v>
      </c>
      <c r="C4307" t="s">
        <v>4509</v>
      </c>
      <c r="D4307" t="s">
        <v>210</v>
      </c>
      <c r="E4307">
        <v>86840</v>
      </c>
      <c r="F4307">
        <v>35738.75</v>
      </c>
      <c r="G4307">
        <v>6614.58</v>
      </c>
      <c r="H4307">
        <v>1</v>
      </c>
      <c r="I4307">
        <v>3</v>
      </c>
      <c r="J4307">
        <v>1</v>
      </c>
    </row>
    <row r="4308" spans="1:10" x14ac:dyDescent="0.3">
      <c r="A4308">
        <v>4307</v>
      </c>
      <c r="B4308">
        <v>2014</v>
      </c>
      <c r="C4308" t="s">
        <v>4510</v>
      </c>
      <c r="D4308" t="s">
        <v>73</v>
      </c>
      <c r="E4308">
        <v>105934.68</v>
      </c>
      <c r="F4308">
        <v>5421.66</v>
      </c>
      <c r="G4308">
        <v>17823.88</v>
      </c>
      <c r="H4308">
        <v>0</v>
      </c>
      <c r="I4308">
        <v>3</v>
      </c>
      <c r="J4308">
        <v>2</v>
      </c>
    </row>
    <row r="4309" spans="1:10" x14ac:dyDescent="0.3">
      <c r="A4309">
        <v>4308</v>
      </c>
      <c r="B4309">
        <v>2014</v>
      </c>
      <c r="C4309" t="s">
        <v>4511</v>
      </c>
      <c r="D4309" t="s">
        <v>210</v>
      </c>
      <c r="E4309">
        <v>82961.070000000007</v>
      </c>
      <c r="F4309">
        <v>32349.98</v>
      </c>
      <c r="G4309">
        <v>13864.89</v>
      </c>
      <c r="H4309">
        <v>1</v>
      </c>
      <c r="I4309">
        <v>3</v>
      </c>
      <c r="J4309">
        <v>2</v>
      </c>
    </row>
    <row r="4310" spans="1:10" x14ac:dyDescent="0.3">
      <c r="A4310">
        <v>4309</v>
      </c>
      <c r="B4310">
        <v>2014</v>
      </c>
      <c r="C4310" t="s">
        <v>4512</v>
      </c>
      <c r="D4310" t="s">
        <v>4513</v>
      </c>
      <c r="E4310">
        <v>90098.42</v>
      </c>
      <c r="F4310">
        <v>22172.52</v>
      </c>
      <c r="G4310">
        <v>16886.169999999998</v>
      </c>
      <c r="H4310">
        <v>1</v>
      </c>
      <c r="I4310">
        <v>1</v>
      </c>
      <c r="J4310">
        <v>1</v>
      </c>
    </row>
    <row r="4311" spans="1:10" x14ac:dyDescent="0.3">
      <c r="A4311">
        <v>4310</v>
      </c>
      <c r="B4311">
        <v>2011</v>
      </c>
      <c r="C4311" t="s">
        <v>4514</v>
      </c>
      <c r="D4311" t="s">
        <v>1518</v>
      </c>
      <c r="E4311">
        <v>103095.99</v>
      </c>
      <c r="F4311">
        <v>10496.29</v>
      </c>
      <c r="G4311">
        <v>15560.51</v>
      </c>
      <c r="H4311">
        <v>0</v>
      </c>
      <c r="I4311">
        <v>4</v>
      </c>
      <c r="J4311">
        <v>3</v>
      </c>
    </row>
    <row r="4312" spans="1:10" x14ac:dyDescent="0.3">
      <c r="A4312">
        <v>4311</v>
      </c>
      <c r="B4312">
        <v>2013</v>
      </c>
      <c r="C4312" t="s">
        <v>4515</v>
      </c>
      <c r="D4312" t="s">
        <v>1518</v>
      </c>
      <c r="E4312">
        <v>115705.97</v>
      </c>
      <c r="F4312">
        <v>7278.82</v>
      </c>
      <c r="G4312">
        <v>6166.37</v>
      </c>
      <c r="H4312">
        <v>0</v>
      </c>
      <c r="I4312">
        <v>1</v>
      </c>
      <c r="J4312">
        <v>2</v>
      </c>
    </row>
    <row r="4313" spans="1:10" x14ac:dyDescent="0.3">
      <c r="A4313">
        <v>4312</v>
      </c>
      <c r="B4313">
        <v>2012</v>
      </c>
      <c r="C4313" t="s">
        <v>4516</v>
      </c>
      <c r="D4313" t="s">
        <v>4517</v>
      </c>
      <c r="E4313">
        <v>111651.6</v>
      </c>
      <c r="F4313">
        <v>12684.07</v>
      </c>
      <c r="G4313">
        <v>4777.68</v>
      </c>
      <c r="H4313">
        <v>0</v>
      </c>
      <c r="I4313">
        <v>4</v>
      </c>
      <c r="J4313">
        <v>2</v>
      </c>
    </row>
    <row r="4314" spans="1:10" x14ac:dyDescent="0.3">
      <c r="A4314">
        <v>4313</v>
      </c>
      <c r="B4314">
        <v>2014</v>
      </c>
      <c r="C4314" t="s">
        <v>4518</v>
      </c>
      <c r="D4314" t="s">
        <v>288</v>
      </c>
      <c r="E4314">
        <v>100138.04</v>
      </c>
      <c r="F4314">
        <v>12816.31</v>
      </c>
      <c r="G4314">
        <v>16158.03</v>
      </c>
      <c r="H4314">
        <v>0</v>
      </c>
      <c r="I4314">
        <v>5</v>
      </c>
      <c r="J4314">
        <v>5</v>
      </c>
    </row>
    <row r="4315" spans="1:10" x14ac:dyDescent="0.3">
      <c r="A4315">
        <v>4314</v>
      </c>
      <c r="B4315">
        <v>2014</v>
      </c>
      <c r="C4315" t="s">
        <v>4519</v>
      </c>
      <c r="D4315" t="s">
        <v>73</v>
      </c>
      <c r="E4315">
        <v>105934.68</v>
      </c>
      <c r="F4315">
        <v>12756.17</v>
      </c>
      <c r="G4315">
        <v>10419.16</v>
      </c>
      <c r="H4315">
        <v>0</v>
      </c>
      <c r="I4315">
        <v>3</v>
      </c>
      <c r="J4315">
        <v>5</v>
      </c>
    </row>
    <row r="4316" spans="1:10" x14ac:dyDescent="0.3">
      <c r="A4316">
        <v>4315</v>
      </c>
      <c r="B4316">
        <v>2011</v>
      </c>
      <c r="C4316" t="s">
        <v>4520</v>
      </c>
      <c r="D4316" t="s">
        <v>63</v>
      </c>
      <c r="E4316">
        <v>99014.399999999994</v>
      </c>
      <c r="F4316">
        <v>17083.37</v>
      </c>
      <c r="G4316">
        <v>12995.8</v>
      </c>
      <c r="H4316">
        <v>1</v>
      </c>
      <c r="I4316">
        <v>5</v>
      </c>
      <c r="J4316">
        <v>4</v>
      </c>
    </row>
    <row r="4317" spans="1:10" x14ac:dyDescent="0.3">
      <c r="A4317">
        <v>4316</v>
      </c>
      <c r="B4317">
        <v>2013</v>
      </c>
      <c r="C4317" t="s">
        <v>4521</v>
      </c>
      <c r="D4317" t="s">
        <v>293</v>
      </c>
      <c r="E4317">
        <v>106536.58</v>
      </c>
      <c r="F4317">
        <v>7652.29</v>
      </c>
      <c r="G4317">
        <v>14885.82</v>
      </c>
      <c r="H4317">
        <v>0</v>
      </c>
      <c r="I4317">
        <v>2</v>
      </c>
      <c r="J4317">
        <v>1</v>
      </c>
    </row>
    <row r="4318" spans="1:10" x14ac:dyDescent="0.3">
      <c r="A4318">
        <v>4317</v>
      </c>
      <c r="B4318">
        <v>2013</v>
      </c>
      <c r="C4318" t="s">
        <v>4522</v>
      </c>
      <c r="D4318" t="s">
        <v>159</v>
      </c>
      <c r="E4318">
        <v>112401.09</v>
      </c>
      <c r="F4318">
        <v>4396.97</v>
      </c>
      <c r="G4318">
        <v>12276.17</v>
      </c>
      <c r="H4318">
        <v>0</v>
      </c>
      <c r="I4318">
        <v>3</v>
      </c>
      <c r="J4318">
        <v>1</v>
      </c>
    </row>
    <row r="4319" spans="1:10" x14ac:dyDescent="0.3">
      <c r="A4319">
        <v>4318</v>
      </c>
      <c r="B4319">
        <v>2013</v>
      </c>
      <c r="C4319" t="s">
        <v>4523</v>
      </c>
      <c r="D4319" t="s">
        <v>293</v>
      </c>
      <c r="E4319">
        <v>105346.24000000001</v>
      </c>
      <c r="F4319">
        <v>11799.29</v>
      </c>
      <c r="G4319">
        <v>11923.74</v>
      </c>
      <c r="H4319">
        <v>0</v>
      </c>
      <c r="I4319">
        <v>5</v>
      </c>
      <c r="J4319">
        <v>3</v>
      </c>
    </row>
    <row r="4320" spans="1:10" x14ac:dyDescent="0.3">
      <c r="A4320">
        <v>4319</v>
      </c>
      <c r="B4320">
        <v>2014</v>
      </c>
      <c r="C4320" t="s">
        <v>4524</v>
      </c>
      <c r="D4320" t="s">
        <v>73</v>
      </c>
      <c r="E4320">
        <v>105934.66</v>
      </c>
      <c r="F4320">
        <v>5782.41</v>
      </c>
      <c r="G4320">
        <v>17348.82</v>
      </c>
      <c r="H4320">
        <v>0</v>
      </c>
      <c r="I4320">
        <v>5</v>
      </c>
      <c r="J4320">
        <v>4</v>
      </c>
    </row>
    <row r="4321" spans="1:10" x14ac:dyDescent="0.3">
      <c r="A4321">
        <v>4320</v>
      </c>
      <c r="B4321">
        <v>2012</v>
      </c>
      <c r="C4321" t="s">
        <v>4525</v>
      </c>
      <c r="D4321" t="s">
        <v>73</v>
      </c>
      <c r="E4321">
        <v>99942.29</v>
      </c>
      <c r="F4321">
        <v>12162.48</v>
      </c>
      <c r="G4321">
        <v>16960.14</v>
      </c>
      <c r="H4321">
        <v>1</v>
      </c>
      <c r="I4321">
        <v>5</v>
      </c>
      <c r="J4321">
        <v>4</v>
      </c>
    </row>
    <row r="4322" spans="1:10" x14ac:dyDescent="0.3">
      <c r="A4322">
        <v>4321</v>
      </c>
      <c r="B4322">
        <v>2014</v>
      </c>
      <c r="C4322" t="s">
        <v>4526</v>
      </c>
      <c r="D4322" t="s">
        <v>210</v>
      </c>
      <c r="E4322">
        <v>86840.01</v>
      </c>
      <c r="F4322">
        <v>26401.57</v>
      </c>
      <c r="G4322">
        <v>15820.26</v>
      </c>
      <c r="H4322">
        <v>1</v>
      </c>
      <c r="I4322">
        <v>2</v>
      </c>
      <c r="J4322">
        <v>4</v>
      </c>
    </row>
    <row r="4323" spans="1:10" x14ac:dyDescent="0.3">
      <c r="A4323">
        <v>4322</v>
      </c>
      <c r="B4323">
        <v>2013</v>
      </c>
      <c r="C4323" t="s">
        <v>4527</v>
      </c>
      <c r="D4323" t="s">
        <v>210</v>
      </c>
      <c r="E4323">
        <v>86840</v>
      </c>
      <c r="F4323">
        <v>30517.07</v>
      </c>
      <c r="G4323">
        <v>11702.03</v>
      </c>
      <c r="H4323">
        <v>1</v>
      </c>
      <c r="I4323">
        <v>3</v>
      </c>
      <c r="J4323">
        <v>4</v>
      </c>
    </row>
    <row r="4324" spans="1:10" x14ac:dyDescent="0.3">
      <c r="A4324">
        <v>4323</v>
      </c>
      <c r="B4324">
        <v>2013</v>
      </c>
      <c r="C4324" t="s">
        <v>4528</v>
      </c>
      <c r="D4324" t="s">
        <v>288</v>
      </c>
      <c r="E4324">
        <v>106046.08</v>
      </c>
      <c r="F4324">
        <v>21280.79</v>
      </c>
      <c r="G4324">
        <v>1730.54</v>
      </c>
      <c r="H4324">
        <v>0</v>
      </c>
      <c r="I4324">
        <v>4</v>
      </c>
      <c r="J4324">
        <v>2</v>
      </c>
    </row>
    <row r="4325" spans="1:10" x14ac:dyDescent="0.3">
      <c r="A4325">
        <v>4324</v>
      </c>
      <c r="B4325">
        <v>2012</v>
      </c>
      <c r="C4325" t="s">
        <v>4529</v>
      </c>
      <c r="D4325" t="s">
        <v>1518</v>
      </c>
      <c r="E4325">
        <v>126984</v>
      </c>
      <c r="F4325">
        <v>0</v>
      </c>
      <c r="G4325">
        <v>2073.29</v>
      </c>
      <c r="H4325">
        <v>0</v>
      </c>
      <c r="I4325">
        <v>5</v>
      </c>
      <c r="J4325">
        <v>3</v>
      </c>
    </row>
    <row r="4326" spans="1:10" x14ac:dyDescent="0.3">
      <c r="A4326">
        <v>4325</v>
      </c>
      <c r="B4326">
        <v>2012</v>
      </c>
      <c r="C4326" t="s">
        <v>4530</v>
      </c>
      <c r="D4326" t="s">
        <v>897</v>
      </c>
      <c r="E4326">
        <v>129030.08</v>
      </c>
      <c r="F4326">
        <v>0</v>
      </c>
      <c r="G4326">
        <v>0</v>
      </c>
      <c r="H4326">
        <v>0</v>
      </c>
      <c r="I4326">
        <v>4</v>
      </c>
      <c r="J4326">
        <v>2</v>
      </c>
    </row>
    <row r="4327" spans="1:10" x14ac:dyDescent="0.3">
      <c r="A4327">
        <v>4326</v>
      </c>
      <c r="B4327">
        <v>2012</v>
      </c>
      <c r="C4327" t="s">
        <v>4531</v>
      </c>
      <c r="D4327" t="s">
        <v>4532</v>
      </c>
      <c r="E4327">
        <v>98014.7</v>
      </c>
      <c r="F4327">
        <v>29054.39</v>
      </c>
      <c r="G4327">
        <v>1959.36</v>
      </c>
      <c r="H4327">
        <v>1</v>
      </c>
      <c r="I4327">
        <v>4</v>
      </c>
      <c r="J4327">
        <v>2</v>
      </c>
    </row>
    <row r="4328" spans="1:10" x14ac:dyDescent="0.3">
      <c r="A4328">
        <v>4327</v>
      </c>
      <c r="B4328">
        <v>2014</v>
      </c>
      <c r="C4328" t="s">
        <v>4533</v>
      </c>
      <c r="D4328" t="s">
        <v>82</v>
      </c>
      <c r="E4328">
        <v>118059.03</v>
      </c>
      <c r="F4328">
        <v>3201.71</v>
      </c>
      <c r="G4328">
        <v>7753.81</v>
      </c>
      <c r="H4328">
        <v>0</v>
      </c>
      <c r="I4328">
        <v>2</v>
      </c>
      <c r="J4328">
        <v>3</v>
      </c>
    </row>
    <row r="4329" spans="1:10" x14ac:dyDescent="0.3">
      <c r="A4329">
        <v>4328</v>
      </c>
      <c r="B4329">
        <v>2011</v>
      </c>
      <c r="C4329" t="s">
        <v>4534</v>
      </c>
      <c r="D4329" t="s">
        <v>685</v>
      </c>
      <c r="E4329">
        <v>128980.4</v>
      </c>
      <c r="F4329">
        <v>0</v>
      </c>
      <c r="G4329">
        <v>0</v>
      </c>
      <c r="H4329">
        <v>0</v>
      </c>
      <c r="I4329">
        <v>4</v>
      </c>
      <c r="J4329">
        <v>2</v>
      </c>
    </row>
    <row r="4330" spans="1:10" x14ac:dyDescent="0.3">
      <c r="A4330">
        <v>4329</v>
      </c>
      <c r="B4330">
        <v>2011</v>
      </c>
      <c r="C4330" t="s">
        <v>4535</v>
      </c>
      <c r="D4330" t="s">
        <v>3053</v>
      </c>
      <c r="E4330">
        <v>99746.26</v>
      </c>
      <c r="F4330">
        <v>11298.87</v>
      </c>
      <c r="G4330">
        <v>17934.89</v>
      </c>
      <c r="H4330">
        <v>1</v>
      </c>
      <c r="I4330">
        <v>4</v>
      </c>
      <c r="J4330">
        <v>5</v>
      </c>
    </row>
    <row r="4331" spans="1:10" x14ac:dyDescent="0.3">
      <c r="A4331">
        <v>4330</v>
      </c>
      <c r="B4331">
        <v>2011</v>
      </c>
      <c r="C4331" t="s">
        <v>4536</v>
      </c>
      <c r="D4331" t="s">
        <v>159</v>
      </c>
      <c r="E4331">
        <v>117324.04</v>
      </c>
      <c r="F4331">
        <v>6484.3</v>
      </c>
      <c r="G4331">
        <v>5171.16</v>
      </c>
      <c r="H4331">
        <v>0</v>
      </c>
      <c r="I4331">
        <v>5</v>
      </c>
      <c r="J4331">
        <v>5</v>
      </c>
    </row>
    <row r="4332" spans="1:10" x14ac:dyDescent="0.3">
      <c r="A4332">
        <v>4331</v>
      </c>
      <c r="B4332">
        <v>2013</v>
      </c>
      <c r="C4332" t="s">
        <v>4537</v>
      </c>
      <c r="D4332" t="s">
        <v>1518</v>
      </c>
      <c r="E4332">
        <v>100127.07</v>
      </c>
      <c r="F4332">
        <v>11799.98</v>
      </c>
      <c r="G4332">
        <v>17025.75</v>
      </c>
      <c r="H4332">
        <v>0</v>
      </c>
      <c r="I4332">
        <v>1</v>
      </c>
      <c r="J4332">
        <v>5</v>
      </c>
    </row>
    <row r="4333" spans="1:10" x14ac:dyDescent="0.3">
      <c r="A4333">
        <v>4332</v>
      </c>
      <c r="B4333">
        <v>2011</v>
      </c>
      <c r="C4333" t="s">
        <v>4538</v>
      </c>
      <c r="D4333" t="s">
        <v>685</v>
      </c>
      <c r="E4333">
        <v>128928.4</v>
      </c>
      <c r="F4333">
        <v>0</v>
      </c>
      <c r="G4333">
        <v>0</v>
      </c>
      <c r="H4333">
        <v>0</v>
      </c>
      <c r="I4333">
        <v>3</v>
      </c>
      <c r="J4333">
        <v>4</v>
      </c>
    </row>
    <row r="4334" spans="1:10" x14ac:dyDescent="0.3">
      <c r="A4334">
        <v>4333</v>
      </c>
      <c r="B4334">
        <v>2012</v>
      </c>
      <c r="C4334" t="s">
        <v>4539</v>
      </c>
      <c r="D4334" t="s">
        <v>2419</v>
      </c>
      <c r="E4334">
        <v>128923.3</v>
      </c>
      <c r="F4334">
        <v>0</v>
      </c>
      <c r="G4334">
        <v>0</v>
      </c>
      <c r="H4334">
        <v>0</v>
      </c>
      <c r="I4334">
        <v>1</v>
      </c>
      <c r="J4334">
        <v>2</v>
      </c>
    </row>
    <row r="4335" spans="1:10" x14ac:dyDescent="0.3">
      <c r="A4335">
        <v>4334</v>
      </c>
      <c r="B4335">
        <v>2014</v>
      </c>
      <c r="C4335" t="s">
        <v>4540</v>
      </c>
      <c r="D4335" t="s">
        <v>926</v>
      </c>
      <c r="E4335">
        <v>127208.74</v>
      </c>
      <c r="F4335">
        <v>0</v>
      </c>
      <c r="G4335">
        <v>1698.92</v>
      </c>
      <c r="H4335">
        <v>0</v>
      </c>
      <c r="I4335">
        <v>1</v>
      </c>
      <c r="J4335">
        <v>2</v>
      </c>
    </row>
    <row r="4336" spans="1:10" x14ac:dyDescent="0.3">
      <c r="A4336">
        <v>4335</v>
      </c>
      <c r="B4336">
        <v>2011</v>
      </c>
      <c r="C4336" t="s">
        <v>4541</v>
      </c>
      <c r="D4336" t="s">
        <v>288</v>
      </c>
      <c r="E4336">
        <v>106065.21</v>
      </c>
      <c r="F4336">
        <v>8097.32</v>
      </c>
      <c r="G4336">
        <v>14741.51</v>
      </c>
      <c r="H4336">
        <v>0</v>
      </c>
      <c r="I4336">
        <v>4</v>
      </c>
      <c r="J4336">
        <v>2</v>
      </c>
    </row>
    <row r="4337" spans="1:10" x14ac:dyDescent="0.3">
      <c r="A4337">
        <v>4336</v>
      </c>
      <c r="B4337">
        <v>2012</v>
      </c>
      <c r="C4337" t="s">
        <v>4542</v>
      </c>
      <c r="D4337" t="s">
        <v>1518</v>
      </c>
      <c r="E4337">
        <v>123240</v>
      </c>
      <c r="F4337">
        <v>4266</v>
      </c>
      <c r="G4337">
        <v>1387.6</v>
      </c>
      <c r="H4337">
        <v>0</v>
      </c>
      <c r="I4337">
        <v>5</v>
      </c>
      <c r="J4337">
        <v>3</v>
      </c>
    </row>
    <row r="4338" spans="1:10" x14ac:dyDescent="0.3">
      <c r="A4338">
        <v>4337</v>
      </c>
      <c r="B4338">
        <v>2014</v>
      </c>
      <c r="C4338" t="s">
        <v>4543</v>
      </c>
      <c r="D4338" t="s">
        <v>293</v>
      </c>
      <c r="E4338">
        <v>110262.81</v>
      </c>
      <c r="F4338">
        <v>7115.01</v>
      </c>
      <c r="G4338">
        <v>11512.46</v>
      </c>
      <c r="H4338">
        <v>0</v>
      </c>
      <c r="I4338">
        <v>4</v>
      </c>
      <c r="J4338">
        <v>4</v>
      </c>
    </row>
    <row r="4339" spans="1:10" x14ac:dyDescent="0.3">
      <c r="A4339">
        <v>4338</v>
      </c>
      <c r="B4339">
        <v>2012</v>
      </c>
      <c r="C4339" t="s">
        <v>4544</v>
      </c>
      <c r="D4339" t="s">
        <v>73</v>
      </c>
      <c r="E4339">
        <v>105934.66</v>
      </c>
      <c r="F4339">
        <v>7232.25</v>
      </c>
      <c r="G4339">
        <v>15704.2</v>
      </c>
      <c r="H4339">
        <v>0</v>
      </c>
      <c r="I4339">
        <v>5</v>
      </c>
      <c r="J4339">
        <v>5</v>
      </c>
    </row>
    <row r="4340" spans="1:10" x14ac:dyDescent="0.3">
      <c r="A4340">
        <v>4339</v>
      </c>
      <c r="B4340">
        <v>2013</v>
      </c>
      <c r="C4340" t="s">
        <v>4545</v>
      </c>
      <c r="D4340" t="s">
        <v>210</v>
      </c>
      <c r="E4340">
        <v>86840.02</v>
      </c>
      <c r="F4340">
        <v>35901.67</v>
      </c>
      <c r="G4340">
        <v>6099.56</v>
      </c>
      <c r="H4340">
        <v>1</v>
      </c>
      <c r="I4340">
        <v>5</v>
      </c>
      <c r="J4340">
        <v>1</v>
      </c>
    </row>
    <row r="4341" spans="1:10" x14ac:dyDescent="0.3">
      <c r="A4341">
        <v>4340</v>
      </c>
      <c r="B4341">
        <v>2014</v>
      </c>
      <c r="C4341" t="s">
        <v>4546</v>
      </c>
      <c r="D4341" t="s">
        <v>428</v>
      </c>
      <c r="E4341">
        <v>119165.72</v>
      </c>
      <c r="F4341">
        <v>4593.24</v>
      </c>
      <c r="G4341">
        <v>5075</v>
      </c>
      <c r="H4341">
        <v>0</v>
      </c>
      <c r="I4341">
        <v>2</v>
      </c>
      <c r="J4341">
        <v>5</v>
      </c>
    </row>
    <row r="4342" spans="1:10" x14ac:dyDescent="0.3">
      <c r="A4342">
        <v>4341</v>
      </c>
      <c r="B4342">
        <v>2014</v>
      </c>
      <c r="C4342" t="s">
        <v>4547</v>
      </c>
      <c r="D4342" t="s">
        <v>1518</v>
      </c>
      <c r="E4342">
        <v>100565.43</v>
      </c>
      <c r="F4342">
        <v>9177.68</v>
      </c>
      <c r="G4342">
        <v>19080.86</v>
      </c>
      <c r="H4342">
        <v>0</v>
      </c>
      <c r="I4342">
        <v>2</v>
      </c>
      <c r="J4342">
        <v>3</v>
      </c>
    </row>
    <row r="4343" spans="1:10" x14ac:dyDescent="0.3">
      <c r="A4343">
        <v>4342</v>
      </c>
      <c r="B4343">
        <v>2012</v>
      </c>
      <c r="C4343" t="s">
        <v>4548</v>
      </c>
      <c r="D4343" t="s">
        <v>288</v>
      </c>
      <c r="E4343">
        <v>101951.75</v>
      </c>
      <c r="F4343">
        <v>10567.79</v>
      </c>
      <c r="G4343">
        <v>16297.2</v>
      </c>
      <c r="H4343">
        <v>0</v>
      </c>
      <c r="I4343">
        <v>3</v>
      </c>
      <c r="J4343">
        <v>2</v>
      </c>
    </row>
    <row r="4344" spans="1:10" x14ac:dyDescent="0.3">
      <c r="A4344">
        <v>4343</v>
      </c>
      <c r="B4344">
        <v>2012</v>
      </c>
      <c r="C4344" t="s">
        <v>4549</v>
      </c>
      <c r="D4344" t="s">
        <v>3400</v>
      </c>
      <c r="E4344">
        <v>127677.49</v>
      </c>
      <c r="F4344">
        <v>0</v>
      </c>
      <c r="G4344">
        <v>1130</v>
      </c>
      <c r="H4344">
        <v>0</v>
      </c>
      <c r="I4344">
        <v>5</v>
      </c>
      <c r="J4344">
        <v>3</v>
      </c>
    </row>
    <row r="4345" spans="1:10" x14ac:dyDescent="0.3">
      <c r="A4345">
        <v>4344</v>
      </c>
      <c r="B4345">
        <v>2012</v>
      </c>
      <c r="C4345" t="s">
        <v>4550</v>
      </c>
      <c r="D4345" t="s">
        <v>73</v>
      </c>
      <c r="E4345">
        <v>105934.67</v>
      </c>
      <c r="F4345">
        <v>13713.85</v>
      </c>
      <c r="G4345">
        <v>9153.59</v>
      </c>
      <c r="H4345">
        <v>0</v>
      </c>
      <c r="I4345">
        <v>4</v>
      </c>
      <c r="J4345">
        <v>1</v>
      </c>
    </row>
    <row r="4346" spans="1:10" x14ac:dyDescent="0.3">
      <c r="A4346">
        <v>4345</v>
      </c>
      <c r="B4346">
        <v>2011</v>
      </c>
      <c r="C4346" t="s">
        <v>4551</v>
      </c>
      <c r="D4346" t="s">
        <v>293</v>
      </c>
      <c r="E4346">
        <v>106716.8</v>
      </c>
      <c r="F4346">
        <v>5131.1000000000004</v>
      </c>
      <c r="G4346">
        <v>16949.93</v>
      </c>
      <c r="H4346">
        <v>0</v>
      </c>
      <c r="I4346">
        <v>2</v>
      </c>
      <c r="J4346">
        <v>5</v>
      </c>
    </row>
    <row r="4347" spans="1:10" x14ac:dyDescent="0.3">
      <c r="A4347">
        <v>4346</v>
      </c>
      <c r="B4347">
        <v>2014</v>
      </c>
      <c r="C4347" t="s">
        <v>4552</v>
      </c>
      <c r="D4347" t="s">
        <v>73</v>
      </c>
      <c r="E4347">
        <v>106987.88</v>
      </c>
      <c r="F4347">
        <v>10139.35</v>
      </c>
      <c r="G4347">
        <v>11662.44</v>
      </c>
      <c r="H4347">
        <v>0</v>
      </c>
      <c r="I4347">
        <v>2</v>
      </c>
      <c r="J4347">
        <v>5</v>
      </c>
    </row>
    <row r="4348" spans="1:10" x14ac:dyDescent="0.3">
      <c r="A4348">
        <v>4347</v>
      </c>
      <c r="B4348">
        <v>2013</v>
      </c>
      <c r="C4348" t="s">
        <v>4553</v>
      </c>
      <c r="D4348" t="s">
        <v>293</v>
      </c>
      <c r="E4348">
        <v>106499.71</v>
      </c>
      <c r="F4348">
        <v>4934.32</v>
      </c>
      <c r="G4348">
        <v>17345.73</v>
      </c>
      <c r="H4348">
        <v>0</v>
      </c>
      <c r="I4348">
        <v>5</v>
      </c>
      <c r="J4348">
        <v>2</v>
      </c>
    </row>
    <row r="4349" spans="1:10" x14ac:dyDescent="0.3">
      <c r="A4349">
        <v>4348</v>
      </c>
      <c r="B4349">
        <v>2013</v>
      </c>
      <c r="C4349" t="s">
        <v>4554</v>
      </c>
      <c r="D4349" t="s">
        <v>1518</v>
      </c>
      <c r="E4349">
        <v>102271.82</v>
      </c>
      <c r="F4349">
        <v>9251.7000000000007</v>
      </c>
      <c r="G4349">
        <v>17253.05</v>
      </c>
      <c r="H4349">
        <v>0</v>
      </c>
      <c r="I4349">
        <v>4</v>
      </c>
      <c r="J4349">
        <v>2</v>
      </c>
    </row>
    <row r="4350" spans="1:10" x14ac:dyDescent="0.3">
      <c r="A4350">
        <v>4349</v>
      </c>
      <c r="B4350">
        <v>2014</v>
      </c>
      <c r="C4350" t="s">
        <v>4555</v>
      </c>
      <c r="D4350" t="s">
        <v>3400</v>
      </c>
      <c r="E4350">
        <v>127677.49</v>
      </c>
      <c r="F4350">
        <v>0</v>
      </c>
      <c r="G4350">
        <v>1095</v>
      </c>
      <c r="H4350">
        <v>0</v>
      </c>
      <c r="I4350">
        <v>1</v>
      </c>
      <c r="J4350">
        <v>4</v>
      </c>
    </row>
    <row r="4351" spans="1:10" x14ac:dyDescent="0.3">
      <c r="A4351">
        <v>4350</v>
      </c>
      <c r="B4351">
        <v>2014</v>
      </c>
      <c r="C4351" t="s">
        <v>4556</v>
      </c>
      <c r="D4351" t="s">
        <v>1518</v>
      </c>
      <c r="E4351">
        <v>126984</v>
      </c>
      <c r="F4351">
        <v>732.6</v>
      </c>
      <c r="G4351">
        <v>1055.8599999999999</v>
      </c>
      <c r="H4351">
        <v>0</v>
      </c>
      <c r="I4351">
        <v>4</v>
      </c>
      <c r="J4351">
        <v>5</v>
      </c>
    </row>
    <row r="4352" spans="1:10" x14ac:dyDescent="0.3">
      <c r="A4352">
        <v>4351</v>
      </c>
      <c r="B4352">
        <v>2012</v>
      </c>
      <c r="C4352" t="s">
        <v>4557</v>
      </c>
      <c r="D4352" t="s">
        <v>210</v>
      </c>
      <c r="E4352">
        <v>86840.02</v>
      </c>
      <c r="F4352">
        <v>35937.69</v>
      </c>
      <c r="G4352">
        <v>5985.28</v>
      </c>
      <c r="H4352">
        <v>1</v>
      </c>
      <c r="I4352">
        <v>3</v>
      </c>
      <c r="J4352">
        <v>2</v>
      </c>
    </row>
    <row r="4353" spans="1:10" x14ac:dyDescent="0.3">
      <c r="A4353">
        <v>4352</v>
      </c>
      <c r="B4353">
        <v>2013</v>
      </c>
      <c r="C4353" t="s">
        <v>4558</v>
      </c>
      <c r="D4353" t="s">
        <v>288</v>
      </c>
      <c r="E4353">
        <v>98513.83</v>
      </c>
      <c r="F4353">
        <v>12322.61</v>
      </c>
      <c r="G4353">
        <v>17916.990000000002</v>
      </c>
      <c r="H4353">
        <v>1</v>
      </c>
      <c r="I4353">
        <v>2</v>
      </c>
      <c r="J4353">
        <v>2</v>
      </c>
    </row>
    <row r="4354" spans="1:10" x14ac:dyDescent="0.3">
      <c r="A4354">
        <v>4353</v>
      </c>
      <c r="B4354">
        <v>2012</v>
      </c>
      <c r="C4354" t="s">
        <v>4559</v>
      </c>
      <c r="D4354" t="s">
        <v>159</v>
      </c>
      <c r="E4354">
        <v>112401.08</v>
      </c>
      <c r="F4354">
        <v>8806.23</v>
      </c>
      <c r="G4354">
        <v>7537.7</v>
      </c>
      <c r="H4354">
        <v>0</v>
      </c>
      <c r="I4354">
        <v>1</v>
      </c>
      <c r="J4354">
        <v>3</v>
      </c>
    </row>
    <row r="4355" spans="1:10" x14ac:dyDescent="0.3">
      <c r="A4355">
        <v>4354</v>
      </c>
      <c r="B4355">
        <v>2013</v>
      </c>
      <c r="C4355" t="s">
        <v>4560</v>
      </c>
      <c r="D4355" t="s">
        <v>1518</v>
      </c>
      <c r="E4355">
        <v>117887.4</v>
      </c>
      <c r="F4355">
        <v>6147.15</v>
      </c>
      <c r="G4355">
        <v>4692.05</v>
      </c>
      <c r="H4355">
        <v>0</v>
      </c>
      <c r="I4355">
        <v>5</v>
      </c>
      <c r="J4355">
        <v>2</v>
      </c>
    </row>
    <row r="4356" spans="1:10" x14ac:dyDescent="0.3">
      <c r="A4356">
        <v>4355</v>
      </c>
      <c r="B4356">
        <v>2012</v>
      </c>
      <c r="C4356" t="s">
        <v>4561</v>
      </c>
      <c r="D4356" t="s">
        <v>1518</v>
      </c>
      <c r="E4356">
        <v>109292.32</v>
      </c>
      <c r="F4356">
        <v>6263.73</v>
      </c>
      <c r="G4356">
        <v>13161.97</v>
      </c>
      <c r="H4356">
        <v>0</v>
      </c>
      <c r="I4356">
        <v>5</v>
      </c>
      <c r="J4356">
        <v>5</v>
      </c>
    </row>
    <row r="4357" spans="1:10" x14ac:dyDescent="0.3">
      <c r="A4357">
        <v>4356</v>
      </c>
      <c r="B4357">
        <v>2011</v>
      </c>
      <c r="C4357" t="s">
        <v>4562</v>
      </c>
      <c r="D4357" t="s">
        <v>159</v>
      </c>
      <c r="E4357">
        <v>117283.3</v>
      </c>
      <c r="F4357">
        <v>4876.59</v>
      </c>
      <c r="G4357">
        <v>6544.05</v>
      </c>
      <c r="H4357">
        <v>0</v>
      </c>
      <c r="I4357">
        <v>5</v>
      </c>
      <c r="J4357">
        <v>5</v>
      </c>
    </row>
    <row r="4358" spans="1:10" x14ac:dyDescent="0.3">
      <c r="A4358">
        <v>4357</v>
      </c>
      <c r="B4358">
        <v>2012</v>
      </c>
      <c r="C4358" t="s">
        <v>4563</v>
      </c>
      <c r="D4358" t="s">
        <v>3304</v>
      </c>
      <c r="E4358">
        <v>128686.47</v>
      </c>
      <c r="F4358">
        <v>0</v>
      </c>
      <c r="G4358">
        <v>0</v>
      </c>
      <c r="H4358">
        <v>0</v>
      </c>
      <c r="I4358">
        <v>3</v>
      </c>
      <c r="J4358">
        <v>4</v>
      </c>
    </row>
    <row r="4359" spans="1:10" x14ac:dyDescent="0.3">
      <c r="A4359">
        <v>4358</v>
      </c>
      <c r="B4359">
        <v>2014</v>
      </c>
      <c r="C4359" t="s">
        <v>4564</v>
      </c>
      <c r="D4359" t="s">
        <v>1068</v>
      </c>
      <c r="E4359">
        <v>128686.39999999999</v>
      </c>
      <c r="F4359">
        <v>0</v>
      </c>
      <c r="G4359">
        <v>0</v>
      </c>
      <c r="H4359">
        <v>0</v>
      </c>
      <c r="I4359">
        <v>1</v>
      </c>
      <c r="J4359">
        <v>1</v>
      </c>
    </row>
    <row r="4360" spans="1:10" x14ac:dyDescent="0.3">
      <c r="A4360">
        <v>4359</v>
      </c>
      <c r="B4360">
        <v>2014</v>
      </c>
      <c r="C4360" t="s">
        <v>4565</v>
      </c>
      <c r="D4360" t="s">
        <v>73</v>
      </c>
      <c r="E4360">
        <v>105934.66</v>
      </c>
      <c r="F4360">
        <v>4819.99</v>
      </c>
      <c r="G4360">
        <v>17924.45</v>
      </c>
      <c r="H4360">
        <v>0</v>
      </c>
      <c r="I4360">
        <v>5</v>
      </c>
      <c r="J4360">
        <v>3</v>
      </c>
    </row>
    <row r="4361" spans="1:10" x14ac:dyDescent="0.3">
      <c r="A4361">
        <v>4360</v>
      </c>
      <c r="B4361">
        <v>2014</v>
      </c>
      <c r="C4361" t="s">
        <v>4566</v>
      </c>
      <c r="D4361" t="s">
        <v>3830</v>
      </c>
      <c r="E4361">
        <v>118692.02</v>
      </c>
      <c r="F4361">
        <v>0</v>
      </c>
      <c r="G4361">
        <v>9984</v>
      </c>
      <c r="H4361">
        <v>0</v>
      </c>
      <c r="I4361">
        <v>5</v>
      </c>
      <c r="J4361">
        <v>1</v>
      </c>
    </row>
    <row r="4362" spans="1:10" x14ac:dyDescent="0.3">
      <c r="A4362">
        <v>4361</v>
      </c>
      <c r="B4362">
        <v>2014</v>
      </c>
      <c r="C4362" t="s">
        <v>4567</v>
      </c>
      <c r="D4362" t="s">
        <v>1467</v>
      </c>
      <c r="E4362">
        <v>128657.87</v>
      </c>
      <c r="F4362">
        <v>0</v>
      </c>
      <c r="G4362">
        <v>0</v>
      </c>
      <c r="H4362">
        <v>0</v>
      </c>
      <c r="I4362">
        <v>1</v>
      </c>
      <c r="J4362">
        <v>5</v>
      </c>
    </row>
    <row r="4363" spans="1:10" x14ac:dyDescent="0.3">
      <c r="A4363">
        <v>4362</v>
      </c>
      <c r="B4363">
        <v>2011</v>
      </c>
      <c r="C4363" t="s">
        <v>4568</v>
      </c>
      <c r="D4363" t="s">
        <v>4569</v>
      </c>
      <c r="E4363">
        <v>90770.53</v>
      </c>
      <c r="F4363">
        <v>22145.47</v>
      </c>
      <c r="G4363">
        <v>15736.54</v>
      </c>
      <c r="H4363">
        <v>1</v>
      </c>
      <c r="I4363">
        <v>3</v>
      </c>
      <c r="J4363">
        <v>4</v>
      </c>
    </row>
    <row r="4364" spans="1:10" x14ac:dyDescent="0.3">
      <c r="A4364">
        <v>4363</v>
      </c>
      <c r="B4364">
        <v>2014</v>
      </c>
      <c r="C4364" t="s">
        <v>4570</v>
      </c>
      <c r="D4364" t="s">
        <v>164</v>
      </c>
      <c r="E4364">
        <v>121160.26</v>
      </c>
      <c r="F4364">
        <v>307</v>
      </c>
      <c r="G4364">
        <v>7178.33</v>
      </c>
      <c r="H4364">
        <v>0</v>
      </c>
      <c r="I4364">
        <v>3</v>
      </c>
      <c r="J4364">
        <v>3</v>
      </c>
    </row>
    <row r="4365" spans="1:10" x14ac:dyDescent="0.3">
      <c r="A4365">
        <v>4364</v>
      </c>
      <c r="B4365">
        <v>2014</v>
      </c>
      <c r="C4365" t="s">
        <v>4571</v>
      </c>
      <c r="D4365" t="s">
        <v>1518</v>
      </c>
      <c r="E4365">
        <v>113947.25</v>
      </c>
      <c r="F4365">
        <v>4621.5</v>
      </c>
      <c r="G4365">
        <v>10056.469999999999</v>
      </c>
      <c r="H4365">
        <v>0</v>
      </c>
      <c r="I4365">
        <v>4</v>
      </c>
      <c r="J4365">
        <v>3</v>
      </c>
    </row>
    <row r="4366" spans="1:10" x14ac:dyDescent="0.3">
      <c r="A4366">
        <v>4365</v>
      </c>
      <c r="B4366">
        <v>2014</v>
      </c>
      <c r="C4366" t="s">
        <v>4572</v>
      </c>
      <c r="D4366" t="s">
        <v>4573</v>
      </c>
      <c r="E4366">
        <v>93291.9</v>
      </c>
      <c r="F4366">
        <v>33426.43</v>
      </c>
      <c r="G4366">
        <v>1900.33</v>
      </c>
      <c r="H4366">
        <v>1</v>
      </c>
      <c r="I4366">
        <v>1</v>
      </c>
      <c r="J4366">
        <v>4</v>
      </c>
    </row>
    <row r="4367" spans="1:10" x14ac:dyDescent="0.3">
      <c r="A4367">
        <v>4366</v>
      </c>
      <c r="B4367">
        <v>2011</v>
      </c>
      <c r="C4367" t="s">
        <v>4574</v>
      </c>
      <c r="D4367" t="s">
        <v>1518</v>
      </c>
      <c r="E4367">
        <v>126984</v>
      </c>
      <c r="F4367">
        <v>0</v>
      </c>
      <c r="G4367">
        <v>1631.41</v>
      </c>
      <c r="H4367">
        <v>0</v>
      </c>
      <c r="I4367">
        <v>4</v>
      </c>
      <c r="J4367">
        <v>4</v>
      </c>
    </row>
    <row r="4368" spans="1:10" x14ac:dyDescent="0.3">
      <c r="A4368">
        <v>4367</v>
      </c>
      <c r="B4368">
        <v>2014</v>
      </c>
      <c r="C4368" t="s">
        <v>4575</v>
      </c>
      <c r="D4368" t="s">
        <v>4576</v>
      </c>
      <c r="E4368">
        <v>85239.6</v>
      </c>
      <c r="F4368">
        <v>39527.19</v>
      </c>
      <c r="G4368">
        <v>3840.72</v>
      </c>
      <c r="H4368">
        <v>1</v>
      </c>
      <c r="I4368">
        <v>1</v>
      </c>
      <c r="J4368">
        <v>2</v>
      </c>
    </row>
    <row r="4369" spans="1:10" x14ac:dyDescent="0.3">
      <c r="A4369">
        <v>4368</v>
      </c>
      <c r="B4369">
        <v>2011</v>
      </c>
      <c r="C4369" t="s">
        <v>4577</v>
      </c>
      <c r="D4369" t="s">
        <v>1467</v>
      </c>
      <c r="E4369">
        <v>128357.49</v>
      </c>
      <c r="F4369">
        <v>0</v>
      </c>
      <c r="G4369">
        <v>245.98</v>
      </c>
      <c r="H4369">
        <v>0</v>
      </c>
      <c r="I4369">
        <v>5</v>
      </c>
      <c r="J4369">
        <v>5</v>
      </c>
    </row>
    <row r="4370" spans="1:10" x14ac:dyDescent="0.3">
      <c r="A4370">
        <v>4369</v>
      </c>
      <c r="B4370">
        <v>2013</v>
      </c>
      <c r="C4370" t="s">
        <v>4578</v>
      </c>
      <c r="D4370" t="s">
        <v>4579</v>
      </c>
      <c r="E4370">
        <v>128594</v>
      </c>
      <c r="F4370">
        <v>0</v>
      </c>
      <c r="G4370">
        <v>0</v>
      </c>
      <c r="H4370">
        <v>0</v>
      </c>
      <c r="I4370">
        <v>3</v>
      </c>
      <c r="J4370">
        <v>4</v>
      </c>
    </row>
    <row r="4371" spans="1:10" x14ac:dyDescent="0.3">
      <c r="A4371">
        <v>4370</v>
      </c>
      <c r="B4371">
        <v>2011</v>
      </c>
      <c r="C4371" t="s">
        <v>4580</v>
      </c>
      <c r="D4371" t="s">
        <v>1518</v>
      </c>
      <c r="E4371">
        <v>115882</v>
      </c>
      <c r="F4371">
        <v>6685.5</v>
      </c>
      <c r="G4371">
        <v>6019.19</v>
      </c>
      <c r="H4371">
        <v>0</v>
      </c>
      <c r="I4371">
        <v>3</v>
      </c>
      <c r="J4371">
        <v>4</v>
      </c>
    </row>
    <row r="4372" spans="1:10" x14ac:dyDescent="0.3">
      <c r="A4372">
        <v>4371</v>
      </c>
      <c r="B4372">
        <v>2012</v>
      </c>
      <c r="C4372" t="s">
        <v>4581</v>
      </c>
      <c r="D4372" t="s">
        <v>288</v>
      </c>
      <c r="E4372">
        <v>106065.2</v>
      </c>
      <c r="F4372">
        <v>9421.23</v>
      </c>
      <c r="G4372">
        <v>13098.01</v>
      </c>
      <c r="H4372">
        <v>0</v>
      </c>
      <c r="I4372">
        <v>2</v>
      </c>
      <c r="J4372">
        <v>2</v>
      </c>
    </row>
    <row r="4373" spans="1:10" x14ac:dyDescent="0.3">
      <c r="A4373">
        <v>4372</v>
      </c>
      <c r="B4373">
        <v>2012</v>
      </c>
      <c r="C4373" t="s">
        <v>4582</v>
      </c>
      <c r="D4373" t="s">
        <v>1518</v>
      </c>
      <c r="E4373">
        <v>111633.75</v>
      </c>
      <c r="F4373">
        <v>4462</v>
      </c>
      <c r="G4373">
        <v>12464.12</v>
      </c>
      <c r="H4373">
        <v>0</v>
      </c>
      <c r="I4373">
        <v>4</v>
      </c>
      <c r="J4373">
        <v>4</v>
      </c>
    </row>
    <row r="4374" spans="1:10" x14ac:dyDescent="0.3">
      <c r="A4374">
        <v>4373</v>
      </c>
      <c r="B4374">
        <v>2013</v>
      </c>
      <c r="C4374" t="s">
        <v>4583</v>
      </c>
      <c r="D4374" t="s">
        <v>73</v>
      </c>
      <c r="E4374">
        <v>105934.63</v>
      </c>
      <c r="F4374">
        <v>8989.49</v>
      </c>
      <c r="G4374">
        <v>13633.12</v>
      </c>
      <c r="H4374">
        <v>0</v>
      </c>
      <c r="I4374">
        <v>5</v>
      </c>
      <c r="J4374">
        <v>2</v>
      </c>
    </row>
    <row r="4375" spans="1:10" x14ac:dyDescent="0.3">
      <c r="A4375">
        <v>4374</v>
      </c>
      <c r="B4375">
        <v>2012</v>
      </c>
      <c r="C4375" t="s">
        <v>4584</v>
      </c>
      <c r="D4375" t="s">
        <v>1518</v>
      </c>
      <c r="E4375">
        <v>126768.26</v>
      </c>
      <c r="F4375">
        <v>199.97</v>
      </c>
      <c r="G4375">
        <v>1586.57</v>
      </c>
      <c r="H4375">
        <v>0</v>
      </c>
      <c r="I4375">
        <v>1</v>
      </c>
      <c r="J4375">
        <v>1</v>
      </c>
    </row>
    <row r="4376" spans="1:10" x14ac:dyDescent="0.3">
      <c r="A4376">
        <v>4375</v>
      </c>
      <c r="B4376">
        <v>2012</v>
      </c>
      <c r="C4376" t="s">
        <v>4585</v>
      </c>
      <c r="D4376" t="s">
        <v>159</v>
      </c>
      <c r="E4376">
        <v>112498.91</v>
      </c>
      <c r="F4376">
        <v>7230.72</v>
      </c>
      <c r="G4376">
        <v>8818.9599999999991</v>
      </c>
      <c r="H4376">
        <v>0</v>
      </c>
      <c r="I4376">
        <v>2</v>
      </c>
      <c r="J4376">
        <v>2</v>
      </c>
    </row>
    <row r="4377" spans="1:10" x14ac:dyDescent="0.3">
      <c r="A4377">
        <v>4376</v>
      </c>
      <c r="B4377">
        <v>2012</v>
      </c>
      <c r="C4377" t="s">
        <v>4586</v>
      </c>
      <c r="D4377" t="s">
        <v>1528</v>
      </c>
      <c r="E4377">
        <v>105081.78</v>
      </c>
      <c r="F4377">
        <v>5932.15</v>
      </c>
      <c r="G4377">
        <v>17533.8</v>
      </c>
      <c r="H4377">
        <v>0</v>
      </c>
      <c r="I4377">
        <v>1</v>
      </c>
      <c r="J4377">
        <v>1</v>
      </c>
    </row>
    <row r="4378" spans="1:10" x14ac:dyDescent="0.3">
      <c r="A4378">
        <v>4377</v>
      </c>
      <c r="B4378">
        <v>2012</v>
      </c>
      <c r="C4378" t="s">
        <v>4587</v>
      </c>
      <c r="D4378" t="s">
        <v>4588</v>
      </c>
      <c r="E4378">
        <v>118978.52</v>
      </c>
      <c r="F4378">
        <v>0</v>
      </c>
      <c r="G4378">
        <v>9555.65</v>
      </c>
      <c r="H4378">
        <v>0</v>
      </c>
      <c r="I4378">
        <v>3</v>
      </c>
      <c r="J4378">
        <v>3</v>
      </c>
    </row>
    <row r="4379" spans="1:10" x14ac:dyDescent="0.3">
      <c r="A4379">
        <v>4378</v>
      </c>
      <c r="B4379">
        <v>2014</v>
      </c>
      <c r="C4379" t="s">
        <v>4589</v>
      </c>
      <c r="D4379" t="s">
        <v>293</v>
      </c>
      <c r="E4379">
        <v>102581.33</v>
      </c>
      <c r="F4379">
        <v>6392.94</v>
      </c>
      <c r="G4379">
        <v>19534.73</v>
      </c>
      <c r="H4379">
        <v>0</v>
      </c>
      <c r="I4379">
        <v>5</v>
      </c>
      <c r="J4379">
        <v>4</v>
      </c>
    </row>
    <row r="4380" spans="1:10" x14ac:dyDescent="0.3">
      <c r="A4380">
        <v>4379</v>
      </c>
      <c r="B4380">
        <v>2014</v>
      </c>
      <c r="C4380" t="s">
        <v>4590</v>
      </c>
      <c r="D4380" t="s">
        <v>1518</v>
      </c>
      <c r="E4380">
        <v>104438.03</v>
      </c>
      <c r="F4380">
        <v>8299.23</v>
      </c>
      <c r="G4380">
        <v>15771.54</v>
      </c>
      <c r="H4380">
        <v>0</v>
      </c>
      <c r="I4380">
        <v>4</v>
      </c>
      <c r="J4380">
        <v>5</v>
      </c>
    </row>
    <row r="4381" spans="1:10" x14ac:dyDescent="0.3">
      <c r="A4381">
        <v>4380</v>
      </c>
      <c r="B4381">
        <v>2012</v>
      </c>
      <c r="C4381" t="s">
        <v>4591</v>
      </c>
      <c r="D4381" t="s">
        <v>1518</v>
      </c>
      <c r="E4381">
        <v>101855.92</v>
      </c>
      <c r="F4381">
        <v>10712.12</v>
      </c>
      <c r="G4381">
        <v>15927.13</v>
      </c>
      <c r="H4381">
        <v>0</v>
      </c>
      <c r="I4381">
        <v>3</v>
      </c>
      <c r="J4381">
        <v>1</v>
      </c>
    </row>
    <row r="4382" spans="1:10" x14ac:dyDescent="0.3">
      <c r="A4382">
        <v>4381</v>
      </c>
      <c r="B4382">
        <v>2013</v>
      </c>
      <c r="C4382" t="s">
        <v>4592</v>
      </c>
      <c r="D4382" t="s">
        <v>1518</v>
      </c>
      <c r="E4382">
        <v>126984</v>
      </c>
      <c r="F4382">
        <v>0</v>
      </c>
      <c r="G4382">
        <v>1500</v>
      </c>
      <c r="H4382">
        <v>0</v>
      </c>
      <c r="I4382">
        <v>3</v>
      </c>
      <c r="J4382">
        <v>1</v>
      </c>
    </row>
    <row r="4383" spans="1:10" x14ac:dyDescent="0.3">
      <c r="A4383">
        <v>4382</v>
      </c>
      <c r="B4383">
        <v>2013</v>
      </c>
      <c r="C4383" t="s">
        <v>4593</v>
      </c>
      <c r="D4383" t="s">
        <v>73</v>
      </c>
      <c r="E4383">
        <v>105934.64</v>
      </c>
      <c r="F4383">
        <v>6648.31</v>
      </c>
      <c r="G4383">
        <v>15899.15</v>
      </c>
      <c r="H4383">
        <v>0</v>
      </c>
      <c r="I4383">
        <v>4</v>
      </c>
      <c r="J4383">
        <v>5</v>
      </c>
    </row>
    <row r="4384" spans="1:10" x14ac:dyDescent="0.3">
      <c r="A4384">
        <v>4383</v>
      </c>
      <c r="B4384">
        <v>2014</v>
      </c>
      <c r="C4384" t="s">
        <v>4594</v>
      </c>
      <c r="D4384" t="s">
        <v>159</v>
      </c>
      <c r="E4384">
        <v>112441.66</v>
      </c>
      <c r="F4384">
        <v>2716.72</v>
      </c>
      <c r="G4384">
        <v>13317.18</v>
      </c>
      <c r="H4384">
        <v>0</v>
      </c>
      <c r="I4384">
        <v>2</v>
      </c>
      <c r="J4384">
        <v>2</v>
      </c>
    </row>
    <row r="4385" spans="1:10" x14ac:dyDescent="0.3">
      <c r="A4385">
        <v>4384</v>
      </c>
      <c r="B4385">
        <v>2013</v>
      </c>
      <c r="C4385" t="s">
        <v>4595</v>
      </c>
      <c r="D4385" t="s">
        <v>288</v>
      </c>
      <c r="E4385">
        <v>106065.19</v>
      </c>
      <c r="F4385">
        <v>8389.9599999999991</v>
      </c>
      <c r="G4385">
        <v>13999.79</v>
      </c>
      <c r="H4385">
        <v>0</v>
      </c>
      <c r="I4385">
        <v>2</v>
      </c>
      <c r="J4385">
        <v>5</v>
      </c>
    </row>
    <row r="4386" spans="1:10" x14ac:dyDescent="0.3">
      <c r="A4386">
        <v>4385</v>
      </c>
      <c r="B4386">
        <v>2011</v>
      </c>
      <c r="C4386" t="s">
        <v>4596</v>
      </c>
      <c r="D4386" t="s">
        <v>4517</v>
      </c>
      <c r="E4386">
        <v>109337.5</v>
      </c>
      <c r="F4386">
        <v>16925.55</v>
      </c>
      <c r="G4386">
        <v>2186.81</v>
      </c>
      <c r="H4386">
        <v>0</v>
      </c>
      <c r="I4386">
        <v>1</v>
      </c>
      <c r="J4386">
        <v>5</v>
      </c>
    </row>
    <row r="4387" spans="1:10" x14ac:dyDescent="0.3">
      <c r="A4387">
        <v>4386</v>
      </c>
      <c r="B4387">
        <v>2014</v>
      </c>
      <c r="C4387" t="s">
        <v>4597</v>
      </c>
      <c r="D4387" t="s">
        <v>2001</v>
      </c>
      <c r="E4387">
        <v>118446.89</v>
      </c>
      <c r="F4387">
        <v>0</v>
      </c>
      <c r="G4387">
        <v>9992.89</v>
      </c>
      <c r="H4387">
        <v>0</v>
      </c>
      <c r="I4387">
        <v>4</v>
      </c>
      <c r="J4387">
        <v>2</v>
      </c>
    </row>
    <row r="4388" spans="1:10" x14ac:dyDescent="0.3">
      <c r="A4388">
        <v>4387</v>
      </c>
      <c r="B4388">
        <v>2012</v>
      </c>
      <c r="C4388" t="s">
        <v>4598</v>
      </c>
      <c r="D4388" t="s">
        <v>159</v>
      </c>
      <c r="E4388">
        <v>112421.46</v>
      </c>
      <c r="F4388">
        <v>8469.0400000000009</v>
      </c>
      <c r="G4388">
        <v>7530.87</v>
      </c>
      <c r="H4388">
        <v>0</v>
      </c>
      <c r="I4388">
        <v>3</v>
      </c>
      <c r="J4388">
        <v>1</v>
      </c>
    </row>
    <row r="4389" spans="1:10" x14ac:dyDescent="0.3">
      <c r="A4389">
        <v>4388</v>
      </c>
      <c r="B4389">
        <v>2012</v>
      </c>
      <c r="C4389" t="s">
        <v>4599</v>
      </c>
      <c r="D4389" t="s">
        <v>1528</v>
      </c>
      <c r="E4389">
        <v>101718.9</v>
      </c>
      <c r="F4389">
        <v>10925.42</v>
      </c>
      <c r="G4389">
        <v>15775.66</v>
      </c>
      <c r="H4389">
        <v>0</v>
      </c>
      <c r="I4389">
        <v>2</v>
      </c>
      <c r="J4389">
        <v>2</v>
      </c>
    </row>
    <row r="4390" spans="1:10" x14ac:dyDescent="0.3">
      <c r="A4390">
        <v>4389</v>
      </c>
      <c r="B4390">
        <v>2012</v>
      </c>
      <c r="C4390" t="s">
        <v>4600</v>
      </c>
      <c r="D4390" t="s">
        <v>159</v>
      </c>
      <c r="E4390">
        <v>123504.28</v>
      </c>
      <c r="F4390">
        <v>307.98</v>
      </c>
      <c r="G4390">
        <v>4603.7</v>
      </c>
      <c r="H4390">
        <v>0</v>
      </c>
      <c r="I4390">
        <v>4</v>
      </c>
      <c r="J4390">
        <v>2</v>
      </c>
    </row>
    <row r="4391" spans="1:10" x14ac:dyDescent="0.3">
      <c r="A4391">
        <v>4390</v>
      </c>
      <c r="B4391">
        <v>2012</v>
      </c>
      <c r="C4391" t="s">
        <v>4601</v>
      </c>
      <c r="D4391" t="s">
        <v>3610</v>
      </c>
      <c r="E4391">
        <v>86993.4</v>
      </c>
      <c r="F4391">
        <v>27871.01</v>
      </c>
      <c r="G4391">
        <v>13549.02</v>
      </c>
      <c r="H4391">
        <v>1</v>
      </c>
      <c r="I4391">
        <v>1</v>
      </c>
      <c r="J4391">
        <v>4</v>
      </c>
    </row>
    <row r="4392" spans="1:10" x14ac:dyDescent="0.3">
      <c r="A4392">
        <v>4391</v>
      </c>
      <c r="B4392">
        <v>2012</v>
      </c>
      <c r="C4392" t="s">
        <v>4602</v>
      </c>
      <c r="D4392" t="s">
        <v>3830</v>
      </c>
      <c r="E4392">
        <v>118692</v>
      </c>
      <c r="F4392">
        <v>0</v>
      </c>
      <c r="G4392">
        <v>9718.58</v>
      </c>
      <c r="H4392">
        <v>0</v>
      </c>
      <c r="I4392">
        <v>2</v>
      </c>
      <c r="J4392">
        <v>4</v>
      </c>
    </row>
    <row r="4393" spans="1:10" x14ac:dyDescent="0.3">
      <c r="A4393">
        <v>4392</v>
      </c>
      <c r="B4393">
        <v>2012</v>
      </c>
      <c r="C4393" t="s">
        <v>4603</v>
      </c>
      <c r="D4393" t="s">
        <v>1518</v>
      </c>
      <c r="E4393">
        <v>123240.08</v>
      </c>
      <c r="F4393">
        <v>0</v>
      </c>
      <c r="G4393">
        <v>5160.3599999999997</v>
      </c>
      <c r="H4393">
        <v>0</v>
      </c>
      <c r="I4393">
        <v>2</v>
      </c>
      <c r="J4393">
        <v>5</v>
      </c>
    </row>
    <row r="4394" spans="1:10" x14ac:dyDescent="0.3">
      <c r="A4394">
        <v>4393</v>
      </c>
      <c r="B4394">
        <v>2014</v>
      </c>
      <c r="C4394" t="s">
        <v>4604</v>
      </c>
      <c r="D4394" t="s">
        <v>4485</v>
      </c>
      <c r="E4394">
        <v>121757.8</v>
      </c>
      <c r="F4394">
        <v>0</v>
      </c>
      <c r="G4394">
        <v>6631.8</v>
      </c>
      <c r="H4394">
        <v>0</v>
      </c>
      <c r="I4394">
        <v>2</v>
      </c>
      <c r="J4394">
        <v>1</v>
      </c>
    </row>
    <row r="4395" spans="1:10" x14ac:dyDescent="0.3">
      <c r="A4395">
        <v>4394</v>
      </c>
      <c r="B4395">
        <v>2014</v>
      </c>
      <c r="C4395" t="s">
        <v>4605</v>
      </c>
      <c r="D4395" t="s">
        <v>159</v>
      </c>
      <c r="E4395">
        <v>111849.3</v>
      </c>
      <c r="F4395">
        <v>10241.959999999999</v>
      </c>
      <c r="G4395">
        <v>6293.35</v>
      </c>
      <c r="H4395">
        <v>0</v>
      </c>
      <c r="I4395">
        <v>5</v>
      </c>
      <c r="J4395">
        <v>4</v>
      </c>
    </row>
    <row r="4396" spans="1:10" x14ac:dyDescent="0.3">
      <c r="A4396">
        <v>4395</v>
      </c>
      <c r="B4396">
        <v>2012</v>
      </c>
      <c r="C4396" t="s">
        <v>4606</v>
      </c>
      <c r="D4396" t="s">
        <v>3982</v>
      </c>
      <c r="E4396">
        <v>121012.35</v>
      </c>
      <c r="F4396">
        <v>0</v>
      </c>
      <c r="G4396">
        <v>7368.2</v>
      </c>
      <c r="H4396">
        <v>0</v>
      </c>
      <c r="I4396">
        <v>2</v>
      </c>
      <c r="J4396">
        <v>3</v>
      </c>
    </row>
    <row r="4397" spans="1:10" x14ac:dyDescent="0.3">
      <c r="A4397">
        <v>4396</v>
      </c>
      <c r="B4397">
        <v>2014</v>
      </c>
      <c r="C4397" t="s">
        <v>4607</v>
      </c>
      <c r="D4397" t="s">
        <v>1518</v>
      </c>
      <c r="E4397">
        <v>123240</v>
      </c>
      <c r="F4397">
        <v>3555</v>
      </c>
      <c r="G4397">
        <v>1577.2</v>
      </c>
      <c r="H4397">
        <v>0</v>
      </c>
      <c r="I4397">
        <v>4</v>
      </c>
      <c r="J4397">
        <v>1</v>
      </c>
    </row>
    <row r="4398" spans="1:10" x14ac:dyDescent="0.3">
      <c r="A4398">
        <v>4397</v>
      </c>
      <c r="B4398">
        <v>2013</v>
      </c>
      <c r="C4398" t="s">
        <v>4608</v>
      </c>
      <c r="D4398" t="s">
        <v>73</v>
      </c>
      <c r="E4398">
        <v>105934.66</v>
      </c>
      <c r="F4398">
        <v>4717.1000000000004</v>
      </c>
      <c r="G4398">
        <v>17716.32</v>
      </c>
      <c r="H4398">
        <v>0</v>
      </c>
      <c r="I4398">
        <v>1</v>
      </c>
      <c r="J4398">
        <v>1</v>
      </c>
    </row>
    <row r="4399" spans="1:10" x14ac:dyDescent="0.3">
      <c r="A4399">
        <v>4398</v>
      </c>
      <c r="B4399">
        <v>2014</v>
      </c>
      <c r="C4399" t="s">
        <v>4609</v>
      </c>
      <c r="D4399" t="s">
        <v>1518</v>
      </c>
      <c r="E4399">
        <v>123240.08</v>
      </c>
      <c r="F4399">
        <v>0</v>
      </c>
      <c r="G4399">
        <v>5123.34</v>
      </c>
      <c r="H4399">
        <v>0</v>
      </c>
      <c r="I4399">
        <v>5</v>
      </c>
      <c r="J4399">
        <v>4</v>
      </c>
    </row>
    <row r="4400" spans="1:10" x14ac:dyDescent="0.3">
      <c r="A4400">
        <v>4399</v>
      </c>
      <c r="B4400">
        <v>2012</v>
      </c>
      <c r="C4400" t="s">
        <v>4610</v>
      </c>
      <c r="D4400" t="s">
        <v>159</v>
      </c>
      <c r="E4400">
        <v>112421.31</v>
      </c>
      <c r="F4400">
        <v>3111.91</v>
      </c>
      <c r="G4400">
        <v>12812.56</v>
      </c>
      <c r="H4400">
        <v>0</v>
      </c>
      <c r="I4400">
        <v>2</v>
      </c>
      <c r="J4400">
        <v>4</v>
      </c>
    </row>
    <row r="4401" spans="1:10" x14ac:dyDescent="0.3">
      <c r="A4401">
        <v>4400</v>
      </c>
      <c r="B4401">
        <v>2011</v>
      </c>
      <c r="C4401" t="s">
        <v>4611</v>
      </c>
      <c r="D4401" t="s">
        <v>1518</v>
      </c>
      <c r="E4401">
        <v>112404.03</v>
      </c>
      <c r="F4401">
        <v>7951.15</v>
      </c>
      <c r="G4401">
        <v>7990.51</v>
      </c>
      <c r="H4401">
        <v>0</v>
      </c>
      <c r="I4401">
        <v>1</v>
      </c>
      <c r="J4401">
        <v>2</v>
      </c>
    </row>
    <row r="4402" spans="1:10" x14ac:dyDescent="0.3">
      <c r="A4402">
        <v>4401</v>
      </c>
      <c r="B4402">
        <v>2012</v>
      </c>
      <c r="C4402" t="s">
        <v>4612</v>
      </c>
      <c r="D4402" t="s">
        <v>3211</v>
      </c>
      <c r="E4402">
        <v>93726.6</v>
      </c>
      <c r="F4402">
        <v>9301.5400000000009</v>
      </c>
      <c r="G4402">
        <v>25314.25</v>
      </c>
      <c r="H4402">
        <v>1</v>
      </c>
      <c r="I4402">
        <v>4</v>
      </c>
      <c r="J4402">
        <v>4</v>
      </c>
    </row>
    <row r="4403" spans="1:10" x14ac:dyDescent="0.3">
      <c r="A4403">
        <v>4402</v>
      </c>
      <c r="B4403">
        <v>2014</v>
      </c>
      <c r="C4403" t="s">
        <v>4613</v>
      </c>
      <c r="D4403" t="s">
        <v>73</v>
      </c>
      <c r="E4403">
        <v>104793.14</v>
      </c>
      <c r="F4403">
        <v>9372.84</v>
      </c>
      <c r="G4403">
        <v>14175.27</v>
      </c>
      <c r="H4403">
        <v>0</v>
      </c>
      <c r="I4403">
        <v>2</v>
      </c>
      <c r="J4403">
        <v>3</v>
      </c>
    </row>
    <row r="4404" spans="1:10" x14ac:dyDescent="0.3">
      <c r="A4404">
        <v>4403</v>
      </c>
      <c r="B4404">
        <v>2011</v>
      </c>
      <c r="C4404" t="s">
        <v>4614</v>
      </c>
      <c r="D4404" t="s">
        <v>293</v>
      </c>
      <c r="E4404">
        <v>110203.19</v>
      </c>
      <c r="F4404">
        <v>6876.18</v>
      </c>
      <c r="G4404">
        <v>11248.78</v>
      </c>
      <c r="H4404">
        <v>0</v>
      </c>
      <c r="I4404">
        <v>1</v>
      </c>
      <c r="J4404">
        <v>3</v>
      </c>
    </row>
    <row r="4405" spans="1:10" x14ac:dyDescent="0.3">
      <c r="A4405">
        <v>4404</v>
      </c>
      <c r="B4405">
        <v>2012</v>
      </c>
      <c r="C4405" t="s">
        <v>4615</v>
      </c>
      <c r="D4405" t="s">
        <v>3786</v>
      </c>
      <c r="E4405">
        <v>77232.94</v>
      </c>
      <c r="F4405">
        <v>34357.449999999997</v>
      </c>
      <c r="G4405">
        <v>16730.7</v>
      </c>
      <c r="H4405">
        <v>1</v>
      </c>
      <c r="I4405">
        <v>2</v>
      </c>
      <c r="J4405">
        <v>3</v>
      </c>
    </row>
    <row r="4406" spans="1:10" x14ac:dyDescent="0.3">
      <c r="A4406">
        <v>4405</v>
      </c>
      <c r="B4406">
        <v>2014</v>
      </c>
      <c r="C4406" t="s">
        <v>4616</v>
      </c>
      <c r="D4406" t="s">
        <v>288</v>
      </c>
      <c r="E4406">
        <v>94440.58</v>
      </c>
      <c r="F4406">
        <v>4998.21</v>
      </c>
      <c r="G4406">
        <v>28882.04</v>
      </c>
      <c r="H4406">
        <v>1</v>
      </c>
      <c r="I4406">
        <v>2</v>
      </c>
      <c r="J4406">
        <v>3</v>
      </c>
    </row>
    <row r="4407" spans="1:10" x14ac:dyDescent="0.3">
      <c r="A4407">
        <v>4406</v>
      </c>
      <c r="B4407">
        <v>2013</v>
      </c>
      <c r="C4407" t="s">
        <v>4617</v>
      </c>
      <c r="D4407" t="s">
        <v>210</v>
      </c>
      <c r="E4407">
        <v>86829.98</v>
      </c>
      <c r="F4407">
        <v>34621.94</v>
      </c>
      <c r="G4407">
        <v>6868.16</v>
      </c>
      <c r="H4407">
        <v>1</v>
      </c>
      <c r="I4407">
        <v>5</v>
      </c>
      <c r="J4407">
        <v>5</v>
      </c>
    </row>
    <row r="4408" spans="1:10" x14ac:dyDescent="0.3">
      <c r="A4408">
        <v>4407</v>
      </c>
      <c r="B4408">
        <v>2014</v>
      </c>
      <c r="C4408" t="s">
        <v>4618</v>
      </c>
      <c r="D4408" t="s">
        <v>2001</v>
      </c>
      <c r="E4408">
        <v>123290.7</v>
      </c>
      <c r="F4408">
        <v>0</v>
      </c>
      <c r="G4408">
        <v>5000</v>
      </c>
      <c r="H4408">
        <v>0</v>
      </c>
      <c r="I4408">
        <v>1</v>
      </c>
      <c r="J4408">
        <v>1</v>
      </c>
    </row>
    <row r="4409" spans="1:10" x14ac:dyDescent="0.3">
      <c r="A4409">
        <v>4408</v>
      </c>
      <c r="B4409">
        <v>2011</v>
      </c>
      <c r="C4409" t="s">
        <v>4619</v>
      </c>
      <c r="D4409" t="s">
        <v>2001</v>
      </c>
      <c r="E4409">
        <v>123290.7</v>
      </c>
      <c r="F4409">
        <v>0</v>
      </c>
      <c r="G4409">
        <v>5000</v>
      </c>
      <c r="H4409">
        <v>0</v>
      </c>
      <c r="I4409">
        <v>1</v>
      </c>
      <c r="J4409">
        <v>1</v>
      </c>
    </row>
    <row r="4410" spans="1:10" x14ac:dyDescent="0.3">
      <c r="A4410">
        <v>4409</v>
      </c>
      <c r="B4410">
        <v>2013</v>
      </c>
      <c r="C4410" t="s">
        <v>4620</v>
      </c>
      <c r="D4410" t="s">
        <v>1518</v>
      </c>
      <c r="E4410">
        <v>120892.8</v>
      </c>
      <c r="F4410">
        <v>2124.2399999999998</v>
      </c>
      <c r="G4410">
        <v>5268.99</v>
      </c>
      <c r="H4410">
        <v>0</v>
      </c>
      <c r="I4410">
        <v>1</v>
      </c>
      <c r="J4410">
        <v>4</v>
      </c>
    </row>
    <row r="4411" spans="1:10" x14ac:dyDescent="0.3">
      <c r="A4411">
        <v>4410</v>
      </c>
      <c r="B4411">
        <v>2014</v>
      </c>
      <c r="C4411" t="s">
        <v>4621</v>
      </c>
      <c r="D4411" t="s">
        <v>159</v>
      </c>
      <c r="E4411">
        <v>112401.06</v>
      </c>
      <c r="F4411">
        <v>5232.72</v>
      </c>
      <c r="G4411">
        <v>10645.73</v>
      </c>
      <c r="H4411">
        <v>0</v>
      </c>
      <c r="I4411">
        <v>2</v>
      </c>
      <c r="J4411">
        <v>3</v>
      </c>
    </row>
    <row r="4412" spans="1:10" x14ac:dyDescent="0.3">
      <c r="A4412">
        <v>4411</v>
      </c>
      <c r="B4412">
        <v>2012</v>
      </c>
      <c r="C4412" t="s">
        <v>4622</v>
      </c>
      <c r="D4412" t="s">
        <v>73</v>
      </c>
      <c r="E4412">
        <v>105934.65</v>
      </c>
      <c r="F4412">
        <v>11078.35</v>
      </c>
      <c r="G4412">
        <v>11262.54</v>
      </c>
      <c r="H4412">
        <v>0</v>
      </c>
      <c r="I4412">
        <v>2</v>
      </c>
      <c r="J4412">
        <v>1</v>
      </c>
    </row>
    <row r="4413" spans="1:10" x14ac:dyDescent="0.3">
      <c r="A4413">
        <v>4412</v>
      </c>
      <c r="B4413">
        <v>2011</v>
      </c>
      <c r="C4413" t="s">
        <v>4623</v>
      </c>
      <c r="D4413" t="s">
        <v>1927</v>
      </c>
      <c r="E4413">
        <v>73075</v>
      </c>
      <c r="F4413">
        <v>44389.61</v>
      </c>
      <c r="G4413">
        <v>10809.9</v>
      </c>
      <c r="H4413">
        <v>0</v>
      </c>
      <c r="I4413">
        <v>4</v>
      </c>
      <c r="J4413">
        <v>1</v>
      </c>
    </row>
    <row r="4414" spans="1:10" x14ac:dyDescent="0.3">
      <c r="A4414">
        <v>4413</v>
      </c>
      <c r="B4414">
        <v>2012</v>
      </c>
      <c r="C4414" t="s">
        <v>4624</v>
      </c>
      <c r="D4414" t="s">
        <v>159</v>
      </c>
      <c r="E4414">
        <v>112421.44</v>
      </c>
      <c r="F4414">
        <v>6355.24</v>
      </c>
      <c r="G4414">
        <v>9494.08</v>
      </c>
      <c r="H4414">
        <v>0</v>
      </c>
      <c r="I4414">
        <v>3</v>
      </c>
      <c r="J4414">
        <v>5</v>
      </c>
    </row>
    <row r="4415" spans="1:10" x14ac:dyDescent="0.3">
      <c r="A4415">
        <v>4414</v>
      </c>
      <c r="B4415">
        <v>2012</v>
      </c>
      <c r="C4415" t="s">
        <v>4625</v>
      </c>
      <c r="D4415" t="s">
        <v>159</v>
      </c>
      <c r="E4415">
        <v>112400.65</v>
      </c>
      <c r="F4415">
        <v>4189.68</v>
      </c>
      <c r="G4415">
        <v>11671.46</v>
      </c>
      <c r="H4415">
        <v>0</v>
      </c>
      <c r="I4415">
        <v>4</v>
      </c>
      <c r="J4415">
        <v>1</v>
      </c>
    </row>
    <row r="4416" spans="1:10" x14ac:dyDescent="0.3">
      <c r="A4416">
        <v>4415</v>
      </c>
      <c r="B4416">
        <v>2014</v>
      </c>
      <c r="C4416" t="s">
        <v>4626</v>
      </c>
      <c r="D4416" t="s">
        <v>293</v>
      </c>
      <c r="E4416">
        <v>110203.19</v>
      </c>
      <c r="F4416">
        <v>5267.95</v>
      </c>
      <c r="G4416">
        <v>12789.43</v>
      </c>
      <c r="H4416">
        <v>0</v>
      </c>
      <c r="I4416">
        <v>1</v>
      </c>
      <c r="J4416">
        <v>2</v>
      </c>
    </row>
    <row r="4417" spans="1:10" x14ac:dyDescent="0.3">
      <c r="A4417">
        <v>4416</v>
      </c>
      <c r="B4417">
        <v>2011</v>
      </c>
      <c r="C4417" t="s">
        <v>4627</v>
      </c>
      <c r="D4417" t="s">
        <v>159</v>
      </c>
      <c r="E4417">
        <v>112421.42</v>
      </c>
      <c r="F4417">
        <v>8651.0400000000009</v>
      </c>
      <c r="G4417">
        <v>7179.39</v>
      </c>
      <c r="H4417">
        <v>0</v>
      </c>
      <c r="I4417">
        <v>1</v>
      </c>
      <c r="J4417">
        <v>2</v>
      </c>
    </row>
    <row r="4418" spans="1:10" x14ac:dyDescent="0.3">
      <c r="A4418">
        <v>4417</v>
      </c>
      <c r="B4418">
        <v>2014</v>
      </c>
      <c r="C4418" t="s">
        <v>4628</v>
      </c>
      <c r="D4418" t="s">
        <v>293</v>
      </c>
      <c r="E4418">
        <v>103610.81</v>
      </c>
      <c r="F4418">
        <v>10133.27</v>
      </c>
      <c r="G4418">
        <v>14488.86</v>
      </c>
      <c r="H4418">
        <v>0</v>
      </c>
      <c r="I4418">
        <v>1</v>
      </c>
      <c r="J4418">
        <v>4</v>
      </c>
    </row>
    <row r="4419" spans="1:10" x14ac:dyDescent="0.3">
      <c r="A4419">
        <v>4418</v>
      </c>
      <c r="B4419">
        <v>2014</v>
      </c>
      <c r="C4419" t="s">
        <v>4629</v>
      </c>
      <c r="D4419" t="s">
        <v>685</v>
      </c>
      <c r="E4419">
        <v>128213.69</v>
      </c>
      <c r="F4419">
        <v>0</v>
      </c>
      <c r="G4419">
        <v>0</v>
      </c>
      <c r="H4419">
        <v>0</v>
      </c>
      <c r="I4419">
        <v>5</v>
      </c>
      <c r="J4419">
        <v>5</v>
      </c>
    </row>
    <row r="4420" spans="1:10" x14ac:dyDescent="0.3">
      <c r="A4420">
        <v>4419</v>
      </c>
      <c r="B4420">
        <v>2014</v>
      </c>
      <c r="C4420" t="s">
        <v>4630</v>
      </c>
      <c r="D4420" t="s">
        <v>131</v>
      </c>
      <c r="E4420">
        <v>88062</v>
      </c>
      <c r="F4420">
        <v>34990.19</v>
      </c>
      <c r="G4420">
        <v>5141.07</v>
      </c>
      <c r="H4420">
        <v>0</v>
      </c>
      <c r="I4420">
        <v>5</v>
      </c>
      <c r="J4420">
        <v>1</v>
      </c>
    </row>
    <row r="4421" spans="1:10" x14ac:dyDescent="0.3">
      <c r="A4421">
        <v>4420</v>
      </c>
      <c r="B4421">
        <v>2013</v>
      </c>
      <c r="C4421" t="s">
        <v>4631</v>
      </c>
      <c r="D4421" t="s">
        <v>159</v>
      </c>
      <c r="E4421">
        <v>112401.09</v>
      </c>
      <c r="F4421">
        <v>2140.37</v>
      </c>
      <c r="G4421">
        <v>13649.24</v>
      </c>
      <c r="H4421">
        <v>0</v>
      </c>
      <c r="I4421">
        <v>5</v>
      </c>
      <c r="J4421">
        <v>1</v>
      </c>
    </row>
    <row r="4422" spans="1:10" x14ac:dyDescent="0.3">
      <c r="A4422">
        <v>4421</v>
      </c>
      <c r="B4422">
        <v>2014</v>
      </c>
      <c r="C4422" t="s">
        <v>4632</v>
      </c>
      <c r="D4422" t="s">
        <v>73</v>
      </c>
      <c r="E4422">
        <v>105934.68</v>
      </c>
      <c r="F4422">
        <v>6318.22</v>
      </c>
      <c r="G4422">
        <v>15934.32</v>
      </c>
      <c r="H4422">
        <v>0</v>
      </c>
      <c r="I4422">
        <v>5</v>
      </c>
      <c r="J4422">
        <v>5</v>
      </c>
    </row>
    <row r="4423" spans="1:10" x14ac:dyDescent="0.3">
      <c r="A4423">
        <v>4422</v>
      </c>
      <c r="B4423">
        <v>2011</v>
      </c>
      <c r="C4423" t="s">
        <v>4633</v>
      </c>
      <c r="D4423" t="s">
        <v>293</v>
      </c>
      <c r="E4423">
        <v>109764.4</v>
      </c>
      <c r="F4423">
        <v>7586.6</v>
      </c>
      <c r="G4423">
        <v>10832.33</v>
      </c>
      <c r="H4423">
        <v>0</v>
      </c>
      <c r="I4423">
        <v>1</v>
      </c>
      <c r="J4423">
        <v>3</v>
      </c>
    </row>
    <row r="4424" spans="1:10" x14ac:dyDescent="0.3">
      <c r="A4424">
        <v>4423</v>
      </c>
      <c r="B4424">
        <v>2012</v>
      </c>
      <c r="C4424" t="s">
        <v>4634</v>
      </c>
      <c r="D4424" t="s">
        <v>159</v>
      </c>
      <c r="E4424">
        <v>112073.03</v>
      </c>
      <c r="F4424">
        <v>8193.69</v>
      </c>
      <c r="G4424">
        <v>7912.25</v>
      </c>
      <c r="H4424">
        <v>0</v>
      </c>
      <c r="I4424">
        <v>2</v>
      </c>
      <c r="J4424">
        <v>3</v>
      </c>
    </row>
    <row r="4425" spans="1:10" x14ac:dyDescent="0.3">
      <c r="A4425">
        <v>4424</v>
      </c>
      <c r="B4425">
        <v>2014</v>
      </c>
      <c r="C4425" t="s">
        <v>4635</v>
      </c>
      <c r="D4425" t="s">
        <v>897</v>
      </c>
      <c r="E4425">
        <v>128174.71</v>
      </c>
      <c r="F4425">
        <v>0</v>
      </c>
      <c r="G4425">
        <v>0</v>
      </c>
      <c r="H4425">
        <v>0</v>
      </c>
      <c r="I4425">
        <v>2</v>
      </c>
      <c r="J4425">
        <v>5</v>
      </c>
    </row>
    <row r="4426" spans="1:10" x14ac:dyDescent="0.3">
      <c r="A4426">
        <v>4425</v>
      </c>
      <c r="B4426">
        <v>2012</v>
      </c>
      <c r="C4426" t="s">
        <v>4636</v>
      </c>
      <c r="D4426" t="s">
        <v>63</v>
      </c>
      <c r="E4426">
        <v>99014.399999999994</v>
      </c>
      <c r="F4426">
        <v>29095.200000000001</v>
      </c>
      <c r="G4426">
        <v>60</v>
      </c>
      <c r="H4426">
        <v>1</v>
      </c>
      <c r="I4426">
        <v>4</v>
      </c>
      <c r="J4426">
        <v>2</v>
      </c>
    </row>
    <row r="4427" spans="1:10" x14ac:dyDescent="0.3">
      <c r="A4427">
        <v>4426</v>
      </c>
      <c r="B4427">
        <v>2014</v>
      </c>
      <c r="C4427" t="s">
        <v>4637</v>
      </c>
      <c r="D4427" t="s">
        <v>288</v>
      </c>
      <c r="E4427">
        <v>100827.81</v>
      </c>
      <c r="F4427">
        <v>13086.16</v>
      </c>
      <c r="G4427">
        <v>14253.45</v>
      </c>
      <c r="H4427">
        <v>0</v>
      </c>
      <c r="I4427">
        <v>1</v>
      </c>
      <c r="J4427">
        <v>5</v>
      </c>
    </row>
    <row r="4428" spans="1:10" x14ac:dyDescent="0.3">
      <c r="A4428">
        <v>4427</v>
      </c>
      <c r="B4428">
        <v>2013</v>
      </c>
      <c r="C4428" t="s">
        <v>4638</v>
      </c>
      <c r="D4428" t="s">
        <v>685</v>
      </c>
      <c r="E4428">
        <v>125648.61</v>
      </c>
      <c r="F4428">
        <v>0</v>
      </c>
      <c r="G4428">
        <v>2513.5</v>
      </c>
      <c r="H4428">
        <v>0</v>
      </c>
      <c r="I4428">
        <v>1</v>
      </c>
      <c r="J4428">
        <v>5</v>
      </c>
    </row>
    <row r="4429" spans="1:10" x14ac:dyDescent="0.3">
      <c r="A4429">
        <v>4428</v>
      </c>
      <c r="B4429">
        <v>2014</v>
      </c>
      <c r="C4429" t="s">
        <v>4639</v>
      </c>
      <c r="D4429" t="s">
        <v>4056</v>
      </c>
      <c r="E4429">
        <v>124554.02</v>
      </c>
      <c r="F4429">
        <v>359.92</v>
      </c>
      <c r="G4429">
        <v>3239.3</v>
      </c>
      <c r="H4429">
        <v>0</v>
      </c>
      <c r="I4429">
        <v>4</v>
      </c>
      <c r="J4429">
        <v>2</v>
      </c>
    </row>
    <row r="4430" spans="1:10" x14ac:dyDescent="0.3">
      <c r="A4430">
        <v>4429</v>
      </c>
      <c r="B4430">
        <v>2011</v>
      </c>
      <c r="C4430" t="s">
        <v>4640</v>
      </c>
      <c r="D4430" t="s">
        <v>1518</v>
      </c>
      <c r="E4430">
        <v>119477.04</v>
      </c>
      <c r="F4430">
        <v>6204.6</v>
      </c>
      <c r="G4430">
        <v>2461.12</v>
      </c>
      <c r="H4430">
        <v>0</v>
      </c>
      <c r="I4430">
        <v>4</v>
      </c>
      <c r="J4430">
        <v>3</v>
      </c>
    </row>
    <row r="4431" spans="1:10" x14ac:dyDescent="0.3">
      <c r="A4431">
        <v>4430</v>
      </c>
      <c r="B4431">
        <v>2013</v>
      </c>
      <c r="C4431" t="s">
        <v>4641</v>
      </c>
      <c r="D4431" t="s">
        <v>1528</v>
      </c>
      <c r="E4431">
        <v>105279.67</v>
      </c>
      <c r="F4431">
        <v>5422.72</v>
      </c>
      <c r="G4431">
        <v>17440.349999999999</v>
      </c>
      <c r="H4431">
        <v>0</v>
      </c>
      <c r="I4431">
        <v>3</v>
      </c>
      <c r="J4431">
        <v>1</v>
      </c>
    </row>
    <row r="4432" spans="1:10" x14ac:dyDescent="0.3">
      <c r="A4432">
        <v>4431</v>
      </c>
      <c r="B4432">
        <v>2013</v>
      </c>
      <c r="C4432" t="s">
        <v>4642</v>
      </c>
      <c r="D4432" t="s">
        <v>4643</v>
      </c>
      <c r="E4432">
        <v>128128.39</v>
      </c>
      <c r="F4432">
        <v>0</v>
      </c>
      <c r="G4432">
        <v>0</v>
      </c>
      <c r="H4432">
        <v>0</v>
      </c>
      <c r="I4432">
        <v>1</v>
      </c>
      <c r="J4432">
        <v>4</v>
      </c>
    </row>
    <row r="4433" spans="1:10" x14ac:dyDescent="0.3">
      <c r="A4433">
        <v>4432</v>
      </c>
      <c r="B4433">
        <v>2014</v>
      </c>
      <c r="C4433" t="s">
        <v>4644</v>
      </c>
      <c r="D4433" t="s">
        <v>3358</v>
      </c>
      <c r="E4433">
        <v>127906.97</v>
      </c>
      <c r="F4433">
        <v>0</v>
      </c>
      <c r="G4433">
        <v>215.02</v>
      </c>
      <c r="H4433">
        <v>0</v>
      </c>
      <c r="I4433">
        <v>3</v>
      </c>
      <c r="J4433">
        <v>4</v>
      </c>
    </row>
    <row r="4434" spans="1:10" x14ac:dyDescent="0.3">
      <c r="A4434">
        <v>4433</v>
      </c>
      <c r="B4434">
        <v>2011</v>
      </c>
      <c r="C4434" t="s">
        <v>4645</v>
      </c>
      <c r="D4434" t="s">
        <v>3982</v>
      </c>
      <c r="E4434">
        <v>123240</v>
      </c>
      <c r="F4434">
        <v>0</v>
      </c>
      <c r="G4434">
        <v>4878.0600000000004</v>
      </c>
      <c r="H4434">
        <v>0</v>
      </c>
      <c r="I4434">
        <v>1</v>
      </c>
      <c r="J4434">
        <v>1</v>
      </c>
    </row>
    <row r="4435" spans="1:10" x14ac:dyDescent="0.3">
      <c r="A4435">
        <v>4434</v>
      </c>
      <c r="B4435">
        <v>2013</v>
      </c>
      <c r="C4435" t="s">
        <v>4646</v>
      </c>
      <c r="D4435" t="s">
        <v>126</v>
      </c>
      <c r="E4435">
        <v>106441.64</v>
      </c>
      <c r="F4435">
        <v>11806.71</v>
      </c>
      <c r="G4435">
        <v>9865.3799999999992</v>
      </c>
      <c r="H4435">
        <v>0</v>
      </c>
      <c r="I4435">
        <v>3</v>
      </c>
      <c r="J4435">
        <v>3</v>
      </c>
    </row>
    <row r="4436" spans="1:10" x14ac:dyDescent="0.3">
      <c r="A4436">
        <v>4435</v>
      </c>
      <c r="B4436">
        <v>2014</v>
      </c>
      <c r="C4436" t="s">
        <v>4647</v>
      </c>
      <c r="D4436" t="s">
        <v>3982</v>
      </c>
      <c r="E4436">
        <v>122114.25</v>
      </c>
      <c r="F4436">
        <v>0</v>
      </c>
      <c r="G4436">
        <v>5985.74</v>
      </c>
      <c r="H4436">
        <v>0</v>
      </c>
      <c r="I4436">
        <v>2</v>
      </c>
      <c r="J4436">
        <v>5</v>
      </c>
    </row>
    <row r="4437" spans="1:10" x14ac:dyDescent="0.3">
      <c r="A4437">
        <v>4436</v>
      </c>
      <c r="B4437">
        <v>2013</v>
      </c>
      <c r="C4437" t="s">
        <v>4648</v>
      </c>
      <c r="D4437" t="s">
        <v>126</v>
      </c>
      <c r="E4437">
        <v>106228.09</v>
      </c>
      <c r="F4437">
        <v>3268.27</v>
      </c>
      <c r="G4437">
        <v>18592.939999999999</v>
      </c>
      <c r="H4437">
        <v>0</v>
      </c>
      <c r="I4437">
        <v>1</v>
      </c>
      <c r="J4437">
        <v>4</v>
      </c>
    </row>
    <row r="4438" spans="1:10" x14ac:dyDescent="0.3">
      <c r="A4438">
        <v>4437</v>
      </c>
      <c r="B4438">
        <v>2013</v>
      </c>
      <c r="C4438" t="s">
        <v>4649</v>
      </c>
      <c r="D4438" t="s">
        <v>293</v>
      </c>
      <c r="E4438">
        <v>110203.18</v>
      </c>
      <c r="F4438">
        <v>6875.51</v>
      </c>
      <c r="G4438">
        <v>11007.64</v>
      </c>
      <c r="H4438">
        <v>0</v>
      </c>
      <c r="I4438">
        <v>3</v>
      </c>
      <c r="J4438">
        <v>1</v>
      </c>
    </row>
    <row r="4439" spans="1:10" x14ac:dyDescent="0.3">
      <c r="A4439">
        <v>4438</v>
      </c>
      <c r="B4439">
        <v>2012</v>
      </c>
      <c r="C4439" t="s">
        <v>4650</v>
      </c>
      <c r="D4439" t="s">
        <v>73</v>
      </c>
      <c r="E4439">
        <v>105934.66</v>
      </c>
      <c r="F4439">
        <v>10823.78</v>
      </c>
      <c r="G4439">
        <v>11324.88</v>
      </c>
      <c r="H4439">
        <v>0</v>
      </c>
      <c r="I4439">
        <v>3</v>
      </c>
      <c r="J4439">
        <v>5</v>
      </c>
    </row>
    <row r="4440" spans="1:10" x14ac:dyDescent="0.3">
      <c r="A4440">
        <v>4439</v>
      </c>
      <c r="B4440">
        <v>2014</v>
      </c>
      <c r="C4440" t="s">
        <v>4651</v>
      </c>
      <c r="D4440" t="s">
        <v>1518</v>
      </c>
      <c r="E4440">
        <v>119071.92</v>
      </c>
      <c r="F4440">
        <v>1135.53</v>
      </c>
      <c r="G4440">
        <v>7856.83</v>
      </c>
      <c r="H4440">
        <v>0</v>
      </c>
      <c r="I4440">
        <v>1</v>
      </c>
      <c r="J4440">
        <v>3</v>
      </c>
    </row>
    <row r="4441" spans="1:10" x14ac:dyDescent="0.3">
      <c r="A4441">
        <v>4440</v>
      </c>
      <c r="B4441">
        <v>2014</v>
      </c>
      <c r="C4441" t="s">
        <v>4652</v>
      </c>
      <c r="D4441" t="s">
        <v>710</v>
      </c>
      <c r="E4441">
        <v>120779.54</v>
      </c>
      <c r="F4441">
        <v>2817.8</v>
      </c>
      <c r="G4441">
        <v>4462.71</v>
      </c>
      <c r="H4441">
        <v>0</v>
      </c>
      <c r="I4441">
        <v>5</v>
      </c>
      <c r="J4441">
        <v>1</v>
      </c>
    </row>
    <row r="4442" spans="1:10" x14ac:dyDescent="0.3">
      <c r="A4442">
        <v>4441</v>
      </c>
      <c r="B4442">
        <v>2013</v>
      </c>
      <c r="C4442" t="s">
        <v>4653</v>
      </c>
      <c r="D4442" t="s">
        <v>73</v>
      </c>
      <c r="E4442">
        <v>112654.65</v>
      </c>
      <c r="F4442">
        <v>0</v>
      </c>
      <c r="G4442">
        <v>15396.64</v>
      </c>
      <c r="H4442">
        <v>0</v>
      </c>
      <c r="I4442">
        <v>2</v>
      </c>
      <c r="J4442">
        <v>2</v>
      </c>
    </row>
    <row r="4443" spans="1:10" x14ac:dyDescent="0.3">
      <c r="A4443">
        <v>4442</v>
      </c>
      <c r="B4443">
        <v>2014</v>
      </c>
      <c r="C4443" t="s">
        <v>4654</v>
      </c>
      <c r="D4443" t="s">
        <v>288</v>
      </c>
      <c r="E4443">
        <v>98513.82</v>
      </c>
      <c r="F4443">
        <v>6638.03</v>
      </c>
      <c r="G4443">
        <v>22894.39</v>
      </c>
      <c r="H4443">
        <v>1</v>
      </c>
      <c r="I4443">
        <v>3</v>
      </c>
      <c r="J4443">
        <v>2</v>
      </c>
    </row>
    <row r="4444" spans="1:10" x14ac:dyDescent="0.3">
      <c r="A4444">
        <v>4443</v>
      </c>
      <c r="B4444">
        <v>2014</v>
      </c>
      <c r="C4444" t="s">
        <v>4655</v>
      </c>
      <c r="D4444" t="s">
        <v>685</v>
      </c>
      <c r="E4444">
        <v>128042.72</v>
      </c>
      <c r="F4444">
        <v>0</v>
      </c>
      <c r="G4444">
        <v>0</v>
      </c>
      <c r="H4444">
        <v>0</v>
      </c>
      <c r="I4444">
        <v>4</v>
      </c>
      <c r="J4444">
        <v>2</v>
      </c>
    </row>
    <row r="4445" spans="1:10" x14ac:dyDescent="0.3">
      <c r="A4445">
        <v>4444</v>
      </c>
      <c r="B4445">
        <v>2014</v>
      </c>
      <c r="C4445" t="s">
        <v>4656</v>
      </c>
      <c r="D4445" t="s">
        <v>710</v>
      </c>
      <c r="E4445">
        <v>126881.36</v>
      </c>
      <c r="F4445">
        <v>0</v>
      </c>
      <c r="G4445">
        <v>1150</v>
      </c>
      <c r="H4445">
        <v>0</v>
      </c>
      <c r="I4445">
        <v>4</v>
      </c>
      <c r="J4445">
        <v>5</v>
      </c>
    </row>
    <row r="4446" spans="1:10" x14ac:dyDescent="0.3">
      <c r="A4446">
        <v>4445</v>
      </c>
      <c r="B4446">
        <v>2013</v>
      </c>
      <c r="C4446" t="s">
        <v>4657</v>
      </c>
      <c r="D4446" t="s">
        <v>1518</v>
      </c>
      <c r="E4446">
        <v>103998.57</v>
      </c>
      <c r="F4446">
        <v>6271.88</v>
      </c>
      <c r="G4446">
        <v>17753.169999999998</v>
      </c>
      <c r="H4446">
        <v>0</v>
      </c>
      <c r="I4446">
        <v>3</v>
      </c>
      <c r="J4446">
        <v>5</v>
      </c>
    </row>
    <row r="4447" spans="1:10" x14ac:dyDescent="0.3">
      <c r="A4447">
        <v>4446</v>
      </c>
      <c r="B4447">
        <v>2012</v>
      </c>
      <c r="C4447" t="s">
        <v>4658</v>
      </c>
      <c r="D4447" t="s">
        <v>73</v>
      </c>
      <c r="E4447">
        <v>105934.64</v>
      </c>
      <c r="F4447">
        <v>3236.06</v>
      </c>
      <c r="G4447">
        <v>18848.349999999999</v>
      </c>
      <c r="H4447">
        <v>0</v>
      </c>
      <c r="I4447">
        <v>4</v>
      </c>
      <c r="J4447">
        <v>1</v>
      </c>
    </row>
    <row r="4448" spans="1:10" x14ac:dyDescent="0.3">
      <c r="A4448">
        <v>4447</v>
      </c>
      <c r="B4448">
        <v>2013</v>
      </c>
      <c r="C4448" t="s">
        <v>4659</v>
      </c>
      <c r="D4448" t="s">
        <v>293</v>
      </c>
      <c r="E4448">
        <v>110232.18</v>
      </c>
      <c r="F4448">
        <v>6359.82</v>
      </c>
      <c r="G4448">
        <v>11424.49</v>
      </c>
      <c r="H4448">
        <v>0</v>
      </c>
      <c r="I4448">
        <v>2</v>
      </c>
      <c r="J4448">
        <v>5</v>
      </c>
    </row>
    <row r="4449" spans="1:10" x14ac:dyDescent="0.3">
      <c r="A4449">
        <v>4448</v>
      </c>
      <c r="B4449">
        <v>2011</v>
      </c>
      <c r="C4449" t="s">
        <v>4660</v>
      </c>
      <c r="D4449" t="s">
        <v>1518</v>
      </c>
      <c r="E4449">
        <v>112813.16</v>
      </c>
      <c r="F4449">
        <v>745.89</v>
      </c>
      <c r="G4449">
        <v>14448.75</v>
      </c>
      <c r="H4449">
        <v>0</v>
      </c>
      <c r="I4449">
        <v>1</v>
      </c>
      <c r="J4449">
        <v>5</v>
      </c>
    </row>
    <row r="4450" spans="1:10" x14ac:dyDescent="0.3">
      <c r="A4450">
        <v>4449</v>
      </c>
      <c r="B4450">
        <v>2012</v>
      </c>
      <c r="C4450" t="s">
        <v>4661</v>
      </c>
      <c r="D4450" t="s">
        <v>1518</v>
      </c>
      <c r="E4450">
        <v>119497.59</v>
      </c>
      <c r="F4450">
        <v>5746.81</v>
      </c>
      <c r="G4450">
        <v>2731.45</v>
      </c>
      <c r="H4450">
        <v>0</v>
      </c>
      <c r="I4450">
        <v>4</v>
      </c>
      <c r="J4450">
        <v>3</v>
      </c>
    </row>
    <row r="4451" spans="1:10" x14ac:dyDescent="0.3">
      <c r="A4451">
        <v>4450</v>
      </c>
      <c r="B4451">
        <v>2012</v>
      </c>
      <c r="C4451" t="s">
        <v>4662</v>
      </c>
      <c r="D4451" t="s">
        <v>1514</v>
      </c>
      <c r="E4451">
        <v>127677.53</v>
      </c>
      <c r="F4451">
        <v>0</v>
      </c>
      <c r="G4451">
        <v>295.24</v>
      </c>
      <c r="H4451">
        <v>0</v>
      </c>
      <c r="I4451">
        <v>1</v>
      </c>
      <c r="J4451">
        <v>4</v>
      </c>
    </row>
    <row r="4452" spans="1:10" x14ac:dyDescent="0.3">
      <c r="A4452">
        <v>4451</v>
      </c>
      <c r="B4452">
        <v>2012</v>
      </c>
      <c r="C4452" t="s">
        <v>4663</v>
      </c>
      <c r="D4452" t="s">
        <v>293</v>
      </c>
      <c r="E4452">
        <v>103325.11</v>
      </c>
      <c r="F4452">
        <v>8277.3700000000008</v>
      </c>
      <c r="G4452">
        <v>16368.54</v>
      </c>
      <c r="H4452">
        <v>0</v>
      </c>
      <c r="I4452">
        <v>1</v>
      </c>
      <c r="J4452">
        <v>3</v>
      </c>
    </row>
    <row r="4453" spans="1:10" x14ac:dyDescent="0.3">
      <c r="A4453">
        <v>4452</v>
      </c>
      <c r="B4453">
        <v>2012</v>
      </c>
      <c r="C4453" t="s">
        <v>4664</v>
      </c>
      <c r="D4453" t="s">
        <v>73</v>
      </c>
      <c r="E4453">
        <v>105934.66</v>
      </c>
      <c r="F4453">
        <v>4800.13</v>
      </c>
      <c r="G4453">
        <v>17232.78</v>
      </c>
      <c r="H4453">
        <v>0</v>
      </c>
      <c r="I4453">
        <v>1</v>
      </c>
      <c r="J4453">
        <v>2</v>
      </c>
    </row>
    <row r="4454" spans="1:10" x14ac:dyDescent="0.3">
      <c r="A4454">
        <v>4453</v>
      </c>
      <c r="B4454">
        <v>2013</v>
      </c>
      <c r="C4454" t="s">
        <v>4665</v>
      </c>
      <c r="D4454" t="s">
        <v>1518</v>
      </c>
      <c r="E4454">
        <v>126984</v>
      </c>
      <c r="F4454">
        <v>732.6</v>
      </c>
      <c r="G4454">
        <v>250</v>
      </c>
      <c r="H4454">
        <v>0</v>
      </c>
      <c r="I4454">
        <v>1</v>
      </c>
      <c r="J4454">
        <v>3</v>
      </c>
    </row>
    <row r="4455" spans="1:10" x14ac:dyDescent="0.3">
      <c r="A4455">
        <v>4454</v>
      </c>
      <c r="B4455">
        <v>2011</v>
      </c>
      <c r="C4455" t="s">
        <v>4666</v>
      </c>
      <c r="D4455" t="s">
        <v>126</v>
      </c>
      <c r="E4455">
        <v>106441.67</v>
      </c>
      <c r="F4455">
        <v>6776.98</v>
      </c>
      <c r="G4455">
        <v>14746.46</v>
      </c>
      <c r="H4455">
        <v>0</v>
      </c>
      <c r="I4455">
        <v>1</v>
      </c>
      <c r="J4455">
        <v>2</v>
      </c>
    </row>
    <row r="4456" spans="1:10" x14ac:dyDescent="0.3">
      <c r="A4456">
        <v>4455</v>
      </c>
      <c r="B4456">
        <v>2012</v>
      </c>
      <c r="C4456" t="s">
        <v>4667</v>
      </c>
      <c r="D4456" t="s">
        <v>4668</v>
      </c>
      <c r="E4456">
        <v>121844.96</v>
      </c>
      <c r="F4456">
        <v>0</v>
      </c>
      <c r="G4456">
        <v>6093.48</v>
      </c>
      <c r="H4456">
        <v>0</v>
      </c>
      <c r="I4456">
        <v>4</v>
      </c>
      <c r="J4456">
        <v>5</v>
      </c>
    </row>
    <row r="4457" spans="1:10" x14ac:dyDescent="0.3">
      <c r="A4457">
        <v>4456</v>
      </c>
      <c r="B4457">
        <v>2012</v>
      </c>
      <c r="C4457" t="s">
        <v>4669</v>
      </c>
      <c r="D4457" t="s">
        <v>159</v>
      </c>
      <c r="E4457">
        <v>112401.07</v>
      </c>
      <c r="F4457">
        <v>2297.9499999999998</v>
      </c>
      <c r="G4457">
        <v>13230.4</v>
      </c>
      <c r="H4457">
        <v>0</v>
      </c>
      <c r="I4457">
        <v>4</v>
      </c>
      <c r="J4457">
        <v>4</v>
      </c>
    </row>
    <row r="4458" spans="1:10" x14ac:dyDescent="0.3">
      <c r="A4458">
        <v>4457</v>
      </c>
      <c r="B4458">
        <v>2011</v>
      </c>
      <c r="C4458" t="s">
        <v>4670</v>
      </c>
      <c r="D4458" t="s">
        <v>4671</v>
      </c>
      <c r="E4458">
        <v>126984</v>
      </c>
      <c r="F4458">
        <v>689.86</v>
      </c>
      <c r="G4458">
        <v>250</v>
      </c>
      <c r="H4458">
        <v>0</v>
      </c>
      <c r="I4458">
        <v>2</v>
      </c>
      <c r="J4458">
        <v>5</v>
      </c>
    </row>
    <row r="4459" spans="1:10" x14ac:dyDescent="0.3">
      <c r="A4459">
        <v>4458</v>
      </c>
      <c r="B4459">
        <v>2012</v>
      </c>
      <c r="C4459" t="s">
        <v>4672</v>
      </c>
      <c r="D4459" t="s">
        <v>63</v>
      </c>
      <c r="E4459">
        <v>99014.399999999994</v>
      </c>
      <c r="F4459">
        <v>23343.03</v>
      </c>
      <c r="G4459">
        <v>5559.19</v>
      </c>
      <c r="H4459">
        <v>1</v>
      </c>
      <c r="I4459">
        <v>4</v>
      </c>
      <c r="J4459">
        <v>1</v>
      </c>
    </row>
    <row r="4460" spans="1:10" x14ac:dyDescent="0.3">
      <c r="A4460">
        <v>4459</v>
      </c>
      <c r="B4460">
        <v>2014</v>
      </c>
      <c r="C4460" t="s">
        <v>4673</v>
      </c>
      <c r="D4460" t="s">
        <v>288</v>
      </c>
      <c r="E4460">
        <v>100908.79</v>
      </c>
      <c r="F4460">
        <v>5088.8599999999997</v>
      </c>
      <c r="G4460">
        <v>21916.54</v>
      </c>
      <c r="H4460">
        <v>0</v>
      </c>
      <c r="I4460">
        <v>4</v>
      </c>
      <c r="J4460">
        <v>1</v>
      </c>
    </row>
    <row r="4461" spans="1:10" x14ac:dyDescent="0.3">
      <c r="A4461">
        <v>4460</v>
      </c>
      <c r="B4461">
        <v>2013</v>
      </c>
      <c r="C4461" t="s">
        <v>4674</v>
      </c>
      <c r="D4461" t="s">
        <v>131</v>
      </c>
      <c r="E4461">
        <v>88062</v>
      </c>
      <c r="F4461">
        <v>31879.99</v>
      </c>
      <c r="G4461">
        <v>7970.07</v>
      </c>
      <c r="H4461">
        <v>1</v>
      </c>
      <c r="I4461">
        <v>4</v>
      </c>
      <c r="J4461">
        <v>3</v>
      </c>
    </row>
    <row r="4462" spans="1:10" x14ac:dyDescent="0.3">
      <c r="A4462">
        <v>4461</v>
      </c>
      <c r="B4462">
        <v>2012</v>
      </c>
      <c r="C4462" t="s">
        <v>4675</v>
      </c>
      <c r="D4462" t="s">
        <v>126</v>
      </c>
      <c r="E4462">
        <v>110560.32000000001</v>
      </c>
      <c r="F4462">
        <v>3554.29</v>
      </c>
      <c r="G4462">
        <v>13797.25</v>
      </c>
      <c r="H4462">
        <v>0</v>
      </c>
      <c r="I4462">
        <v>3</v>
      </c>
      <c r="J4462">
        <v>3</v>
      </c>
    </row>
    <row r="4463" spans="1:10" x14ac:dyDescent="0.3">
      <c r="A4463">
        <v>4462</v>
      </c>
      <c r="B4463">
        <v>2012</v>
      </c>
      <c r="C4463" t="s">
        <v>4676</v>
      </c>
      <c r="D4463" t="s">
        <v>288</v>
      </c>
      <c r="E4463">
        <v>106065.15</v>
      </c>
      <c r="F4463">
        <v>8862.15</v>
      </c>
      <c r="G4463">
        <v>12976.11</v>
      </c>
      <c r="H4463">
        <v>0</v>
      </c>
      <c r="I4463">
        <v>1</v>
      </c>
      <c r="J4463">
        <v>3</v>
      </c>
    </row>
    <row r="4464" spans="1:10" x14ac:dyDescent="0.3">
      <c r="A4464">
        <v>4463</v>
      </c>
      <c r="B4464">
        <v>2014</v>
      </c>
      <c r="C4464" t="s">
        <v>4677</v>
      </c>
      <c r="D4464" t="s">
        <v>2001</v>
      </c>
      <c r="E4464">
        <v>127845.29</v>
      </c>
      <c r="F4464">
        <v>0</v>
      </c>
      <c r="G4464">
        <v>45.92</v>
      </c>
      <c r="H4464">
        <v>0</v>
      </c>
      <c r="I4464">
        <v>1</v>
      </c>
      <c r="J4464">
        <v>3</v>
      </c>
    </row>
    <row r="4465" spans="1:10" x14ac:dyDescent="0.3">
      <c r="A4465">
        <v>4464</v>
      </c>
      <c r="B4465">
        <v>2013</v>
      </c>
      <c r="C4465" t="s">
        <v>4678</v>
      </c>
      <c r="D4465" t="s">
        <v>159</v>
      </c>
      <c r="E4465">
        <v>112401.08</v>
      </c>
      <c r="F4465">
        <v>6406.6</v>
      </c>
      <c r="G4465">
        <v>9081.35</v>
      </c>
      <c r="H4465">
        <v>0</v>
      </c>
      <c r="I4465">
        <v>1</v>
      </c>
      <c r="J4465">
        <v>5</v>
      </c>
    </row>
    <row r="4466" spans="1:10" x14ac:dyDescent="0.3">
      <c r="A4466">
        <v>4465</v>
      </c>
      <c r="B4466">
        <v>2012</v>
      </c>
      <c r="C4466" t="s">
        <v>4679</v>
      </c>
      <c r="D4466" t="s">
        <v>73</v>
      </c>
      <c r="E4466">
        <v>105934.68</v>
      </c>
      <c r="F4466">
        <v>10942</v>
      </c>
      <c r="G4466">
        <v>11009.89</v>
      </c>
      <c r="H4466">
        <v>0</v>
      </c>
      <c r="I4466">
        <v>1</v>
      </c>
      <c r="J4466">
        <v>2</v>
      </c>
    </row>
    <row r="4467" spans="1:10" x14ac:dyDescent="0.3">
      <c r="A4467">
        <v>4466</v>
      </c>
      <c r="B4467">
        <v>2011</v>
      </c>
      <c r="C4467" t="s">
        <v>4680</v>
      </c>
      <c r="D4467" t="s">
        <v>131</v>
      </c>
      <c r="E4467">
        <v>89713.16</v>
      </c>
      <c r="F4467">
        <v>34779.35</v>
      </c>
      <c r="G4467">
        <v>3378.05</v>
      </c>
      <c r="H4467">
        <v>1</v>
      </c>
      <c r="I4467">
        <v>4</v>
      </c>
      <c r="J4467">
        <v>4</v>
      </c>
    </row>
    <row r="4468" spans="1:10" x14ac:dyDescent="0.3">
      <c r="A4468">
        <v>4467</v>
      </c>
      <c r="B4468">
        <v>2013</v>
      </c>
      <c r="C4468" t="s">
        <v>4681</v>
      </c>
      <c r="D4468" t="s">
        <v>73</v>
      </c>
      <c r="E4468">
        <v>105934.67</v>
      </c>
      <c r="F4468">
        <v>7383.52</v>
      </c>
      <c r="G4468">
        <v>14538.21</v>
      </c>
      <c r="H4468">
        <v>0</v>
      </c>
      <c r="I4468">
        <v>5</v>
      </c>
      <c r="J4468">
        <v>1</v>
      </c>
    </row>
    <row r="4469" spans="1:10" x14ac:dyDescent="0.3">
      <c r="A4469">
        <v>4468</v>
      </c>
      <c r="B4469">
        <v>2012</v>
      </c>
      <c r="C4469" t="s">
        <v>4682</v>
      </c>
      <c r="D4469" t="s">
        <v>1741</v>
      </c>
      <c r="E4469">
        <v>86595.61</v>
      </c>
      <c r="F4469">
        <v>36603.75</v>
      </c>
      <c r="G4469">
        <v>4643.96</v>
      </c>
      <c r="H4469">
        <v>1</v>
      </c>
      <c r="I4469">
        <v>2</v>
      </c>
      <c r="J4469">
        <v>1</v>
      </c>
    </row>
    <row r="4470" spans="1:10" x14ac:dyDescent="0.3">
      <c r="A4470">
        <v>4469</v>
      </c>
      <c r="B4470">
        <v>2012</v>
      </c>
      <c r="C4470" t="s">
        <v>4683</v>
      </c>
      <c r="D4470" t="s">
        <v>159</v>
      </c>
      <c r="E4470">
        <v>111317.92</v>
      </c>
      <c r="F4470">
        <v>3443.92</v>
      </c>
      <c r="G4470">
        <v>13060.02</v>
      </c>
      <c r="H4470">
        <v>0</v>
      </c>
      <c r="I4470">
        <v>1</v>
      </c>
      <c r="J4470">
        <v>3</v>
      </c>
    </row>
    <row r="4471" spans="1:10" x14ac:dyDescent="0.3">
      <c r="A4471">
        <v>4470</v>
      </c>
      <c r="B4471">
        <v>2011</v>
      </c>
      <c r="C4471" t="s">
        <v>4684</v>
      </c>
      <c r="D4471" t="s">
        <v>926</v>
      </c>
      <c r="E4471">
        <v>120937.9</v>
      </c>
      <c r="F4471">
        <v>0</v>
      </c>
      <c r="G4471">
        <v>6871.77</v>
      </c>
      <c r="H4471">
        <v>0</v>
      </c>
      <c r="I4471">
        <v>3</v>
      </c>
      <c r="J4471">
        <v>1</v>
      </c>
    </row>
    <row r="4472" spans="1:10" x14ac:dyDescent="0.3">
      <c r="A4472">
        <v>4471</v>
      </c>
      <c r="B4472">
        <v>2012</v>
      </c>
      <c r="C4472" t="s">
        <v>4685</v>
      </c>
      <c r="D4472" t="s">
        <v>3400</v>
      </c>
      <c r="E4472">
        <v>127800.6</v>
      </c>
      <c r="F4472">
        <v>0</v>
      </c>
      <c r="G4472">
        <v>0</v>
      </c>
      <c r="H4472">
        <v>0</v>
      </c>
      <c r="I4472">
        <v>1</v>
      </c>
      <c r="J4472">
        <v>2</v>
      </c>
    </row>
    <row r="4473" spans="1:10" x14ac:dyDescent="0.3">
      <c r="A4473">
        <v>4472</v>
      </c>
      <c r="B4473">
        <v>2014</v>
      </c>
      <c r="C4473" t="s">
        <v>4686</v>
      </c>
      <c r="D4473" t="s">
        <v>94</v>
      </c>
      <c r="E4473">
        <v>122157.23</v>
      </c>
      <c r="F4473">
        <v>978.53</v>
      </c>
      <c r="G4473">
        <v>4655.41</v>
      </c>
      <c r="H4473">
        <v>0</v>
      </c>
      <c r="I4473">
        <v>5</v>
      </c>
      <c r="J4473">
        <v>3</v>
      </c>
    </row>
    <row r="4474" spans="1:10" x14ac:dyDescent="0.3">
      <c r="A4474">
        <v>4473</v>
      </c>
      <c r="B4474">
        <v>2013</v>
      </c>
      <c r="C4474" t="s">
        <v>4687</v>
      </c>
      <c r="D4474" t="s">
        <v>73</v>
      </c>
      <c r="E4474">
        <v>105934.67</v>
      </c>
      <c r="F4474">
        <v>11970.51</v>
      </c>
      <c r="G4474">
        <v>9878.93</v>
      </c>
      <c r="H4474">
        <v>0</v>
      </c>
      <c r="I4474">
        <v>3</v>
      </c>
      <c r="J4474">
        <v>5</v>
      </c>
    </row>
    <row r="4475" spans="1:10" x14ac:dyDescent="0.3">
      <c r="A4475">
        <v>4474</v>
      </c>
      <c r="B4475">
        <v>2012</v>
      </c>
      <c r="C4475" t="s">
        <v>4688</v>
      </c>
      <c r="D4475" t="s">
        <v>3400</v>
      </c>
      <c r="E4475">
        <v>127677.49</v>
      </c>
      <c r="F4475">
        <v>0</v>
      </c>
      <c r="G4475">
        <v>98.4</v>
      </c>
      <c r="H4475">
        <v>0</v>
      </c>
      <c r="I4475">
        <v>5</v>
      </c>
      <c r="J4475">
        <v>3</v>
      </c>
    </row>
    <row r="4476" spans="1:10" x14ac:dyDescent="0.3">
      <c r="A4476">
        <v>4475</v>
      </c>
      <c r="B4476">
        <v>2014</v>
      </c>
      <c r="C4476" t="s">
        <v>4689</v>
      </c>
      <c r="D4476" t="s">
        <v>126</v>
      </c>
      <c r="E4476">
        <v>112356.83</v>
      </c>
      <c r="F4476">
        <v>1822.99</v>
      </c>
      <c r="G4476">
        <v>13591.76</v>
      </c>
      <c r="H4476">
        <v>0</v>
      </c>
      <c r="I4476">
        <v>4</v>
      </c>
      <c r="J4476">
        <v>4</v>
      </c>
    </row>
    <row r="4477" spans="1:10" x14ac:dyDescent="0.3">
      <c r="A4477">
        <v>4476</v>
      </c>
      <c r="B4477">
        <v>2013</v>
      </c>
      <c r="C4477" t="s">
        <v>4690</v>
      </c>
      <c r="D4477" t="s">
        <v>159</v>
      </c>
      <c r="E4477">
        <v>112401.03</v>
      </c>
      <c r="F4477">
        <v>4359.8</v>
      </c>
      <c r="G4477">
        <v>11009.63</v>
      </c>
      <c r="H4477">
        <v>0</v>
      </c>
      <c r="I4477">
        <v>2</v>
      </c>
      <c r="J4477">
        <v>5</v>
      </c>
    </row>
    <row r="4478" spans="1:10" x14ac:dyDescent="0.3">
      <c r="A4478">
        <v>4477</v>
      </c>
      <c r="B4478">
        <v>2014</v>
      </c>
      <c r="C4478" t="s">
        <v>4691</v>
      </c>
      <c r="D4478" t="s">
        <v>68</v>
      </c>
      <c r="E4478">
        <v>39459</v>
      </c>
      <c r="F4478">
        <v>6563.38</v>
      </c>
      <c r="G4478">
        <v>81740.92</v>
      </c>
      <c r="H4478">
        <v>1</v>
      </c>
      <c r="I4478">
        <v>1</v>
      </c>
      <c r="J4478">
        <v>5</v>
      </c>
    </row>
    <row r="4479" spans="1:10" x14ac:dyDescent="0.3">
      <c r="A4479">
        <v>4478</v>
      </c>
      <c r="B4479">
        <v>2012</v>
      </c>
      <c r="C4479" t="s">
        <v>4692</v>
      </c>
      <c r="D4479" t="s">
        <v>1104</v>
      </c>
      <c r="E4479">
        <v>96254.39</v>
      </c>
      <c r="F4479">
        <v>20530.490000000002</v>
      </c>
      <c r="G4479">
        <v>10962.46</v>
      </c>
      <c r="H4479">
        <v>1</v>
      </c>
      <c r="I4479">
        <v>1</v>
      </c>
      <c r="J4479">
        <v>1</v>
      </c>
    </row>
    <row r="4480" spans="1:10" x14ac:dyDescent="0.3">
      <c r="A4480">
        <v>4479</v>
      </c>
      <c r="B4480">
        <v>2012</v>
      </c>
      <c r="C4480" t="s">
        <v>4693</v>
      </c>
      <c r="D4480" t="s">
        <v>159</v>
      </c>
      <c r="E4480">
        <v>112401.09</v>
      </c>
      <c r="F4480">
        <v>6835.34</v>
      </c>
      <c r="G4480">
        <v>8506.61</v>
      </c>
      <c r="H4480">
        <v>0</v>
      </c>
      <c r="I4480">
        <v>2</v>
      </c>
      <c r="J4480">
        <v>5</v>
      </c>
    </row>
    <row r="4481" spans="1:10" x14ac:dyDescent="0.3">
      <c r="A4481">
        <v>4480</v>
      </c>
      <c r="B4481">
        <v>2013</v>
      </c>
      <c r="C4481" t="s">
        <v>4694</v>
      </c>
      <c r="D4481" t="s">
        <v>293</v>
      </c>
      <c r="E4481">
        <v>107799.07</v>
      </c>
      <c r="F4481">
        <v>6638.82</v>
      </c>
      <c r="G4481">
        <v>13302.11</v>
      </c>
      <c r="H4481">
        <v>0</v>
      </c>
      <c r="I4481">
        <v>1</v>
      </c>
      <c r="J4481">
        <v>1</v>
      </c>
    </row>
    <row r="4482" spans="1:10" x14ac:dyDescent="0.3">
      <c r="A4482">
        <v>4481</v>
      </c>
      <c r="B4482">
        <v>2014</v>
      </c>
      <c r="C4482" t="s">
        <v>4695</v>
      </c>
      <c r="D4482" t="s">
        <v>126</v>
      </c>
      <c r="E4482">
        <v>106441.68</v>
      </c>
      <c r="F4482">
        <v>9381.7000000000007</v>
      </c>
      <c r="G4482">
        <v>11914.66</v>
      </c>
      <c r="H4482">
        <v>0</v>
      </c>
      <c r="I4482">
        <v>2</v>
      </c>
      <c r="J4482">
        <v>5</v>
      </c>
    </row>
    <row r="4483" spans="1:10" x14ac:dyDescent="0.3">
      <c r="A4483">
        <v>4482</v>
      </c>
      <c r="B4483">
        <v>2011</v>
      </c>
      <c r="C4483" t="s">
        <v>4696</v>
      </c>
      <c r="D4483" t="s">
        <v>159</v>
      </c>
      <c r="E4483">
        <v>112392.44</v>
      </c>
      <c r="F4483">
        <v>6428.21</v>
      </c>
      <c r="G4483">
        <v>8904.77</v>
      </c>
      <c r="H4483">
        <v>0</v>
      </c>
      <c r="I4483">
        <v>2</v>
      </c>
      <c r="J4483">
        <v>5</v>
      </c>
    </row>
    <row r="4484" spans="1:10" x14ac:dyDescent="0.3">
      <c r="A4484">
        <v>4483</v>
      </c>
      <c r="B4484">
        <v>2014</v>
      </c>
      <c r="C4484" t="s">
        <v>4697</v>
      </c>
      <c r="D4484" t="s">
        <v>293</v>
      </c>
      <c r="E4484">
        <v>110242.92</v>
      </c>
      <c r="F4484">
        <v>11814.11</v>
      </c>
      <c r="G4484">
        <v>5667.99</v>
      </c>
      <c r="H4484">
        <v>0</v>
      </c>
      <c r="I4484">
        <v>5</v>
      </c>
      <c r="J4484">
        <v>5</v>
      </c>
    </row>
    <row r="4485" spans="1:10" x14ac:dyDescent="0.3">
      <c r="A4485">
        <v>4484</v>
      </c>
      <c r="B4485">
        <v>2014</v>
      </c>
      <c r="C4485" t="s">
        <v>4698</v>
      </c>
      <c r="D4485" t="s">
        <v>210</v>
      </c>
      <c r="E4485">
        <v>74100.42</v>
      </c>
      <c r="F4485">
        <v>45255.26</v>
      </c>
      <c r="G4485">
        <v>8359.25</v>
      </c>
      <c r="H4485">
        <v>1</v>
      </c>
      <c r="I4485">
        <v>5</v>
      </c>
      <c r="J4485">
        <v>1</v>
      </c>
    </row>
    <row r="4486" spans="1:10" x14ac:dyDescent="0.3">
      <c r="A4486">
        <v>4485</v>
      </c>
      <c r="B4486">
        <v>2011</v>
      </c>
      <c r="C4486" t="s">
        <v>4699</v>
      </c>
      <c r="D4486" t="s">
        <v>4517</v>
      </c>
      <c r="E4486">
        <v>111427.4</v>
      </c>
      <c r="F4486">
        <v>14057.3</v>
      </c>
      <c r="G4486">
        <v>2229.02</v>
      </c>
      <c r="H4486">
        <v>0</v>
      </c>
      <c r="I4486">
        <v>2</v>
      </c>
      <c r="J4486">
        <v>5</v>
      </c>
    </row>
    <row r="4487" spans="1:10" x14ac:dyDescent="0.3">
      <c r="A4487">
        <v>4486</v>
      </c>
      <c r="B4487">
        <v>2011</v>
      </c>
      <c r="C4487" t="s">
        <v>4700</v>
      </c>
      <c r="D4487" t="s">
        <v>159</v>
      </c>
      <c r="E4487">
        <v>112441.79</v>
      </c>
      <c r="F4487">
        <v>6207.6</v>
      </c>
      <c r="G4487">
        <v>9056.59</v>
      </c>
      <c r="H4487">
        <v>0</v>
      </c>
      <c r="I4487">
        <v>2</v>
      </c>
      <c r="J4487">
        <v>4</v>
      </c>
    </row>
    <row r="4488" spans="1:10" x14ac:dyDescent="0.3">
      <c r="A4488">
        <v>4487</v>
      </c>
      <c r="B4488">
        <v>2012</v>
      </c>
      <c r="C4488" t="s">
        <v>4701</v>
      </c>
      <c r="D4488" t="s">
        <v>73</v>
      </c>
      <c r="E4488">
        <v>105934.66</v>
      </c>
      <c r="F4488">
        <v>11861.69</v>
      </c>
      <c r="G4488">
        <v>9908.09</v>
      </c>
      <c r="H4488">
        <v>0</v>
      </c>
      <c r="I4488">
        <v>1</v>
      </c>
      <c r="J4488">
        <v>3</v>
      </c>
    </row>
    <row r="4489" spans="1:10" x14ac:dyDescent="0.3">
      <c r="A4489">
        <v>4488</v>
      </c>
      <c r="B4489">
        <v>2012</v>
      </c>
      <c r="C4489" t="s">
        <v>4702</v>
      </c>
      <c r="D4489" t="s">
        <v>1518</v>
      </c>
      <c r="E4489">
        <v>119496</v>
      </c>
      <c r="F4489">
        <v>6204.6</v>
      </c>
      <c r="G4489">
        <v>2001.02</v>
      </c>
      <c r="H4489">
        <v>0</v>
      </c>
      <c r="I4489">
        <v>1</v>
      </c>
      <c r="J4489">
        <v>1</v>
      </c>
    </row>
    <row r="4490" spans="1:10" x14ac:dyDescent="0.3">
      <c r="A4490">
        <v>4489</v>
      </c>
      <c r="B4490">
        <v>2011</v>
      </c>
      <c r="C4490" t="s">
        <v>4703</v>
      </c>
      <c r="D4490" t="s">
        <v>2001</v>
      </c>
      <c r="E4490">
        <v>127613.98</v>
      </c>
      <c r="F4490">
        <v>0</v>
      </c>
      <c r="G4490">
        <v>77.7</v>
      </c>
      <c r="H4490">
        <v>0</v>
      </c>
      <c r="I4490">
        <v>2</v>
      </c>
      <c r="J4490">
        <v>4</v>
      </c>
    </row>
    <row r="4491" spans="1:10" x14ac:dyDescent="0.3">
      <c r="A4491">
        <v>4490</v>
      </c>
      <c r="B4491">
        <v>2011</v>
      </c>
      <c r="C4491" t="s">
        <v>4704</v>
      </c>
      <c r="D4491" t="s">
        <v>159</v>
      </c>
      <c r="E4491">
        <v>65516.46</v>
      </c>
      <c r="F4491">
        <v>15544.35</v>
      </c>
      <c r="G4491">
        <v>46620.89</v>
      </c>
      <c r="H4491">
        <v>1</v>
      </c>
      <c r="I4491">
        <v>1</v>
      </c>
      <c r="J4491">
        <v>4</v>
      </c>
    </row>
    <row r="4492" spans="1:10" x14ac:dyDescent="0.3">
      <c r="A4492">
        <v>4491</v>
      </c>
      <c r="B4492">
        <v>2014</v>
      </c>
      <c r="C4492" t="s">
        <v>4705</v>
      </c>
      <c r="D4492" t="s">
        <v>1514</v>
      </c>
      <c r="E4492">
        <v>127677.75999999999</v>
      </c>
      <c r="F4492">
        <v>0</v>
      </c>
      <c r="G4492">
        <v>0</v>
      </c>
      <c r="H4492">
        <v>0</v>
      </c>
      <c r="I4492">
        <v>5</v>
      </c>
      <c r="J4492">
        <v>2</v>
      </c>
    </row>
    <row r="4493" spans="1:10" x14ac:dyDescent="0.3">
      <c r="A4493">
        <v>4492</v>
      </c>
      <c r="B4493">
        <v>2014</v>
      </c>
      <c r="C4493" t="s">
        <v>4706</v>
      </c>
      <c r="D4493" t="s">
        <v>1514</v>
      </c>
      <c r="E4493">
        <v>127677.67</v>
      </c>
      <c r="F4493">
        <v>0</v>
      </c>
      <c r="G4493">
        <v>0</v>
      </c>
      <c r="H4493">
        <v>0</v>
      </c>
      <c r="I4493">
        <v>4</v>
      </c>
      <c r="J4493">
        <v>4</v>
      </c>
    </row>
    <row r="4494" spans="1:10" x14ac:dyDescent="0.3">
      <c r="A4494">
        <v>4493</v>
      </c>
      <c r="B4494">
        <v>2014</v>
      </c>
      <c r="C4494" t="s">
        <v>4707</v>
      </c>
      <c r="D4494" t="s">
        <v>1514</v>
      </c>
      <c r="E4494">
        <v>127677.67</v>
      </c>
      <c r="F4494">
        <v>0</v>
      </c>
      <c r="G4494">
        <v>0</v>
      </c>
      <c r="H4494">
        <v>0</v>
      </c>
      <c r="I4494">
        <v>2</v>
      </c>
      <c r="J4494">
        <v>5</v>
      </c>
    </row>
    <row r="4495" spans="1:10" x14ac:dyDescent="0.3">
      <c r="A4495">
        <v>4494</v>
      </c>
      <c r="B4495">
        <v>2014</v>
      </c>
      <c r="C4495" t="s">
        <v>2002</v>
      </c>
      <c r="D4495" t="s">
        <v>1514</v>
      </c>
      <c r="E4495">
        <v>127677.64</v>
      </c>
      <c r="F4495">
        <v>0</v>
      </c>
      <c r="G4495">
        <v>0</v>
      </c>
      <c r="H4495">
        <v>0</v>
      </c>
      <c r="I4495">
        <v>4</v>
      </c>
      <c r="J4495">
        <v>2</v>
      </c>
    </row>
    <row r="4496" spans="1:10" x14ac:dyDescent="0.3">
      <c r="A4496">
        <v>4495</v>
      </c>
      <c r="B4496">
        <v>2012</v>
      </c>
      <c r="C4496" t="s">
        <v>4708</v>
      </c>
      <c r="D4496" t="s">
        <v>1514</v>
      </c>
      <c r="E4496">
        <v>127677.61</v>
      </c>
      <c r="F4496">
        <v>0</v>
      </c>
      <c r="G4496">
        <v>0</v>
      </c>
      <c r="H4496">
        <v>0</v>
      </c>
      <c r="I4496">
        <v>4</v>
      </c>
      <c r="J4496">
        <v>4</v>
      </c>
    </row>
    <row r="4497" spans="1:10" x14ac:dyDescent="0.3">
      <c r="A4497">
        <v>4496</v>
      </c>
      <c r="B4497">
        <v>2014</v>
      </c>
      <c r="C4497" t="s">
        <v>4709</v>
      </c>
      <c r="D4497" t="s">
        <v>1514</v>
      </c>
      <c r="E4497">
        <v>127677.61</v>
      </c>
      <c r="F4497">
        <v>0</v>
      </c>
      <c r="G4497">
        <v>0</v>
      </c>
      <c r="H4497">
        <v>0</v>
      </c>
      <c r="I4497">
        <v>1</v>
      </c>
      <c r="J4497">
        <v>2</v>
      </c>
    </row>
    <row r="4498" spans="1:10" x14ac:dyDescent="0.3">
      <c r="A4498">
        <v>4497</v>
      </c>
      <c r="B4498">
        <v>2011</v>
      </c>
      <c r="C4498" t="s">
        <v>4710</v>
      </c>
      <c r="D4498" t="s">
        <v>1514</v>
      </c>
      <c r="E4498">
        <v>127677.6</v>
      </c>
      <c r="F4498">
        <v>0</v>
      </c>
      <c r="G4498">
        <v>0</v>
      </c>
      <c r="H4498">
        <v>0</v>
      </c>
      <c r="I4498">
        <v>4</v>
      </c>
      <c r="J4498">
        <v>4</v>
      </c>
    </row>
    <row r="4499" spans="1:10" x14ac:dyDescent="0.3">
      <c r="A4499">
        <v>4498</v>
      </c>
      <c r="B4499">
        <v>2012</v>
      </c>
      <c r="C4499" t="s">
        <v>4711</v>
      </c>
      <c r="D4499" t="s">
        <v>1514</v>
      </c>
      <c r="E4499">
        <v>127677.6</v>
      </c>
      <c r="F4499">
        <v>0</v>
      </c>
      <c r="G4499">
        <v>0</v>
      </c>
      <c r="H4499">
        <v>0</v>
      </c>
      <c r="I4499">
        <v>1</v>
      </c>
      <c r="J4499">
        <v>3</v>
      </c>
    </row>
    <row r="4500" spans="1:10" x14ac:dyDescent="0.3">
      <c r="A4500">
        <v>4499</v>
      </c>
      <c r="B4500">
        <v>2012</v>
      </c>
      <c r="C4500" t="s">
        <v>4712</v>
      </c>
      <c r="D4500" t="s">
        <v>1514</v>
      </c>
      <c r="E4500">
        <v>127677.6</v>
      </c>
      <c r="F4500">
        <v>0</v>
      </c>
      <c r="G4500">
        <v>0</v>
      </c>
      <c r="H4500">
        <v>0</v>
      </c>
      <c r="I4500">
        <v>3</v>
      </c>
      <c r="J4500">
        <v>2</v>
      </c>
    </row>
    <row r="4501" spans="1:10" x14ac:dyDescent="0.3">
      <c r="A4501">
        <v>4500</v>
      </c>
      <c r="B4501">
        <v>2012</v>
      </c>
      <c r="C4501" t="s">
        <v>4713</v>
      </c>
      <c r="D4501" t="s">
        <v>3400</v>
      </c>
      <c r="E4501">
        <v>127677.6</v>
      </c>
      <c r="F4501">
        <v>0</v>
      </c>
      <c r="G4501">
        <v>0</v>
      </c>
      <c r="H4501">
        <v>0</v>
      </c>
      <c r="I4501">
        <v>1</v>
      </c>
      <c r="J4501">
        <v>3</v>
      </c>
    </row>
    <row r="4502" spans="1:10" x14ac:dyDescent="0.3">
      <c r="A4502">
        <v>4501</v>
      </c>
      <c r="B4502">
        <v>2013</v>
      </c>
      <c r="C4502" t="s">
        <v>4714</v>
      </c>
      <c r="D4502" t="s">
        <v>3400</v>
      </c>
      <c r="E4502">
        <v>127677.6</v>
      </c>
      <c r="F4502">
        <v>0</v>
      </c>
      <c r="G4502">
        <v>0</v>
      </c>
      <c r="H4502">
        <v>0</v>
      </c>
      <c r="I4502">
        <v>3</v>
      </c>
      <c r="J4502">
        <v>2</v>
      </c>
    </row>
    <row r="4503" spans="1:10" x14ac:dyDescent="0.3">
      <c r="A4503">
        <v>4502</v>
      </c>
      <c r="B4503">
        <v>2012</v>
      </c>
      <c r="C4503" t="s">
        <v>4715</v>
      </c>
      <c r="D4503" t="s">
        <v>3400</v>
      </c>
      <c r="E4503">
        <v>127677.6</v>
      </c>
      <c r="F4503">
        <v>0</v>
      </c>
      <c r="G4503">
        <v>0</v>
      </c>
      <c r="H4503">
        <v>0</v>
      </c>
      <c r="I4503">
        <v>5</v>
      </c>
      <c r="J4503">
        <v>3</v>
      </c>
    </row>
    <row r="4504" spans="1:10" x14ac:dyDescent="0.3">
      <c r="A4504">
        <v>4503</v>
      </c>
      <c r="B4504">
        <v>2012</v>
      </c>
      <c r="C4504" t="s">
        <v>4716</v>
      </c>
      <c r="D4504" t="s">
        <v>3400</v>
      </c>
      <c r="E4504">
        <v>127677.6</v>
      </c>
      <c r="F4504">
        <v>0</v>
      </c>
      <c r="G4504">
        <v>0</v>
      </c>
      <c r="H4504">
        <v>0</v>
      </c>
      <c r="I4504">
        <v>5</v>
      </c>
      <c r="J4504">
        <v>2</v>
      </c>
    </row>
    <row r="4505" spans="1:10" x14ac:dyDescent="0.3">
      <c r="A4505">
        <v>4504</v>
      </c>
      <c r="B4505">
        <v>2013</v>
      </c>
      <c r="C4505" t="s">
        <v>4717</v>
      </c>
      <c r="D4505" t="s">
        <v>3400</v>
      </c>
      <c r="E4505">
        <v>127677.59</v>
      </c>
      <c r="F4505">
        <v>0</v>
      </c>
      <c r="G4505">
        <v>0</v>
      </c>
      <c r="H4505">
        <v>0</v>
      </c>
      <c r="I4505">
        <v>1</v>
      </c>
      <c r="J4505">
        <v>4</v>
      </c>
    </row>
    <row r="4506" spans="1:10" x14ac:dyDescent="0.3">
      <c r="A4506">
        <v>4505</v>
      </c>
      <c r="B4506">
        <v>2012</v>
      </c>
      <c r="C4506" t="s">
        <v>4718</v>
      </c>
      <c r="D4506" t="s">
        <v>1514</v>
      </c>
      <c r="E4506">
        <v>127677.59</v>
      </c>
      <c r="F4506">
        <v>0</v>
      </c>
      <c r="G4506">
        <v>0</v>
      </c>
      <c r="H4506">
        <v>0</v>
      </c>
      <c r="I4506">
        <v>4</v>
      </c>
      <c r="J4506">
        <v>3</v>
      </c>
    </row>
    <row r="4507" spans="1:10" x14ac:dyDescent="0.3">
      <c r="A4507">
        <v>4506</v>
      </c>
      <c r="B4507">
        <v>2012</v>
      </c>
      <c r="C4507" t="s">
        <v>4719</v>
      </c>
      <c r="D4507" t="s">
        <v>3400</v>
      </c>
      <c r="E4507">
        <v>127677.59</v>
      </c>
      <c r="F4507">
        <v>0</v>
      </c>
      <c r="G4507">
        <v>0</v>
      </c>
      <c r="H4507">
        <v>0</v>
      </c>
      <c r="I4507">
        <v>5</v>
      </c>
      <c r="J4507">
        <v>4</v>
      </c>
    </row>
    <row r="4508" spans="1:10" x14ac:dyDescent="0.3">
      <c r="A4508">
        <v>4507</v>
      </c>
      <c r="B4508">
        <v>2011</v>
      </c>
      <c r="C4508" t="s">
        <v>4720</v>
      </c>
      <c r="D4508" t="s">
        <v>3400</v>
      </c>
      <c r="E4508">
        <v>127677.59</v>
      </c>
      <c r="F4508">
        <v>0</v>
      </c>
      <c r="G4508">
        <v>0</v>
      </c>
      <c r="H4508">
        <v>0</v>
      </c>
      <c r="I4508">
        <v>1</v>
      </c>
      <c r="J4508">
        <v>1</v>
      </c>
    </row>
    <row r="4509" spans="1:10" x14ac:dyDescent="0.3">
      <c r="A4509">
        <v>4508</v>
      </c>
      <c r="B4509">
        <v>2011</v>
      </c>
      <c r="C4509" t="s">
        <v>4721</v>
      </c>
      <c r="D4509" t="s">
        <v>3400</v>
      </c>
      <c r="E4509">
        <v>127677.59</v>
      </c>
      <c r="F4509">
        <v>0</v>
      </c>
      <c r="G4509">
        <v>0</v>
      </c>
      <c r="H4509">
        <v>0</v>
      </c>
      <c r="I4509">
        <v>4</v>
      </c>
      <c r="J4509">
        <v>2</v>
      </c>
    </row>
    <row r="4510" spans="1:10" x14ac:dyDescent="0.3">
      <c r="A4510">
        <v>4509</v>
      </c>
      <c r="B4510">
        <v>2011</v>
      </c>
      <c r="C4510" t="s">
        <v>4722</v>
      </c>
      <c r="D4510" t="s">
        <v>1514</v>
      </c>
      <c r="E4510">
        <v>127677.59</v>
      </c>
      <c r="F4510">
        <v>0</v>
      </c>
      <c r="G4510">
        <v>0</v>
      </c>
      <c r="H4510">
        <v>0</v>
      </c>
      <c r="I4510">
        <v>1</v>
      </c>
      <c r="J4510">
        <v>2</v>
      </c>
    </row>
    <row r="4511" spans="1:10" x14ac:dyDescent="0.3">
      <c r="A4511">
        <v>4510</v>
      </c>
      <c r="B4511">
        <v>2012</v>
      </c>
      <c r="C4511" t="s">
        <v>4723</v>
      </c>
      <c r="D4511" t="s">
        <v>3400</v>
      </c>
      <c r="E4511">
        <v>127677.58</v>
      </c>
      <c r="F4511">
        <v>0</v>
      </c>
      <c r="G4511">
        <v>0</v>
      </c>
      <c r="H4511">
        <v>0</v>
      </c>
      <c r="I4511">
        <v>3</v>
      </c>
      <c r="J4511">
        <v>1</v>
      </c>
    </row>
    <row r="4512" spans="1:10" x14ac:dyDescent="0.3">
      <c r="A4512">
        <v>4511</v>
      </c>
      <c r="B4512">
        <v>2011</v>
      </c>
      <c r="C4512" t="s">
        <v>4724</v>
      </c>
      <c r="D4512" t="s">
        <v>3400</v>
      </c>
      <c r="E4512">
        <v>127677.57</v>
      </c>
      <c r="F4512">
        <v>0</v>
      </c>
      <c r="G4512">
        <v>0</v>
      </c>
      <c r="H4512">
        <v>0</v>
      </c>
      <c r="I4512">
        <v>4</v>
      </c>
      <c r="J4512">
        <v>1</v>
      </c>
    </row>
    <row r="4513" spans="1:10" x14ac:dyDescent="0.3">
      <c r="A4513">
        <v>4512</v>
      </c>
      <c r="B4513">
        <v>2014</v>
      </c>
      <c r="C4513" t="s">
        <v>4725</v>
      </c>
      <c r="D4513" t="s">
        <v>3400</v>
      </c>
      <c r="E4513">
        <v>127677.57</v>
      </c>
      <c r="F4513">
        <v>0</v>
      </c>
      <c r="G4513">
        <v>0</v>
      </c>
      <c r="H4513">
        <v>0</v>
      </c>
      <c r="I4513">
        <v>2</v>
      </c>
      <c r="J4513">
        <v>5</v>
      </c>
    </row>
    <row r="4514" spans="1:10" x14ac:dyDescent="0.3">
      <c r="A4514">
        <v>4513</v>
      </c>
      <c r="B4514">
        <v>2014</v>
      </c>
      <c r="C4514" t="s">
        <v>4726</v>
      </c>
      <c r="D4514" t="s">
        <v>3400</v>
      </c>
      <c r="E4514">
        <v>127677.57</v>
      </c>
      <c r="F4514">
        <v>0</v>
      </c>
      <c r="G4514">
        <v>0</v>
      </c>
      <c r="H4514">
        <v>0</v>
      </c>
      <c r="I4514">
        <v>3</v>
      </c>
      <c r="J4514">
        <v>1</v>
      </c>
    </row>
    <row r="4515" spans="1:10" x14ac:dyDescent="0.3">
      <c r="A4515">
        <v>4514</v>
      </c>
      <c r="B4515">
        <v>2013</v>
      </c>
      <c r="C4515" t="s">
        <v>4727</v>
      </c>
      <c r="D4515" t="s">
        <v>1514</v>
      </c>
      <c r="E4515">
        <v>127677.56</v>
      </c>
      <c r="F4515">
        <v>0</v>
      </c>
      <c r="G4515">
        <v>0</v>
      </c>
      <c r="H4515">
        <v>0</v>
      </c>
      <c r="I4515">
        <v>4</v>
      </c>
      <c r="J4515">
        <v>5</v>
      </c>
    </row>
    <row r="4516" spans="1:10" x14ac:dyDescent="0.3">
      <c r="A4516">
        <v>4515</v>
      </c>
      <c r="B4516">
        <v>2011</v>
      </c>
      <c r="C4516" t="s">
        <v>4728</v>
      </c>
      <c r="D4516" t="s">
        <v>1514</v>
      </c>
      <c r="E4516">
        <v>127677.56</v>
      </c>
      <c r="F4516">
        <v>0</v>
      </c>
      <c r="G4516">
        <v>0</v>
      </c>
      <c r="H4516">
        <v>0</v>
      </c>
      <c r="I4516">
        <v>2</v>
      </c>
      <c r="J4516">
        <v>1</v>
      </c>
    </row>
    <row r="4517" spans="1:10" x14ac:dyDescent="0.3">
      <c r="A4517">
        <v>4516</v>
      </c>
      <c r="B4517">
        <v>2014</v>
      </c>
      <c r="C4517" t="s">
        <v>4729</v>
      </c>
      <c r="D4517" t="s">
        <v>1514</v>
      </c>
      <c r="E4517">
        <v>127677.55</v>
      </c>
      <c r="F4517">
        <v>0</v>
      </c>
      <c r="G4517">
        <v>0</v>
      </c>
      <c r="H4517">
        <v>0</v>
      </c>
      <c r="I4517">
        <v>2</v>
      </c>
      <c r="J4517">
        <v>2</v>
      </c>
    </row>
    <row r="4518" spans="1:10" x14ac:dyDescent="0.3">
      <c r="A4518">
        <v>4517</v>
      </c>
      <c r="B4518">
        <v>2011</v>
      </c>
      <c r="C4518" t="s">
        <v>4730</v>
      </c>
      <c r="D4518" t="s">
        <v>1514</v>
      </c>
      <c r="E4518">
        <v>127677.53</v>
      </c>
      <c r="F4518">
        <v>0</v>
      </c>
      <c r="G4518">
        <v>0</v>
      </c>
      <c r="H4518">
        <v>0</v>
      </c>
      <c r="I4518">
        <v>1</v>
      </c>
      <c r="J4518">
        <v>3</v>
      </c>
    </row>
    <row r="4519" spans="1:10" x14ac:dyDescent="0.3">
      <c r="A4519">
        <v>4518</v>
      </c>
      <c r="B4519">
        <v>2012</v>
      </c>
      <c r="C4519" t="s">
        <v>4731</v>
      </c>
      <c r="D4519" t="s">
        <v>1514</v>
      </c>
      <c r="E4519">
        <v>127677.52</v>
      </c>
      <c r="F4519">
        <v>0</v>
      </c>
      <c r="G4519">
        <v>0</v>
      </c>
      <c r="H4519">
        <v>0</v>
      </c>
      <c r="I4519">
        <v>2</v>
      </c>
      <c r="J4519">
        <v>2</v>
      </c>
    </row>
    <row r="4520" spans="1:10" x14ac:dyDescent="0.3">
      <c r="A4520">
        <v>4519</v>
      </c>
      <c r="B4520">
        <v>2011</v>
      </c>
      <c r="C4520" t="s">
        <v>4732</v>
      </c>
      <c r="D4520" t="s">
        <v>1514</v>
      </c>
      <c r="E4520">
        <v>127677.51</v>
      </c>
      <c r="F4520">
        <v>0</v>
      </c>
      <c r="G4520">
        <v>0</v>
      </c>
      <c r="H4520">
        <v>0</v>
      </c>
      <c r="I4520">
        <v>4</v>
      </c>
      <c r="J4520">
        <v>4</v>
      </c>
    </row>
    <row r="4521" spans="1:10" x14ac:dyDescent="0.3">
      <c r="A4521">
        <v>4520</v>
      </c>
      <c r="B4521">
        <v>2011</v>
      </c>
      <c r="C4521" t="s">
        <v>4733</v>
      </c>
      <c r="D4521" t="s">
        <v>3400</v>
      </c>
      <c r="E4521">
        <v>127677.51</v>
      </c>
      <c r="F4521">
        <v>0</v>
      </c>
      <c r="G4521">
        <v>0</v>
      </c>
      <c r="H4521">
        <v>0</v>
      </c>
      <c r="I4521">
        <v>5</v>
      </c>
      <c r="J4521">
        <v>1</v>
      </c>
    </row>
    <row r="4522" spans="1:10" x14ac:dyDescent="0.3">
      <c r="A4522">
        <v>4521</v>
      </c>
      <c r="B4522">
        <v>2014</v>
      </c>
      <c r="C4522" t="s">
        <v>4734</v>
      </c>
      <c r="D4522" t="s">
        <v>3400</v>
      </c>
      <c r="E4522">
        <v>127677.47</v>
      </c>
      <c r="F4522">
        <v>0</v>
      </c>
      <c r="G4522">
        <v>0</v>
      </c>
      <c r="H4522">
        <v>0</v>
      </c>
      <c r="I4522">
        <v>3</v>
      </c>
      <c r="J4522">
        <v>5</v>
      </c>
    </row>
    <row r="4523" spans="1:10" x14ac:dyDescent="0.3">
      <c r="A4523">
        <v>4522</v>
      </c>
      <c r="B4523">
        <v>2014</v>
      </c>
      <c r="C4523" t="s">
        <v>4735</v>
      </c>
      <c r="D4523" t="s">
        <v>3400</v>
      </c>
      <c r="E4523">
        <v>127677.43</v>
      </c>
      <c r="F4523">
        <v>0</v>
      </c>
      <c r="G4523">
        <v>0</v>
      </c>
      <c r="H4523">
        <v>0</v>
      </c>
      <c r="I4523">
        <v>4</v>
      </c>
      <c r="J4523">
        <v>3</v>
      </c>
    </row>
    <row r="4524" spans="1:10" x14ac:dyDescent="0.3">
      <c r="A4524">
        <v>4523</v>
      </c>
      <c r="B4524">
        <v>2012</v>
      </c>
      <c r="C4524" t="s">
        <v>4736</v>
      </c>
      <c r="D4524" t="s">
        <v>2478</v>
      </c>
      <c r="E4524">
        <v>66248.78</v>
      </c>
      <c r="F4524">
        <v>59448.47</v>
      </c>
      <c r="G4524">
        <v>1974.06</v>
      </c>
      <c r="H4524">
        <v>1</v>
      </c>
      <c r="I4524">
        <v>4</v>
      </c>
      <c r="J4524">
        <v>4</v>
      </c>
    </row>
    <row r="4525" spans="1:10" x14ac:dyDescent="0.3">
      <c r="A4525">
        <v>4524</v>
      </c>
      <c r="B4525">
        <v>2013</v>
      </c>
      <c r="C4525" t="s">
        <v>4737</v>
      </c>
      <c r="D4525" t="s">
        <v>159</v>
      </c>
      <c r="E4525">
        <v>112421.43</v>
      </c>
      <c r="F4525">
        <v>7646.2</v>
      </c>
      <c r="G4525">
        <v>7594.72</v>
      </c>
      <c r="H4525">
        <v>0</v>
      </c>
      <c r="I4525">
        <v>1</v>
      </c>
      <c r="J4525">
        <v>3</v>
      </c>
    </row>
    <row r="4526" spans="1:10" x14ac:dyDescent="0.3">
      <c r="A4526">
        <v>4525</v>
      </c>
      <c r="B4526">
        <v>2011</v>
      </c>
      <c r="C4526" t="s">
        <v>4738</v>
      </c>
      <c r="D4526" t="s">
        <v>926</v>
      </c>
      <c r="E4526">
        <v>127654.73</v>
      </c>
      <c r="F4526">
        <v>0</v>
      </c>
      <c r="G4526">
        <v>0</v>
      </c>
      <c r="H4526">
        <v>0</v>
      </c>
      <c r="I4526">
        <v>4</v>
      </c>
      <c r="J4526">
        <v>1</v>
      </c>
    </row>
    <row r="4527" spans="1:10" x14ac:dyDescent="0.3">
      <c r="A4527">
        <v>4526</v>
      </c>
      <c r="B4527">
        <v>2011</v>
      </c>
      <c r="C4527" t="s">
        <v>4739</v>
      </c>
      <c r="D4527" t="s">
        <v>159</v>
      </c>
      <c r="E4527">
        <v>112401.07</v>
      </c>
      <c r="F4527">
        <v>4810.7</v>
      </c>
      <c r="G4527">
        <v>10437.81</v>
      </c>
      <c r="H4527">
        <v>0</v>
      </c>
      <c r="I4527">
        <v>4</v>
      </c>
      <c r="J4527">
        <v>4</v>
      </c>
    </row>
    <row r="4528" spans="1:10" x14ac:dyDescent="0.3">
      <c r="A4528">
        <v>4527</v>
      </c>
      <c r="B4528">
        <v>2011</v>
      </c>
      <c r="C4528" t="s">
        <v>4740</v>
      </c>
      <c r="D4528" t="s">
        <v>73</v>
      </c>
      <c r="E4528">
        <v>113105.16</v>
      </c>
      <c r="F4528">
        <v>0</v>
      </c>
      <c r="G4528">
        <v>14537.03</v>
      </c>
      <c r="H4528">
        <v>0</v>
      </c>
      <c r="I4528">
        <v>4</v>
      </c>
      <c r="J4528">
        <v>5</v>
      </c>
    </row>
    <row r="4529" spans="1:10" x14ac:dyDescent="0.3">
      <c r="A4529">
        <v>4528</v>
      </c>
      <c r="B4529">
        <v>2012</v>
      </c>
      <c r="C4529" t="s">
        <v>4741</v>
      </c>
      <c r="D4529" t="s">
        <v>3211</v>
      </c>
      <c r="E4529">
        <v>94307.55</v>
      </c>
      <c r="F4529">
        <v>32528</v>
      </c>
      <c r="G4529">
        <v>794.25</v>
      </c>
      <c r="H4529">
        <v>1</v>
      </c>
      <c r="I4529">
        <v>5</v>
      </c>
      <c r="J4529">
        <v>1</v>
      </c>
    </row>
    <row r="4530" spans="1:10" x14ac:dyDescent="0.3">
      <c r="A4530">
        <v>4529</v>
      </c>
      <c r="B4530">
        <v>2014</v>
      </c>
      <c r="C4530" t="s">
        <v>4742</v>
      </c>
      <c r="D4530" t="s">
        <v>1047</v>
      </c>
      <c r="E4530">
        <v>121528.68</v>
      </c>
      <c r="F4530">
        <v>3242.48</v>
      </c>
      <c r="G4530">
        <v>2848.83</v>
      </c>
      <c r="H4530">
        <v>0</v>
      </c>
      <c r="I4530">
        <v>2</v>
      </c>
      <c r="J4530">
        <v>5</v>
      </c>
    </row>
    <row r="4531" spans="1:10" x14ac:dyDescent="0.3">
      <c r="A4531">
        <v>4530</v>
      </c>
      <c r="B4531">
        <v>2012</v>
      </c>
      <c r="C4531" t="s">
        <v>4743</v>
      </c>
      <c r="D4531" t="s">
        <v>1518</v>
      </c>
      <c r="E4531">
        <v>103862.57</v>
      </c>
      <c r="F4531">
        <v>7056.3</v>
      </c>
      <c r="G4531">
        <v>16699.099999999999</v>
      </c>
      <c r="H4531">
        <v>0</v>
      </c>
      <c r="I4531">
        <v>4</v>
      </c>
      <c r="J4531">
        <v>1</v>
      </c>
    </row>
    <row r="4532" spans="1:10" x14ac:dyDescent="0.3">
      <c r="A4532">
        <v>4531</v>
      </c>
      <c r="B4532">
        <v>2011</v>
      </c>
      <c r="C4532" t="s">
        <v>4744</v>
      </c>
      <c r="D4532" t="s">
        <v>73</v>
      </c>
      <c r="E4532">
        <v>105934.65</v>
      </c>
      <c r="F4532">
        <v>10270.530000000001</v>
      </c>
      <c r="G4532">
        <v>11403.78</v>
      </c>
      <c r="H4532">
        <v>0</v>
      </c>
      <c r="I4532">
        <v>4</v>
      </c>
      <c r="J4532">
        <v>4</v>
      </c>
    </row>
    <row r="4533" spans="1:10" x14ac:dyDescent="0.3">
      <c r="A4533">
        <v>4532</v>
      </c>
      <c r="B4533">
        <v>2012</v>
      </c>
      <c r="C4533" t="s">
        <v>4745</v>
      </c>
      <c r="D4533" t="s">
        <v>293</v>
      </c>
      <c r="E4533">
        <v>110242.93</v>
      </c>
      <c r="F4533">
        <v>7567.06</v>
      </c>
      <c r="G4533">
        <v>9798.42</v>
      </c>
      <c r="H4533">
        <v>0</v>
      </c>
      <c r="I4533">
        <v>1</v>
      </c>
      <c r="J4533">
        <v>2</v>
      </c>
    </row>
    <row r="4534" spans="1:10" x14ac:dyDescent="0.3">
      <c r="A4534">
        <v>4533</v>
      </c>
      <c r="B4534">
        <v>2011</v>
      </c>
      <c r="C4534" t="s">
        <v>4746</v>
      </c>
      <c r="D4534" t="s">
        <v>288</v>
      </c>
      <c r="E4534">
        <v>100926.93</v>
      </c>
      <c r="F4534">
        <v>9361.51</v>
      </c>
      <c r="G4534">
        <v>17319.57</v>
      </c>
      <c r="H4534">
        <v>0</v>
      </c>
      <c r="I4534">
        <v>1</v>
      </c>
      <c r="J4534">
        <v>5</v>
      </c>
    </row>
    <row r="4535" spans="1:10" x14ac:dyDescent="0.3">
      <c r="A4535">
        <v>4534</v>
      </c>
      <c r="B4535">
        <v>2013</v>
      </c>
      <c r="C4535" t="s">
        <v>4747</v>
      </c>
      <c r="D4535" t="s">
        <v>159</v>
      </c>
      <c r="E4535">
        <v>112441.82</v>
      </c>
      <c r="F4535">
        <v>4931.03</v>
      </c>
      <c r="G4535">
        <v>10230.82</v>
      </c>
      <c r="H4535">
        <v>0</v>
      </c>
      <c r="I4535">
        <v>2</v>
      </c>
      <c r="J4535">
        <v>2</v>
      </c>
    </row>
    <row r="4536" spans="1:10" x14ac:dyDescent="0.3">
      <c r="A4536">
        <v>4535</v>
      </c>
      <c r="B4536">
        <v>2011</v>
      </c>
      <c r="C4536" t="s">
        <v>4748</v>
      </c>
      <c r="D4536" t="s">
        <v>159</v>
      </c>
      <c r="E4536">
        <v>112421.45</v>
      </c>
      <c r="F4536">
        <v>9660.14</v>
      </c>
      <c r="G4536">
        <v>5513.96</v>
      </c>
      <c r="H4536">
        <v>0</v>
      </c>
      <c r="I4536">
        <v>1</v>
      </c>
      <c r="J4536">
        <v>5</v>
      </c>
    </row>
    <row r="4537" spans="1:10" x14ac:dyDescent="0.3">
      <c r="A4537">
        <v>4536</v>
      </c>
      <c r="B4537">
        <v>2011</v>
      </c>
      <c r="C4537" t="s">
        <v>4749</v>
      </c>
      <c r="D4537" t="s">
        <v>73</v>
      </c>
      <c r="E4537">
        <v>105934.68</v>
      </c>
      <c r="F4537">
        <v>8045.33</v>
      </c>
      <c r="G4537">
        <v>13602.43</v>
      </c>
      <c r="H4537">
        <v>0</v>
      </c>
      <c r="I4537">
        <v>1</v>
      </c>
      <c r="J4537">
        <v>3</v>
      </c>
    </row>
    <row r="4538" spans="1:10" x14ac:dyDescent="0.3">
      <c r="A4538">
        <v>4537</v>
      </c>
      <c r="B4538">
        <v>2012</v>
      </c>
      <c r="C4538" t="s">
        <v>4750</v>
      </c>
      <c r="D4538" t="s">
        <v>3830</v>
      </c>
      <c r="E4538">
        <v>118692.05</v>
      </c>
      <c r="F4538">
        <v>0</v>
      </c>
      <c r="G4538">
        <v>8884.7800000000007</v>
      </c>
      <c r="H4538">
        <v>0</v>
      </c>
      <c r="I4538">
        <v>3</v>
      </c>
      <c r="J4538">
        <v>3</v>
      </c>
    </row>
    <row r="4539" spans="1:10" x14ac:dyDescent="0.3">
      <c r="A4539">
        <v>4538</v>
      </c>
      <c r="B4539">
        <v>2013</v>
      </c>
      <c r="C4539" t="s">
        <v>4751</v>
      </c>
      <c r="D4539" t="s">
        <v>822</v>
      </c>
      <c r="E4539">
        <v>127575.6</v>
      </c>
      <c r="F4539">
        <v>0</v>
      </c>
      <c r="G4539">
        <v>0</v>
      </c>
      <c r="H4539">
        <v>0</v>
      </c>
      <c r="I4539">
        <v>2</v>
      </c>
      <c r="J4539">
        <v>2</v>
      </c>
    </row>
    <row r="4540" spans="1:10" x14ac:dyDescent="0.3">
      <c r="A4540">
        <v>4539</v>
      </c>
      <c r="B4540">
        <v>2013</v>
      </c>
      <c r="C4540" t="s">
        <v>4752</v>
      </c>
      <c r="D4540" t="s">
        <v>197</v>
      </c>
      <c r="E4540">
        <v>115966.5</v>
      </c>
      <c r="F4540">
        <v>7977.66</v>
      </c>
      <c r="G4540">
        <v>3628.89</v>
      </c>
      <c r="H4540">
        <v>0</v>
      </c>
      <c r="I4540">
        <v>3</v>
      </c>
      <c r="J4540">
        <v>1</v>
      </c>
    </row>
    <row r="4541" spans="1:10" x14ac:dyDescent="0.3">
      <c r="A4541">
        <v>4540</v>
      </c>
      <c r="B4541">
        <v>2012</v>
      </c>
      <c r="C4541" t="s">
        <v>4753</v>
      </c>
      <c r="D4541" t="s">
        <v>1518</v>
      </c>
      <c r="E4541">
        <v>116812.82</v>
      </c>
      <c r="F4541">
        <v>0</v>
      </c>
      <c r="G4541">
        <v>10750.03</v>
      </c>
      <c r="H4541">
        <v>0</v>
      </c>
      <c r="I4541">
        <v>3</v>
      </c>
      <c r="J4541">
        <v>5</v>
      </c>
    </row>
    <row r="4542" spans="1:10" x14ac:dyDescent="0.3">
      <c r="A4542">
        <v>4541</v>
      </c>
      <c r="B4542">
        <v>2013</v>
      </c>
      <c r="C4542" t="s">
        <v>4754</v>
      </c>
      <c r="D4542" t="s">
        <v>73</v>
      </c>
      <c r="E4542">
        <v>105934.7</v>
      </c>
      <c r="F4542">
        <v>5443.93</v>
      </c>
      <c r="G4542">
        <v>16183.33</v>
      </c>
      <c r="H4542">
        <v>0</v>
      </c>
      <c r="I4542">
        <v>2</v>
      </c>
      <c r="J4542">
        <v>4</v>
      </c>
    </row>
    <row r="4543" spans="1:10" x14ac:dyDescent="0.3">
      <c r="A4543">
        <v>4542</v>
      </c>
      <c r="B4543">
        <v>2011</v>
      </c>
      <c r="C4543" t="s">
        <v>2214</v>
      </c>
      <c r="D4543" t="s">
        <v>4755</v>
      </c>
      <c r="E4543">
        <v>77670.210000000006</v>
      </c>
      <c r="F4543">
        <v>41939.58</v>
      </c>
      <c r="G4543">
        <v>7947.02</v>
      </c>
      <c r="H4543">
        <v>1</v>
      </c>
      <c r="I4543">
        <v>4</v>
      </c>
      <c r="J4543">
        <v>2</v>
      </c>
    </row>
    <row r="4544" spans="1:10" x14ac:dyDescent="0.3">
      <c r="A4544">
        <v>4543</v>
      </c>
      <c r="B4544">
        <v>2014</v>
      </c>
      <c r="C4544" t="s">
        <v>4756</v>
      </c>
      <c r="D4544" t="s">
        <v>3830</v>
      </c>
      <c r="E4544">
        <v>118692</v>
      </c>
      <c r="F4544">
        <v>0</v>
      </c>
      <c r="G4544">
        <v>8857.33</v>
      </c>
      <c r="H4544">
        <v>0</v>
      </c>
      <c r="I4544">
        <v>2</v>
      </c>
      <c r="J4544">
        <v>1</v>
      </c>
    </row>
    <row r="4545" spans="1:10" x14ac:dyDescent="0.3">
      <c r="A4545">
        <v>4544</v>
      </c>
      <c r="B4545">
        <v>2011</v>
      </c>
      <c r="C4545" t="s">
        <v>4757</v>
      </c>
      <c r="D4545" t="s">
        <v>288</v>
      </c>
      <c r="E4545">
        <v>95765.33</v>
      </c>
      <c r="F4545">
        <v>12814.44</v>
      </c>
      <c r="G4545">
        <v>18969.38</v>
      </c>
      <c r="H4545">
        <v>1</v>
      </c>
      <c r="I4545">
        <v>3</v>
      </c>
      <c r="J4545">
        <v>4</v>
      </c>
    </row>
    <row r="4546" spans="1:10" x14ac:dyDescent="0.3">
      <c r="A4546">
        <v>4545</v>
      </c>
      <c r="B4546">
        <v>2012</v>
      </c>
      <c r="C4546" t="s">
        <v>4758</v>
      </c>
      <c r="D4546" t="s">
        <v>685</v>
      </c>
      <c r="E4546">
        <v>127549.1</v>
      </c>
      <c r="F4546">
        <v>0</v>
      </c>
      <c r="G4546">
        <v>0</v>
      </c>
      <c r="H4546">
        <v>0</v>
      </c>
      <c r="I4546">
        <v>1</v>
      </c>
      <c r="J4546">
        <v>4</v>
      </c>
    </row>
    <row r="4547" spans="1:10" x14ac:dyDescent="0.3">
      <c r="A4547">
        <v>4546</v>
      </c>
      <c r="B4547">
        <v>2014</v>
      </c>
      <c r="C4547" t="s">
        <v>4759</v>
      </c>
      <c r="D4547" t="s">
        <v>1518</v>
      </c>
      <c r="E4547">
        <v>99866.01</v>
      </c>
      <c r="F4547">
        <v>9075.2900000000009</v>
      </c>
      <c r="G4547">
        <v>18602.62</v>
      </c>
      <c r="H4547">
        <v>1</v>
      </c>
      <c r="I4547">
        <v>1</v>
      </c>
      <c r="J4547">
        <v>2</v>
      </c>
    </row>
    <row r="4548" spans="1:10" x14ac:dyDescent="0.3">
      <c r="A4548">
        <v>4547</v>
      </c>
      <c r="B4548">
        <v>2013</v>
      </c>
      <c r="C4548" t="s">
        <v>4760</v>
      </c>
      <c r="D4548" t="s">
        <v>3830</v>
      </c>
      <c r="E4548">
        <v>118692.02</v>
      </c>
      <c r="F4548">
        <v>0</v>
      </c>
      <c r="G4548">
        <v>8850.17</v>
      </c>
      <c r="H4548">
        <v>0</v>
      </c>
      <c r="I4548">
        <v>3</v>
      </c>
      <c r="J4548">
        <v>3</v>
      </c>
    </row>
    <row r="4549" spans="1:10" x14ac:dyDescent="0.3">
      <c r="A4549">
        <v>4548</v>
      </c>
      <c r="B4549">
        <v>2014</v>
      </c>
      <c r="C4549" t="s">
        <v>4761</v>
      </c>
      <c r="D4549" t="s">
        <v>2001</v>
      </c>
      <c r="E4549">
        <v>127539.62</v>
      </c>
      <c r="F4549">
        <v>0</v>
      </c>
      <c r="G4549">
        <v>0</v>
      </c>
      <c r="H4549">
        <v>0</v>
      </c>
      <c r="I4549">
        <v>2</v>
      </c>
      <c r="J4549">
        <v>2</v>
      </c>
    </row>
    <row r="4550" spans="1:10" x14ac:dyDescent="0.3">
      <c r="A4550">
        <v>4549</v>
      </c>
      <c r="B4550">
        <v>2012</v>
      </c>
      <c r="C4550" t="s">
        <v>4762</v>
      </c>
      <c r="D4550" t="s">
        <v>210</v>
      </c>
      <c r="E4550">
        <v>86840.01</v>
      </c>
      <c r="F4550">
        <v>33792.949999999997</v>
      </c>
      <c r="G4550">
        <v>6895.29</v>
      </c>
      <c r="H4550">
        <v>1</v>
      </c>
      <c r="I4550">
        <v>2</v>
      </c>
      <c r="J4550">
        <v>3</v>
      </c>
    </row>
    <row r="4551" spans="1:10" x14ac:dyDescent="0.3">
      <c r="A4551">
        <v>4550</v>
      </c>
      <c r="B4551">
        <v>2011</v>
      </c>
      <c r="C4551" t="s">
        <v>4763</v>
      </c>
      <c r="D4551" t="s">
        <v>4764</v>
      </c>
      <c r="E4551">
        <v>21378.49</v>
      </c>
      <c r="F4551">
        <v>1480.05</v>
      </c>
      <c r="G4551">
        <v>104669.3</v>
      </c>
      <c r="H4551">
        <v>1</v>
      </c>
      <c r="I4551">
        <v>1</v>
      </c>
      <c r="J4551">
        <v>1</v>
      </c>
    </row>
    <row r="4552" spans="1:10" x14ac:dyDescent="0.3">
      <c r="A4552">
        <v>4551</v>
      </c>
      <c r="B4552">
        <v>2014</v>
      </c>
      <c r="C4552" t="s">
        <v>4765</v>
      </c>
      <c r="D4552" t="s">
        <v>1861</v>
      </c>
      <c r="E4552">
        <v>127510.02</v>
      </c>
      <c r="F4552">
        <v>0</v>
      </c>
      <c r="G4552">
        <v>0</v>
      </c>
      <c r="H4552">
        <v>0</v>
      </c>
      <c r="I4552">
        <v>3</v>
      </c>
      <c r="J4552">
        <v>2</v>
      </c>
    </row>
    <row r="4553" spans="1:10" x14ac:dyDescent="0.3">
      <c r="A4553">
        <v>4552</v>
      </c>
      <c r="B4553">
        <v>2011</v>
      </c>
      <c r="C4553" t="s">
        <v>4766</v>
      </c>
      <c r="D4553" t="s">
        <v>926</v>
      </c>
      <c r="E4553">
        <v>120938.13</v>
      </c>
      <c r="F4553">
        <v>0</v>
      </c>
      <c r="G4553">
        <v>6569.26</v>
      </c>
      <c r="H4553">
        <v>0</v>
      </c>
      <c r="I4553">
        <v>5</v>
      </c>
      <c r="J4553">
        <v>4</v>
      </c>
    </row>
    <row r="4554" spans="1:10" x14ac:dyDescent="0.3">
      <c r="A4554">
        <v>4553</v>
      </c>
      <c r="B4554">
        <v>2012</v>
      </c>
      <c r="C4554" t="s">
        <v>4767</v>
      </c>
      <c r="D4554" t="s">
        <v>926</v>
      </c>
      <c r="E4554">
        <v>120937.11</v>
      </c>
      <c r="F4554">
        <v>0</v>
      </c>
      <c r="G4554">
        <v>6510.93</v>
      </c>
      <c r="H4554">
        <v>0</v>
      </c>
      <c r="I4554">
        <v>1</v>
      </c>
      <c r="J4554">
        <v>3</v>
      </c>
    </row>
    <row r="4555" spans="1:10" x14ac:dyDescent="0.3">
      <c r="A4555">
        <v>4554</v>
      </c>
      <c r="B4555">
        <v>2013</v>
      </c>
      <c r="C4555" t="s">
        <v>4768</v>
      </c>
      <c r="D4555" t="s">
        <v>614</v>
      </c>
      <c r="E4555">
        <v>101056.49</v>
      </c>
      <c r="F4555">
        <v>21040.22</v>
      </c>
      <c r="G4555">
        <v>5349.76</v>
      </c>
      <c r="H4555">
        <v>0</v>
      </c>
      <c r="I4555">
        <v>2</v>
      </c>
      <c r="J4555">
        <v>1</v>
      </c>
    </row>
    <row r="4556" spans="1:10" x14ac:dyDescent="0.3">
      <c r="A4556">
        <v>4555</v>
      </c>
      <c r="B4556">
        <v>2013</v>
      </c>
      <c r="C4556" t="s">
        <v>4769</v>
      </c>
      <c r="D4556" t="s">
        <v>1518</v>
      </c>
      <c r="E4556">
        <v>112625.04</v>
      </c>
      <c r="F4556">
        <v>10220.99</v>
      </c>
      <c r="G4556">
        <v>4597.9399999999996</v>
      </c>
      <c r="H4556">
        <v>0</v>
      </c>
      <c r="I4556">
        <v>3</v>
      </c>
      <c r="J4556">
        <v>3</v>
      </c>
    </row>
    <row r="4557" spans="1:10" x14ac:dyDescent="0.3">
      <c r="A4557">
        <v>4556</v>
      </c>
      <c r="B4557">
        <v>2011</v>
      </c>
      <c r="C4557" t="s">
        <v>4770</v>
      </c>
      <c r="D4557" t="s">
        <v>73</v>
      </c>
      <c r="E4557">
        <v>105934.68</v>
      </c>
      <c r="F4557">
        <v>6860.86</v>
      </c>
      <c r="G4557">
        <v>14641.31</v>
      </c>
      <c r="H4557">
        <v>0</v>
      </c>
      <c r="I4557">
        <v>2</v>
      </c>
      <c r="J4557">
        <v>3</v>
      </c>
    </row>
    <row r="4558" spans="1:10" x14ac:dyDescent="0.3">
      <c r="A4558">
        <v>4557</v>
      </c>
      <c r="B4558">
        <v>2012</v>
      </c>
      <c r="C4558" t="s">
        <v>4771</v>
      </c>
      <c r="D4558" t="s">
        <v>1927</v>
      </c>
      <c r="E4558">
        <v>72490.399999999994</v>
      </c>
      <c r="F4558">
        <v>33037.480000000003</v>
      </c>
      <c r="G4558">
        <v>21905.86</v>
      </c>
      <c r="H4558">
        <v>1</v>
      </c>
      <c r="I4558">
        <v>4</v>
      </c>
      <c r="J4558">
        <v>3</v>
      </c>
    </row>
    <row r="4559" spans="1:10" x14ac:dyDescent="0.3">
      <c r="A4559">
        <v>4558</v>
      </c>
      <c r="B4559">
        <v>2013</v>
      </c>
      <c r="C4559" t="s">
        <v>4772</v>
      </c>
      <c r="D4559" t="s">
        <v>1518</v>
      </c>
      <c r="E4559">
        <v>126984</v>
      </c>
      <c r="F4559">
        <v>0</v>
      </c>
      <c r="G4559">
        <v>439.25</v>
      </c>
      <c r="H4559">
        <v>0</v>
      </c>
      <c r="I4559">
        <v>1</v>
      </c>
      <c r="J4559">
        <v>1</v>
      </c>
    </row>
    <row r="4560" spans="1:10" x14ac:dyDescent="0.3">
      <c r="A4560">
        <v>4559</v>
      </c>
      <c r="B4560">
        <v>2013</v>
      </c>
      <c r="C4560" t="s">
        <v>4773</v>
      </c>
      <c r="D4560" t="s">
        <v>3400</v>
      </c>
      <c r="E4560">
        <v>127416.26</v>
      </c>
      <c r="F4560">
        <v>0</v>
      </c>
      <c r="G4560">
        <v>0</v>
      </c>
      <c r="H4560">
        <v>0</v>
      </c>
      <c r="I4560">
        <v>4</v>
      </c>
      <c r="J4560">
        <v>1</v>
      </c>
    </row>
    <row r="4561" spans="1:10" x14ac:dyDescent="0.3">
      <c r="A4561">
        <v>4560</v>
      </c>
      <c r="B4561">
        <v>2011</v>
      </c>
      <c r="C4561" t="s">
        <v>4774</v>
      </c>
      <c r="D4561" t="s">
        <v>159</v>
      </c>
      <c r="E4561">
        <v>112421.45</v>
      </c>
      <c r="F4561">
        <v>9954.86</v>
      </c>
      <c r="G4561">
        <v>5034.3999999999996</v>
      </c>
      <c r="H4561">
        <v>0</v>
      </c>
      <c r="I4561">
        <v>5</v>
      </c>
      <c r="J4561">
        <v>2</v>
      </c>
    </row>
    <row r="4562" spans="1:10" x14ac:dyDescent="0.3">
      <c r="A4562">
        <v>4561</v>
      </c>
      <c r="B4562">
        <v>2013</v>
      </c>
      <c r="C4562" t="s">
        <v>4775</v>
      </c>
      <c r="D4562" t="s">
        <v>293</v>
      </c>
      <c r="E4562">
        <v>110223.06</v>
      </c>
      <c r="F4562">
        <v>6320.75</v>
      </c>
      <c r="G4562">
        <v>10865.61</v>
      </c>
      <c r="H4562">
        <v>0</v>
      </c>
      <c r="I4562">
        <v>3</v>
      </c>
      <c r="J4562">
        <v>1</v>
      </c>
    </row>
    <row r="4563" spans="1:10" x14ac:dyDescent="0.3">
      <c r="A4563">
        <v>4562</v>
      </c>
      <c r="B4563">
        <v>2013</v>
      </c>
      <c r="C4563" t="s">
        <v>4776</v>
      </c>
      <c r="D4563" t="s">
        <v>288</v>
      </c>
      <c r="E4563">
        <v>106065.19</v>
      </c>
      <c r="F4563">
        <v>10116.86</v>
      </c>
      <c r="G4563">
        <v>11224.78</v>
      </c>
      <c r="H4563">
        <v>0</v>
      </c>
      <c r="I4563">
        <v>1</v>
      </c>
      <c r="J4563">
        <v>5</v>
      </c>
    </row>
    <row r="4564" spans="1:10" x14ac:dyDescent="0.3">
      <c r="A4564">
        <v>4563</v>
      </c>
      <c r="B4564">
        <v>2014</v>
      </c>
      <c r="C4564" t="s">
        <v>4777</v>
      </c>
      <c r="D4564" t="s">
        <v>293</v>
      </c>
      <c r="E4564">
        <v>109768.93</v>
      </c>
      <c r="F4564">
        <v>6513.19</v>
      </c>
      <c r="G4564">
        <v>11117.68</v>
      </c>
      <c r="H4564">
        <v>0</v>
      </c>
      <c r="I4564">
        <v>1</v>
      </c>
      <c r="J4564">
        <v>4</v>
      </c>
    </row>
    <row r="4565" spans="1:10" x14ac:dyDescent="0.3">
      <c r="A4565">
        <v>4564</v>
      </c>
      <c r="B4565">
        <v>2013</v>
      </c>
      <c r="C4565" t="s">
        <v>4778</v>
      </c>
      <c r="D4565" t="s">
        <v>1518</v>
      </c>
      <c r="E4565">
        <v>126984</v>
      </c>
      <c r="F4565">
        <v>0</v>
      </c>
      <c r="G4565">
        <v>414.79</v>
      </c>
      <c r="H4565">
        <v>0</v>
      </c>
      <c r="I4565">
        <v>2</v>
      </c>
      <c r="J4565">
        <v>1</v>
      </c>
    </row>
    <row r="4566" spans="1:10" x14ac:dyDescent="0.3">
      <c r="A4566">
        <v>4565</v>
      </c>
      <c r="B4566">
        <v>2011</v>
      </c>
      <c r="C4566" t="s">
        <v>4779</v>
      </c>
      <c r="D4566" t="s">
        <v>63</v>
      </c>
      <c r="E4566">
        <v>99000</v>
      </c>
      <c r="F4566">
        <v>17883.22</v>
      </c>
      <c r="G4566">
        <v>10514.38</v>
      </c>
      <c r="H4566">
        <v>1</v>
      </c>
      <c r="I4566">
        <v>1</v>
      </c>
      <c r="J4566">
        <v>2</v>
      </c>
    </row>
    <row r="4567" spans="1:10" x14ac:dyDescent="0.3">
      <c r="A4567">
        <v>4566</v>
      </c>
      <c r="B4567">
        <v>2014</v>
      </c>
      <c r="C4567" t="s">
        <v>4780</v>
      </c>
      <c r="D4567" t="s">
        <v>638</v>
      </c>
      <c r="E4567">
        <v>127395.75</v>
      </c>
      <c r="F4567">
        <v>0</v>
      </c>
      <c r="G4567">
        <v>0</v>
      </c>
      <c r="H4567">
        <v>0</v>
      </c>
      <c r="I4567">
        <v>4</v>
      </c>
      <c r="J4567">
        <v>3</v>
      </c>
    </row>
    <row r="4568" spans="1:10" x14ac:dyDescent="0.3">
      <c r="A4568">
        <v>4567</v>
      </c>
      <c r="B4568">
        <v>2014</v>
      </c>
      <c r="C4568" t="s">
        <v>4781</v>
      </c>
      <c r="D4568" t="s">
        <v>288</v>
      </c>
      <c r="E4568">
        <v>90812.23</v>
      </c>
      <c r="F4568">
        <v>7775.33</v>
      </c>
      <c r="G4568">
        <v>28803.18</v>
      </c>
      <c r="H4568">
        <v>1</v>
      </c>
      <c r="I4568">
        <v>1</v>
      </c>
      <c r="J4568">
        <v>4</v>
      </c>
    </row>
    <row r="4569" spans="1:10" x14ac:dyDescent="0.3">
      <c r="A4569">
        <v>4568</v>
      </c>
      <c r="B4569">
        <v>2014</v>
      </c>
      <c r="C4569" t="s">
        <v>4782</v>
      </c>
      <c r="D4569" t="s">
        <v>1518</v>
      </c>
      <c r="E4569">
        <v>111126.8</v>
      </c>
      <c r="F4569">
        <v>1426.92</v>
      </c>
      <c r="G4569">
        <v>14815.32</v>
      </c>
      <c r="H4569">
        <v>0</v>
      </c>
      <c r="I4569">
        <v>4</v>
      </c>
      <c r="J4569">
        <v>4</v>
      </c>
    </row>
    <row r="4570" spans="1:10" x14ac:dyDescent="0.3">
      <c r="A4570">
        <v>4569</v>
      </c>
      <c r="B4570">
        <v>2013</v>
      </c>
      <c r="C4570" t="s">
        <v>4783</v>
      </c>
      <c r="D4570" t="s">
        <v>63</v>
      </c>
      <c r="E4570">
        <v>99014.399999999994</v>
      </c>
      <c r="F4570">
        <v>25913.25</v>
      </c>
      <c r="G4570">
        <v>2440</v>
      </c>
      <c r="H4570">
        <v>1</v>
      </c>
      <c r="I4570">
        <v>3</v>
      </c>
      <c r="J4570">
        <v>5</v>
      </c>
    </row>
    <row r="4571" spans="1:10" x14ac:dyDescent="0.3">
      <c r="A4571">
        <v>4570</v>
      </c>
      <c r="B4571">
        <v>2011</v>
      </c>
      <c r="C4571" t="s">
        <v>4784</v>
      </c>
      <c r="D4571" t="s">
        <v>3830</v>
      </c>
      <c r="E4571">
        <v>118692</v>
      </c>
      <c r="F4571">
        <v>0</v>
      </c>
      <c r="G4571">
        <v>8674.33</v>
      </c>
      <c r="H4571">
        <v>0</v>
      </c>
      <c r="I4571">
        <v>3</v>
      </c>
      <c r="J4571">
        <v>5</v>
      </c>
    </row>
    <row r="4572" spans="1:10" x14ac:dyDescent="0.3">
      <c r="A4572">
        <v>4571</v>
      </c>
      <c r="B4572">
        <v>2011</v>
      </c>
      <c r="C4572" t="s">
        <v>4785</v>
      </c>
      <c r="D4572" t="s">
        <v>159</v>
      </c>
      <c r="E4572">
        <v>112421.45</v>
      </c>
      <c r="F4572">
        <v>6264.61</v>
      </c>
      <c r="G4572">
        <v>8676.49</v>
      </c>
      <c r="H4572">
        <v>0</v>
      </c>
      <c r="I4572">
        <v>4</v>
      </c>
      <c r="J4572">
        <v>1</v>
      </c>
    </row>
    <row r="4573" spans="1:10" x14ac:dyDescent="0.3">
      <c r="A4573">
        <v>4572</v>
      </c>
      <c r="B4573">
        <v>2011</v>
      </c>
      <c r="C4573" t="s">
        <v>4786</v>
      </c>
      <c r="D4573" t="s">
        <v>1518</v>
      </c>
      <c r="E4573">
        <v>103179.55</v>
      </c>
      <c r="F4573">
        <v>6434.83</v>
      </c>
      <c r="G4573">
        <v>17747.240000000002</v>
      </c>
      <c r="H4573">
        <v>0</v>
      </c>
      <c r="I4573">
        <v>5</v>
      </c>
      <c r="J4573">
        <v>3</v>
      </c>
    </row>
    <row r="4574" spans="1:10" x14ac:dyDescent="0.3">
      <c r="A4574">
        <v>4573</v>
      </c>
      <c r="B4574">
        <v>2012</v>
      </c>
      <c r="C4574" t="s">
        <v>4787</v>
      </c>
      <c r="D4574" t="s">
        <v>1467</v>
      </c>
      <c r="E4574">
        <v>125199.48</v>
      </c>
      <c r="F4574">
        <v>0</v>
      </c>
      <c r="G4574">
        <v>2149.2399999999998</v>
      </c>
      <c r="H4574">
        <v>0</v>
      </c>
      <c r="I4574">
        <v>3</v>
      </c>
      <c r="J4574">
        <v>3</v>
      </c>
    </row>
    <row r="4575" spans="1:10" x14ac:dyDescent="0.3">
      <c r="A4575">
        <v>4574</v>
      </c>
      <c r="B4575">
        <v>2014</v>
      </c>
      <c r="C4575" t="s">
        <v>4788</v>
      </c>
      <c r="D4575" t="s">
        <v>131</v>
      </c>
      <c r="E4575">
        <v>88062.02</v>
      </c>
      <c r="F4575">
        <v>37224.550000000003</v>
      </c>
      <c r="G4575">
        <v>2025.08</v>
      </c>
      <c r="H4575">
        <v>1</v>
      </c>
      <c r="I4575">
        <v>2</v>
      </c>
      <c r="J4575">
        <v>3</v>
      </c>
    </row>
    <row r="4576" spans="1:10" x14ac:dyDescent="0.3">
      <c r="A4576">
        <v>4575</v>
      </c>
      <c r="B4576">
        <v>2013</v>
      </c>
      <c r="C4576" t="s">
        <v>4789</v>
      </c>
      <c r="D4576" t="s">
        <v>1068</v>
      </c>
      <c r="E4576">
        <v>127305.51</v>
      </c>
      <c r="F4576">
        <v>0</v>
      </c>
      <c r="G4576">
        <v>0</v>
      </c>
      <c r="H4576">
        <v>0</v>
      </c>
      <c r="I4576">
        <v>1</v>
      </c>
      <c r="J4576">
        <v>1</v>
      </c>
    </row>
    <row r="4577" spans="1:10" x14ac:dyDescent="0.3">
      <c r="A4577">
        <v>4576</v>
      </c>
      <c r="B4577">
        <v>2014</v>
      </c>
      <c r="C4577" t="s">
        <v>4790</v>
      </c>
      <c r="D4577" t="s">
        <v>293</v>
      </c>
      <c r="E4577">
        <v>107162.62</v>
      </c>
      <c r="F4577">
        <v>8267.17</v>
      </c>
      <c r="G4577">
        <v>11852.18</v>
      </c>
      <c r="H4577">
        <v>0</v>
      </c>
      <c r="I4577">
        <v>1</v>
      </c>
      <c r="J4577">
        <v>1</v>
      </c>
    </row>
    <row r="4578" spans="1:10" x14ac:dyDescent="0.3">
      <c r="A4578">
        <v>4577</v>
      </c>
      <c r="B4578">
        <v>2012</v>
      </c>
      <c r="C4578" t="s">
        <v>4791</v>
      </c>
      <c r="D4578" t="s">
        <v>1518</v>
      </c>
      <c r="E4578">
        <v>100562.18</v>
      </c>
      <c r="F4578">
        <v>9242.7999999999993</v>
      </c>
      <c r="G4578">
        <v>17471.849999999999</v>
      </c>
      <c r="H4578">
        <v>0</v>
      </c>
      <c r="I4578">
        <v>3</v>
      </c>
      <c r="J4578">
        <v>3</v>
      </c>
    </row>
    <row r="4579" spans="1:10" x14ac:dyDescent="0.3">
      <c r="A4579">
        <v>4578</v>
      </c>
      <c r="B4579">
        <v>2011</v>
      </c>
      <c r="C4579" t="s">
        <v>4792</v>
      </c>
      <c r="D4579" t="s">
        <v>4438</v>
      </c>
      <c r="E4579">
        <v>127270.57</v>
      </c>
      <c r="F4579">
        <v>0</v>
      </c>
      <c r="G4579">
        <v>0</v>
      </c>
      <c r="H4579">
        <v>0</v>
      </c>
      <c r="I4579">
        <v>3</v>
      </c>
      <c r="J4579">
        <v>3</v>
      </c>
    </row>
    <row r="4580" spans="1:10" x14ac:dyDescent="0.3">
      <c r="A4580">
        <v>4579</v>
      </c>
      <c r="B4580">
        <v>2012</v>
      </c>
      <c r="C4580" t="s">
        <v>4793</v>
      </c>
      <c r="D4580" t="s">
        <v>1068</v>
      </c>
      <c r="E4580">
        <v>127269</v>
      </c>
      <c r="F4580">
        <v>0</v>
      </c>
      <c r="G4580">
        <v>0</v>
      </c>
      <c r="H4580">
        <v>0</v>
      </c>
      <c r="I4580">
        <v>3</v>
      </c>
      <c r="J4580">
        <v>1</v>
      </c>
    </row>
    <row r="4581" spans="1:10" x14ac:dyDescent="0.3">
      <c r="A4581">
        <v>4580</v>
      </c>
      <c r="B4581">
        <v>2014</v>
      </c>
      <c r="C4581" t="s">
        <v>4794</v>
      </c>
      <c r="D4581" t="s">
        <v>1518</v>
      </c>
      <c r="E4581">
        <v>123240.06</v>
      </c>
      <c r="F4581">
        <v>296.25</v>
      </c>
      <c r="G4581">
        <v>3707.62</v>
      </c>
      <c r="H4581">
        <v>0</v>
      </c>
      <c r="I4581">
        <v>1</v>
      </c>
      <c r="J4581">
        <v>1</v>
      </c>
    </row>
    <row r="4582" spans="1:10" x14ac:dyDescent="0.3">
      <c r="A4582">
        <v>4581</v>
      </c>
      <c r="B4582">
        <v>2014</v>
      </c>
      <c r="C4582" t="s">
        <v>4795</v>
      </c>
      <c r="D4582" t="s">
        <v>4796</v>
      </c>
      <c r="E4582">
        <v>109356.28</v>
      </c>
      <c r="F4582">
        <v>8301.91</v>
      </c>
      <c r="G4582">
        <v>9585.2000000000007</v>
      </c>
      <c r="H4582">
        <v>0</v>
      </c>
      <c r="I4582">
        <v>1</v>
      </c>
      <c r="J4582">
        <v>2</v>
      </c>
    </row>
    <row r="4583" spans="1:10" x14ac:dyDescent="0.3">
      <c r="A4583">
        <v>4582</v>
      </c>
      <c r="B4583">
        <v>2011</v>
      </c>
      <c r="C4583" t="s">
        <v>4797</v>
      </c>
      <c r="D4583" t="s">
        <v>1518</v>
      </c>
      <c r="E4583">
        <v>126984</v>
      </c>
      <c r="F4583">
        <v>0</v>
      </c>
      <c r="G4583">
        <v>250</v>
      </c>
      <c r="H4583">
        <v>0</v>
      </c>
      <c r="I4583">
        <v>5</v>
      </c>
      <c r="J4583">
        <v>4</v>
      </c>
    </row>
    <row r="4584" spans="1:10" x14ac:dyDescent="0.3">
      <c r="A4584">
        <v>4583</v>
      </c>
      <c r="B4584">
        <v>2013</v>
      </c>
      <c r="C4584" t="s">
        <v>4798</v>
      </c>
      <c r="D4584" t="s">
        <v>1518</v>
      </c>
      <c r="E4584">
        <v>126984</v>
      </c>
      <c r="F4584">
        <v>0</v>
      </c>
      <c r="G4584">
        <v>250</v>
      </c>
      <c r="H4584">
        <v>0</v>
      </c>
      <c r="I4584">
        <v>4</v>
      </c>
      <c r="J4584">
        <v>2</v>
      </c>
    </row>
    <row r="4585" spans="1:10" x14ac:dyDescent="0.3">
      <c r="A4585">
        <v>4584</v>
      </c>
      <c r="B4585">
        <v>2011</v>
      </c>
      <c r="C4585" t="s">
        <v>4799</v>
      </c>
      <c r="D4585" t="s">
        <v>1518</v>
      </c>
      <c r="E4585">
        <v>126984</v>
      </c>
      <c r="F4585">
        <v>0</v>
      </c>
      <c r="G4585">
        <v>250</v>
      </c>
      <c r="H4585">
        <v>0</v>
      </c>
      <c r="I4585">
        <v>3</v>
      </c>
      <c r="J4585">
        <v>2</v>
      </c>
    </row>
    <row r="4586" spans="1:10" x14ac:dyDescent="0.3">
      <c r="A4586">
        <v>4585</v>
      </c>
      <c r="B4586">
        <v>2013</v>
      </c>
      <c r="C4586" t="s">
        <v>4800</v>
      </c>
      <c r="D4586" t="s">
        <v>1518</v>
      </c>
      <c r="E4586">
        <v>126984</v>
      </c>
      <c r="F4586">
        <v>0</v>
      </c>
      <c r="G4586">
        <v>250</v>
      </c>
      <c r="H4586">
        <v>0</v>
      </c>
      <c r="I4586">
        <v>1</v>
      </c>
      <c r="J4586">
        <v>1</v>
      </c>
    </row>
    <row r="4587" spans="1:10" x14ac:dyDescent="0.3">
      <c r="A4587">
        <v>4586</v>
      </c>
      <c r="B4587">
        <v>2011</v>
      </c>
      <c r="C4587" t="s">
        <v>4801</v>
      </c>
      <c r="D4587" t="s">
        <v>1518</v>
      </c>
      <c r="E4587">
        <v>126984</v>
      </c>
      <c r="F4587">
        <v>0</v>
      </c>
      <c r="G4587">
        <v>250</v>
      </c>
      <c r="H4587">
        <v>0</v>
      </c>
      <c r="I4587">
        <v>3</v>
      </c>
      <c r="J4587">
        <v>5</v>
      </c>
    </row>
    <row r="4588" spans="1:10" x14ac:dyDescent="0.3">
      <c r="A4588">
        <v>4587</v>
      </c>
      <c r="B4588">
        <v>2011</v>
      </c>
      <c r="C4588" t="s">
        <v>4802</v>
      </c>
      <c r="D4588" t="s">
        <v>1518</v>
      </c>
      <c r="E4588">
        <v>126983.98</v>
      </c>
      <c r="F4588">
        <v>0</v>
      </c>
      <c r="G4588">
        <v>250</v>
      </c>
      <c r="H4588">
        <v>0</v>
      </c>
      <c r="I4588">
        <v>1</v>
      </c>
      <c r="J4588">
        <v>5</v>
      </c>
    </row>
    <row r="4589" spans="1:10" x14ac:dyDescent="0.3">
      <c r="A4589">
        <v>4588</v>
      </c>
      <c r="B4589">
        <v>2013</v>
      </c>
      <c r="C4589" t="s">
        <v>4803</v>
      </c>
      <c r="D4589" t="s">
        <v>1518</v>
      </c>
      <c r="E4589">
        <v>100524.61</v>
      </c>
      <c r="F4589">
        <v>10320.209999999999</v>
      </c>
      <c r="G4589">
        <v>16377.06</v>
      </c>
      <c r="H4589">
        <v>0</v>
      </c>
      <c r="I4589">
        <v>1</v>
      </c>
      <c r="J4589">
        <v>1</v>
      </c>
    </row>
    <row r="4590" spans="1:10" x14ac:dyDescent="0.3">
      <c r="A4590">
        <v>4589</v>
      </c>
      <c r="B4590">
        <v>2014</v>
      </c>
      <c r="C4590" t="s">
        <v>4804</v>
      </c>
      <c r="D4590" t="s">
        <v>232</v>
      </c>
      <c r="E4590">
        <v>77580.399999999994</v>
      </c>
      <c r="F4590">
        <v>40786.559999999998</v>
      </c>
      <c r="G4590">
        <v>8853.0400000000009</v>
      </c>
      <c r="H4590">
        <v>1</v>
      </c>
      <c r="I4590">
        <v>1</v>
      </c>
      <c r="J4590">
        <v>4</v>
      </c>
    </row>
    <row r="4591" spans="1:10" x14ac:dyDescent="0.3">
      <c r="A4591">
        <v>4590</v>
      </c>
      <c r="B4591">
        <v>2014</v>
      </c>
      <c r="C4591" t="s">
        <v>4805</v>
      </c>
      <c r="D4591" t="s">
        <v>1518</v>
      </c>
      <c r="E4591">
        <v>123714.01</v>
      </c>
      <c r="F4591">
        <v>2844</v>
      </c>
      <c r="G4591">
        <v>652.9</v>
      </c>
      <c r="H4591">
        <v>0</v>
      </c>
      <c r="I4591">
        <v>5</v>
      </c>
      <c r="J4591">
        <v>2</v>
      </c>
    </row>
    <row r="4592" spans="1:10" x14ac:dyDescent="0.3">
      <c r="A4592">
        <v>4591</v>
      </c>
      <c r="B4592">
        <v>2011</v>
      </c>
      <c r="C4592" t="s">
        <v>4806</v>
      </c>
      <c r="D4592" t="s">
        <v>159</v>
      </c>
      <c r="E4592">
        <v>112380.71</v>
      </c>
      <c r="F4592">
        <v>4876.78</v>
      </c>
      <c r="G4592">
        <v>9933.01</v>
      </c>
      <c r="H4592">
        <v>0</v>
      </c>
      <c r="I4592">
        <v>3</v>
      </c>
      <c r="J4592">
        <v>1</v>
      </c>
    </row>
    <row r="4593" spans="1:10" x14ac:dyDescent="0.3">
      <c r="A4593">
        <v>4592</v>
      </c>
      <c r="B4593">
        <v>2012</v>
      </c>
      <c r="C4593" t="s">
        <v>4807</v>
      </c>
      <c r="D4593" t="s">
        <v>159</v>
      </c>
      <c r="E4593">
        <v>112421.44</v>
      </c>
      <c r="F4593">
        <v>11097.42</v>
      </c>
      <c r="G4593">
        <v>3671.02</v>
      </c>
      <c r="H4593">
        <v>0</v>
      </c>
      <c r="I4593">
        <v>5</v>
      </c>
      <c r="J4593">
        <v>1</v>
      </c>
    </row>
    <row r="4594" spans="1:10" x14ac:dyDescent="0.3">
      <c r="A4594">
        <v>4593</v>
      </c>
      <c r="B4594">
        <v>2013</v>
      </c>
      <c r="C4594" t="s">
        <v>4808</v>
      </c>
      <c r="D4594" t="s">
        <v>3400</v>
      </c>
      <c r="E4594">
        <v>127185.68</v>
      </c>
      <c r="F4594">
        <v>0</v>
      </c>
      <c r="G4594">
        <v>0</v>
      </c>
      <c r="H4594">
        <v>0</v>
      </c>
      <c r="I4594">
        <v>4</v>
      </c>
      <c r="J4594">
        <v>3</v>
      </c>
    </row>
    <row r="4595" spans="1:10" x14ac:dyDescent="0.3">
      <c r="A4595">
        <v>4594</v>
      </c>
      <c r="B4595">
        <v>2013</v>
      </c>
      <c r="C4595" t="s">
        <v>4809</v>
      </c>
      <c r="D4595" t="s">
        <v>3400</v>
      </c>
      <c r="E4595">
        <v>127185.09</v>
      </c>
      <c r="F4595">
        <v>0</v>
      </c>
      <c r="G4595">
        <v>0</v>
      </c>
      <c r="H4595">
        <v>0</v>
      </c>
      <c r="I4595">
        <v>4</v>
      </c>
      <c r="J4595">
        <v>3</v>
      </c>
    </row>
    <row r="4596" spans="1:10" x14ac:dyDescent="0.3">
      <c r="A4596">
        <v>4595</v>
      </c>
      <c r="B4596">
        <v>2012</v>
      </c>
      <c r="C4596" t="s">
        <v>4810</v>
      </c>
      <c r="D4596" t="s">
        <v>131</v>
      </c>
      <c r="E4596">
        <v>89755.51</v>
      </c>
      <c r="F4596">
        <v>30276.7</v>
      </c>
      <c r="G4596">
        <v>7137.38</v>
      </c>
      <c r="H4596">
        <v>1</v>
      </c>
      <c r="I4596">
        <v>1</v>
      </c>
      <c r="J4596">
        <v>3</v>
      </c>
    </row>
    <row r="4597" spans="1:10" x14ac:dyDescent="0.3">
      <c r="A4597">
        <v>4596</v>
      </c>
      <c r="B4597">
        <v>2014</v>
      </c>
      <c r="C4597" t="s">
        <v>4811</v>
      </c>
      <c r="D4597" t="s">
        <v>293</v>
      </c>
      <c r="E4597">
        <v>106073.89</v>
      </c>
      <c r="F4597">
        <v>9587.57</v>
      </c>
      <c r="G4597">
        <v>11503.59</v>
      </c>
      <c r="H4597">
        <v>0</v>
      </c>
      <c r="I4597">
        <v>1</v>
      </c>
      <c r="J4597">
        <v>2</v>
      </c>
    </row>
    <row r="4598" spans="1:10" x14ac:dyDescent="0.3">
      <c r="A4598">
        <v>4597</v>
      </c>
      <c r="B4598">
        <v>2011</v>
      </c>
      <c r="C4598" t="s">
        <v>4812</v>
      </c>
      <c r="D4598" t="s">
        <v>1518</v>
      </c>
      <c r="E4598">
        <v>100137.77</v>
      </c>
      <c r="F4598">
        <v>7717.19</v>
      </c>
      <c r="G4598">
        <v>19305.18</v>
      </c>
      <c r="H4598">
        <v>0</v>
      </c>
      <c r="I4598">
        <v>3</v>
      </c>
      <c r="J4598">
        <v>4</v>
      </c>
    </row>
    <row r="4599" spans="1:10" x14ac:dyDescent="0.3">
      <c r="A4599">
        <v>4598</v>
      </c>
      <c r="B4599">
        <v>2014</v>
      </c>
      <c r="C4599" t="s">
        <v>4813</v>
      </c>
      <c r="D4599" t="s">
        <v>159</v>
      </c>
      <c r="E4599">
        <v>112401.08</v>
      </c>
      <c r="F4599">
        <v>7362.46</v>
      </c>
      <c r="G4599">
        <v>7381.08</v>
      </c>
      <c r="H4599">
        <v>0</v>
      </c>
      <c r="I4599">
        <v>4</v>
      </c>
      <c r="J4599">
        <v>5</v>
      </c>
    </row>
    <row r="4600" spans="1:10" x14ac:dyDescent="0.3">
      <c r="A4600">
        <v>4599</v>
      </c>
      <c r="B4600">
        <v>2013</v>
      </c>
      <c r="C4600" t="s">
        <v>4814</v>
      </c>
      <c r="D4600" t="s">
        <v>126</v>
      </c>
      <c r="E4600">
        <v>106441.66</v>
      </c>
      <c r="F4600">
        <v>9440.19</v>
      </c>
      <c r="G4600">
        <v>11251.15</v>
      </c>
      <c r="H4600">
        <v>0</v>
      </c>
      <c r="I4600">
        <v>2</v>
      </c>
      <c r="J4600">
        <v>3</v>
      </c>
    </row>
    <row r="4601" spans="1:10" x14ac:dyDescent="0.3">
      <c r="A4601">
        <v>4600</v>
      </c>
      <c r="B4601">
        <v>2011</v>
      </c>
      <c r="C4601" t="s">
        <v>4815</v>
      </c>
      <c r="D4601" t="s">
        <v>159</v>
      </c>
      <c r="E4601">
        <v>112401.03</v>
      </c>
      <c r="F4601">
        <v>5778.78</v>
      </c>
      <c r="G4601">
        <v>8945</v>
      </c>
      <c r="H4601">
        <v>0</v>
      </c>
      <c r="I4601">
        <v>4</v>
      </c>
      <c r="J4601">
        <v>1</v>
      </c>
    </row>
    <row r="4602" spans="1:10" x14ac:dyDescent="0.3">
      <c r="A4602">
        <v>4601</v>
      </c>
      <c r="B4602">
        <v>2013</v>
      </c>
      <c r="C4602" t="s">
        <v>4816</v>
      </c>
      <c r="D4602" t="s">
        <v>1518</v>
      </c>
      <c r="E4602">
        <v>126861.9</v>
      </c>
      <c r="F4602">
        <v>0</v>
      </c>
      <c r="G4602">
        <v>262.20999999999998</v>
      </c>
      <c r="H4602">
        <v>0</v>
      </c>
      <c r="I4602">
        <v>5</v>
      </c>
      <c r="J4602">
        <v>3</v>
      </c>
    </row>
    <row r="4603" spans="1:10" x14ac:dyDescent="0.3">
      <c r="A4603">
        <v>4602</v>
      </c>
      <c r="B4603">
        <v>2013</v>
      </c>
      <c r="C4603" t="s">
        <v>4817</v>
      </c>
      <c r="D4603" t="s">
        <v>1518</v>
      </c>
      <c r="E4603">
        <v>101597.79</v>
      </c>
      <c r="F4603">
        <v>8549.36</v>
      </c>
      <c r="G4603">
        <v>16976.8</v>
      </c>
      <c r="H4603">
        <v>0</v>
      </c>
      <c r="I4603">
        <v>4</v>
      </c>
      <c r="J4603">
        <v>4</v>
      </c>
    </row>
    <row r="4604" spans="1:10" x14ac:dyDescent="0.3">
      <c r="A4604">
        <v>4603</v>
      </c>
      <c r="B4604">
        <v>2014</v>
      </c>
      <c r="C4604" t="s">
        <v>4818</v>
      </c>
      <c r="D4604" t="s">
        <v>4573</v>
      </c>
      <c r="E4604">
        <v>92728.18</v>
      </c>
      <c r="F4604">
        <v>22189.77</v>
      </c>
      <c r="G4604">
        <v>12195.02</v>
      </c>
      <c r="H4604">
        <v>1</v>
      </c>
      <c r="I4604">
        <v>2</v>
      </c>
      <c r="J4604">
        <v>4</v>
      </c>
    </row>
    <row r="4605" spans="1:10" x14ac:dyDescent="0.3">
      <c r="A4605">
        <v>4604</v>
      </c>
      <c r="B4605">
        <v>2011</v>
      </c>
      <c r="C4605" t="s">
        <v>4819</v>
      </c>
      <c r="D4605" t="s">
        <v>63</v>
      </c>
      <c r="E4605">
        <v>99014.399999999994</v>
      </c>
      <c r="F4605">
        <v>26157.599999999999</v>
      </c>
      <c r="G4605">
        <v>1932</v>
      </c>
      <c r="H4605">
        <v>1</v>
      </c>
      <c r="I4605">
        <v>3</v>
      </c>
      <c r="J4605">
        <v>1</v>
      </c>
    </row>
    <row r="4606" spans="1:10" x14ac:dyDescent="0.3">
      <c r="A4606">
        <v>4605</v>
      </c>
      <c r="B4606">
        <v>2011</v>
      </c>
      <c r="C4606" t="s">
        <v>4820</v>
      </c>
      <c r="D4606" t="s">
        <v>73</v>
      </c>
      <c r="E4606">
        <v>105934.64</v>
      </c>
      <c r="F4606">
        <v>6162.61</v>
      </c>
      <c r="G4606">
        <v>14995.21</v>
      </c>
      <c r="H4606">
        <v>0</v>
      </c>
      <c r="I4606">
        <v>3</v>
      </c>
      <c r="J4606">
        <v>4</v>
      </c>
    </row>
    <row r="4607" spans="1:10" x14ac:dyDescent="0.3">
      <c r="A4607">
        <v>4606</v>
      </c>
      <c r="B4607">
        <v>2012</v>
      </c>
      <c r="C4607" t="s">
        <v>4821</v>
      </c>
      <c r="D4607" t="s">
        <v>288</v>
      </c>
      <c r="E4607">
        <v>106046.08</v>
      </c>
      <c r="F4607">
        <v>3467.42</v>
      </c>
      <c r="G4607">
        <v>17577.25</v>
      </c>
      <c r="H4607">
        <v>0</v>
      </c>
      <c r="I4607">
        <v>3</v>
      </c>
      <c r="J4607">
        <v>2</v>
      </c>
    </row>
    <row r="4608" spans="1:10" x14ac:dyDescent="0.3">
      <c r="A4608">
        <v>4607</v>
      </c>
      <c r="B4608">
        <v>2013</v>
      </c>
      <c r="C4608" t="s">
        <v>4822</v>
      </c>
      <c r="D4608" t="s">
        <v>73</v>
      </c>
      <c r="E4608">
        <v>105934.64</v>
      </c>
      <c r="F4608">
        <v>9778.66</v>
      </c>
      <c r="G4608">
        <v>11372.62</v>
      </c>
      <c r="H4608">
        <v>0</v>
      </c>
      <c r="I4608">
        <v>3</v>
      </c>
      <c r="J4608">
        <v>1</v>
      </c>
    </row>
    <row r="4609" spans="1:10" x14ac:dyDescent="0.3">
      <c r="A4609">
        <v>4608</v>
      </c>
      <c r="B4609">
        <v>2014</v>
      </c>
      <c r="C4609" t="s">
        <v>4823</v>
      </c>
      <c r="D4609" t="s">
        <v>73</v>
      </c>
      <c r="E4609">
        <v>105934.65</v>
      </c>
      <c r="F4609">
        <v>9452.68</v>
      </c>
      <c r="G4609">
        <v>11698.43</v>
      </c>
      <c r="H4609">
        <v>0</v>
      </c>
      <c r="I4609">
        <v>4</v>
      </c>
      <c r="J4609">
        <v>1</v>
      </c>
    </row>
    <row r="4610" spans="1:10" x14ac:dyDescent="0.3">
      <c r="A4610">
        <v>4609</v>
      </c>
      <c r="B4610">
        <v>2011</v>
      </c>
      <c r="C4610" t="s">
        <v>4824</v>
      </c>
      <c r="D4610" t="s">
        <v>4825</v>
      </c>
      <c r="E4610">
        <v>87612.71</v>
      </c>
      <c r="F4610">
        <v>28414.03</v>
      </c>
      <c r="G4610">
        <v>11049.62</v>
      </c>
      <c r="H4610">
        <v>1</v>
      </c>
      <c r="I4610">
        <v>5</v>
      </c>
      <c r="J4610">
        <v>4</v>
      </c>
    </row>
    <row r="4611" spans="1:10" x14ac:dyDescent="0.3">
      <c r="A4611">
        <v>4610</v>
      </c>
      <c r="B4611">
        <v>2012</v>
      </c>
      <c r="C4611" t="s">
        <v>4826</v>
      </c>
      <c r="D4611" t="s">
        <v>159</v>
      </c>
      <c r="E4611">
        <v>112421.48</v>
      </c>
      <c r="F4611">
        <v>9694.59</v>
      </c>
      <c r="G4611">
        <v>4958.41</v>
      </c>
      <c r="H4611">
        <v>0</v>
      </c>
      <c r="I4611">
        <v>3</v>
      </c>
      <c r="J4611">
        <v>4</v>
      </c>
    </row>
    <row r="4612" spans="1:10" x14ac:dyDescent="0.3">
      <c r="A4612">
        <v>4611</v>
      </c>
      <c r="B4612">
        <v>2012</v>
      </c>
      <c r="C4612" t="s">
        <v>4827</v>
      </c>
      <c r="D4612" t="s">
        <v>4579</v>
      </c>
      <c r="E4612">
        <v>126150.65</v>
      </c>
      <c r="F4612">
        <v>0</v>
      </c>
      <c r="G4612">
        <v>919.52</v>
      </c>
      <c r="H4612">
        <v>0</v>
      </c>
      <c r="I4612">
        <v>4</v>
      </c>
      <c r="J4612">
        <v>3</v>
      </c>
    </row>
    <row r="4613" spans="1:10" x14ac:dyDescent="0.3">
      <c r="A4613">
        <v>4612</v>
      </c>
      <c r="B4613">
        <v>2012</v>
      </c>
      <c r="C4613" t="s">
        <v>4828</v>
      </c>
      <c r="D4613" t="s">
        <v>1518</v>
      </c>
      <c r="E4613">
        <v>104886.82</v>
      </c>
      <c r="F4613">
        <v>5986.61</v>
      </c>
      <c r="G4613">
        <v>16184.57</v>
      </c>
      <c r="H4613">
        <v>0</v>
      </c>
      <c r="I4613">
        <v>4</v>
      </c>
      <c r="J4613">
        <v>1</v>
      </c>
    </row>
    <row r="4614" spans="1:10" x14ac:dyDescent="0.3">
      <c r="A4614">
        <v>4613</v>
      </c>
      <c r="B4614">
        <v>2011</v>
      </c>
      <c r="C4614" t="s">
        <v>4829</v>
      </c>
      <c r="D4614" t="s">
        <v>73</v>
      </c>
      <c r="E4614">
        <v>105934.67</v>
      </c>
      <c r="F4614">
        <v>2776.27</v>
      </c>
      <c r="G4614">
        <v>18338.93</v>
      </c>
      <c r="H4614">
        <v>0</v>
      </c>
      <c r="I4614">
        <v>2</v>
      </c>
      <c r="J4614">
        <v>3</v>
      </c>
    </row>
    <row r="4615" spans="1:10" x14ac:dyDescent="0.3">
      <c r="A4615">
        <v>4614</v>
      </c>
      <c r="B4615">
        <v>2013</v>
      </c>
      <c r="C4615" t="s">
        <v>4830</v>
      </c>
      <c r="D4615" t="s">
        <v>288</v>
      </c>
      <c r="E4615">
        <v>101926.14</v>
      </c>
      <c r="F4615">
        <v>13276.96</v>
      </c>
      <c r="G4615">
        <v>11835.78</v>
      </c>
      <c r="H4615">
        <v>0</v>
      </c>
      <c r="I4615">
        <v>2</v>
      </c>
      <c r="J4615">
        <v>4</v>
      </c>
    </row>
    <row r="4616" spans="1:10" x14ac:dyDescent="0.3">
      <c r="A4616">
        <v>4615</v>
      </c>
      <c r="B4616">
        <v>2012</v>
      </c>
      <c r="C4616" t="s">
        <v>4831</v>
      </c>
      <c r="D4616" t="s">
        <v>73</v>
      </c>
      <c r="E4616">
        <v>105934.7</v>
      </c>
      <c r="F4616">
        <v>4708.21</v>
      </c>
      <c r="G4616">
        <v>16391.240000000002</v>
      </c>
      <c r="H4616">
        <v>0</v>
      </c>
      <c r="I4616">
        <v>2</v>
      </c>
      <c r="J4616">
        <v>2</v>
      </c>
    </row>
    <row r="4617" spans="1:10" x14ac:dyDescent="0.3">
      <c r="A4617">
        <v>4616</v>
      </c>
      <c r="B4617">
        <v>2013</v>
      </c>
      <c r="C4617" t="s">
        <v>4832</v>
      </c>
      <c r="D4617" t="s">
        <v>73</v>
      </c>
      <c r="E4617">
        <v>105934.63</v>
      </c>
      <c r="F4617">
        <v>7165.79</v>
      </c>
      <c r="G4617">
        <v>13927.45</v>
      </c>
      <c r="H4617">
        <v>0</v>
      </c>
      <c r="I4617">
        <v>1</v>
      </c>
      <c r="J4617">
        <v>1</v>
      </c>
    </row>
    <row r="4618" spans="1:10" x14ac:dyDescent="0.3">
      <c r="A4618">
        <v>4617</v>
      </c>
      <c r="B4618">
        <v>2011</v>
      </c>
      <c r="C4618" t="s">
        <v>4833</v>
      </c>
      <c r="D4618" t="s">
        <v>1518</v>
      </c>
      <c r="E4618">
        <v>116132.71</v>
      </c>
      <c r="F4618">
        <v>735.41</v>
      </c>
      <c r="G4618">
        <v>10155.4</v>
      </c>
      <c r="H4618">
        <v>0</v>
      </c>
      <c r="I4618">
        <v>1</v>
      </c>
      <c r="J4618">
        <v>5</v>
      </c>
    </row>
    <row r="4619" spans="1:10" x14ac:dyDescent="0.3">
      <c r="A4619">
        <v>4618</v>
      </c>
      <c r="B4619">
        <v>2012</v>
      </c>
      <c r="C4619" t="s">
        <v>4834</v>
      </c>
      <c r="D4619" t="s">
        <v>1518</v>
      </c>
      <c r="E4619">
        <v>119381.11</v>
      </c>
      <c r="F4619">
        <v>4825.8</v>
      </c>
      <c r="G4619">
        <v>2802.32</v>
      </c>
      <c r="H4619">
        <v>0</v>
      </c>
      <c r="I4619">
        <v>3</v>
      </c>
      <c r="J4619">
        <v>1</v>
      </c>
    </row>
    <row r="4620" spans="1:10" x14ac:dyDescent="0.3">
      <c r="A4620">
        <v>4619</v>
      </c>
      <c r="B4620">
        <v>2011</v>
      </c>
      <c r="C4620" t="s">
        <v>4835</v>
      </c>
      <c r="D4620" t="s">
        <v>159</v>
      </c>
      <c r="E4620">
        <v>112421.44</v>
      </c>
      <c r="F4620">
        <v>10065.07</v>
      </c>
      <c r="G4620">
        <v>4522.3900000000003</v>
      </c>
      <c r="H4620">
        <v>0</v>
      </c>
      <c r="I4620">
        <v>4</v>
      </c>
      <c r="J4620">
        <v>4</v>
      </c>
    </row>
    <row r="4621" spans="1:10" x14ac:dyDescent="0.3">
      <c r="A4621">
        <v>4620</v>
      </c>
      <c r="B4621">
        <v>2013</v>
      </c>
      <c r="C4621" t="s">
        <v>4836</v>
      </c>
      <c r="D4621" t="s">
        <v>3099</v>
      </c>
      <c r="E4621">
        <v>99961</v>
      </c>
      <c r="F4621">
        <v>27042.9</v>
      </c>
      <c r="G4621">
        <v>0</v>
      </c>
      <c r="H4621">
        <v>1</v>
      </c>
      <c r="I4621">
        <v>2</v>
      </c>
      <c r="J4621">
        <v>3</v>
      </c>
    </row>
    <row r="4622" spans="1:10" x14ac:dyDescent="0.3">
      <c r="A4622">
        <v>4621</v>
      </c>
      <c r="B4622">
        <v>2013</v>
      </c>
      <c r="C4622" t="s">
        <v>4837</v>
      </c>
      <c r="D4622" t="s">
        <v>159</v>
      </c>
      <c r="E4622">
        <v>112421.46</v>
      </c>
      <c r="F4622">
        <v>3961.83</v>
      </c>
      <c r="G4622">
        <v>10620.09</v>
      </c>
      <c r="H4622">
        <v>0</v>
      </c>
      <c r="I4622">
        <v>5</v>
      </c>
      <c r="J4622">
        <v>1</v>
      </c>
    </row>
    <row r="4623" spans="1:10" x14ac:dyDescent="0.3">
      <c r="A4623">
        <v>4622</v>
      </c>
      <c r="B4623">
        <v>2013</v>
      </c>
      <c r="C4623" t="s">
        <v>4838</v>
      </c>
      <c r="D4623" t="s">
        <v>4839</v>
      </c>
      <c r="E4623">
        <v>127001.60000000001</v>
      </c>
      <c r="F4623">
        <v>0</v>
      </c>
      <c r="G4623">
        <v>0</v>
      </c>
      <c r="H4623">
        <v>0</v>
      </c>
      <c r="I4623">
        <v>2</v>
      </c>
      <c r="J4623">
        <v>4</v>
      </c>
    </row>
    <row r="4624" spans="1:10" x14ac:dyDescent="0.3">
      <c r="A4624">
        <v>4623</v>
      </c>
      <c r="B4624">
        <v>2012</v>
      </c>
      <c r="C4624" t="s">
        <v>4840</v>
      </c>
      <c r="D4624" t="s">
        <v>1518</v>
      </c>
      <c r="E4624">
        <v>126984</v>
      </c>
      <c r="F4624">
        <v>0</v>
      </c>
      <c r="G4624">
        <v>0</v>
      </c>
      <c r="H4624">
        <v>0</v>
      </c>
      <c r="I4624">
        <v>5</v>
      </c>
      <c r="J4624">
        <v>1</v>
      </c>
    </row>
    <row r="4625" spans="1:10" x14ac:dyDescent="0.3">
      <c r="A4625">
        <v>4624</v>
      </c>
      <c r="B4625">
        <v>2012</v>
      </c>
      <c r="C4625" t="s">
        <v>4841</v>
      </c>
      <c r="D4625" t="s">
        <v>1518</v>
      </c>
      <c r="E4625">
        <v>102737.37</v>
      </c>
      <c r="F4625">
        <v>6984.9</v>
      </c>
      <c r="G4625">
        <v>17256.47</v>
      </c>
      <c r="H4625">
        <v>0</v>
      </c>
      <c r="I4625">
        <v>1</v>
      </c>
      <c r="J4625">
        <v>2</v>
      </c>
    </row>
    <row r="4626" spans="1:10" x14ac:dyDescent="0.3">
      <c r="A4626">
        <v>4625</v>
      </c>
      <c r="B4626">
        <v>2011</v>
      </c>
      <c r="C4626" t="s">
        <v>4842</v>
      </c>
      <c r="D4626" t="s">
        <v>926</v>
      </c>
      <c r="E4626">
        <v>120937.05</v>
      </c>
      <c r="F4626">
        <v>1242.71</v>
      </c>
      <c r="G4626">
        <v>4795.8500000000004</v>
      </c>
      <c r="H4626">
        <v>0</v>
      </c>
      <c r="I4626">
        <v>3</v>
      </c>
      <c r="J4626">
        <v>5</v>
      </c>
    </row>
    <row r="4627" spans="1:10" x14ac:dyDescent="0.3">
      <c r="A4627">
        <v>4626</v>
      </c>
      <c r="B4627">
        <v>2014</v>
      </c>
      <c r="C4627" t="s">
        <v>4843</v>
      </c>
      <c r="D4627" t="s">
        <v>159</v>
      </c>
      <c r="E4627">
        <v>112220.59</v>
      </c>
      <c r="F4627">
        <v>5414</v>
      </c>
      <c r="G4627">
        <v>9329.18</v>
      </c>
      <c r="H4627">
        <v>0</v>
      </c>
      <c r="I4627">
        <v>5</v>
      </c>
      <c r="J4627">
        <v>2</v>
      </c>
    </row>
    <row r="4628" spans="1:10" x14ac:dyDescent="0.3">
      <c r="A4628">
        <v>4627</v>
      </c>
      <c r="B4628">
        <v>2014</v>
      </c>
      <c r="C4628" t="s">
        <v>4844</v>
      </c>
      <c r="D4628" t="s">
        <v>131</v>
      </c>
      <c r="E4628">
        <v>87977.32</v>
      </c>
      <c r="F4628">
        <v>38668.74</v>
      </c>
      <c r="G4628">
        <v>306.85000000000002</v>
      </c>
      <c r="H4628">
        <v>1</v>
      </c>
      <c r="I4628">
        <v>1</v>
      </c>
      <c r="J4628">
        <v>3</v>
      </c>
    </row>
    <row r="4629" spans="1:10" x14ac:dyDescent="0.3">
      <c r="A4629">
        <v>4628</v>
      </c>
      <c r="B4629">
        <v>2014</v>
      </c>
      <c r="C4629" t="s">
        <v>4103</v>
      </c>
      <c r="D4629" t="s">
        <v>159</v>
      </c>
      <c r="E4629">
        <v>112416.81</v>
      </c>
      <c r="F4629">
        <v>2546.67</v>
      </c>
      <c r="G4629">
        <v>11982.81</v>
      </c>
      <c r="H4629">
        <v>0</v>
      </c>
      <c r="I4629">
        <v>1</v>
      </c>
      <c r="J4629">
        <v>3</v>
      </c>
    </row>
    <row r="4630" spans="1:10" x14ac:dyDescent="0.3">
      <c r="A4630">
        <v>4629</v>
      </c>
      <c r="B4630">
        <v>2012</v>
      </c>
      <c r="C4630" t="s">
        <v>4845</v>
      </c>
      <c r="D4630" t="s">
        <v>159</v>
      </c>
      <c r="E4630">
        <v>112441.73</v>
      </c>
      <c r="F4630">
        <v>7542.05</v>
      </c>
      <c r="G4630">
        <v>6956.41</v>
      </c>
      <c r="H4630">
        <v>0</v>
      </c>
      <c r="I4630">
        <v>2</v>
      </c>
      <c r="J4630">
        <v>2</v>
      </c>
    </row>
    <row r="4631" spans="1:10" x14ac:dyDescent="0.3">
      <c r="A4631">
        <v>4630</v>
      </c>
      <c r="B4631">
        <v>2011</v>
      </c>
      <c r="C4631" t="s">
        <v>4846</v>
      </c>
      <c r="D4631" t="s">
        <v>4847</v>
      </c>
      <c r="E4631">
        <v>93895.6</v>
      </c>
      <c r="F4631">
        <v>33041.35</v>
      </c>
      <c r="G4631">
        <v>0</v>
      </c>
      <c r="H4631">
        <v>1</v>
      </c>
      <c r="I4631">
        <v>5</v>
      </c>
      <c r="J4631">
        <v>4</v>
      </c>
    </row>
    <row r="4632" spans="1:10" x14ac:dyDescent="0.3">
      <c r="A4632">
        <v>4631</v>
      </c>
      <c r="B4632">
        <v>2014</v>
      </c>
      <c r="C4632" t="s">
        <v>4848</v>
      </c>
      <c r="D4632" t="s">
        <v>159</v>
      </c>
      <c r="E4632">
        <v>112441.8</v>
      </c>
      <c r="F4632">
        <v>5833.98</v>
      </c>
      <c r="G4632">
        <v>8659.65</v>
      </c>
      <c r="H4632">
        <v>0</v>
      </c>
      <c r="I4632">
        <v>5</v>
      </c>
      <c r="J4632">
        <v>5</v>
      </c>
    </row>
    <row r="4633" spans="1:10" x14ac:dyDescent="0.3">
      <c r="A4633">
        <v>4632</v>
      </c>
      <c r="B4633">
        <v>2014</v>
      </c>
      <c r="C4633" t="s">
        <v>4849</v>
      </c>
      <c r="D4633" t="s">
        <v>897</v>
      </c>
      <c r="E4633">
        <v>122514.03</v>
      </c>
      <c r="F4633">
        <v>0</v>
      </c>
      <c r="G4633">
        <v>4407.59</v>
      </c>
      <c r="H4633">
        <v>0</v>
      </c>
      <c r="I4633">
        <v>2</v>
      </c>
      <c r="J4633">
        <v>5</v>
      </c>
    </row>
    <row r="4634" spans="1:10" x14ac:dyDescent="0.3">
      <c r="A4634">
        <v>4633</v>
      </c>
      <c r="B4634">
        <v>2014</v>
      </c>
      <c r="C4634" t="s">
        <v>4850</v>
      </c>
      <c r="D4634" t="s">
        <v>73</v>
      </c>
      <c r="E4634">
        <v>105934.67</v>
      </c>
      <c r="F4634">
        <v>9892.39</v>
      </c>
      <c r="G4634">
        <v>11086.79</v>
      </c>
      <c r="H4634">
        <v>0</v>
      </c>
      <c r="I4634">
        <v>2</v>
      </c>
      <c r="J4634">
        <v>4</v>
      </c>
    </row>
    <row r="4635" spans="1:10" x14ac:dyDescent="0.3">
      <c r="A4635">
        <v>4634</v>
      </c>
      <c r="B4635">
        <v>2013</v>
      </c>
      <c r="C4635" t="s">
        <v>4851</v>
      </c>
      <c r="D4635" t="s">
        <v>73</v>
      </c>
      <c r="E4635">
        <v>105934.68</v>
      </c>
      <c r="F4635">
        <v>10412.75</v>
      </c>
      <c r="G4635">
        <v>10559.08</v>
      </c>
      <c r="H4635">
        <v>0</v>
      </c>
      <c r="I4635">
        <v>4</v>
      </c>
      <c r="J4635">
        <v>3</v>
      </c>
    </row>
    <row r="4636" spans="1:10" x14ac:dyDescent="0.3">
      <c r="A4636">
        <v>4635</v>
      </c>
      <c r="B4636">
        <v>2014</v>
      </c>
      <c r="C4636" t="s">
        <v>4852</v>
      </c>
      <c r="D4636" t="s">
        <v>1518</v>
      </c>
      <c r="E4636">
        <v>105872.29</v>
      </c>
      <c r="F4636">
        <v>7335.76</v>
      </c>
      <c r="G4636">
        <v>13691.13</v>
      </c>
      <c r="H4636">
        <v>0</v>
      </c>
      <c r="I4636">
        <v>3</v>
      </c>
      <c r="J4636">
        <v>1</v>
      </c>
    </row>
    <row r="4637" spans="1:10" x14ac:dyDescent="0.3">
      <c r="A4637">
        <v>4636</v>
      </c>
      <c r="B4637">
        <v>2012</v>
      </c>
      <c r="C4637" t="s">
        <v>4853</v>
      </c>
      <c r="D4637" t="s">
        <v>82</v>
      </c>
      <c r="E4637">
        <v>65336.01</v>
      </c>
      <c r="F4637">
        <v>15971.07</v>
      </c>
      <c r="G4637">
        <v>45590.68</v>
      </c>
      <c r="H4637">
        <v>1</v>
      </c>
      <c r="I4637">
        <v>5</v>
      </c>
      <c r="J4637">
        <v>4</v>
      </c>
    </row>
    <row r="4638" spans="1:10" x14ac:dyDescent="0.3">
      <c r="A4638">
        <v>4637</v>
      </c>
      <c r="B4638">
        <v>2014</v>
      </c>
      <c r="C4638" t="s">
        <v>4854</v>
      </c>
      <c r="D4638" t="s">
        <v>926</v>
      </c>
      <c r="E4638">
        <v>120937.08</v>
      </c>
      <c r="F4638">
        <v>0</v>
      </c>
      <c r="G4638">
        <v>5960.04</v>
      </c>
      <c r="H4638">
        <v>0</v>
      </c>
      <c r="I4638">
        <v>3</v>
      </c>
      <c r="J4638">
        <v>3</v>
      </c>
    </row>
    <row r="4639" spans="1:10" x14ac:dyDescent="0.3">
      <c r="A4639">
        <v>4638</v>
      </c>
      <c r="B4639">
        <v>2011</v>
      </c>
      <c r="C4639" t="s">
        <v>4855</v>
      </c>
      <c r="D4639" t="s">
        <v>3941</v>
      </c>
      <c r="E4639">
        <v>73387.27</v>
      </c>
      <c r="F4639">
        <v>48591.13</v>
      </c>
      <c r="G4639">
        <v>4917.16</v>
      </c>
      <c r="H4639">
        <v>1</v>
      </c>
      <c r="I4639">
        <v>5</v>
      </c>
      <c r="J4639">
        <v>3</v>
      </c>
    </row>
    <row r="4640" spans="1:10" x14ac:dyDescent="0.3">
      <c r="A4640">
        <v>4639</v>
      </c>
      <c r="B4640">
        <v>2011</v>
      </c>
      <c r="C4640" t="s">
        <v>4856</v>
      </c>
      <c r="D4640" t="s">
        <v>73</v>
      </c>
      <c r="E4640">
        <v>105165.24</v>
      </c>
      <c r="F4640">
        <v>4702.2</v>
      </c>
      <c r="G4640">
        <v>16993.419999999998</v>
      </c>
      <c r="H4640">
        <v>0</v>
      </c>
      <c r="I4640">
        <v>4</v>
      </c>
      <c r="J4640">
        <v>4</v>
      </c>
    </row>
    <row r="4641" spans="1:10" x14ac:dyDescent="0.3">
      <c r="A4641">
        <v>4640</v>
      </c>
      <c r="B4641">
        <v>2014</v>
      </c>
      <c r="C4641" t="s">
        <v>4857</v>
      </c>
      <c r="D4641" t="s">
        <v>1518</v>
      </c>
      <c r="E4641">
        <v>112424</v>
      </c>
      <c r="F4641">
        <v>2870.05</v>
      </c>
      <c r="G4641">
        <v>11558.58</v>
      </c>
      <c r="H4641">
        <v>0</v>
      </c>
      <c r="I4641">
        <v>3</v>
      </c>
      <c r="J4641">
        <v>3</v>
      </c>
    </row>
    <row r="4642" spans="1:10" x14ac:dyDescent="0.3">
      <c r="A4642">
        <v>4641</v>
      </c>
      <c r="B4642">
        <v>2012</v>
      </c>
      <c r="C4642" t="s">
        <v>4858</v>
      </c>
      <c r="D4642" t="s">
        <v>159</v>
      </c>
      <c r="E4642">
        <v>112421.43</v>
      </c>
      <c r="F4642">
        <v>1579.19</v>
      </c>
      <c r="G4642">
        <v>12847.09</v>
      </c>
      <c r="H4642">
        <v>0</v>
      </c>
      <c r="I4642">
        <v>2</v>
      </c>
      <c r="J4642">
        <v>5</v>
      </c>
    </row>
    <row r="4643" spans="1:10" x14ac:dyDescent="0.3">
      <c r="A4643">
        <v>4642</v>
      </c>
      <c r="B4643">
        <v>2012</v>
      </c>
      <c r="C4643" t="s">
        <v>4859</v>
      </c>
      <c r="D4643" t="s">
        <v>73</v>
      </c>
      <c r="E4643">
        <v>105934.68</v>
      </c>
      <c r="F4643">
        <v>7886.19</v>
      </c>
      <c r="G4643">
        <v>12992.01</v>
      </c>
      <c r="H4643">
        <v>0</v>
      </c>
      <c r="I4643">
        <v>1</v>
      </c>
      <c r="J4643">
        <v>4</v>
      </c>
    </row>
    <row r="4644" spans="1:10" x14ac:dyDescent="0.3">
      <c r="A4644">
        <v>4643</v>
      </c>
      <c r="B4644">
        <v>2013</v>
      </c>
      <c r="C4644" t="s">
        <v>4860</v>
      </c>
      <c r="D4644" t="s">
        <v>159</v>
      </c>
      <c r="E4644">
        <v>110911.07</v>
      </c>
      <c r="F4644">
        <v>11475.37</v>
      </c>
      <c r="G4644">
        <v>4423.1499999999996</v>
      </c>
      <c r="H4644">
        <v>0</v>
      </c>
      <c r="I4644">
        <v>3</v>
      </c>
      <c r="J4644">
        <v>3</v>
      </c>
    </row>
    <row r="4645" spans="1:10" x14ac:dyDescent="0.3">
      <c r="A4645">
        <v>4644</v>
      </c>
      <c r="B4645">
        <v>2014</v>
      </c>
      <c r="C4645" t="s">
        <v>4861</v>
      </c>
      <c r="D4645" t="s">
        <v>159</v>
      </c>
      <c r="E4645">
        <v>112401.09</v>
      </c>
      <c r="F4645">
        <v>4871.38</v>
      </c>
      <c r="G4645">
        <v>9515.7800000000007</v>
      </c>
      <c r="H4645">
        <v>0</v>
      </c>
      <c r="I4645">
        <v>3</v>
      </c>
      <c r="J4645">
        <v>5</v>
      </c>
    </row>
    <row r="4646" spans="1:10" x14ac:dyDescent="0.3">
      <c r="A4646">
        <v>4645</v>
      </c>
      <c r="B4646">
        <v>2013</v>
      </c>
      <c r="C4646" t="s">
        <v>4862</v>
      </c>
      <c r="D4646" t="s">
        <v>73</v>
      </c>
      <c r="E4646">
        <v>105934.66</v>
      </c>
      <c r="F4646">
        <v>3395.55</v>
      </c>
      <c r="G4646">
        <v>17428.189999999999</v>
      </c>
      <c r="H4646">
        <v>0</v>
      </c>
      <c r="I4646">
        <v>4</v>
      </c>
      <c r="J4646">
        <v>4</v>
      </c>
    </row>
    <row r="4647" spans="1:10" x14ac:dyDescent="0.3">
      <c r="A4647">
        <v>4646</v>
      </c>
      <c r="B4647">
        <v>2011</v>
      </c>
      <c r="C4647" t="s">
        <v>4863</v>
      </c>
      <c r="D4647" t="s">
        <v>73</v>
      </c>
      <c r="E4647">
        <v>105934.66</v>
      </c>
      <c r="F4647">
        <v>6054.88</v>
      </c>
      <c r="G4647">
        <v>14768.78</v>
      </c>
      <c r="H4647">
        <v>0</v>
      </c>
      <c r="I4647">
        <v>5</v>
      </c>
      <c r="J4647">
        <v>3</v>
      </c>
    </row>
    <row r="4648" spans="1:10" x14ac:dyDescent="0.3">
      <c r="A4648">
        <v>4647</v>
      </c>
      <c r="B4648">
        <v>2012</v>
      </c>
      <c r="C4648" t="s">
        <v>4864</v>
      </c>
      <c r="D4648" t="s">
        <v>159</v>
      </c>
      <c r="E4648">
        <v>111621.82</v>
      </c>
      <c r="F4648">
        <v>4378.91</v>
      </c>
      <c r="G4648">
        <v>10756.51</v>
      </c>
      <c r="H4648">
        <v>0</v>
      </c>
      <c r="I4648">
        <v>3</v>
      </c>
      <c r="J4648">
        <v>4</v>
      </c>
    </row>
    <row r="4649" spans="1:10" x14ac:dyDescent="0.3">
      <c r="A4649">
        <v>4648</v>
      </c>
      <c r="B4649">
        <v>2013</v>
      </c>
      <c r="C4649" t="s">
        <v>4865</v>
      </c>
      <c r="D4649" t="s">
        <v>2001</v>
      </c>
      <c r="E4649">
        <v>117670.3</v>
      </c>
      <c r="F4649">
        <v>0</v>
      </c>
      <c r="G4649">
        <v>9085.02</v>
      </c>
      <c r="H4649">
        <v>0</v>
      </c>
      <c r="I4649">
        <v>5</v>
      </c>
      <c r="J4649">
        <v>3</v>
      </c>
    </row>
    <row r="4650" spans="1:10" x14ac:dyDescent="0.3">
      <c r="A4650">
        <v>4649</v>
      </c>
      <c r="B4650">
        <v>2014</v>
      </c>
      <c r="C4650" t="s">
        <v>4866</v>
      </c>
      <c r="D4650" t="s">
        <v>1518</v>
      </c>
      <c r="E4650">
        <v>126495.6</v>
      </c>
      <c r="F4650">
        <v>0</v>
      </c>
      <c r="G4650">
        <v>250</v>
      </c>
      <c r="H4650">
        <v>0</v>
      </c>
      <c r="I4650">
        <v>2</v>
      </c>
      <c r="J4650">
        <v>4</v>
      </c>
    </row>
    <row r="4651" spans="1:10" x14ac:dyDescent="0.3">
      <c r="A4651">
        <v>4650</v>
      </c>
      <c r="B4651">
        <v>2013</v>
      </c>
      <c r="C4651" t="s">
        <v>4867</v>
      </c>
      <c r="D4651" t="s">
        <v>897</v>
      </c>
      <c r="E4651">
        <v>126640.03</v>
      </c>
      <c r="F4651">
        <v>0</v>
      </c>
      <c r="G4651">
        <v>90</v>
      </c>
      <c r="H4651">
        <v>0</v>
      </c>
      <c r="I4651">
        <v>4</v>
      </c>
      <c r="J4651">
        <v>3</v>
      </c>
    </row>
    <row r="4652" spans="1:10" x14ac:dyDescent="0.3">
      <c r="A4652">
        <v>4651</v>
      </c>
      <c r="B4652">
        <v>2014</v>
      </c>
      <c r="C4652" t="s">
        <v>4868</v>
      </c>
      <c r="D4652" t="s">
        <v>1518</v>
      </c>
      <c r="E4652">
        <v>115854.14</v>
      </c>
      <c r="F4652">
        <v>735.41</v>
      </c>
      <c r="G4652">
        <v>10133.06</v>
      </c>
      <c r="H4652">
        <v>0</v>
      </c>
      <c r="I4652">
        <v>5</v>
      </c>
      <c r="J4652">
        <v>3</v>
      </c>
    </row>
    <row r="4653" spans="1:10" x14ac:dyDescent="0.3">
      <c r="A4653">
        <v>4652</v>
      </c>
      <c r="B4653">
        <v>2014</v>
      </c>
      <c r="C4653" t="s">
        <v>4869</v>
      </c>
      <c r="D4653" t="s">
        <v>73</v>
      </c>
      <c r="E4653">
        <v>106270.64</v>
      </c>
      <c r="F4653">
        <v>7528.35</v>
      </c>
      <c r="G4653">
        <v>12922.72</v>
      </c>
      <c r="H4653">
        <v>0</v>
      </c>
      <c r="I4653">
        <v>4</v>
      </c>
      <c r="J4653">
        <v>4</v>
      </c>
    </row>
    <row r="4654" spans="1:10" x14ac:dyDescent="0.3">
      <c r="A4654">
        <v>4653</v>
      </c>
      <c r="B4654">
        <v>2013</v>
      </c>
      <c r="C4654" t="s">
        <v>4870</v>
      </c>
      <c r="D4654" t="s">
        <v>159</v>
      </c>
      <c r="E4654">
        <v>112380.7</v>
      </c>
      <c r="F4654">
        <v>7785.57</v>
      </c>
      <c r="G4654">
        <v>6539.16</v>
      </c>
      <c r="H4654">
        <v>0</v>
      </c>
      <c r="I4654">
        <v>3</v>
      </c>
      <c r="J4654">
        <v>2</v>
      </c>
    </row>
    <row r="4655" spans="1:10" x14ac:dyDescent="0.3">
      <c r="A4655">
        <v>4654</v>
      </c>
      <c r="B4655">
        <v>2012</v>
      </c>
      <c r="C4655" t="s">
        <v>4871</v>
      </c>
      <c r="D4655" t="s">
        <v>2478</v>
      </c>
      <c r="E4655">
        <v>67309.440000000002</v>
      </c>
      <c r="F4655">
        <v>54843.97</v>
      </c>
      <c r="G4655">
        <v>4536.9399999999996</v>
      </c>
      <c r="H4655">
        <v>1</v>
      </c>
      <c r="I4655">
        <v>2</v>
      </c>
      <c r="J4655">
        <v>3</v>
      </c>
    </row>
    <row r="4656" spans="1:10" x14ac:dyDescent="0.3">
      <c r="A4656">
        <v>4655</v>
      </c>
      <c r="B4656">
        <v>2011</v>
      </c>
      <c r="C4656" t="s">
        <v>4872</v>
      </c>
      <c r="D4656" t="s">
        <v>288</v>
      </c>
      <c r="E4656">
        <v>99567.69</v>
      </c>
      <c r="F4656">
        <v>14406.86</v>
      </c>
      <c r="G4656">
        <v>12712.38</v>
      </c>
      <c r="H4656">
        <v>1</v>
      </c>
      <c r="I4656">
        <v>2</v>
      </c>
      <c r="J4656">
        <v>5</v>
      </c>
    </row>
    <row r="4657" spans="1:10" x14ac:dyDescent="0.3">
      <c r="A4657">
        <v>4656</v>
      </c>
      <c r="B4657">
        <v>2013</v>
      </c>
      <c r="C4657" t="s">
        <v>4873</v>
      </c>
      <c r="D4657" t="s">
        <v>159</v>
      </c>
      <c r="E4657">
        <v>112401.08</v>
      </c>
      <c r="F4657">
        <v>8922.64</v>
      </c>
      <c r="G4657">
        <v>5357.89</v>
      </c>
      <c r="H4657">
        <v>0</v>
      </c>
      <c r="I4657">
        <v>4</v>
      </c>
      <c r="J4657">
        <v>2</v>
      </c>
    </row>
    <row r="4658" spans="1:10" x14ac:dyDescent="0.3">
      <c r="A4658">
        <v>4657</v>
      </c>
      <c r="B4658">
        <v>2011</v>
      </c>
      <c r="C4658" t="s">
        <v>4874</v>
      </c>
      <c r="D4658" t="s">
        <v>1518</v>
      </c>
      <c r="E4658">
        <v>102095.98</v>
      </c>
      <c r="F4658">
        <v>9359.76</v>
      </c>
      <c r="G4658">
        <v>15217.27</v>
      </c>
      <c r="H4658">
        <v>0</v>
      </c>
      <c r="I4658">
        <v>5</v>
      </c>
      <c r="J4658">
        <v>1</v>
      </c>
    </row>
    <row r="4659" spans="1:10" x14ac:dyDescent="0.3">
      <c r="A4659">
        <v>4658</v>
      </c>
      <c r="B4659">
        <v>2012</v>
      </c>
      <c r="C4659" t="s">
        <v>4875</v>
      </c>
      <c r="D4659" t="s">
        <v>293</v>
      </c>
      <c r="E4659">
        <v>105040.62</v>
      </c>
      <c r="F4659">
        <v>10261.200000000001</v>
      </c>
      <c r="G4659">
        <v>11365.86</v>
      </c>
      <c r="H4659">
        <v>0</v>
      </c>
      <c r="I4659">
        <v>3</v>
      </c>
      <c r="J4659">
        <v>2</v>
      </c>
    </row>
    <row r="4660" spans="1:10" x14ac:dyDescent="0.3">
      <c r="A4660">
        <v>4659</v>
      </c>
      <c r="B4660">
        <v>2012</v>
      </c>
      <c r="C4660" t="s">
        <v>4876</v>
      </c>
      <c r="D4660" t="s">
        <v>73</v>
      </c>
      <c r="E4660">
        <v>105934.69</v>
      </c>
      <c r="F4660">
        <v>5438.36</v>
      </c>
      <c r="G4660">
        <v>15275.79</v>
      </c>
      <c r="H4660">
        <v>0</v>
      </c>
      <c r="I4660">
        <v>5</v>
      </c>
      <c r="J4660">
        <v>1</v>
      </c>
    </row>
    <row r="4661" spans="1:10" x14ac:dyDescent="0.3">
      <c r="A4661">
        <v>4660</v>
      </c>
      <c r="B4661">
        <v>2012</v>
      </c>
      <c r="C4661" t="s">
        <v>4877</v>
      </c>
      <c r="D4661" t="s">
        <v>1518</v>
      </c>
      <c r="E4661">
        <v>123225.21</v>
      </c>
      <c r="F4661">
        <v>0</v>
      </c>
      <c r="G4661">
        <v>3421.36</v>
      </c>
      <c r="H4661">
        <v>0</v>
      </c>
      <c r="I4661">
        <v>3</v>
      </c>
      <c r="J4661">
        <v>4</v>
      </c>
    </row>
    <row r="4662" spans="1:10" x14ac:dyDescent="0.3">
      <c r="A4662">
        <v>4661</v>
      </c>
      <c r="B4662">
        <v>2012</v>
      </c>
      <c r="C4662" t="s">
        <v>4878</v>
      </c>
      <c r="D4662" t="s">
        <v>3830</v>
      </c>
      <c r="E4662">
        <v>118692</v>
      </c>
      <c r="F4662">
        <v>0</v>
      </c>
      <c r="G4662">
        <v>7949.83</v>
      </c>
      <c r="H4662">
        <v>0</v>
      </c>
      <c r="I4662">
        <v>4</v>
      </c>
      <c r="J4662">
        <v>5</v>
      </c>
    </row>
    <row r="4663" spans="1:10" x14ac:dyDescent="0.3">
      <c r="A4663">
        <v>4662</v>
      </c>
      <c r="B4663">
        <v>2012</v>
      </c>
      <c r="C4663" t="s">
        <v>4879</v>
      </c>
      <c r="D4663" t="s">
        <v>293</v>
      </c>
      <c r="E4663">
        <v>110242.94</v>
      </c>
      <c r="F4663">
        <v>9303.9500000000007</v>
      </c>
      <c r="G4663">
        <v>7087.03</v>
      </c>
      <c r="H4663">
        <v>0</v>
      </c>
      <c r="I4663">
        <v>1</v>
      </c>
      <c r="J4663">
        <v>5</v>
      </c>
    </row>
    <row r="4664" spans="1:10" x14ac:dyDescent="0.3">
      <c r="A4664">
        <v>4663</v>
      </c>
      <c r="B4664">
        <v>2012</v>
      </c>
      <c r="C4664" t="s">
        <v>4880</v>
      </c>
      <c r="D4664" t="s">
        <v>1467</v>
      </c>
      <c r="E4664">
        <v>121626.05</v>
      </c>
      <c r="F4664">
        <v>0</v>
      </c>
      <c r="G4664">
        <v>5000</v>
      </c>
      <c r="H4664">
        <v>0</v>
      </c>
      <c r="I4664">
        <v>2</v>
      </c>
      <c r="J4664">
        <v>2</v>
      </c>
    </row>
    <row r="4665" spans="1:10" x14ac:dyDescent="0.3">
      <c r="A4665">
        <v>4664</v>
      </c>
      <c r="B4665">
        <v>2013</v>
      </c>
      <c r="C4665" t="s">
        <v>4881</v>
      </c>
      <c r="D4665" t="s">
        <v>293</v>
      </c>
      <c r="E4665">
        <v>113144.48</v>
      </c>
      <c r="F4665">
        <v>6435.75</v>
      </c>
      <c r="G4665">
        <v>7040.39</v>
      </c>
      <c r="H4665">
        <v>0</v>
      </c>
      <c r="I4665">
        <v>4</v>
      </c>
      <c r="J4665">
        <v>1</v>
      </c>
    </row>
    <row r="4666" spans="1:10" x14ac:dyDescent="0.3">
      <c r="A4666">
        <v>4665</v>
      </c>
      <c r="B4666">
        <v>2011</v>
      </c>
      <c r="C4666" t="s">
        <v>4882</v>
      </c>
      <c r="D4666" t="s">
        <v>159</v>
      </c>
      <c r="E4666">
        <v>112421.45</v>
      </c>
      <c r="F4666">
        <v>5445.78</v>
      </c>
      <c r="G4666">
        <v>8747.18</v>
      </c>
      <c r="H4666">
        <v>0</v>
      </c>
      <c r="I4666">
        <v>5</v>
      </c>
      <c r="J4666">
        <v>3</v>
      </c>
    </row>
    <row r="4667" spans="1:10" x14ac:dyDescent="0.3">
      <c r="A4667">
        <v>4666</v>
      </c>
      <c r="B4667">
        <v>2014</v>
      </c>
      <c r="C4667" t="s">
        <v>4883</v>
      </c>
      <c r="D4667" t="s">
        <v>1518</v>
      </c>
      <c r="E4667">
        <v>103084.83</v>
      </c>
      <c r="F4667">
        <v>7354.1</v>
      </c>
      <c r="G4667">
        <v>16170.34</v>
      </c>
      <c r="H4667">
        <v>0</v>
      </c>
      <c r="I4667">
        <v>2</v>
      </c>
      <c r="J4667">
        <v>4</v>
      </c>
    </row>
    <row r="4668" spans="1:10" x14ac:dyDescent="0.3">
      <c r="A4668">
        <v>4667</v>
      </c>
      <c r="B4668">
        <v>2014</v>
      </c>
      <c r="C4668" t="s">
        <v>4884</v>
      </c>
      <c r="D4668" t="s">
        <v>1528</v>
      </c>
      <c r="E4668">
        <v>118893.65</v>
      </c>
      <c r="F4668">
        <v>3067.32</v>
      </c>
      <c r="G4668">
        <v>4625.29</v>
      </c>
      <c r="H4668">
        <v>0</v>
      </c>
      <c r="I4668">
        <v>2</v>
      </c>
      <c r="J4668">
        <v>5</v>
      </c>
    </row>
    <row r="4669" spans="1:10" x14ac:dyDescent="0.3">
      <c r="A4669">
        <v>4668</v>
      </c>
      <c r="B4669">
        <v>2011</v>
      </c>
      <c r="C4669" t="s">
        <v>4885</v>
      </c>
      <c r="D4669" t="s">
        <v>1518</v>
      </c>
      <c r="E4669">
        <v>103140.59</v>
      </c>
      <c r="F4669">
        <v>9058.9599999999991</v>
      </c>
      <c r="G4669">
        <v>14380.56</v>
      </c>
      <c r="H4669">
        <v>0</v>
      </c>
      <c r="I4669">
        <v>5</v>
      </c>
      <c r="J4669">
        <v>2</v>
      </c>
    </row>
    <row r="4670" spans="1:10" x14ac:dyDescent="0.3">
      <c r="A4670">
        <v>4669</v>
      </c>
      <c r="B4670">
        <v>2013</v>
      </c>
      <c r="C4670" t="s">
        <v>4886</v>
      </c>
      <c r="D4670" t="s">
        <v>4887</v>
      </c>
      <c r="E4670">
        <v>91068.160000000003</v>
      </c>
      <c r="F4670">
        <v>0</v>
      </c>
      <c r="G4670">
        <v>35503.550000000003</v>
      </c>
      <c r="H4670">
        <v>1</v>
      </c>
      <c r="I4670">
        <v>2</v>
      </c>
      <c r="J4670">
        <v>3</v>
      </c>
    </row>
    <row r="4671" spans="1:10" x14ac:dyDescent="0.3">
      <c r="A4671">
        <v>4670</v>
      </c>
      <c r="B4671">
        <v>2012</v>
      </c>
      <c r="C4671" t="s">
        <v>4888</v>
      </c>
      <c r="D4671" t="s">
        <v>1518</v>
      </c>
      <c r="E4671">
        <v>102065.3</v>
      </c>
      <c r="F4671">
        <v>9359.76</v>
      </c>
      <c r="G4671">
        <v>15125.94</v>
      </c>
      <c r="H4671">
        <v>0</v>
      </c>
      <c r="I4671">
        <v>5</v>
      </c>
      <c r="J4671">
        <v>4</v>
      </c>
    </row>
    <row r="4672" spans="1:10" x14ac:dyDescent="0.3">
      <c r="A4672">
        <v>4671</v>
      </c>
      <c r="B4672">
        <v>2011</v>
      </c>
      <c r="C4672" t="s">
        <v>4889</v>
      </c>
      <c r="D4672" t="s">
        <v>1518</v>
      </c>
      <c r="E4672">
        <v>104823.09</v>
      </c>
      <c r="F4672">
        <v>5950.13</v>
      </c>
      <c r="G4672">
        <v>15772.18</v>
      </c>
      <c r="H4672">
        <v>0</v>
      </c>
      <c r="I4672">
        <v>1</v>
      </c>
      <c r="J4672">
        <v>5</v>
      </c>
    </row>
    <row r="4673" spans="1:10" x14ac:dyDescent="0.3">
      <c r="A4673">
        <v>4672</v>
      </c>
      <c r="B4673">
        <v>2014</v>
      </c>
      <c r="C4673" t="s">
        <v>4890</v>
      </c>
      <c r="D4673" t="s">
        <v>159</v>
      </c>
      <c r="E4673">
        <v>112421.42</v>
      </c>
      <c r="F4673">
        <v>10470.18</v>
      </c>
      <c r="G4673">
        <v>3653.12</v>
      </c>
      <c r="H4673">
        <v>0</v>
      </c>
      <c r="I4673">
        <v>4</v>
      </c>
      <c r="J4673">
        <v>4</v>
      </c>
    </row>
    <row r="4674" spans="1:10" x14ac:dyDescent="0.3">
      <c r="A4674">
        <v>4673</v>
      </c>
      <c r="B4674">
        <v>2012</v>
      </c>
      <c r="C4674" t="s">
        <v>4891</v>
      </c>
      <c r="D4674" t="s">
        <v>293</v>
      </c>
      <c r="E4674">
        <v>99952.960000000006</v>
      </c>
      <c r="F4674">
        <v>6192.59</v>
      </c>
      <c r="G4674">
        <v>20398.23</v>
      </c>
      <c r="H4674">
        <v>1</v>
      </c>
      <c r="I4674">
        <v>3</v>
      </c>
      <c r="J4674">
        <v>1</v>
      </c>
    </row>
    <row r="4675" spans="1:10" x14ac:dyDescent="0.3">
      <c r="A4675">
        <v>4674</v>
      </c>
      <c r="B4675">
        <v>2014</v>
      </c>
      <c r="C4675" t="s">
        <v>4892</v>
      </c>
      <c r="D4675" t="s">
        <v>1518</v>
      </c>
      <c r="E4675">
        <v>123240.03</v>
      </c>
      <c r="F4675">
        <v>0</v>
      </c>
      <c r="G4675">
        <v>3298.41</v>
      </c>
      <c r="H4675">
        <v>0</v>
      </c>
      <c r="I4675">
        <v>3</v>
      </c>
      <c r="J4675">
        <v>5</v>
      </c>
    </row>
    <row r="4676" spans="1:10" x14ac:dyDescent="0.3">
      <c r="A4676">
        <v>4675</v>
      </c>
      <c r="B4676">
        <v>2011</v>
      </c>
      <c r="C4676" t="s">
        <v>4893</v>
      </c>
      <c r="D4676" t="s">
        <v>159</v>
      </c>
      <c r="E4676">
        <v>117262.69</v>
      </c>
      <c r="F4676">
        <v>5401.88</v>
      </c>
      <c r="G4676">
        <v>3845.2</v>
      </c>
      <c r="H4676">
        <v>0</v>
      </c>
      <c r="I4676">
        <v>1</v>
      </c>
      <c r="J4676">
        <v>3</v>
      </c>
    </row>
    <row r="4677" spans="1:10" x14ac:dyDescent="0.3">
      <c r="A4677">
        <v>4676</v>
      </c>
      <c r="B4677">
        <v>2012</v>
      </c>
      <c r="C4677" t="s">
        <v>4894</v>
      </c>
      <c r="D4677" t="s">
        <v>159</v>
      </c>
      <c r="E4677">
        <v>117283.32</v>
      </c>
      <c r="F4677">
        <v>1437.82</v>
      </c>
      <c r="G4677">
        <v>7786.58</v>
      </c>
      <c r="H4677">
        <v>0</v>
      </c>
      <c r="I4677">
        <v>4</v>
      </c>
      <c r="J4677">
        <v>5</v>
      </c>
    </row>
    <row r="4678" spans="1:10" x14ac:dyDescent="0.3">
      <c r="A4678">
        <v>4677</v>
      </c>
      <c r="B4678">
        <v>2013</v>
      </c>
      <c r="C4678" t="s">
        <v>4895</v>
      </c>
      <c r="D4678" t="s">
        <v>73</v>
      </c>
      <c r="E4678">
        <v>105934.66</v>
      </c>
      <c r="F4678">
        <v>8699.64</v>
      </c>
      <c r="G4678">
        <v>11873.06</v>
      </c>
      <c r="H4678">
        <v>0</v>
      </c>
      <c r="I4678">
        <v>1</v>
      </c>
      <c r="J4678">
        <v>5</v>
      </c>
    </row>
    <row r="4679" spans="1:10" x14ac:dyDescent="0.3">
      <c r="A4679">
        <v>4678</v>
      </c>
      <c r="B4679">
        <v>2013</v>
      </c>
      <c r="C4679" t="s">
        <v>4896</v>
      </c>
      <c r="D4679" t="s">
        <v>159</v>
      </c>
      <c r="E4679">
        <v>112421.44</v>
      </c>
      <c r="F4679">
        <v>8469.9</v>
      </c>
      <c r="G4679">
        <v>5612.59</v>
      </c>
      <c r="H4679">
        <v>0</v>
      </c>
      <c r="I4679">
        <v>2</v>
      </c>
      <c r="J4679">
        <v>5</v>
      </c>
    </row>
    <row r="4680" spans="1:10" x14ac:dyDescent="0.3">
      <c r="A4680">
        <v>4679</v>
      </c>
      <c r="B4680">
        <v>2013</v>
      </c>
      <c r="C4680" t="s">
        <v>4897</v>
      </c>
      <c r="D4680" t="s">
        <v>1518</v>
      </c>
      <c r="E4680">
        <v>126251.4</v>
      </c>
      <c r="F4680">
        <v>0</v>
      </c>
      <c r="G4680">
        <v>250</v>
      </c>
      <c r="H4680">
        <v>0</v>
      </c>
      <c r="I4680">
        <v>5</v>
      </c>
      <c r="J4680">
        <v>2</v>
      </c>
    </row>
    <row r="4681" spans="1:10" x14ac:dyDescent="0.3">
      <c r="A4681">
        <v>4680</v>
      </c>
      <c r="B4681">
        <v>2011</v>
      </c>
      <c r="C4681" t="s">
        <v>4898</v>
      </c>
      <c r="D4681" t="s">
        <v>73</v>
      </c>
      <c r="E4681">
        <v>105934.66</v>
      </c>
      <c r="F4681">
        <v>2054.88</v>
      </c>
      <c r="G4681">
        <v>18510.05</v>
      </c>
      <c r="H4681">
        <v>0</v>
      </c>
      <c r="I4681">
        <v>2</v>
      </c>
      <c r="J4681">
        <v>5</v>
      </c>
    </row>
    <row r="4682" spans="1:10" x14ac:dyDescent="0.3">
      <c r="A4682">
        <v>4681</v>
      </c>
      <c r="B4682">
        <v>2011</v>
      </c>
      <c r="C4682" t="s">
        <v>4899</v>
      </c>
      <c r="D4682" t="s">
        <v>159</v>
      </c>
      <c r="E4682">
        <v>112401.07</v>
      </c>
      <c r="F4682">
        <v>4983.87</v>
      </c>
      <c r="G4682">
        <v>9102.5400000000009</v>
      </c>
      <c r="H4682">
        <v>0</v>
      </c>
      <c r="I4682">
        <v>4</v>
      </c>
      <c r="J4682">
        <v>4</v>
      </c>
    </row>
    <row r="4683" spans="1:10" x14ac:dyDescent="0.3">
      <c r="A4683">
        <v>4682</v>
      </c>
      <c r="B4683">
        <v>2013</v>
      </c>
      <c r="C4683" t="s">
        <v>4900</v>
      </c>
      <c r="D4683" t="s">
        <v>288</v>
      </c>
      <c r="E4683">
        <v>106046.07</v>
      </c>
      <c r="F4683">
        <v>14429.18</v>
      </c>
      <c r="G4683">
        <v>5997.17</v>
      </c>
      <c r="H4683">
        <v>0</v>
      </c>
      <c r="I4683">
        <v>1</v>
      </c>
      <c r="J4683">
        <v>2</v>
      </c>
    </row>
    <row r="4684" spans="1:10" x14ac:dyDescent="0.3">
      <c r="A4684">
        <v>4683</v>
      </c>
      <c r="B4684">
        <v>2011</v>
      </c>
      <c r="C4684" t="s">
        <v>4901</v>
      </c>
      <c r="D4684" t="s">
        <v>1021</v>
      </c>
      <c r="E4684">
        <v>126453.04</v>
      </c>
      <c r="F4684">
        <v>0</v>
      </c>
      <c r="G4684">
        <v>0</v>
      </c>
      <c r="H4684">
        <v>0</v>
      </c>
      <c r="I4684">
        <v>1</v>
      </c>
      <c r="J4684">
        <v>3</v>
      </c>
    </row>
    <row r="4685" spans="1:10" x14ac:dyDescent="0.3">
      <c r="A4685">
        <v>4684</v>
      </c>
      <c r="B4685">
        <v>2013</v>
      </c>
      <c r="C4685" t="s">
        <v>4902</v>
      </c>
      <c r="D4685" t="s">
        <v>1518</v>
      </c>
      <c r="E4685">
        <v>119496</v>
      </c>
      <c r="F4685">
        <v>0</v>
      </c>
      <c r="G4685">
        <v>6954.69</v>
      </c>
      <c r="H4685">
        <v>0</v>
      </c>
      <c r="I4685">
        <v>4</v>
      </c>
      <c r="J4685">
        <v>5</v>
      </c>
    </row>
    <row r="4686" spans="1:10" x14ac:dyDescent="0.3">
      <c r="A4686">
        <v>4685</v>
      </c>
      <c r="B4686">
        <v>2013</v>
      </c>
      <c r="C4686" t="s">
        <v>4903</v>
      </c>
      <c r="D4686" t="s">
        <v>159</v>
      </c>
      <c r="E4686">
        <v>117303.49</v>
      </c>
      <c r="F4686">
        <v>2824.63</v>
      </c>
      <c r="G4686">
        <v>6316.6</v>
      </c>
      <c r="H4686">
        <v>0</v>
      </c>
      <c r="I4686">
        <v>2</v>
      </c>
      <c r="J4686">
        <v>3</v>
      </c>
    </row>
    <row r="4687" spans="1:10" x14ac:dyDescent="0.3">
      <c r="A4687">
        <v>4686</v>
      </c>
      <c r="B4687">
        <v>2014</v>
      </c>
      <c r="C4687" t="s">
        <v>4904</v>
      </c>
      <c r="D4687" t="s">
        <v>1518</v>
      </c>
      <c r="E4687">
        <v>111802.7</v>
      </c>
      <c r="F4687">
        <v>7133.59</v>
      </c>
      <c r="G4687">
        <v>7497.77</v>
      </c>
      <c r="H4687">
        <v>0</v>
      </c>
      <c r="I4687">
        <v>4</v>
      </c>
      <c r="J4687">
        <v>5</v>
      </c>
    </row>
    <row r="4688" spans="1:10" x14ac:dyDescent="0.3">
      <c r="A4688">
        <v>4687</v>
      </c>
      <c r="B4688">
        <v>2014</v>
      </c>
      <c r="C4688" t="s">
        <v>4905</v>
      </c>
      <c r="D4688" t="s">
        <v>293</v>
      </c>
      <c r="E4688">
        <v>101359.26</v>
      </c>
      <c r="F4688">
        <v>9055.25</v>
      </c>
      <c r="G4688">
        <v>16015.1</v>
      </c>
      <c r="H4688">
        <v>0</v>
      </c>
      <c r="I4688">
        <v>1</v>
      </c>
      <c r="J4688">
        <v>5</v>
      </c>
    </row>
    <row r="4689" spans="1:10" x14ac:dyDescent="0.3">
      <c r="A4689">
        <v>4688</v>
      </c>
      <c r="B4689">
        <v>2011</v>
      </c>
      <c r="C4689" t="s">
        <v>4906</v>
      </c>
      <c r="D4689" t="s">
        <v>293</v>
      </c>
      <c r="E4689">
        <v>103573.26</v>
      </c>
      <c r="F4689">
        <v>10541.39</v>
      </c>
      <c r="G4689">
        <v>12299.13</v>
      </c>
      <c r="H4689">
        <v>0</v>
      </c>
      <c r="I4689">
        <v>2</v>
      </c>
      <c r="J4689">
        <v>3</v>
      </c>
    </row>
    <row r="4690" spans="1:10" x14ac:dyDescent="0.3">
      <c r="A4690">
        <v>4689</v>
      </c>
      <c r="B4690">
        <v>2013</v>
      </c>
      <c r="C4690" t="s">
        <v>4907</v>
      </c>
      <c r="D4690" t="s">
        <v>293</v>
      </c>
      <c r="E4690">
        <v>110238.84</v>
      </c>
      <c r="F4690">
        <v>2187.12</v>
      </c>
      <c r="G4690">
        <v>13977.56</v>
      </c>
      <c r="H4690">
        <v>0</v>
      </c>
      <c r="I4690">
        <v>3</v>
      </c>
      <c r="J4690">
        <v>4</v>
      </c>
    </row>
    <row r="4691" spans="1:10" x14ac:dyDescent="0.3">
      <c r="A4691">
        <v>4690</v>
      </c>
      <c r="B4691">
        <v>2011</v>
      </c>
      <c r="C4691" t="s">
        <v>4908</v>
      </c>
      <c r="D4691" t="s">
        <v>2239</v>
      </c>
      <c r="E4691">
        <v>126403.44</v>
      </c>
      <c r="F4691">
        <v>0</v>
      </c>
      <c r="G4691">
        <v>0</v>
      </c>
      <c r="H4691">
        <v>0</v>
      </c>
      <c r="I4691">
        <v>4</v>
      </c>
      <c r="J4691">
        <v>1</v>
      </c>
    </row>
    <row r="4692" spans="1:10" x14ac:dyDescent="0.3">
      <c r="A4692">
        <v>4691</v>
      </c>
      <c r="B4692">
        <v>2013</v>
      </c>
      <c r="C4692" t="s">
        <v>4909</v>
      </c>
      <c r="D4692" t="s">
        <v>73</v>
      </c>
      <c r="E4692">
        <v>105934.77</v>
      </c>
      <c r="F4692">
        <v>5796.13</v>
      </c>
      <c r="G4692">
        <v>14669.69</v>
      </c>
      <c r="H4692">
        <v>0</v>
      </c>
      <c r="I4692">
        <v>1</v>
      </c>
      <c r="J4692">
        <v>5</v>
      </c>
    </row>
    <row r="4693" spans="1:10" x14ac:dyDescent="0.3">
      <c r="A4693">
        <v>4692</v>
      </c>
      <c r="B4693">
        <v>2012</v>
      </c>
      <c r="C4693" t="s">
        <v>4910</v>
      </c>
      <c r="D4693" t="s">
        <v>685</v>
      </c>
      <c r="E4693">
        <v>114401.7</v>
      </c>
      <c r="F4693">
        <v>0</v>
      </c>
      <c r="G4693">
        <v>11976.82</v>
      </c>
      <c r="H4693">
        <v>0</v>
      </c>
      <c r="I4693">
        <v>2</v>
      </c>
      <c r="J4693">
        <v>4</v>
      </c>
    </row>
    <row r="4694" spans="1:10" x14ac:dyDescent="0.3">
      <c r="A4694">
        <v>4693</v>
      </c>
      <c r="B4694">
        <v>2012</v>
      </c>
      <c r="C4694" t="s">
        <v>4911</v>
      </c>
      <c r="D4694" t="s">
        <v>126</v>
      </c>
      <c r="E4694">
        <v>106803.43</v>
      </c>
      <c r="F4694">
        <v>2410.36</v>
      </c>
      <c r="G4694">
        <v>17164.3</v>
      </c>
      <c r="H4694">
        <v>0</v>
      </c>
      <c r="I4694">
        <v>2</v>
      </c>
      <c r="J4694">
        <v>1</v>
      </c>
    </row>
    <row r="4695" spans="1:10" x14ac:dyDescent="0.3">
      <c r="A4695">
        <v>4694</v>
      </c>
      <c r="B4695">
        <v>2014</v>
      </c>
      <c r="C4695" t="s">
        <v>4912</v>
      </c>
      <c r="D4695" t="s">
        <v>2478</v>
      </c>
      <c r="E4695">
        <v>68510.3</v>
      </c>
      <c r="F4695">
        <v>54673.77</v>
      </c>
      <c r="G4695">
        <v>3171</v>
      </c>
      <c r="H4695">
        <v>1</v>
      </c>
      <c r="I4695">
        <v>3</v>
      </c>
      <c r="J4695">
        <v>4</v>
      </c>
    </row>
    <row r="4696" spans="1:10" x14ac:dyDescent="0.3">
      <c r="A4696">
        <v>4695</v>
      </c>
      <c r="B4696">
        <v>2014</v>
      </c>
      <c r="C4696" t="s">
        <v>4913</v>
      </c>
      <c r="D4696" t="s">
        <v>293</v>
      </c>
      <c r="E4696">
        <v>103354.2</v>
      </c>
      <c r="F4696">
        <v>4442.2700000000004</v>
      </c>
      <c r="G4696">
        <v>18555.95</v>
      </c>
      <c r="H4696">
        <v>0</v>
      </c>
      <c r="I4696">
        <v>4</v>
      </c>
      <c r="J4696">
        <v>2</v>
      </c>
    </row>
    <row r="4697" spans="1:10" x14ac:dyDescent="0.3">
      <c r="A4697">
        <v>4696</v>
      </c>
      <c r="B4697">
        <v>2013</v>
      </c>
      <c r="C4697" t="s">
        <v>4914</v>
      </c>
      <c r="D4697" t="s">
        <v>73</v>
      </c>
      <c r="E4697">
        <v>105934.63</v>
      </c>
      <c r="F4697">
        <v>10212.69</v>
      </c>
      <c r="G4697">
        <v>10196.969999999999</v>
      </c>
      <c r="H4697">
        <v>0</v>
      </c>
      <c r="I4697">
        <v>1</v>
      </c>
      <c r="J4697">
        <v>4</v>
      </c>
    </row>
    <row r="4698" spans="1:10" x14ac:dyDescent="0.3">
      <c r="A4698">
        <v>4697</v>
      </c>
      <c r="B4698">
        <v>2011</v>
      </c>
      <c r="C4698" t="s">
        <v>4915</v>
      </c>
      <c r="D4698" t="s">
        <v>1518</v>
      </c>
      <c r="E4698">
        <v>104059.84</v>
      </c>
      <c r="F4698">
        <v>6865.22</v>
      </c>
      <c r="G4698">
        <v>15397.26</v>
      </c>
      <c r="H4698">
        <v>0</v>
      </c>
      <c r="I4698">
        <v>3</v>
      </c>
      <c r="J4698">
        <v>3</v>
      </c>
    </row>
    <row r="4699" spans="1:10" x14ac:dyDescent="0.3">
      <c r="A4699">
        <v>4698</v>
      </c>
      <c r="B4699">
        <v>2012</v>
      </c>
      <c r="C4699" t="s">
        <v>4916</v>
      </c>
      <c r="D4699" t="s">
        <v>2001</v>
      </c>
      <c r="E4699">
        <v>121316.35</v>
      </c>
      <c r="F4699">
        <v>0</v>
      </c>
      <c r="G4699">
        <v>5000</v>
      </c>
      <c r="H4699">
        <v>0</v>
      </c>
      <c r="I4699">
        <v>2</v>
      </c>
      <c r="J4699">
        <v>2</v>
      </c>
    </row>
    <row r="4700" spans="1:10" x14ac:dyDescent="0.3">
      <c r="A4700">
        <v>4699</v>
      </c>
      <c r="B4700">
        <v>2014</v>
      </c>
      <c r="C4700" t="s">
        <v>4917</v>
      </c>
      <c r="D4700" t="s">
        <v>120</v>
      </c>
      <c r="E4700">
        <v>126315.9</v>
      </c>
      <c r="F4700">
        <v>0</v>
      </c>
      <c r="G4700">
        <v>0</v>
      </c>
      <c r="H4700">
        <v>0</v>
      </c>
      <c r="I4700">
        <v>2</v>
      </c>
      <c r="J4700">
        <v>2</v>
      </c>
    </row>
    <row r="4701" spans="1:10" x14ac:dyDescent="0.3">
      <c r="A4701">
        <v>4700</v>
      </c>
      <c r="B4701">
        <v>2012</v>
      </c>
      <c r="C4701" t="s">
        <v>4918</v>
      </c>
      <c r="D4701" t="s">
        <v>1518</v>
      </c>
      <c r="E4701">
        <v>119496.01</v>
      </c>
      <c r="F4701">
        <v>5256.68</v>
      </c>
      <c r="G4701">
        <v>1559.86</v>
      </c>
      <c r="H4701">
        <v>0</v>
      </c>
      <c r="I4701">
        <v>5</v>
      </c>
      <c r="J4701">
        <v>3</v>
      </c>
    </row>
    <row r="4702" spans="1:10" x14ac:dyDescent="0.3">
      <c r="A4702">
        <v>4701</v>
      </c>
      <c r="B4702">
        <v>2011</v>
      </c>
      <c r="C4702" t="s">
        <v>4919</v>
      </c>
      <c r="D4702" t="s">
        <v>1518</v>
      </c>
      <c r="E4702">
        <v>99263.58</v>
      </c>
      <c r="F4702">
        <v>11360.46</v>
      </c>
      <c r="G4702">
        <v>15674.03</v>
      </c>
      <c r="H4702">
        <v>1</v>
      </c>
      <c r="I4702">
        <v>4</v>
      </c>
      <c r="J4702">
        <v>1</v>
      </c>
    </row>
    <row r="4703" spans="1:10" x14ac:dyDescent="0.3">
      <c r="A4703">
        <v>4702</v>
      </c>
      <c r="B4703">
        <v>2012</v>
      </c>
      <c r="C4703" t="s">
        <v>4920</v>
      </c>
      <c r="D4703" t="s">
        <v>73</v>
      </c>
      <c r="E4703">
        <v>105934.69</v>
      </c>
      <c r="F4703">
        <v>4518.6499999999996</v>
      </c>
      <c r="G4703">
        <v>15828.44</v>
      </c>
      <c r="H4703">
        <v>0</v>
      </c>
      <c r="I4703">
        <v>2</v>
      </c>
      <c r="J4703">
        <v>5</v>
      </c>
    </row>
    <row r="4704" spans="1:10" x14ac:dyDescent="0.3">
      <c r="A4704">
        <v>4703</v>
      </c>
      <c r="B4704">
        <v>2011</v>
      </c>
      <c r="C4704" t="s">
        <v>4921</v>
      </c>
      <c r="D4704" t="s">
        <v>73</v>
      </c>
      <c r="E4704">
        <v>105934.65</v>
      </c>
      <c r="F4704">
        <v>5849.79</v>
      </c>
      <c r="G4704">
        <v>14492.45</v>
      </c>
      <c r="H4704">
        <v>0</v>
      </c>
      <c r="I4704">
        <v>3</v>
      </c>
      <c r="J4704">
        <v>5</v>
      </c>
    </row>
    <row r="4705" spans="1:10" x14ac:dyDescent="0.3">
      <c r="A4705">
        <v>4704</v>
      </c>
      <c r="B4705">
        <v>2011</v>
      </c>
      <c r="C4705" t="s">
        <v>4922</v>
      </c>
      <c r="D4705" t="s">
        <v>159</v>
      </c>
      <c r="E4705">
        <v>112380.7</v>
      </c>
      <c r="F4705">
        <v>7555.93</v>
      </c>
      <c r="G4705">
        <v>6335.9</v>
      </c>
      <c r="H4705">
        <v>0</v>
      </c>
      <c r="I4705">
        <v>2</v>
      </c>
      <c r="J4705">
        <v>2</v>
      </c>
    </row>
    <row r="4706" spans="1:10" x14ac:dyDescent="0.3">
      <c r="A4706">
        <v>4705</v>
      </c>
      <c r="B4706">
        <v>2013</v>
      </c>
      <c r="C4706" t="s">
        <v>4923</v>
      </c>
      <c r="D4706" t="s">
        <v>1518</v>
      </c>
      <c r="E4706">
        <v>107086.8</v>
      </c>
      <c r="F4706">
        <v>6135.67</v>
      </c>
      <c r="G4706">
        <v>13040.69</v>
      </c>
      <c r="H4706">
        <v>0</v>
      </c>
      <c r="I4706">
        <v>3</v>
      </c>
      <c r="J4706">
        <v>5</v>
      </c>
    </row>
    <row r="4707" spans="1:10" x14ac:dyDescent="0.3">
      <c r="A4707">
        <v>4706</v>
      </c>
      <c r="B4707">
        <v>2011</v>
      </c>
      <c r="C4707" t="s">
        <v>4924</v>
      </c>
      <c r="D4707" t="s">
        <v>926</v>
      </c>
      <c r="E4707">
        <v>120937.07</v>
      </c>
      <c r="F4707">
        <v>0</v>
      </c>
      <c r="G4707">
        <v>5321.3</v>
      </c>
      <c r="H4707">
        <v>0</v>
      </c>
      <c r="I4707">
        <v>3</v>
      </c>
      <c r="J4707">
        <v>4</v>
      </c>
    </row>
    <row r="4708" spans="1:10" x14ac:dyDescent="0.3">
      <c r="A4708">
        <v>4707</v>
      </c>
      <c r="B4708">
        <v>2013</v>
      </c>
      <c r="C4708" t="s">
        <v>4925</v>
      </c>
      <c r="D4708" t="s">
        <v>126</v>
      </c>
      <c r="E4708">
        <v>106441.66</v>
      </c>
      <c r="F4708">
        <v>13766.42</v>
      </c>
      <c r="G4708">
        <v>6031</v>
      </c>
      <c r="H4708">
        <v>0</v>
      </c>
      <c r="I4708">
        <v>3</v>
      </c>
      <c r="J4708">
        <v>1</v>
      </c>
    </row>
    <row r="4709" spans="1:10" x14ac:dyDescent="0.3">
      <c r="A4709">
        <v>4708</v>
      </c>
      <c r="B4709">
        <v>2013</v>
      </c>
      <c r="C4709" t="s">
        <v>4926</v>
      </c>
      <c r="D4709" t="s">
        <v>288</v>
      </c>
      <c r="E4709">
        <v>99982.33</v>
      </c>
      <c r="F4709">
        <v>18866.63</v>
      </c>
      <c r="G4709">
        <v>7378.23</v>
      </c>
      <c r="H4709">
        <v>1</v>
      </c>
      <c r="I4709">
        <v>1</v>
      </c>
      <c r="J4709">
        <v>3</v>
      </c>
    </row>
    <row r="4710" spans="1:10" x14ac:dyDescent="0.3">
      <c r="A4710">
        <v>4709</v>
      </c>
      <c r="B4710">
        <v>2014</v>
      </c>
      <c r="C4710" t="s">
        <v>4927</v>
      </c>
      <c r="D4710" t="s">
        <v>288</v>
      </c>
      <c r="E4710">
        <v>96617.15</v>
      </c>
      <c r="F4710">
        <v>6068.71</v>
      </c>
      <c r="G4710">
        <v>23540.880000000001</v>
      </c>
      <c r="H4710">
        <v>1</v>
      </c>
      <c r="I4710">
        <v>3</v>
      </c>
      <c r="J4710">
        <v>1</v>
      </c>
    </row>
    <row r="4711" spans="1:10" x14ac:dyDescent="0.3">
      <c r="A4711">
        <v>4710</v>
      </c>
      <c r="B4711">
        <v>2012</v>
      </c>
      <c r="C4711" t="s">
        <v>4928</v>
      </c>
      <c r="D4711" t="s">
        <v>73</v>
      </c>
      <c r="E4711">
        <v>105934.67</v>
      </c>
      <c r="F4711">
        <v>2524.13</v>
      </c>
      <c r="G4711">
        <v>17758.650000000001</v>
      </c>
      <c r="H4711">
        <v>0</v>
      </c>
      <c r="I4711">
        <v>3</v>
      </c>
      <c r="J4711">
        <v>3</v>
      </c>
    </row>
    <row r="4712" spans="1:10" x14ac:dyDescent="0.3">
      <c r="A4712">
        <v>4711</v>
      </c>
      <c r="B4712">
        <v>2013</v>
      </c>
      <c r="C4712" t="s">
        <v>4929</v>
      </c>
      <c r="D4712" t="s">
        <v>159</v>
      </c>
      <c r="E4712">
        <v>112421.45</v>
      </c>
      <c r="F4712">
        <v>9842.24</v>
      </c>
      <c r="G4712">
        <v>3945.78</v>
      </c>
      <c r="H4712">
        <v>0</v>
      </c>
      <c r="I4712">
        <v>3</v>
      </c>
      <c r="J4712">
        <v>5</v>
      </c>
    </row>
    <row r="4713" spans="1:10" x14ac:dyDescent="0.3">
      <c r="A4713">
        <v>4712</v>
      </c>
      <c r="B4713">
        <v>2011</v>
      </c>
      <c r="C4713" t="s">
        <v>4930</v>
      </c>
      <c r="D4713" t="s">
        <v>293</v>
      </c>
      <c r="E4713">
        <v>96651.5</v>
      </c>
      <c r="F4713">
        <v>16336.54</v>
      </c>
      <c r="G4713">
        <v>13218.44</v>
      </c>
      <c r="H4713">
        <v>1</v>
      </c>
      <c r="I4713">
        <v>5</v>
      </c>
      <c r="J4713">
        <v>1</v>
      </c>
    </row>
    <row r="4714" spans="1:10" x14ac:dyDescent="0.3">
      <c r="A4714">
        <v>4713</v>
      </c>
      <c r="B4714">
        <v>2014</v>
      </c>
      <c r="C4714" t="s">
        <v>4931</v>
      </c>
      <c r="D4714" t="s">
        <v>73</v>
      </c>
      <c r="E4714">
        <v>105934.66</v>
      </c>
      <c r="F4714">
        <v>3000.41</v>
      </c>
      <c r="G4714">
        <v>17270.63</v>
      </c>
      <c r="H4714">
        <v>0</v>
      </c>
      <c r="I4714">
        <v>4</v>
      </c>
      <c r="J4714">
        <v>2</v>
      </c>
    </row>
    <row r="4715" spans="1:10" x14ac:dyDescent="0.3">
      <c r="A4715">
        <v>4714</v>
      </c>
      <c r="B4715">
        <v>2013</v>
      </c>
      <c r="C4715" t="s">
        <v>4932</v>
      </c>
      <c r="D4715" t="s">
        <v>1518</v>
      </c>
      <c r="E4715">
        <v>114163.5</v>
      </c>
      <c r="F4715">
        <v>5678.87</v>
      </c>
      <c r="G4715">
        <v>6345.21</v>
      </c>
      <c r="H4715">
        <v>0</v>
      </c>
      <c r="I4715">
        <v>3</v>
      </c>
      <c r="J4715">
        <v>3</v>
      </c>
    </row>
    <row r="4716" spans="1:10" x14ac:dyDescent="0.3">
      <c r="A4716">
        <v>4715</v>
      </c>
      <c r="B4716">
        <v>2012</v>
      </c>
      <c r="C4716" t="s">
        <v>4933</v>
      </c>
      <c r="D4716" t="s">
        <v>288</v>
      </c>
      <c r="E4716">
        <v>104956.85</v>
      </c>
      <c r="F4716">
        <v>8364.7900000000009</v>
      </c>
      <c r="G4716">
        <v>12861.61</v>
      </c>
      <c r="H4716">
        <v>0</v>
      </c>
      <c r="I4716">
        <v>1</v>
      </c>
      <c r="J4716">
        <v>2</v>
      </c>
    </row>
    <row r="4717" spans="1:10" x14ac:dyDescent="0.3">
      <c r="A4717">
        <v>4716</v>
      </c>
      <c r="B4717">
        <v>2014</v>
      </c>
      <c r="C4717" t="s">
        <v>4934</v>
      </c>
      <c r="D4717" t="s">
        <v>159</v>
      </c>
      <c r="E4717">
        <v>112401.06</v>
      </c>
      <c r="F4717">
        <v>3988.35</v>
      </c>
      <c r="G4717">
        <v>9781.06</v>
      </c>
      <c r="H4717">
        <v>0</v>
      </c>
      <c r="I4717">
        <v>3</v>
      </c>
      <c r="J4717">
        <v>1</v>
      </c>
    </row>
    <row r="4718" spans="1:10" x14ac:dyDescent="0.3">
      <c r="A4718">
        <v>4717</v>
      </c>
      <c r="B4718">
        <v>2011</v>
      </c>
      <c r="C4718" t="s">
        <v>4935</v>
      </c>
      <c r="D4718" t="s">
        <v>1518</v>
      </c>
      <c r="E4718">
        <v>125728.55</v>
      </c>
      <c r="F4718">
        <v>0</v>
      </c>
      <c r="G4718">
        <v>436.65</v>
      </c>
      <c r="H4718">
        <v>0</v>
      </c>
      <c r="I4718">
        <v>2</v>
      </c>
      <c r="J4718">
        <v>1</v>
      </c>
    </row>
    <row r="4719" spans="1:10" x14ac:dyDescent="0.3">
      <c r="A4719">
        <v>4718</v>
      </c>
      <c r="B4719">
        <v>2013</v>
      </c>
      <c r="C4719" t="s">
        <v>4936</v>
      </c>
      <c r="D4719" t="s">
        <v>126</v>
      </c>
      <c r="E4719">
        <v>106441.65</v>
      </c>
      <c r="F4719">
        <v>1100.1199999999999</v>
      </c>
      <c r="G4719">
        <v>18615.41</v>
      </c>
      <c r="H4719">
        <v>0</v>
      </c>
      <c r="I4719">
        <v>2</v>
      </c>
      <c r="J4719">
        <v>5</v>
      </c>
    </row>
    <row r="4720" spans="1:10" x14ac:dyDescent="0.3">
      <c r="A4720">
        <v>4719</v>
      </c>
      <c r="B4720">
        <v>2012</v>
      </c>
      <c r="C4720" t="s">
        <v>4937</v>
      </c>
      <c r="D4720" t="s">
        <v>159</v>
      </c>
      <c r="E4720">
        <v>112421.44</v>
      </c>
      <c r="F4720">
        <v>12167.76</v>
      </c>
      <c r="G4720">
        <v>1555.22</v>
      </c>
      <c r="H4720">
        <v>0</v>
      </c>
      <c r="I4720">
        <v>5</v>
      </c>
      <c r="J4720">
        <v>3</v>
      </c>
    </row>
    <row r="4721" spans="1:10" x14ac:dyDescent="0.3">
      <c r="A4721">
        <v>4720</v>
      </c>
      <c r="B4721">
        <v>2011</v>
      </c>
      <c r="C4721" t="s">
        <v>4938</v>
      </c>
      <c r="D4721" t="s">
        <v>1104</v>
      </c>
      <c r="E4721">
        <v>96254.47</v>
      </c>
      <c r="F4721">
        <v>14755.73</v>
      </c>
      <c r="G4721">
        <v>15125.42</v>
      </c>
      <c r="H4721">
        <v>1</v>
      </c>
      <c r="I4721">
        <v>1</v>
      </c>
      <c r="J4721">
        <v>4</v>
      </c>
    </row>
    <row r="4722" spans="1:10" x14ac:dyDescent="0.3">
      <c r="A4722">
        <v>4721</v>
      </c>
      <c r="B4722">
        <v>2013</v>
      </c>
      <c r="C4722" t="s">
        <v>4939</v>
      </c>
      <c r="D4722" t="s">
        <v>2444</v>
      </c>
      <c r="E4722">
        <v>116790.96</v>
      </c>
      <c r="F4722">
        <v>93.92</v>
      </c>
      <c r="G4722">
        <v>9245.09</v>
      </c>
      <c r="H4722">
        <v>0</v>
      </c>
      <c r="I4722">
        <v>3</v>
      </c>
      <c r="J4722">
        <v>3</v>
      </c>
    </row>
    <row r="4723" spans="1:10" x14ac:dyDescent="0.3">
      <c r="A4723">
        <v>4722</v>
      </c>
      <c r="B4723">
        <v>2013</v>
      </c>
      <c r="C4723" t="s">
        <v>4940</v>
      </c>
      <c r="D4723" t="s">
        <v>159</v>
      </c>
      <c r="E4723">
        <v>112421.48</v>
      </c>
      <c r="F4723">
        <v>4848.8999999999996</v>
      </c>
      <c r="G4723">
        <v>8857.35</v>
      </c>
      <c r="H4723">
        <v>0</v>
      </c>
      <c r="I4723">
        <v>3</v>
      </c>
      <c r="J4723">
        <v>4</v>
      </c>
    </row>
    <row r="4724" spans="1:10" x14ac:dyDescent="0.3">
      <c r="A4724">
        <v>4723</v>
      </c>
      <c r="B4724">
        <v>2014</v>
      </c>
      <c r="C4724" t="s">
        <v>4941</v>
      </c>
      <c r="D4724" t="s">
        <v>159</v>
      </c>
      <c r="E4724">
        <v>112401.1</v>
      </c>
      <c r="F4724">
        <v>6493.23</v>
      </c>
      <c r="G4724">
        <v>7229.24</v>
      </c>
      <c r="H4724">
        <v>0</v>
      </c>
      <c r="I4724">
        <v>5</v>
      </c>
      <c r="J4724">
        <v>3</v>
      </c>
    </row>
    <row r="4725" spans="1:10" x14ac:dyDescent="0.3">
      <c r="A4725">
        <v>4724</v>
      </c>
      <c r="B4725">
        <v>2012</v>
      </c>
      <c r="C4725" t="s">
        <v>4942</v>
      </c>
      <c r="D4725" t="s">
        <v>1518</v>
      </c>
      <c r="E4725">
        <v>116785.5</v>
      </c>
      <c r="F4725">
        <v>6058.65</v>
      </c>
      <c r="G4725">
        <v>3270.51</v>
      </c>
      <c r="H4725">
        <v>0</v>
      </c>
      <c r="I4725">
        <v>2</v>
      </c>
      <c r="J4725">
        <v>4</v>
      </c>
    </row>
    <row r="4726" spans="1:10" x14ac:dyDescent="0.3">
      <c r="A4726">
        <v>4725</v>
      </c>
      <c r="B4726">
        <v>2013</v>
      </c>
      <c r="C4726" t="s">
        <v>4943</v>
      </c>
      <c r="D4726" t="s">
        <v>926</v>
      </c>
      <c r="E4726">
        <v>123126.27</v>
      </c>
      <c r="F4726">
        <v>0</v>
      </c>
      <c r="G4726">
        <v>2983.24</v>
      </c>
      <c r="H4726">
        <v>0</v>
      </c>
      <c r="I4726">
        <v>1</v>
      </c>
      <c r="J4726">
        <v>3</v>
      </c>
    </row>
    <row r="4727" spans="1:10" x14ac:dyDescent="0.3">
      <c r="A4727">
        <v>4726</v>
      </c>
      <c r="B4727">
        <v>2014</v>
      </c>
      <c r="C4727" t="s">
        <v>4944</v>
      </c>
      <c r="D4727" t="s">
        <v>293</v>
      </c>
      <c r="E4727">
        <v>106385.7</v>
      </c>
      <c r="F4727">
        <v>7503.7</v>
      </c>
      <c r="G4727">
        <v>12220.08</v>
      </c>
      <c r="H4727">
        <v>0</v>
      </c>
      <c r="I4727">
        <v>3</v>
      </c>
      <c r="J4727">
        <v>3</v>
      </c>
    </row>
    <row r="4728" spans="1:10" x14ac:dyDescent="0.3">
      <c r="A4728">
        <v>4727</v>
      </c>
      <c r="B4728">
        <v>2013</v>
      </c>
      <c r="C4728" t="s">
        <v>4945</v>
      </c>
      <c r="D4728" t="s">
        <v>159</v>
      </c>
      <c r="E4728">
        <v>112421.4</v>
      </c>
      <c r="F4728">
        <v>7785.86</v>
      </c>
      <c r="G4728">
        <v>5892.46</v>
      </c>
      <c r="H4728">
        <v>0</v>
      </c>
      <c r="I4728">
        <v>4</v>
      </c>
      <c r="J4728">
        <v>4</v>
      </c>
    </row>
    <row r="4729" spans="1:10" x14ac:dyDescent="0.3">
      <c r="A4729">
        <v>4728</v>
      </c>
      <c r="B4729">
        <v>2012</v>
      </c>
      <c r="C4729" t="s">
        <v>4946</v>
      </c>
      <c r="D4729" t="s">
        <v>4796</v>
      </c>
      <c r="E4729">
        <v>104100.29</v>
      </c>
      <c r="F4729">
        <v>14757.69</v>
      </c>
      <c r="G4729">
        <v>7231.22</v>
      </c>
      <c r="H4729">
        <v>0</v>
      </c>
      <c r="I4729">
        <v>2</v>
      </c>
      <c r="J4729">
        <v>5</v>
      </c>
    </row>
    <row r="4730" spans="1:10" x14ac:dyDescent="0.3">
      <c r="A4730">
        <v>4729</v>
      </c>
      <c r="B4730">
        <v>2014</v>
      </c>
      <c r="C4730" t="s">
        <v>4947</v>
      </c>
      <c r="D4730" t="s">
        <v>1518</v>
      </c>
      <c r="E4730">
        <v>110750.1</v>
      </c>
      <c r="F4730">
        <v>1510.87</v>
      </c>
      <c r="G4730">
        <v>13827.76</v>
      </c>
      <c r="H4730">
        <v>0</v>
      </c>
      <c r="I4730">
        <v>5</v>
      </c>
      <c r="J4730">
        <v>4</v>
      </c>
    </row>
    <row r="4731" spans="1:10" x14ac:dyDescent="0.3">
      <c r="A4731">
        <v>4730</v>
      </c>
      <c r="B4731">
        <v>2013</v>
      </c>
      <c r="C4731" t="s">
        <v>4948</v>
      </c>
      <c r="D4731" t="s">
        <v>159</v>
      </c>
      <c r="E4731">
        <v>112155.03</v>
      </c>
      <c r="F4731">
        <v>2975.63</v>
      </c>
      <c r="G4731">
        <v>10942.93</v>
      </c>
      <c r="H4731">
        <v>0</v>
      </c>
      <c r="I4731">
        <v>1</v>
      </c>
      <c r="J4731">
        <v>1</v>
      </c>
    </row>
    <row r="4732" spans="1:10" x14ac:dyDescent="0.3">
      <c r="A4732">
        <v>4731</v>
      </c>
      <c r="B4732">
        <v>2013</v>
      </c>
      <c r="C4732" t="s">
        <v>4949</v>
      </c>
      <c r="D4732" t="s">
        <v>4950</v>
      </c>
      <c r="E4732">
        <v>126069.98</v>
      </c>
      <c r="F4732">
        <v>0</v>
      </c>
      <c r="G4732">
        <v>0</v>
      </c>
      <c r="H4732">
        <v>0</v>
      </c>
      <c r="I4732">
        <v>4</v>
      </c>
      <c r="J4732">
        <v>2</v>
      </c>
    </row>
    <row r="4733" spans="1:10" x14ac:dyDescent="0.3">
      <c r="A4733">
        <v>4732</v>
      </c>
      <c r="B4733">
        <v>2011</v>
      </c>
      <c r="C4733" t="s">
        <v>4951</v>
      </c>
      <c r="D4733" t="s">
        <v>2001</v>
      </c>
      <c r="E4733">
        <v>116488</v>
      </c>
      <c r="F4733">
        <v>0</v>
      </c>
      <c r="G4733">
        <v>9574.67</v>
      </c>
      <c r="H4733">
        <v>0</v>
      </c>
      <c r="I4733">
        <v>3</v>
      </c>
      <c r="J4733">
        <v>1</v>
      </c>
    </row>
    <row r="4734" spans="1:10" x14ac:dyDescent="0.3">
      <c r="A4734">
        <v>4733</v>
      </c>
      <c r="B4734">
        <v>2013</v>
      </c>
      <c r="C4734" t="s">
        <v>4952</v>
      </c>
      <c r="D4734" t="s">
        <v>4415</v>
      </c>
      <c r="E4734">
        <v>87697.84</v>
      </c>
      <c r="F4734">
        <v>24351.31</v>
      </c>
      <c r="G4734">
        <v>14001.86</v>
      </c>
      <c r="H4734">
        <v>1</v>
      </c>
      <c r="I4734">
        <v>5</v>
      </c>
      <c r="J4734">
        <v>4</v>
      </c>
    </row>
    <row r="4735" spans="1:10" x14ac:dyDescent="0.3">
      <c r="A4735">
        <v>4734</v>
      </c>
      <c r="B4735">
        <v>2012</v>
      </c>
      <c r="C4735" t="s">
        <v>4953</v>
      </c>
      <c r="D4735" t="s">
        <v>2001</v>
      </c>
      <c r="E4735">
        <v>126048</v>
      </c>
      <c r="F4735">
        <v>0</v>
      </c>
      <c r="G4735">
        <v>0</v>
      </c>
      <c r="H4735">
        <v>0</v>
      </c>
      <c r="I4735">
        <v>5</v>
      </c>
      <c r="J4735">
        <v>2</v>
      </c>
    </row>
    <row r="4736" spans="1:10" x14ac:dyDescent="0.3">
      <c r="A4736">
        <v>4735</v>
      </c>
      <c r="B4736">
        <v>2011</v>
      </c>
      <c r="C4736" t="s">
        <v>4954</v>
      </c>
      <c r="D4736" t="s">
        <v>1779</v>
      </c>
      <c r="E4736">
        <v>126048</v>
      </c>
      <c r="F4736">
        <v>0</v>
      </c>
      <c r="G4736">
        <v>0</v>
      </c>
      <c r="H4736">
        <v>0</v>
      </c>
      <c r="I4736">
        <v>2</v>
      </c>
      <c r="J4736">
        <v>3</v>
      </c>
    </row>
    <row r="4737" spans="1:10" x14ac:dyDescent="0.3">
      <c r="A4737">
        <v>4736</v>
      </c>
      <c r="B4737">
        <v>2013</v>
      </c>
      <c r="C4737" t="s">
        <v>4955</v>
      </c>
      <c r="D4737" t="s">
        <v>1467</v>
      </c>
      <c r="E4737">
        <v>124667.9</v>
      </c>
      <c r="F4737">
        <v>0</v>
      </c>
      <c r="G4737">
        <v>1377.2</v>
      </c>
      <c r="H4737">
        <v>0</v>
      </c>
      <c r="I4737">
        <v>4</v>
      </c>
      <c r="J4737">
        <v>1</v>
      </c>
    </row>
    <row r="4738" spans="1:10" x14ac:dyDescent="0.3">
      <c r="A4738">
        <v>4737</v>
      </c>
      <c r="B4738">
        <v>2013</v>
      </c>
      <c r="C4738" t="s">
        <v>4956</v>
      </c>
      <c r="D4738" t="s">
        <v>159</v>
      </c>
      <c r="E4738">
        <v>112441.82</v>
      </c>
      <c r="F4738">
        <v>7203.3</v>
      </c>
      <c r="G4738">
        <v>6388.86</v>
      </c>
      <c r="H4738">
        <v>0</v>
      </c>
      <c r="I4738">
        <v>2</v>
      </c>
      <c r="J4738">
        <v>5</v>
      </c>
    </row>
    <row r="4739" spans="1:10" x14ac:dyDescent="0.3">
      <c r="A4739">
        <v>4738</v>
      </c>
      <c r="B4739">
        <v>2014</v>
      </c>
      <c r="C4739" t="s">
        <v>4957</v>
      </c>
      <c r="D4739" t="s">
        <v>3745</v>
      </c>
      <c r="E4739">
        <v>119127.2</v>
      </c>
      <c r="F4739">
        <v>6307.2</v>
      </c>
      <c r="G4739">
        <v>592.79999999999995</v>
      </c>
      <c r="H4739">
        <v>0</v>
      </c>
      <c r="I4739">
        <v>3</v>
      </c>
      <c r="J4739">
        <v>2</v>
      </c>
    </row>
    <row r="4740" spans="1:10" x14ac:dyDescent="0.3">
      <c r="A4740">
        <v>4739</v>
      </c>
      <c r="B4740">
        <v>2012</v>
      </c>
      <c r="C4740" t="s">
        <v>4958</v>
      </c>
      <c r="D4740" t="s">
        <v>1518</v>
      </c>
      <c r="E4740">
        <v>124910.39999999999</v>
      </c>
      <c r="F4740">
        <v>0</v>
      </c>
      <c r="G4740">
        <v>1101.0999999999999</v>
      </c>
      <c r="H4740">
        <v>0</v>
      </c>
      <c r="I4740">
        <v>1</v>
      </c>
      <c r="J4740">
        <v>4</v>
      </c>
    </row>
    <row r="4741" spans="1:10" x14ac:dyDescent="0.3">
      <c r="A4741">
        <v>4740</v>
      </c>
      <c r="B4741">
        <v>2014</v>
      </c>
      <c r="C4741" t="s">
        <v>4959</v>
      </c>
      <c r="D4741" t="s">
        <v>3982</v>
      </c>
      <c r="E4741">
        <v>119827.28</v>
      </c>
      <c r="F4741">
        <v>0</v>
      </c>
      <c r="G4741">
        <v>6178.06</v>
      </c>
      <c r="H4741">
        <v>0</v>
      </c>
      <c r="I4741">
        <v>1</v>
      </c>
      <c r="J4741">
        <v>4</v>
      </c>
    </row>
    <row r="4742" spans="1:10" x14ac:dyDescent="0.3">
      <c r="A4742">
        <v>4741</v>
      </c>
      <c r="B4742">
        <v>2013</v>
      </c>
      <c r="C4742" t="s">
        <v>2928</v>
      </c>
      <c r="D4742" t="s">
        <v>159</v>
      </c>
      <c r="E4742">
        <v>112360.34</v>
      </c>
      <c r="F4742">
        <v>4874.04</v>
      </c>
      <c r="G4742">
        <v>8764.75</v>
      </c>
      <c r="H4742">
        <v>0</v>
      </c>
      <c r="I4742">
        <v>4</v>
      </c>
      <c r="J4742">
        <v>5</v>
      </c>
    </row>
    <row r="4743" spans="1:10" x14ac:dyDescent="0.3">
      <c r="A4743">
        <v>4742</v>
      </c>
      <c r="B4743">
        <v>2011</v>
      </c>
      <c r="C4743" t="s">
        <v>4960</v>
      </c>
      <c r="D4743" t="s">
        <v>159</v>
      </c>
      <c r="E4743">
        <v>111601.4</v>
      </c>
      <c r="F4743">
        <v>8496.85</v>
      </c>
      <c r="G4743">
        <v>5899.46</v>
      </c>
      <c r="H4743">
        <v>0</v>
      </c>
      <c r="I4743">
        <v>1</v>
      </c>
      <c r="J4743">
        <v>2</v>
      </c>
    </row>
    <row r="4744" spans="1:10" x14ac:dyDescent="0.3">
      <c r="A4744">
        <v>4743</v>
      </c>
      <c r="B4744">
        <v>2011</v>
      </c>
      <c r="C4744" t="s">
        <v>4961</v>
      </c>
      <c r="D4744" t="s">
        <v>1518</v>
      </c>
      <c r="E4744">
        <v>115882.01</v>
      </c>
      <c r="F4744">
        <v>2130.9899999999998</v>
      </c>
      <c r="G4744">
        <v>7978.63</v>
      </c>
      <c r="H4744">
        <v>0</v>
      </c>
      <c r="I4744">
        <v>1</v>
      </c>
      <c r="J4744">
        <v>4</v>
      </c>
    </row>
    <row r="4745" spans="1:10" x14ac:dyDescent="0.3">
      <c r="A4745">
        <v>4744</v>
      </c>
      <c r="B4745">
        <v>2014</v>
      </c>
      <c r="C4745" t="s">
        <v>4962</v>
      </c>
      <c r="D4745" t="s">
        <v>293</v>
      </c>
      <c r="E4745">
        <v>110138.59</v>
      </c>
      <c r="F4745">
        <v>4404.13</v>
      </c>
      <c r="G4745">
        <v>11448.87</v>
      </c>
      <c r="H4745">
        <v>0</v>
      </c>
      <c r="I4745">
        <v>4</v>
      </c>
      <c r="J4745">
        <v>1</v>
      </c>
    </row>
    <row r="4746" spans="1:10" x14ac:dyDescent="0.3">
      <c r="A4746">
        <v>4745</v>
      </c>
      <c r="B4746">
        <v>2011</v>
      </c>
      <c r="C4746" t="s">
        <v>4963</v>
      </c>
      <c r="D4746" t="s">
        <v>288</v>
      </c>
      <c r="E4746">
        <v>101388.1</v>
      </c>
      <c r="F4746">
        <v>12276.15</v>
      </c>
      <c r="G4746">
        <v>12319.3</v>
      </c>
      <c r="H4746">
        <v>0</v>
      </c>
      <c r="I4746">
        <v>4</v>
      </c>
      <c r="J4746">
        <v>2</v>
      </c>
    </row>
    <row r="4747" spans="1:10" x14ac:dyDescent="0.3">
      <c r="A4747">
        <v>4746</v>
      </c>
      <c r="B4747">
        <v>2012</v>
      </c>
      <c r="C4747" t="s">
        <v>4964</v>
      </c>
      <c r="D4747" t="s">
        <v>1104</v>
      </c>
      <c r="E4747">
        <v>95881.919999999998</v>
      </c>
      <c r="F4747">
        <v>23968.46</v>
      </c>
      <c r="G4747">
        <v>6131.8</v>
      </c>
      <c r="H4747">
        <v>1</v>
      </c>
      <c r="I4747">
        <v>2</v>
      </c>
      <c r="J4747">
        <v>3</v>
      </c>
    </row>
    <row r="4748" spans="1:10" x14ac:dyDescent="0.3">
      <c r="A4748">
        <v>4747</v>
      </c>
      <c r="B4748">
        <v>2014</v>
      </c>
      <c r="C4748" t="s">
        <v>4965</v>
      </c>
      <c r="D4748" t="s">
        <v>73</v>
      </c>
      <c r="E4748">
        <v>105934.7</v>
      </c>
      <c r="F4748">
        <v>1121.28</v>
      </c>
      <c r="G4748">
        <v>18911.349999999999</v>
      </c>
      <c r="H4748">
        <v>0</v>
      </c>
      <c r="I4748">
        <v>2</v>
      </c>
      <c r="J4748">
        <v>4</v>
      </c>
    </row>
    <row r="4749" spans="1:10" x14ac:dyDescent="0.3">
      <c r="A4749">
        <v>4748</v>
      </c>
      <c r="B4749">
        <v>2014</v>
      </c>
      <c r="C4749" t="s">
        <v>4966</v>
      </c>
      <c r="D4749" t="s">
        <v>2478</v>
      </c>
      <c r="E4749">
        <v>68533.3</v>
      </c>
      <c r="F4749">
        <v>50923.34</v>
      </c>
      <c r="G4749">
        <v>6491.8</v>
      </c>
      <c r="H4749">
        <v>1</v>
      </c>
      <c r="I4749">
        <v>1</v>
      </c>
      <c r="J4749">
        <v>5</v>
      </c>
    </row>
    <row r="4750" spans="1:10" x14ac:dyDescent="0.3">
      <c r="A4750">
        <v>4749</v>
      </c>
      <c r="B4750">
        <v>2013</v>
      </c>
      <c r="C4750" t="s">
        <v>4967</v>
      </c>
      <c r="D4750" t="s">
        <v>3830</v>
      </c>
      <c r="E4750">
        <v>118369.05</v>
      </c>
      <c r="F4750">
        <v>0</v>
      </c>
      <c r="G4750">
        <v>7578.7</v>
      </c>
      <c r="H4750">
        <v>0</v>
      </c>
      <c r="I4750">
        <v>5</v>
      </c>
      <c r="J4750">
        <v>2</v>
      </c>
    </row>
    <row r="4751" spans="1:10" x14ac:dyDescent="0.3">
      <c r="A4751">
        <v>4750</v>
      </c>
      <c r="B4751">
        <v>2013</v>
      </c>
      <c r="C4751" t="s">
        <v>4968</v>
      </c>
      <c r="D4751" t="s">
        <v>1467</v>
      </c>
      <c r="E4751">
        <v>125935.65</v>
      </c>
      <c r="F4751">
        <v>0</v>
      </c>
      <c r="G4751">
        <v>0</v>
      </c>
      <c r="H4751">
        <v>0</v>
      </c>
      <c r="I4751">
        <v>4</v>
      </c>
      <c r="J4751">
        <v>2</v>
      </c>
    </row>
    <row r="4752" spans="1:10" x14ac:dyDescent="0.3">
      <c r="A4752">
        <v>4751</v>
      </c>
      <c r="B4752">
        <v>2014</v>
      </c>
      <c r="C4752" t="s">
        <v>4969</v>
      </c>
      <c r="D4752" t="s">
        <v>1007</v>
      </c>
      <c r="E4752">
        <v>107057.61</v>
      </c>
      <c r="F4752">
        <v>10096.790000000001</v>
      </c>
      <c r="G4752">
        <v>8778.69</v>
      </c>
      <c r="H4752">
        <v>0</v>
      </c>
      <c r="I4752">
        <v>4</v>
      </c>
      <c r="J4752">
        <v>2</v>
      </c>
    </row>
    <row r="4753" spans="1:10" x14ac:dyDescent="0.3">
      <c r="A4753">
        <v>4752</v>
      </c>
      <c r="B4753">
        <v>2012</v>
      </c>
      <c r="C4753" t="s">
        <v>4970</v>
      </c>
      <c r="D4753" t="s">
        <v>288</v>
      </c>
      <c r="E4753">
        <v>100908.81</v>
      </c>
      <c r="F4753">
        <v>5947.2</v>
      </c>
      <c r="G4753">
        <v>19067.77</v>
      </c>
      <c r="H4753">
        <v>0</v>
      </c>
      <c r="I4753">
        <v>4</v>
      </c>
      <c r="J4753">
        <v>3</v>
      </c>
    </row>
    <row r="4754" spans="1:10" x14ac:dyDescent="0.3">
      <c r="A4754">
        <v>4753</v>
      </c>
      <c r="B4754">
        <v>2014</v>
      </c>
      <c r="C4754" t="s">
        <v>4971</v>
      </c>
      <c r="D4754" t="s">
        <v>2478</v>
      </c>
      <c r="E4754">
        <v>68366.84</v>
      </c>
      <c r="F4754">
        <v>54275.08</v>
      </c>
      <c r="G4754">
        <v>3280.28</v>
      </c>
      <c r="H4754">
        <v>1</v>
      </c>
      <c r="I4754">
        <v>5</v>
      </c>
      <c r="J4754">
        <v>5</v>
      </c>
    </row>
    <row r="4755" spans="1:10" x14ac:dyDescent="0.3">
      <c r="A4755">
        <v>4754</v>
      </c>
      <c r="B4755">
        <v>2011</v>
      </c>
      <c r="C4755" t="s">
        <v>4972</v>
      </c>
      <c r="D4755" t="s">
        <v>1518</v>
      </c>
      <c r="E4755">
        <v>119496.01</v>
      </c>
      <c r="F4755">
        <v>0</v>
      </c>
      <c r="G4755">
        <v>6421.46</v>
      </c>
      <c r="H4755">
        <v>0</v>
      </c>
      <c r="I4755">
        <v>3</v>
      </c>
      <c r="J4755">
        <v>2</v>
      </c>
    </row>
    <row r="4756" spans="1:10" x14ac:dyDescent="0.3">
      <c r="A4756">
        <v>4755</v>
      </c>
      <c r="B4756">
        <v>2012</v>
      </c>
      <c r="C4756" t="s">
        <v>4973</v>
      </c>
      <c r="D4756" t="s">
        <v>73</v>
      </c>
      <c r="E4756">
        <v>105934.68</v>
      </c>
      <c r="F4756">
        <v>5483.52</v>
      </c>
      <c r="G4756">
        <v>14488.48</v>
      </c>
      <c r="H4756">
        <v>0</v>
      </c>
      <c r="I4756">
        <v>1</v>
      </c>
      <c r="J4756">
        <v>5</v>
      </c>
    </row>
    <row r="4757" spans="1:10" x14ac:dyDescent="0.3">
      <c r="A4757">
        <v>4756</v>
      </c>
      <c r="B4757">
        <v>2011</v>
      </c>
      <c r="C4757" t="s">
        <v>2474</v>
      </c>
      <c r="D4757" t="s">
        <v>2502</v>
      </c>
      <c r="E4757">
        <v>96594.44</v>
      </c>
      <c r="F4757">
        <v>23458.37</v>
      </c>
      <c r="G4757">
        <v>5852.71</v>
      </c>
      <c r="H4757">
        <v>1</v>
      </c>
      <c r="I4757">
        <v>5</v>
      </c>
      <c r="J4757">
        <v>4</v>
      </c>
    </row>
    <row r="4758" spans="1:10" x14ac:dyDescent="0.3">
      <c r="A4758">
        <v>4757</v>
      </c>
      <c r="B4758">
        <v>2012</v>
      </c>
      <c r="C4758" t="s">
        <v>4974</v>
      </c>
      <c r="D4758" t="s">
        <v>126</v>
      </c>
      <c r="E4758">
        <v>103417.51</v>
      </c>
      <c r="F4758">
        <v>6383.11</v>
      </c>
      <c r="G4758">
        <v>16096.1</v>
      </c>
      <c r="H4758">
        <v>0</v>
      </c>
      <c r="I4758">
        <v>2</v>
      </c>
      <c r="J4758">
        <v>5</v>
      </c>
    </row>
    <row r="4759" spans="1:10" x14ac:dyDescent="0.3">
      <c r="A4759">
        <v>4758</v>
      </c>
      <c r="B4759">
        <v>2011</v>
      </c>
      <c r="C4759" t="s">
        <v>4975</v>
      </c>
      <c r="D4759" t="s">
        <v>131</v>
      </c>
      <c r="E4759">
        <v>88400.7</v>
      </c>
      <c r="F4759">
        <v>34601.199999999997</v>
      </c>
      <c r="G4759">
        <v>2894.51</v>
      </c>
      <c r="H4759">
        <v>1</v>
      </c>
      <c r="I4759">
        <v>3</v>
      </c>
      <c r="J4759">
        <v>1</v>
      </c>
    </row>
    <row r="4760" spans="1:10" x14ac:dyDescent="0.3">
      <c r="A4760">
        <v>4759</v>
      </c>
      <c r="B4760">
        <v>2014</v>
      </c>
      <c r="C4760" t="s">
        <v>4976</v>
      </c>
      <c r="D4760" t="s">
        <v>288</v>
      </c>
      <c r="E4760">
        <v>106065.2</v>
      </c>
      <c r="F4760">
        <v>11500.67</v>
      </c>
      <c r="G4760">
        <v>8321.6200000000008</v>
      </c>
      <c r="H4760">
        <v>0</v>
      </c>
      <c r="I4760">
        <v>2</v>
      </c>
      <c r="J4760">
        <v>1</v>
      </c>
    </row>
    <row r="4761" spans="1:10" x14ac:dyDescent="0.3">
      <c r="A4761">
        <v>4760</v>
      </c>
      <c r="B4761">
        <v>2011</v>
      </c>
      <c r="C4761" t="s">
        <v>4977</v>
      </c>
      <c r="D4761" t="s">
        <v>926</v>
      </c>
      <c r="E4761">
        <v>120937.04</v>
      </c>
      <c r="F4761">
        <v>0</v>
      </c>
      <c r="G4761">
        <v>4947.3900000000003</v>
      </c>
      <c r="H4761">
        <v>0</v>
      </c>
      <c r="I4761">
        <v>2</v>
      </c>
      <c r="J4761">
        <v>1</v>
      </c>
    </row>
    <row r="4762" spans="1:10" x14ac:dyDescent="0.3">
      <c r="A4762">
        <v>4761</v>
      </c>
      <c r="B4762">
        <v>2013</v>
      </c>
      <c r="C4762" t="s">
        <v>4978</v>
      </c>
      <c r="D4762" t="s">
        <v>210</v>
      </c>
      <c r="E4762">
        <v>86506.01</v>
      </c>
      <c r="F4762">
        <v>28857.16</v>
      </c>
      <c r="G4762">
        <v>10516.48</v>
      </c>
      <c r="H4762">
        <v>1</v>
      </c>
      <c r="I4762">
        <v>4</v>
      </c>
      <c r="J4762">
        <v>3</v>
      </c>
    </row>
    <row r="4763" spans="1:10" x14ac:dyDescent="0.3">
      <c r="A4763">
        <v>4762</v>
      </c>
      <c r="B4763">
        <v>2011</v>
      </c>
      <c r="C4763" t="s">
        <v>4979</v>
      </c>
      <c r="D4763" t="s">
        <v>60</v>
      </c>
      <c r="E4763">
        <v>118687.32</v>
      </c>
      <c r="F4763">
        <v>19.86</v>
      </c>
      <c r="G4763">
        <v>7171.7</v>
      </c>
      <c r="H4763">
        <v>0</v>
      </c>
      <c r="I4763">
        <v>2</v>
      </c>
      <c r="J4763">
        <v>3</v>
      </c>
    </row>
    <row r="4764" spans="1:10" x14ac:dyDescent="0.3">
      <c r="A4764">
        <v>4763</v>
      </c>
      <c r="B4764">
        <v>2014</v>
      </c>
      <c r="C4764" t="s">
        <v>4980</v>
      </c>
      <c r="D4764" t="s">
        <v>159</v>
      </c>
      <c r="E4764">
        <v>114080.83</v>
      </c>
      <c r="F4764">
        <v>9897.5400000000009</v>
      </c>
      <c r="G4764">
        <v>1900.31</v>
      </c>
      <c r="H4764">
        <v>0</v>
      </c>
      <c r="I4764">
        <v>2</v>
      </c>
      <c r="J4764">
        <v>4</v>
      </c>
    </row>
    <row r="4765" spans="1:10" x14ac:dyDescent="0.3">
      <c r="A4765">
        <v>4764</v>
      </c>
      <c r="B4765">
        <v>2014</v>
      </c>
      <c r="C4765" t="s">
        <v>4981</v>
      </c>
      <c r="D4765" t="s">
        <v>1518</v>
      </c>
      <c r="E4765">
        <v>104266.01</v>
      </c>
      <c r="F4765">
        <v>6032.25</v>
      </c>
      <c r="G4765">
        <v>15576.96</v>
      </c>
      <c r="H4765">
        <v>0</v>
      </c>
      <c r="I4765">
        <v>1</v>
      </c>
      <c r="J4765">
        <v>1</v>
      </c>
    </row>
    <row r="4766" spans="1:10" x14ac:dyDescent="0.3">
      <c r="A4766">
        <v>4765</v>
      </c>
      <c r="B4766">
        <v>2011</v>
      </c>
      <c r="C4766" t="s">
        <v>4982</v>
      </c>
      <c r="D4766" t="s">
        <v>926</v>
      </c>
      <c r="E4766">
        <v>120937.05</v>
      </c>
      <c r="F4766">
        <v>0</v>
      </c>
      <c r="G4766">
        <v>4935.47</v>
      </c>
      <c r="H4766">
        <v>0</v>
      </c>
      <c r="I4766">
        <v>5</v>
      </c>
      <c r="J4766">
        <v>3</v>
      </c>
    </row>
    <row r="4767" spans="1:10" x14ac:dyDescent="0.3">
      <c r="A4767">
        <v>4766</v>
      </c>
      <c r="B4767">
        <v>2014</v>
      </c>
      <c r="C4767" t="s">
        <v>4983</v>
      </c>
      <c r="D4767" t="s">
        <v>232</v>
      </c>
      <c r="E4767">
        <v>77580.399999999994</v>
      </c>
      <c r="F4767">
        <v>41026.769999999997</v>
      </c>
      <c r="G4767">
        <v>7224.01</v>
      </c>
      <c r="H4767">
        <v>1</v>
      </c>
      <c r="I4767">
        <v>3</v>
      </c>
      <c r="J4767">
        <v>5</v>
      </c>
    </row>
    <row r="4768" spans="1:10" x14ac:dyDescent="0.3">
      <c r="A4768">
        <v>4767</v>
      </c>
      <c r="B4768">
        <v>2013</v>
      </c>
      <c r="C4768" t="s">
        <v>4984</v>
      </c>
      <c r="D4768" t="s">
        <v>159</v>
      </c>
      <c r="E4768">
        <v>112421.41</v>
      </c>
      <c r="F4768">
        <v>8477.06</v>
      </c>
      <c r="G4768">
        <v>4930.37</v>
      </c>
      <c r="H4768">
        <v>0</v>
      </c>
      <c r="I4768">
        <v>1</v>
      </c>
      <c r="J4768">
        <v>3</v>
      </c>
    </row>
    <row r="4769" spans="1:10" x14ac:dyDescent="0.3">
      <c r="A4769">
        <v>4768</v>
      </c>
      <c r="B4769">
        <v>2013</v>
      </c>
      <c r="C4769" t="s">
        <v>4985</v>
      </c>
      <c r="D4769" t="s">
        <v>159</v>
      </c>
      <c r="E4769">
        <v>112421.43</v>
      </c>
      <c r="F4769">
        <v>7424.42</v>
      </c>
      <c r="G4769">
        <v>5981.85</v>
      </c>
      <c r="H4769">
        <v>0</v>
      </c>
      <c r="I4769">
        <v>2</v>
      </c>
      <c r="J4769">
        <v>5</v>
      </c>
    </row>
    <row r="4770" spans="1:10" x14ac:dyDescent="0.3">
      <c r="A4770">
        <v>4769</v>
      </c>
      <c r="B4770">
        <v>2013</v>
      </c>
      <c r="C4770" t="s">
        <v>4986</v>
      </c>
      <c r="D4770" t="s">
        <v>73</v>
      </c>
      <c r="E4770">
        <v>105934.69</v>
      </c>
      <c r="F4770">
        <v>1701.79</v>
      </c>
      <c r="G4770">
        <v>18178.740000000002</v>
      </c>
      <c r="H4770">
        <v>0</v>
      </c>
      <c r="I4770">
        <v>1</v>
      </c>
      <c r="J4770">
        <v>5</v>
      </c>
    </row>
    <row r="4771" spans="1:10" x14ac:dyDescent="0.3">
      <c r="A4771">
        <v>4770</v>
      </c>
      <c r="B4771">
        <v>2013</v>
      </c>
      <c r="C4771" t="s">
        <v>4987</v>
      </c>
      <c r="D4771" t="s">
        <v>126</v>
      </c>
      <c r="E4771">
        <v>106441.63</v>
      </c>
      <c r="F4771">
        <v>7554.17</v>
      </c>
      <c r="G4771">
        <v>11801.3</v>
      </c>
      <c r="H4771">
        <v>0</v>
      </c>
      <c r="I4771">
        <v>3</v>
      </c>
      <c r="J4771">
        <v>5</v>
      </c>
    </row>
    <row r="4772" spans="1:10" x14ac:dyDescent="0.3">
      <c r="A4772">
        <v>4771</v>
      </c>
      <c r="B4772">
        <v>2013</v>
      </c>
      <c r="C4772" t="s">
        <v>4988</v>
      </c>
      <c r="D4772" t="s">
        <v>2001</v>
      </c>
      <c r="E4772">
        <v>123290.7</v>
      </c>
      <c r="F4772">
        <v>0</v>
      </c>
      <c r="G4772">
        <v>2500</v>
      </c>
      <c r="H4772">
        <v>0</v>
      </c>
      <c r="I4772">
        <v>4</v>
      </c>
      <c r="J4772">
        <v>4</v>
      </c>
    </row>
    <row r="4773" spans="1:10" x14ac:dyDescent="0.3">
      <c r="A4773">
        <v>4772</v>
      </c>
      <c r="B4773">
        <v>2011</v>
      </c>
      <c r="C4773" t="s">
        <v>4989</v>
      </c>
      <c r="D4773" t="s">
        <v>73</v>
      </c>
      <c r="E4773">
        <v>105934.69</v>
      </c>
      <c r="F4773">
        <v>2754.62</v>
      </c>
      <c r="G4773">
        <v>17077.82</v>
      </c>
      <c r="H4773">
        <v>0</v>
      </c>
      <c r="I4773">
        <v>3</v>
      </c>
      <c r="J4773">
        <v>3</v>
      </c>
    </row>
    <row r="4774" spans="1:10" x14ac:dyDescent="0.3">
      <c r="A4774">
        <v>4773</v>
      </c>
      <c r="B4774">
        <v>2011</v>
      </c>
      <c r="C4774" t="s">
        <v>4990</v>
      </c>
      <c r="D4774" t="s">
        <v>1518</v>
      </c>
      <c r="E4774">
        <v>119496</v>
      </c>
      <c r="F4774">
        <v>4825.8</v>
      </c>
      <c r="G4774">
        <v>1444.96</v>
      </c>
      <c r="H4774">
        <v>0</v>
      </c>
      <c r="I4774">
        <v>3</v>
      </c>
      <c r="J4774">
        <v>2</v>
      </c>
    </row>
    <row r="4775" spans="1:10" x14ac:dyDescent="0.3">
      <c r="A4775">
        <v>4774</v>
      </c>
      <c r="B4775">
        <v>2013</v>
      </c>
      <c r="C4775" t="s">
        <v>4991</v>
      </c>
      <c r="D4775" t="s">
        <v>926</v>
      </c>
      <c r="E4775">
        <v>120937</v>
      </c>
      <c r="F4775">
        <v>0</v>
      </c>
      <c r="G4775">
        <v>4816.8100000000004</v>
      </c>
      <c r="H4775">
        <v>0</v>
      </c>
      <c r="I4775">
        <v>2</v>
      </c>
      <c r="J4775">
        <v>3</v>
      </c>
    </row>
    <row r="4776" spans="1:10" x14ac:dyDescent="0.3">
      <c r="A4776">
        <v>4775</v>
      </c>
      <c r="B4776">
        <v>2011</v>
      </c>
      <c r="C4776" t="s">
        <v>4992</v>
      </c>
      <c r="D4776" t="s">
        <v>159</v>
      </c>
      <c r="E4776">
        <v>111063.2</v>
      </c>
      <c r="F4776">
        <v>5877.85</v>
      </c>
      <c r="G4776">
        <v>8795.14</v>
      </c>
      <c r="H4776">
        <v>0</v>
      </c>
      <c r="I4776">
        <v>4</v>
      </c>
      <c r="J4776">
        <v>4</v>
      </c>
    </row>
    <row r="4777" spans="1:10" x14ac:dyDescent="0.3">
      <c r="A4777">
        <v>4776</v>
      </c>
      <c r="B4777">
        <v>2013</v>
      </c>
      <c r="C4777" t="s">
        <v>4993</v>
      </c>
      <c r="D4777" t="s">
        <v>159</v>
      </c>
      <c r="E4777">
        <v>115423.67999999999</v>
      </c>
      <c r="F4777">
        <v>6243.25</v>
      </c>
      <c r="G4777">
        <v>4053.45</v>
      </c>
      <c r="H4777">
        <v>0</v>
      </c>
      <c r="I4777">
        <v>4</v>
      </c>
      <c r="J4777">
        <v>4</v>
      </c>
    </row>
    <row r="4778" spans="1:10" x14ac:dyDescent="0.3">
      <c r="A4778">
        <v>4777</v>
      </c>
      <c r="B4778">
        <v>2012</v>
      </c>
      <c r="C4778" t="s">
        <v>4994</v>
      </c>
      <c r="D4778" t="s">
        <v>1518</v>
      </c>
      <c r="E4778">
        <v>119496.07</v>
      </c>
      <c r="F4778">
        <v>0</v>
      </c>
      <c r="G4778">
        <v>6205.45</v>
      </c>
      <c r="H4778">
        <v>0</v>
      </c>
      <c r="I4778">
        <v>5</v>
      </c>
      <c r="J4778">
        <v>5</v>
      </c>
    </row>
    <row r="4779" spans="1:10" x14ac:dyDescent="0.3">
      <c r="A4779">
        <v>4778</v>
      </c>
      <c r="B4779">
        <v>2011</v>
      </c>
      <c r="C4779" t="s">
        <v>4995</v>
      </c>
      <c r="D4779" t="s">
        <v>73</v>
      </c>
      <c r="E4779">
        <v>105934.68</v>
      </c>
      <c r="F4779">
        <v>4169.97</v>
      </c>
      <c r="G4779">
        <v>15596.5</v>
      </c>
      <c r="H4779">
        <v>0</v>
      </c>
      <c r="I4779">
        <v>1</v>
      </c>
      <c r="J4779">
        <v>1</v>
      </c>
    </row>
    <row r="4780" spans="1:10" x14ac:dyDescent="0.3">
      <c r="A4780">
        <v>4779</v>
      </c>
      <c r="B4780">
        <v>2012</v>
      </c>
      <c r="C4780" t="s">
        <v>4996</v>
      </c>
      <c r="D4780" t="s">
        <v>73</v>
      </c>
      <c r="E4780">
        <v>105934.67</v>
      </c>
      <c r="F4780">
        <v>1652.15</v>
      </c>
      <c r="G4780">
        <v>18110.080000000002</v>
      </c>
      <c r="H4780">
        <v>0</v>
      </c>
      <c r="I4780">
        <v>1</v>
      </c>
      <c r="J4780">
        <v>1</v>
      </c>
    </row>
    <row r="4781" spans="1:10" x14ac:dyDescent="0.3">
      <c r="A4781">
        <v>4780</v>
      </c>
      <c r="B4781">
        <v>2013</v>
      </c>
      <c r="C4781" t="s">
        <v>4997</v>
      </c>
      <c r="D4781" t="s">
        <v>293</v>
      </c>
      <c r="E4781">
        <v>110242.89</v>
      </c>
      <c r="F4781">
        <v>7796.77</v>
      </c>
      <c r="G4781">
        <v>7647.1</v>
      </c>
      <c r="H4781">
        <v>0</v>
      </c>
      <c r="I4781">
        <v>1</v>
      </c>
      <c r="J4781">
        <v>4</v>
      </c>
    </row>
    <row r="4782" spans="1:10" x14ac:dyDescent="0.3">
      <c r="A4782">
        <v>4781</v>
      </c>
      <c r="B4782">
        <v>2014</v>
      </c>
      <c r="C4782" t="s">
        <v>4998</v>
      </c>
      <c r="D4782" t="s">
        <v>926</v>
      </c>
      <c r="E4782">
        <v>120937.02</v>
      </c>
      <c r="F4782">
        <v>0</v>
      </c>
      <c r="G4782">
        <v>4737.79</v>
      </c>
      <c r="H4782">
        <v>0</v>
      </c>
      <c r="I4782">
        <v>2</v>
      </c>
      <c r="J4782">
        <v>2</v>
      </c>
    </row>
    <row r="4783" spans="1:10" x14ac:dyDescent="0.3">
      <c r="A4783">
        <v>4782</v>
      </c>
      <c r="B4783">
        <v>2014</v>
      </c>
      <c r="C4783" t="s">
        <v>4999</v>
      </c>
      <c r="D4783" t="s">
        <v>926</v>
      </c>
      <c r="E4783">
        <v>120937.02</v>
      </c>
      <c r="F4783">
        <v>0</v>
      </c>
      <c r="G4783">
        <v>4729.0200000000004</v>
      </c>
      <c r="H4783">
        <v>0</v>
      </c>
      <c r="I4783">
        <v>3</v>
      </c>
      <c r="J4783">
        <v>5</v>
      </c>
    </row>
    <row r="4784" spans="1:10" x14ac:dyDescent="0.3">
      <c r="A4784">
        <v>4783</v>
      </c>
      <c r="B4784">
        <v>2013</v>
      </c>
      <c r="C4784" t="s">
        <v>5000</v>
      </c>
      <c r="D4784" t="s">
        <v>2001</v>
      </c>
      <c r="E4784">
        <v>123290.7</v>
      </c>
      <c r="F4784">
        <v>0</v>
      </c>
      <c r="G4784">
        <v>2374.5700000000002</v>
      </c>
      <c r="H4784">
        <v>0</v>
      </c>
      <c r="I4784">
        <v>4</v>
      </c>
      <c r="J4784">
        <v>5</v>
      </c>
    </row>
    <row r="4785" spans="1:10" x14ac:dyDescent="0.3">
      <c r="A4785">
        <v>4784</v>
      </c>
      <c r="B4785">
        <v>2011</v>
      </c>
      <c r="C4785" t="s">
        <v>5001</v>
      </c>
      <c r="D4785" t="s">
        <v>4839</v>
      </c>
      <c r="E4785">
        <v>113213.66</v>
      </c>
      <c r="F4785">
        <v>0</v>
      </c>
      <c r="G4785">
        <v>12447.2</v>
      </c>
      <c r="H4785">
        <v>0</v>
      </c>
      <c r="I4785">
        <v>1</v>
      </c>
      <c r="J4785">
        <v>1</v>
      </c>
    </row>
    <row r="4786" spans="1:10" x14ac:dyDescent="0.3">
      <c r="A4786">
        <v>4785</v>
      </c>
      <c r="B4786">
        <v>2011</v>
      </c>
      <c r="C4786" t="s">
        <v>5002</v>
      </c>
      <c r="D4786" t="s">
        <v>3830</v>
      </c>
      <c r="E4786">
        <v>118692.03</v>
      </c>
      <c r="F4786">
        <v>0</v>
      </c>
      <c r="G4786">
        <v>6966.85</v>
      </c>
      <c r="H4786">
        <v>0</v>
      </c>
      <c r="I4786">
        <v>3</v>
      </c>
      <c r="J4786">
        <v>1</v>
      </c>
    </row>
    <row r="4787" spans="1:10" x14ac:dyDescent="0.3">
      <c r="A4787">
        <v>4786</v>
      </c>
      <c r="B4787">
        <v>2012</v>
      </c>
      <c r="C4787" t="s">
        <v>5003</v>
      </c>
      <c r="D4787" t="s">
        <v>210</v>
      </c>
      <c r="E4787">
        <v>81528.3</v>
      </c>
      <c r="F4787">
        <v>42759.72</v>
      </c>
      <c r="G4787">
        <v>1369.74</v>
      </c>
      <c r="H4787">
        <v>1</v>
      </c>
      <c r="I4787">
        <v>2</v>
      </c>
      <c r="J4787">
        <v>5</v>
      </c>
    </row>
    <row r="4788" spans="1:10" x14ac:dyDescent="0.3">
      <c r="A4788">
        <v>4787</v>
      </c>
      <c r="B4788">
        <v>2012</v>
      </c>
      <c r="C4788" t="s">
        <v>5004</v>
      </c>
      <c r="D4788" t="s">
        <v>73</v>
      </c>
      <c r="E4788">
        <v>105934.68</v>
      </c>
      <c r="F4788">
        <v>2557.21</v>
      </c>
      <c r="G4788">
        <v>17154.91</v>
      </c>
      <c r="H4788">
        <v>0</v>
      </c>
      <c r="I4788">
        <v>5</v>
      </c>
      <c r="J4788">
        <v>3</v>
      </c>
    </row>
    <row r="4789" spans="1:10" x14ac:dyDescent="0.3">
      <c r="A4789">
        <v>4788</v>
      </c>
      <c r="B4789">
        <v>2013</v>
      </c>
      <c r="C4789" t="s">
        <v>5005</v>
      </c>
      <c r="D4789" t="s">
        <v>159</v>
      </c>
      <c r="E4789">
        <v>112401.08</v>
      </c>
      <c r="F4789">
        <v>8908.6299999999992</v>
      </c>
      <c r="G4789">
        <v>4323.92</v>
      </c>
      <c r="H4789">
        <v>0</v>
      </c>
      <c r="I4789">
        <v>2</v>
      </c>
      <c r="J4789">
        <v>2</v>
      </c>
    </row>
    <row r="4790" spans="1:10" x14ac:dyDescent="0.3">
      <c r="A4790">
        <v>4789</v>
      </c>
      <c r="B4790">
        <v>2012</v>
      </c>
      <c r="C4790" t="s">
        <v>5006</v>
      </c>
      <c r="D4790" t="s">
        <v>63</v>
      </c>
      <c r="E4790">
        <v>99014.399999999994</v>
      </c>
      <c r="F4790">
        <v>16319.41</v>
      </c>
      <c r="G4790">
        <v>10291.44</v>
      </c>
      <c r="H4790">
        <v>1</v>
      </c>
      <c r="I4790">
        <v>4</v>
      </c>
      <c r="J4790">
        <v>5</v>
      </c>
    </row>
    <row r="4791" spans="1:10" x14ac:dyDescent="0.3">
      <c r="A4791">
        <v>4790</v>
      </c>
      <c r="B4791">
        <v>2013</v>
      </c>
      <c r="C4791" t="s">
        <v>5007</v>
      </c>
      <c r="D4791" t="s">
        <v>293</v>
      </c>
      <c r="E4791">
        <v>110242.9</v>
      </c>
      <c r="F4791">
        <v>7576.46</v>
      </c>
      <c r="G4791">
        <v>7805.88</v>
      </c>
      <c r="H4791">
        <v>0</v>
      </c>
      <c r="I4791">
        <v>3</v>
      </c>
      <c r="J4791">
        <v>2</v>
      </c>
    </row>
    <row r="4792" spans="1:10" x14ac:dyDescent="0.3">
      <c r="A4792">
        <v>4791</v>
      </c>
      <c r="B4792">
        <v>2014</v>
      </c>
      <c r="C4792" t="s">
        <v>5008</v>
      </c>
      <c r="D4792" t="s">
        <v>685</v>
      </c>
      <c r="E4792">
        <v>125611.65</v>
      </c>
      <c r="F4792">
        <v>0</v>
      </c>
      <c r="G4792">
        <v>0</v>
      </c>
      <c r="H4792">
        <v>0</v>
      </c>
      <c r="I4792">
        <v>2</v>
      </c>
      <c r="J4792">
        <v>1</v>
      </c>
    </row>
    <row r="4793" spans="1:10" x14ac:dyDescent="0.3">
      <c r="A4793">
        <v>4792</v>
      </c>
      <c r="B4793">
        <v>2013</v>
      </c>
      <c r="C4793" t="s">
        <v>5009</v>
      </c>
      <c r="D4793" t="s">
        <v>685</v>
      </c>
      <c r="E4793">
        <v>125605.83</v>
      </c>
      <c r="F4793">
        <v>0</v>
      </c>
      <c r="G4793">
        <v>0</v>
      </c>
      <c r="H4793">
        <v>0</v>
      </c>
      <c r="I4793">
        <v>2</v>
      </c>
      <c r="J4793">
        <v>3</v>
      </c>
    </row>
    <row r="4794" spans="1:10" x14ac:dyDescent="0.3">
      <c r="A4794">
        <v>4793</v>
      </c>
      <c r="B4794">
        <v>2013</v>
      </c>
      <c r="C4794" t="s">
        <v>5010</v>
      </c>
      <c r="D4794" t="s">
        <v>926</v>
      </c>
      <c r="E4794">
        <v>120937.05</v>
      </c>
      <c r="F4794">
        <v>0</v>
      </c>
      <c r="G4794">
        <v>4660.5600000000004</v>
      </c>
      <c r="H4794">
        <v>0</v>
      </c>
      <c r="I4794">
        <v>5</v>
      </c>
      <c r="J4794">
        <v>1</v>
      </c>
    </row>
    <row r="4795" spans="1:10" x14ac:dyDescent="0.3">
      <c r="A4795">
        <v>4794</v>
      </c>
      <c r="B4795">
        <v>2012</v>
      </c>
      <c r="C4795" t="s">
        <v>5011</v>
      </c>
      <c r="D4795" t="s">
        <v>159</v>
      </c>
      <c r="E4795">
        <v>117283.29</v>
      </c>
      <c r="F4795">
        <v>5447.56</v>
      </c>
      <c r="G4795">
        <v>2866.74</v>
      </c>
      <c r="H4795">
        <v>0</v>
      </c>
      <c r="I4795">
        <v>5</v>
      </c>
      <c r="J4795">
        <v>2</v>
      </c>
    </row>
    <row r="4796" spans="1:10" x14ac:dyDescent="0.3">
      <c r="A4796">
        <v>4795</v>
      </c>
      <c r="B4796">
        <v>2014</v>
      </c>
      <c r="C4796" t="s">
        <v>5012</v>
      </c>
      <c r="D4796" t="s">
        <v>73</v>
      </c>
      <c r="E4796">
        <v>105934.68</v>
      </c>
      <c r="F4796">
        <v>2548.85</v>
      </c>
      <c r="G4796">
        <v>17110.97</v>
      </c>
      <c r="H4796">
        <v>0</v>
      </c>
      <c r="I4796">
        <v>5</v>
      </c>
      <c r="J4796">
        <v>4</v>
      </c>
    </row>
    <row r="4797" spans="1:10" x14ac:dyDescent="0.3">
      <c r="A4797">
        <v>4796</v>
      </c>
      <c r="B4797">
        <v>2014</v>
      </c>
      <c r="C4797" t="s">
        <v>5013</v>
      </c>
      <c r="D4797" t="s">
        <v>73</v>
      </c>
      <c r="E4797">
        <v>105934.68</v>
      </c>
      <c r="F4797">
        <v>5984.07</v>
      </c>
      <c r="G4797">
        <v>13662.84</v>
      </c>
      <c r="H4797">
        <v>0</v>
      </c>
      <c r="I4797">
        <v>2</v>
      </c>
      <c r="J4797">
        <v>5</v>
      </c>
    </row>
    <row r="4798" spans="1:10" x14ac:dyDescent="0.3">
      <c r="A4798">
        <v>4797</v>
      </c>
      <c r="B4798">
        <v>2012</v>
      </c>
      <c r="C4798" t="s">
        <v>5014</v>
      </c>
      <c r="D4798" t="s">
        <v>288</v>
      </c>
      <c r="E4798">
        <v>106015.31</v>
      </c>
      <c r="F4798">
        <v>10184.51</v>
      </c>
      <c r="G4798">
        <v>9373.66</v>
      </c>
      <c r="H4798">
        <v>0</v>
      </c>
      <c r="I4798">
        <v>3</v>
      </c>
      <c r="J4798">
        <v>1</v>
      </c>
    </row>
    <row r="4799" spans="1:10" x14ac:dyDescent="0.3">
      <c r="A4799">
        <v>4798</v>
      </c>
      <c r="B4799">
        <v>2012</v>
      </c>
      <c r="C4799" t="s">
        <v>5015</v>
      </c>
      <c r="D4799" t="s">
        <v>288</v>
      </c>
      <c r="E4799">
        <v>103799.2</v>
      </c>
      <c r="F4799">
        <v>15929.46</v>
      </c>
      <c r="G4799">
        <v>5839.78</v>
      </c>
      <c r="H4799">
        <v>0</v>
      </c>
      <c r="I4799">
        <v>5</v>
      </c>
      <c r="J4799">
        <v>5</v>
      </c>
    </row>
    <row r="4800" spans="1:10" x14ac:dyDescent="0.3">
      <c r="A4800">
        <v>4799</v>
      </c>
      <c r="B4800">
        <v>2013</v>
      </c>
      <c r="C4800" t="s">
        <v>5016</v>
      </c>
      <c r="D4800" t="s">
        <v>232</v>
      </c>
      <c r="E4800">
        <v>77580.399999999994</v>
      </c>
      <c r="F4800">
        <v>47416.24</v>
      </c>
      <c r="G4800">
        <v>565</v>
      </c>
      <c r="H4800">
        <v>1</v>
      </c>
      <c r="I4800">
        <v>4</v>
      </c>
      <c r="J4800">
        <v>5</v>
      </c>
    </row>
    <row r="4801" spans="1:10" x14ac:dyDescent="0.3">
      <c r="A4801">
        <v>4800</v>
      </c>
      <c r="B4801">
        <v>2013</v>
      </c>
      <c r="C4801" t="s">
        <v>5017</v>
      </c>
      <c r="D4801" t="s">
        <v>926</v>
      </c>
      <c r="E4801">
        <v>120937.02</v>
      </c>
      <c r="F4801">
        <v>0</v>
      </c>
      <c r="G4801">
        <v>4571.12</v>
      </c>
      <c r="H4801">
        <v>0</v>
      </c>
      <c r="I4801">
        <v>4</v>
      </c>
      <c r="J4801">
        <v>4</v>
      </c>
    </row>
    <row r="4802" spans="1:10" x14ac:dyDescent="0.3">
      <c r="A4802">
        <v>4801</v>
      </c>
      <c r="B4802">
        <v>2012</v>
      </c>
      <c r="C4802" t="s">
        <v>5018</v>
      </c>
      <c r="D4802" t="s">
        <v>1518</v>
      </c>
      <c r="E4802">
        <v>119477.07</v>
      </c>
      <c r="F4802">
        <v>3447</v>
      </c>
      <c r="G4802">
        <v>2567.89</v>
      </c>
      <c r="H4802">
        <v>0</v>
      </c>
      <c r="I4802">
        <v>3</v>
      </c>
      <c r="J4802">
        <v>2</v>
      </c>
    </row>
    <row r="4803" spans="1:10" x14ac:dyDescent="0.3">
      <c r="A4803">
        <v>4802</v>
      </c>
      <c r="B4803">
        <v>2012</v>
      </c>
      <c r="C4803" t="s">
        <v>5019</v>
      </c>
      <c r="D4803" t="s">
        <v>126</v>
      </c>
      <c r="E4803">
        <v>105623.47</v>
      </c>
      <c r="F4803">
        <v>14726.56</v>
      </c>
      <c r="G4803">
        <v>5139.88</v>
      </c>
      <c r="H4803">
        <v>0</v>
      </c>
      <c r="I4803">
        <v>2</v>
      </c>
      <c r="J4803">
        <v>1</v>
      </c>
    </row>
    <row r="4804" spans="1:10" x14ac:dyDescent="0.3">
      <c r="A4804">
        <v>4803</v>
      </c>
      <c r="B4804">
        <v>2014</v>
      </c>
      <c r="C4804" t="s">
        <v>5020</v>
      </c>
      <c r="D4804" t="s">
        <v>897</v>
      </c>
      <c r="E4804">
        <v>120792.22</v>
      </c>
      <c r="F4804">
        <v>0</v>
      </c>
      <c r="G4804">
        <v>4687.97</v>
      </c>
      <c r="H4804">
        <v>0</v>
      </c>
      <c r="I4804">
        <v>2</v>
      </c>
      <c r="J4804">
        <v>5</v>
      </c>
    </row>
    <row r="4805" spans="1:10" x14ac:dyDescent="0.3">
      <c r="A4805">
        <v>4804</v>
      </c>
      <c r="B4805">
        <v>2012</v>
      </c>
      <c r="C4805" t="s">
        <v>5021</v>
      </c>
      <c r="D4805" t="s">
        <v>159</v>
      </c>
      <c r="E4805">
        <v>112401.08</v>
      </c>
      <c r="F4805">
        <v>1679.18</v>
      </c>
      <c r="G4805">
        <v>11395.99</v>
      </c>
      <c r="H4805">
        <v>0</v>
      </c>
      <c r="I4805">
        <v>3</v>
      </c>
      <c r="J4805">
        <v>1</v>
      </c>
    </row>
    <row r="4806" spans="1:10" x14ac:dyDescent="0.3">
      <c r="A4806">
        <v>4805</v>
      </c>
      <c r="B4806">
        <v>2013</v>
      </c>
      <c r="C4806" t="s">
        <v>5022</v>
      </c>
      <c r="D4806" t="s">
        <v>288</v>
      </c>
      <c r="E4806">
        <v>98580.58</v>
      </c>
      <c r="F4806">
        <v>12933.58</v>
      </c>
      <c r="G4806">
        <v>13956.99</v>
      </c>
      <c r="H4806">
        <v>1</v>
      </c>
      <c r="I4806">
        <v>4</v>
      </c>
      <c r="J4806">
        <v>5</v>
      </c>
    </row>
    <row r="4807" spans="1:10" x14ac:dyDescent="0.3">
      <c r="A4807">
        <v>4806</v>
      </c>
      <c r="B4807">
        <v>2014</v>
      </c>
      <c r="C4807" t="s">
        <v>5023</v>
      </c>
      <c r="D4807" t="s">
        <v>63</v>
      </c>
      <c r="E4807">
        <v>99014.399999999994</v>
      </c>
      <c r="F4807">
        <v>25612.2</v>
      </c>
      <c r="G4807">
        <v>840</v>
      </c>
      <c r="H4807">
        <v>1</v>
      </c>
      <c r="I4807">
        <v>2</v>
      </c>
      <c r="J4807">
        <v>3</v>
      </c>
    </row>
    <row r="4808" spans="1:10" x14ac:dyDescent="0.3">
      <c r="A4808">
        <v>4807</v>
      </c>
      <c r="B4808">
        <v>2013</v>
      </c>
      <c r="C4808" t="s">
        <v>5024</v>
      </c>
      <c r="D4808" t="s">
        <v>3830</v>
      </c>
      <c r="E4808">
        <v>118692.07</v>
      </c>
      <c r="F4808">
        <v>0</v>
      </c>
      <c r="G4808">
        <v>6765.55</v>
      </c>
      <c r="H4808">
        <v>0</v>
      </c>
      <c r="I4808">
        <v>4</v>
      </c>
      <c r="J4808">
        <v>1</v>
      </c>
    </row>
    <row r="4809" spans="1:10" x14ac:dyDescent="0.3">
      <c r="A4809">
        <v>4808</v>
      </c>
      <c r="B4809">
        <v>2014</v>
      </c>
      <c r="C4809" t="s">
        <v>5025</v>
      </c>
      <c r="D4809" t="s">
        <v>2001</v>
      </c>
      <c r="E4809">
        <v>125449.61</v>
      </c>
      <c r="F4809">
        <v>0</v>
      </c>
      <c r="G4809">
        <v>0</v>
      </c>
      <c r="H4809">
        <v>0</v>
      </c>
      <c r="I4809">
        <v>1</v>
      </c>
      <c r="J4809">
        <v>3</v>
      </c>
    </row>
    <row r="4810" spans="1:10" x14ac:dyDescent="0.3">
      <c r="A4810">
        <v>4809</v>
      </c>
      <c r="B4810">
        <v>2013</v>
      </c>
      <c r="C4810" t="s">
        <v>5026</v>
      </c>
      <c r="D4810" t="s">
        <v>4328</v>
      </c>
      <c r="E4810">
        <v>90090</v>
      </c>
      <c r="F4810">
        <v>4450.41</v>
      </c>
      <c r="G4810">
        <v>30905.42</v>
      </c>
      <c r="H4810">
        <v>1</v>
      </c>
      <c r="I4810">
        <v>1</v>
      </c>
      <c r="J4810">
        <v>5</v>
      </c>
    </row>
    <row r="4811" spans="1:10" x14ac:dyDescent="0.3">
      <c r="A4811">
        <v>4810</v>
      </c>
      <c r="B4811">
        <v>2014</v>
      </c>
      <c r="C4811" t="s">
        <v>5027</v>
      </c>
      <c r="D4811" t="s">
        <v>1104</v>
      </c>
      <c r="E4811">
        <v>95881.82</v>
      </c>
      <c r="F4811">
        <v>21576.49</v>
      </c>
      <c r="G4811">
        <v>7983.21</v>
      </c>
      <c r="H4811">
        <v>1</v>
      </c>
      <c r="I4811">
        <v>3</v>
      </c>
      <c r="J4811">
        <v>4</v>
      </c>
    </row>
    <row r="4812" spans="1:10" x14ac:dyDescent="0.3">
      <c r="A4812">
        <v>4811</v>
      </c>
      <c r="B4812">
        <v>2013</v>
      </c>
      <c r="C4812" t="s">
        <v>5028</v>
      </c>
      <c r="D4812" t="s">
        <v>2239</v>
      </c>
      <c r="E4812">
        <v>124352.71</v>
      </c>
      <c r="F4812">
        <v>0</v>
      </c>
      <c r="G4812">
        <v>1085.4000000000001</v>
      </c>
      <c r="H4812">
        <v>0</v>
      </c>
      <c r="I4812">
        <v>3</v>
      </c>
      <c r="J4812">
        <v>1</v>
      </c>
    </row>
    <row r="4813" spans="1:10" x14ac:dyDescent="0.3">
      <c r="A4813">
        <v>4812</v>
      </c>
      <c r="B4813">
        <v>2014</v>
      </c>
      <c r="C4813" t="s">
        <v>5029</v>
      </c>
      <c r="D4813" t="s">
        <v>1927</v>
      </c>
      <c r="E4813">
        <v>73075</v>
      </c>
      <c r="F4813">
        <v>29307.75</v>
      </c>
      <c r="G4813">
        <v>23037.43</v>
      </c>
      <c r="H4813">
        <v>1</v>
      </c>
      <c r="I4813">
        <v>3</v>
      </c>
      <c r="J4813">
        <v>3</v>
      </c>
    </row>
    <row r="4814" spans="1:10" x14ac:dyDescent="0.3">
      <c r="A4814">
        <v>4813</v>
      </c>
      <c r="B4814">
        <v>2013</v>
      </c>
      <c r="C4814" t="s">
        <v>5030</v>
      </c>
      <c r="D4814" t="s">
        <v>710</v>
      </c>
      <c r="E4814">
        <v>125158.41</v>
      </c>
      <c r="F4814">
        <v>0</v>
      </c>
      <c r="G4814">
        <v>250</v>
      </c>
      <c r="H4814">
        <v>0</v>
      </c>
      <c r="I4814">
        <v>2</v>
      </c>
      <c r="J4814">
        <v>2</v>
      </c>
    </row>
    <row r="4815" spans="1:10" x14ac:dyDescent="0.3">
      <c r="A4815">
        <v>4814</v>
      </c>
      <c r="B4815">
        <v>2014</v>
      </c>
      <c r="C4815" t="s">
        <v>5031</v>
      </c>
      <c r="D4815" t="s">
        <v>3175</v>
      </c>
      <c r="E4815">
        <v>92875.199999999997</v>
      </c>
      <c r="F4815">
        <v>25769.439999999999</v>
      </c>
      <c r="G4815">
        <v>6758.72</v>
      </c>
      <c r="H4815">
        <v>1</v>
      </c>
      <c r="I4815">
        <v>4</v>
      </c>
      <c r="J4815">
        <v>4</v>
      </c>
    </row>
    <row r="4816" spans="1:10" x14ac:dyDescent="0.3">
      <c r="A4816">
        <v>4815</v>
      </c>
      <c r="B4816">
        <v>2013</v>
      </c>
      <c r="C4816" t="s">
        <v>5032</v>
      </c>
      <c r="D4816" t="s">
        <v>159</v>
      </c>
      <c r="E4816">
        <v>112564.81</v>
      </c>
      <c r="F4816">
        <v>7610.03</v>
      </c>
      <c r="G4816">
        <v>5225.71</v>
      </c>
      <c r="H4816">
        <v>0</v>
      </c>
      <c r="I4816">
        <v>5</v>
      </c>
      <c r="J4816">
        <v>1</v>
      </c>
    </row>
    <row r="4817" spans="1:10" x14ac:dyDescent="0.3">
      <c r="A4817">
        <v>4816</v>
      </c>
      <c r="B4817">
        <v>2013</v>
      </c>
      <c r="C4817" t="s">
        <v>5033</v>
      </c>
      <c r="D4817" t="s">
        <v>293</v>
      </c>
      <c r="E4817">
        <v>110262.78</v>
      </c>
      <c r="F4817">
        <v>7222.29</v>
      </c>
      <c r="G4817">
        <v>7911.03</v>
      </c>
      <c r="H4817">
        <v>0</v>
      </c>
      <c r="I4817">
        <v>5</v>
      </c>
      <c r="J4817">
        <v>5</v>
      </c>
    </row>
    <row r="4818" spans="1:10" x14ac:dyDescent="0.3">
      <c r="A4818">
        <v>4817</v>
      </c>
      <c r="B4818">
        <v>2012</v>
      </c>
      <c r="C4818" t="s">
        <v>5034</v>
      </c>
      <c r="D4818" t="s">
        <v>73</v>
      </c>
      <c r="E4818">
        <v>105934.69</v>
      </c>
      <c r="F4818">
        <v>1652.15</v>
      </c>
      <c r="G4818">
        <v>17795.240000000002</v>
      </c>
      <c r="H4818">
        <v>0</v>
      </c>
      <c r="I4818">
        <v>4</v>
      </c>
      <c r="J4818">
        <v>5</v>
      </c>
    </row>
    <row r="4819" spans="1:10" x14ac:dyDescent="0.3">
      <c r="A4819">
        <v>4818</v>
      </c>
      <c r="B4819">
        <v>2011</v>
      </c>
      <c r="C4819" t="s">
        <v>5035</v>
      </c>
      <c r="D4819" t="s">
        <v>73</v>
      </c>
      <c r="E4819">
        <v>105934.63</v>
      </c>
      <c r="F4819">
        <v>3303.48</v>
      </c>
      <c r="G4819">
        <v>16143.26</v>
      </c>
      <c r="H4819">
        <v>0</v>
      </c>
      <c r="I4819">
        <v>1</v>
      </c>
      <c r="J4819">
        <v>3</v>
      </c>
    </row>
    <row r="4820" spans="1:10" x14ac:dyDescent="0.3">
      <c r="A4820">
        <v>4819</v>
      </c>
      <c r="B4820">
        <v>2013</v>
      </c>
      <c r="C4820" t="s">
        <v>5036</v>
      </c>
      <c r="D4820" t="s">
        <v>131</v>
      </c>
      <c r="E4820">
        <v>88114.79</v>
      </c>
      <c r="F4820">
        <v>31754.240000000002</v>
      </c>
      <c r="G4820">
        <v>5512.07</v>
      </c>
      <c r="H4820">
        <v>1</v>
      </c>
      <c r="I4820">
        <v>1</v>
      </c>
      <c r="J4820">
        <v>1</v>
      </c>
    </row>
    <row r="4821" spans="1:10" x14ac:dyDescent="0.3">
      <c r="A4821">
        <v>4820</v>
      </c>
      <c r="B4821">
        <v>2012</v>
      </c>
      <c r="C4821" t="s">
        <v>5037</v>
      </c>
      <c r="D4821" t="s">
        <v>926</v>
      </c>
      <c r="E4821">
        <v>120937.06</v>
      </c>
      <c r="F4821">
        <v>0</v>
      </c>
      <c r="G4821">
        <v>4436.6400000000003</v>
      </c>
      <c r="H4821">
        <v>0</v>
      </c>
      <c r="I4821">
        <v>5</v>
      </c>
      <c r="J4821">
        <v>3</v>
      </c>
    </row>
    <row r="4822" spans="1:10" x14ac:dyDescent="0.3">
      <c r="A4822">
        <v>4821</v>
      </c>
      <c r="B4822">
        <v>2012</v>
      </c>
      <c r="C4822" t="s">
        <v>2979</v>
      </c>
      <c r="D4822" t="s">
        <v>159</v>
      </c>
      <c r="E4822">
        <v>112401.05</v>
      </c>
      <c r="F4822">
        <v>6371.41</v>
      </c>
      <c r="G4822">
        <v>6597.73</v>
      </c>
      <c r="H4822">
        <v>0</v>
      </c>
      <c r="I4822">
        <v>4</v>
      </c>
      <c r="J4822">
        <v>2</v>
      </c>
    </row>
    <row r="4823" spans="1:10" x14ac:dyDescent="0.3">
      <c r="A4823">
        <v>4822</v>
      </c>
      <c r="B4823">
        <v>2013</v>
      </c>
      <c r="C4823" t="s">
        <v>3817</v>
      </c>
      <c r="D4823" t="s">
        <v>159</v>
      </c>
      <c r="E4823">
        <v>112441.78</v>
      </c>
      <c r="F4823">
        <v>7224.09</v>
      </c>
      <c r="G4823">
        <v>5703.71</v>
      </c>
      <c r="H4823">
        <v>0</v>
      </c>
      <c r="I4823">
        <v>1</v>
      </c>
      <c r="J4823">
        <v>2</v>
      </c>
    </row>
    <row r="4824" spans="1:10" x14ac:dyDescent="0.3">
      <c r="A4824">
        <v>4823</v>
      </c>
      <c r="B4824">
        <v>2014</v>
      </c>
      <c r="C4824" t="s">
        <v>5038</v>
      </c>
      <c r="D4824" t="s">
        <v>73</v>
      </c>
      <c r="E4824">
        <v>105934.65</v>
      </c>
      <c r="F4824">
        <v>1741.66</v>
      </c>
      <c r="G4824">
        <v>17682.240000000002</v>
      </c>
      <c r="H4824">
        <v>0</v>
      </c>
      <c r="I4824">
        <v>3</v>
      </c>
      <c r="J4824">
        <v>2</v>
      </c>
    </row>
    <row r="4825" spans="1:10" x14ac:dyDescent="0.3">
      <c r="A4825">
        <v>4824</v>
      </c>
      <c r="B4825">
        <v>2012</v>
      </c>
      <c r="C4825" t="s">
        <v>5039</v>
      </c>
      <c r="D4825" t="s">
        <v>126</v>
      </c>
      <c r="E4825">
        <v>105548.25</v>
      </c>
      <c r="F4825">
        <v>8268.33</v>
      </c>
      <c r="G4825">
        <v>11538.82</v>
      </c>
      <c r="H4825">
        <v>0</v>
      </c>
      <c r="I4825">
        <v>2</v>
      </c>
      <c r="J4825">
        <v>2</v>
      </c>
    </row>
    <row r="4826" spans="1:10" x14ac:dyDescent="0.3">
      <c r="A4826">
        <v>4825</v>
      </c>
      <c r="B4826">
        <v>2012</v>
      </c>
      <c r="C4826" t="s">
        <v>5040</v>
      </c>
      <c r="D4826" t="s">
        <v>73</v>
      </c>
      <c r="E4826">
        <v>105934.69</v>
      </c>
      <c r="F4826">
        <v>0</v>
      </c>
      <c r="G4826">
        <v>19414.990000000002</v>
      </c>
      <c r="H4826">
        <v>0</v>
      </c>
      <c r="I4826">
        <v>2</v>
      </c>
      <c r="J4826">
        <v>3</v>
      </c>
    </row>
    <row r="4827" spans="1:10" x14ac:dyDescent="0.3">
      <c r="A4827">
        <v>4826</v>
      </c>
      <c r="B4827">
        <v>2014</v>
      </c>
      <c r="C4827" t="s">
        <v>5041</v>
      </c>
      <c r="D4827" t="s">
        <v>926</v>
      </c>
      <c r="E4827">
        <v>120937.16</v>
      </c>
      <c r="F4827">
        <v>0</v>
      </c>
      <c r="G4827">
        <v>4393.22</v>
      </c>
      <c r="H4827">
        <v>0</v>
      </c>
      <c r="I4827">
        <v>1</v>
      </c>
      <c r="J4827">
        <v>3</v>
      </c>
    </row>
    <row r="4828" spans="1:10" x14ac:dyDescent="0.3">
      <c r="A4828">
        <v>4827</v>
      </c>
      <c r="B4828">
        <v>2014</v>
      </c>
      <c r="C4828" t="s">
        <v>5042</v>
      </c>
      <c r="D4828" t="s">
        <v>73</v>
      </c>
      <c r="E4828">
        <v>105934.67</v>
      </c>
      <c r="F4828">
        <v>1701.79</v>
      </c>
      <c r="G4828">
        <v>17683.04</v>
      </c>
      <c r="H4828">
        <v>0</v>
      </c>
      <c r="I4828">
        <v>1</v>
      </c>
      <c r="J4828">
        <v>4</v>
      </c>
    </row>
    <row r="4829" spans="1:10" x14ac:dyDescent="0.3">
      <c r="A4829">
        <v>4828</v>
      </c>
      <c r="B4829">
        <v>2014</v>
      </c>
      <c r="C4829" t="s">
        <v>5043</v>
      </c>
      <c r="D4829" t="s">
        <v>3830</v>
      </c>
      <c r="E4829">
        <v>118692</v>
      </c>
      <c r="F4829">
        <v>0</v>
      </c>
      <c r="G4829">
        <v>6618.74</v>
      </c>
      <c r="H4829">
        <v>0</v>
      </c>
      <c r="I4829">
        <v>2</v>
      </c>
      <c r="J4829">
        <v>1</v>
      </c>
    </row>
    <row r="4830" spans="1:10" x14ac:dyDescent="0.3">
      <c r="A4830">
        <v>4829</v>
      </c>
      <c r="B4830">
        <v>2014</v>
      </c>
      <c r="C4830" t="s">
        <v>5044</v>
      </c>
      <c r="D4830" t="s">
        <v>73</v>
      </c>
      <c r="E4830">
        <v>105934.67</v>
      </c>
      <c r="F4830">
        <v>1701.79</v>
      </c>
      <c r="G4830">
        <v>17671.98</v>
      </c>
      <c r="H4830">
        <v>0</v>
      </c>
      <c r="I4830">
        <v>2</v>
      </c>
      <c r="J4830">
        <v>4</v>
      </c>
    </row>
    <row r="4831" spans="1:10" x14ac:dyDescent="0.3">
      <c r="A4831">
        <v>4830</v>
      </c>
      <c r="B4831">
        <v>2014</v>
      </c>
      <c r="C4831" t="s">
        <v>5045</v>
      </c>
      <c r="D4831" t="s">
        <v>159</v>
      </c>
      <c r="E4831">
        <v>112401.07</v>
      </c>
      <c r="F4831">
        <v>4560.96</v>
      </c>
      <c r="G4831">
        <v>8342.58</v>
      </c>
      <c r="H4831">
        <v>0</v>
      </c>
      <c r="I4831">
        <v>2</v>
      </c>
      <c r="J4831">
        <v>4</v>
      </c>
    </row>
    <row r="4832" spans="1:10" x14ac:dyDescent="0.3">
      <c r="A4832">
        <v>4831</v>
      </c>
      <c r="B4832">
        <v>2011</v>
      </c>
      <c r="C4832" t="s">
        <v>5046</v>
      </c>
      <c r="D4832" t="s">
        <v>1518</v>
      </c>
      <c r="E4832">
        <v>119496.12</v>
      </c>
      <c r="F4832">
        <v>0</v>
      </c>
      <c r="G4832">
        <v>5796.8</v>
      </c>
      <c r="H4832">
        <v>0</v>
      </c>
      <c r="I4832">
        <v>3</v>
      </c>
      <c r="J4832">
        <v>2</v>
      </c>
    </row>
    <row r="4833" spans="1:10" x14ac:dyDescent="0.3">
      <c r="A4833">
        <v>4832</v>
      </c>
      <c r="B4833">
        <v>2013</v>
      </c>
      <c r="C4833" t="s">
        <v>5047</v>
      </c>
      <c r="D4833" t="s">
        <v>159</v>
      </c>
      <c r="E4833">
        <v>117283.28</v>
      </c>
      <c r="F4833">
        <v>5716.54</v>
      </c>
      <c r="G4833">
        <v>2291.89</v>
      </c>
      <c r="H4833">
        <v>0</v>
      </c>
      <c r="I4833">
        <v>1</v>
      </c>
      <c r="J4833">
        <v>4</v>
      </c>
    </row>
    <row r="4834" spans="1:10" x14ac:dyDescent="0.3">
      <c r="A4834">
        <v>4833</v>
      </c>
      <c r="B4834">
        <v>2013</v>
      </c>
      <c r="C4834" t="s">
        <v>5048</v>
      </c>
      <c r="D4834" t="s">
        <v>1007</v>
      </c>
      <c r="E4834">
        <v>107023.21</v>
      </c>
      <c r="F4834">
        <v>6912.43</v>
      </c>
      <c r="G4834">
        <v>11351.93</v>
      </c>
      <c r="H4834">
        <v>0</v>
      </c>
      <c r="I4834">
        <v>1</v>
      </c>
      <c r="J4834">
        <v>3</v>
      </c>
    </row>
    <row r="4835" spans="1:10" x14ac:dyDescent="0.3">
      <c r="A4835">
        <v>4834</v>
      </c>
      <c r="B4835">
        <v>2011</v>
      </c>
      <c r="C4835" t="s">
        <v>5049</v>
      </c>
      <c r="D4835" t="s">
        <v>1124</v>
      </c>
      <c r="E4835">
        <v>124364.05</v>
      </c>
      <c r="F4835">
        <v>0</v>
      </c>
      <c r="G4835">
        <v>914.2</v>
      </c>
      <c r="H4835">
        <v>0</v>
      </c>
      <c r="I4835">
        <v>3</v>
      </c>
      <c r="J4835">
        <v>3</v>
      </c>
    </row>
    <row r="4836" spans="1:10" x14ac:dyDescent="0.3">
      <c r="A4836">
        <v>4835</v>
      </c>
      <c r="B4836">
        <v>2013</v>
      </c>
      <c r="C4836" t="s">
        <v>5050</v>
      </c>
      <c r="D4836" t="s">
        <v>1518</v>
      </c>
      <c r="E4836">
        <v>123240.01</v>
      </c>
      <c r="F4836">
        <v>1777.5</v>
      </c>
      <c r="G4836">
        <v>250</v>
      </c>
      <c r="H4836">
        <v>0</v>
      </c>
      <c r="I4836">
        <v>5</v>
      </c>
      <c r="J4836">
        <v>3</v>
      </c>
    </row>
    <row r="4837" spans="1:10" x14ac:dyDescent="0.3">
      <c r="A4837">
        <v>4836</v>
      </c>
      <c r="B4837">
        <v>2011</v>
      </c>
      <c r="C4837" t="s">
        <v>5051</v>
      </c>
      <c r="D4837" t="s">
        <v>1518</v>
      </c>
      <c r="E4837">
        <v>100058.7</v>
      </c>
      <c r="F4837">
        <v>6223.03</v>
      </c>
      <c r="G4837">
        <v>18983.88</v>
      </c>
      <c r="H4837">
        <v>0</v>
      </c>
      <c r="I4837">
        <v>5</v>
      </c>
      <c r="J4837">
        <v>5</v>
      </c>
    </row>
    <row r="4838" spans="1:10" x14ac:dyDescent="0.3">
      <c r="A4838">
        <v>4837</v>
      </c>
      <c r="B4838">
        <v>2011</v>
      </c>
      <c r="C4838" t="s">
        <v>5052</v>
      </c>
      <c r="D4838" t="s">
        <v>3830</v>
      </c>
      <c r="E4838">
        <v>118692.02</v>
      </c>
      <c r="F4838">
        <v>0</v>
      </c>
      <c r="G4838">
        <v>6572.83</v>
      </c>
      <c r="H4838">
        <v>0</v>
      </c>
      <c r="I4838">
        <v>1</v>
      </c>
      <c r="J4838">
        <v>1</v>
      </c>
    </row>
    <row r="4839" spans="1:10" x14ac:dyDescent="0.3">
      <c r="A4839">
        <v>4838</v>
      </c>
      <c r="B4839">
        <v>2014</v>
      </c>
      <c r="C4839" t="s">
        <v>5053</v>
      </c>
      <c r="D4839" t="s">
        <v>685</v>
      </c>
      <c r="E4839">
        <v>125263.11</v>
      </c>
      <c r="F4839">
        <v>0</v>
      </c>
      <c r="G4839">
        <v>0</v>
      </c>
      <c r="H4839">
        <v>0</v>
      </c>
      <c r="I4839">
        <v>5</v>
      </c>
      <c r="J4839">
        <v>5</v>
      </c>
    </row>
    <row r="4840" spans="1:10" x14ac:dyDescent="0.3">
      <c r="A4840">
        <v>4839</v>
      </c>
      <c r="B4840">
        <v>2013</v>
      </c>
      <c r="C4840" t="s">
        <v>5054</v>
      </c>
      <c r="D4840" t="s">
        <v>1518</v>
      </c>
      <c r="E4840">
        <v>96703.15</v>
      </c>
      <c r="F4840">
        <v>12188.76</v>
      </c>
      <c r="G4840">
        <v>16348.32</v>
      </c>
      <c r="H4840">
        <v>1</v>
      </c>
      <c r="I4840">
        <v>2</v>
      </c>
      <c r="J4840">
        <v>2</v>
      </c>
    </row>
    <row r="4841" spans="1:10" x14ac:dyDescent="0.3">
      <c r="A4841">
        <v>4840</v>
      </c>
      <c r="B4841">
        <v>2011</v>
      </c>
      <c r="C4841" t="s">
        <v>5055</v>
      </c>
      <c r="D4841" t="s">
        <v>73</v>
      </c>
      <c r="E4841">
        <v>105934.68</v>
      </c>
      <c r="F4841">
        <v>1732.45</v>
      </c>
      <c r="G4841">
        <v>17556.04</v>
      </c>
      <c r="H4841">
        <v>0</v>
      </c>
      <c r="I4841">
        <v>5</v>
      </c>
      <c r="J4841">
        <v>4</v>
      </c>
    </row>
    <row r="4842" spans="1:10" x14ac:dyDescent="0.3">
      <c r="A4842">
        <v>4841</v>
      </c>
      <c r="B4842">
        <v>2012</v>
      </c>
      <c r="C4842" t="s">
        <v>5056</v>
      </c>
      <c r="D4842" t="s">
        <v>3830</v>
      </c>
      <c r="E4842">
        <v>118692</v>
      </c>
      <c r="F4842">
        <v>0</v>
      </c>
      <c r="G4842">
        <v>6527.83</v>
      </c>
      <c r="H4842">
        <v>0</v>
      </c>
      <c r="I4842">
        <v>2</v>
      </c>
      <c r="J4842">
        <v>3</v>
      </c>
    </row>
    <row r="4843" spans="1:10" x14ac:dyDescent="0.3">
      <c r="A4843">
        <v>4842</v>
      </c>
      <c r="B4843">
        <v>2013</v>
      </c>
      <c r="C4843" t="s">
        <v>5057</v>
      </c>
      <c r="D4843" t="s">
        <v>495</v>
      </c>
      <c r="E4843">
        <v>105697.91</v>
      </c>
      <c r="F4843">
        <v>2806.69</v>
      </c>
      <c r="G4843">
        <v>16715.18</v>
      </c>
      <c r="H4843">
        <v>0</v>
      </c>
      <c r="I4843">
        <v>1</v>
      </c>
      <c r="J4843">
        <v>1</v>
      </c>
    </row>
    <row r="4844" spans="1:10" x14ac:dyDescent="0.3">
      <c r="A4844">
        <v>4843</v>
      </c>
      <c r="B4844">
        <v>2012</v>
      </c>
      <c r="C4844" t="s">
        <v>5058</v>
      </c>
      <c r="D4844" t="s">
        <v>293</v>
      </c>
      <c r="E4844">
        <v>110223.08</v>
      </c>
      <c r="F4844">
        <v>7313.91</v>
      </c>
      <c r="G4844">
        <v>7670.8</v>
      </c>
      <c r="H4844">
        <v>0</v>
      </c>
      <c r="I4844">
        <v>3</v>
      </c>
      <c r="J4844">
        <v>1</v>
      </c>
    </row>
    <row r="4845" spans="1:10" x14ac:dyDescent="0.3">
      <c r="A4845">
        <v>4844</v>
      </c>
      <c r="B4845">
        <v>2011</v>
      </c>
      <c r="C4845" t="s">
        <v>5059</v>
      </c>
      <c r="D4845" t="s">
        <v>1518</v>
      </c>
      <c r="E4845">
        <v>102379.57</v>
      </c>
      <c r="F4845">
        <v>6933.26</v>
      </c>
      <c r="G4845">
        <v>15893.22</v>
      </c>
      <c r="H4845">
        <v>0</v>
      </c>
      <c r="I4845">
        <v>4</v>
      </c>
      <c r="J4845">
        <v>3</v>
      </c>
    </row>
    <row r="4846" spans="1:10" x14ac:dyDescent="0.3">
      <c r="A4846">
        <v>4845</v>
      </c>
      <c r="B4846">
        <v>2014</v>
      </c>
      <c r="C4846" t="s">
        <v>5060</v>
      </c>
      <c r="D4846" t="s">
        <v>293</v>
      </c>
      <c r="E4846">
        <v>109610.92</v>
      </c>
      <c r="F4846">
        <v>11174.58</v>
      </c>
      <c r="G4846">
        <v>4419.47</v>
      </c>
      <c r="H4846">
        <v>0</v>
      </c>
      <c r="I4846">
        <v>3</v>
      </c>
      <c r="J4846">
        <v>3</v>
      </c>
    </row>
    <row r="4847" spans="1:10" x14ac:dyDescent="0.3">
      <c r="A4847">
        <v>4846</v>
      </c>
      <c r="B4847">
        <v>2011</v>
      </c>
      <c r="C4847" t="s">
        <v>5061</v>
      </c>
      <c r="D4847" t="s">
        <v>73</v>
      </c>
      <c r="E4847">
        <v>105705.59</v>
      </c>
      <c r="F4847">
        <v>1625.13</v>
      </c>
      <c r="G4847">
        <v>17871.36</v>
      </c>
      <c r="H4847">
        <v>0</v>
      </c>
      <c r="I4847">
        <v>2</v>
      </c>
      <c r="J4847">
        <v>1</v>
      </c>
    </row>
    <row r="4848" spans="1:10" x14ac:dyDescent="0.3">
      <c r="A4848">
        <v>4847</v>
      </c>
      <c r="B4848">
        <v>2013</v>
      </c>
      <c r="C4848" t="s">
        <v>5062</v>
      </c>
      <c r="D4848" t="s">
        <v>73</v>
      </c>
      <c r="E4848">
        <v>105934.67</v>
      </c>
      <c r="F4848">
        <v>8694.91</v>
      </c>
      <c r="G4848">
        <v>10552.69</v>
      </c>
      <c r="H4848">
        <v>0</v>
      </c>
      <c r="I4848">
        <v>2</v>
      </c>
      <c r="J4848">
        <v>2</v>
      </c>
    </row>
    <row r="4849" spans="1:10" x14ac:dyDescent="0.3">
      <c r="A4849">
        <v>4848</v>
      </c>
      <c r="B4849">
        <v>2011</v>
      </c>
      <c r="C4849" t="s">
        <v>5063</v>
      </c>
      <c r="D4849" t="s">
        <v>293</v>
      </c>
      <c r="E4849">
        <v>115105.3</v>
      </c>
      <c r="F4849">
        <v>7049.94</v>
      </c>
      <c r="G4849">
        <v>3021.79</v>
      </c>
      <c r="H4849">
        <v>0</v>
      </c>
      <c r="I4849">
        <v>5</v>
      </c>
      <c r="J4849">
        <v>1</v>
      </c>
    </row>
    <row r="4850" spans="1:10" x14ac:dyDescent="0.3">
      <c r="A4850">
        <v>4849</v>
      </c>
      <c r="B4850">
        <v>2014</v>
      </c>
      <c r="C4850" t="s">
        <v>5064</v>
      </c>
      <c r="D4850" t="s">
        <v>159</v>
      </c>
      <c r="E4850">
        <v>112401.08</v>
      </c>
      <c r="F4850">
        <v>3416.48</v>
      </c>
      <c r="G4850">
        <v>9354.91</v>
      </c>
      <c r="H4850">
        <v>0</v>
      </c>
      <c r="I4850">
        <v>1</v>
      </c>
      <c r="J4850">
        <v>3</v>
      </c>
    </row>
    <row r="4851" spans="1:10" x14ac:dyDescent="0.3">
      <c r="A4851">
        <v>4850</v>
      </c>
      <c r="B4851">
        <v>2014</v>
      </c>
      <c r="C4851" t="s">
        <v>5065</v>
      </c>
      <c r="D4851" t="s">
        <v>926</v>
      </c>
      <c r="E4851">
        <v>120937.1</v>
      </c>
      <c r="F4851">
        <v>0</v>
      </c>
      <c r="G4851">
        <v>4227.3599999999997</v>
      </c>
      <c r="H4851">
        <v>0</v>
      </c>
      <c r="I4851">
        <v>1</v>
      </c>
      <c r="J4851">
        <v>3</v>
      </c>
    </row>
    <row r="4852" spans="1:10" x14ac:dyDescent="0.3">
      <c r="A4852">
        <v>4851</v>
      </c>
      <c r="B4852">
        <v>2011</v>
      </c>
      <c r="C4852" t="s">
        <v>5066</v>
      </c>
      <c r="D4852" t="s">
        <v>1518</v>
      </c>
      <c r="E4852">
        <v>105096.07</v>
      </c>
      <c r="F4852">
        <v>2339.94</v>
      </c>
      <c r="G4852">
        <v>17723.599999999999</v>
      </c>
      <c r="H4852">
        <v>0</v>
      </c>
      <c r="I4852">
        <v>3</v>
      </c>
      <c r="J4852">
        <v>1</v>
      </c>
    </row>
    <row r="4853" spans="1:10" x14ac:dyDescent="0.3">
      <c r="A4853">
        <v>4852</v>
      </c>
      <c r="B4853">
        <v>2013</v>
      </c>
      <c r="C4853" t="s">
        <v>5067</v>
      </c>
      <c r="D4853" t="s">
        <v>73</v>
      </c>
      <c r="E4853">
        <v>105934.67</v>
      </c>
      <c r="F4853">
        <v>1625.13</v>
      </c>
      <c r="G4853">
        <v>17591.650000000001</v>
      </c>
      <c r="H4853">
        <v>0</v>
      </c>
      <c r="I4853">
        <v>2</v>
      </c>
      <c r="J4853">
        <v>4</v>
      </c>
    </row>
    <row r="4854" spans="1:10" x14ac:dyDescent="0.3">
      <c r="A4854">
        <v>4853</v>
      </c>
      <c r="B4854">
        <v>2011</v>
      </c>
      <c r="C4854" t="s">
        <v>5068</v>
      </c>
      <c r="D4854" t="s">
        <v>288</v>
      </c>
      <c r="E4854">
        <v>106084.32</v>
      </c>
      <c r="F4854">
        <v>7595.17</v>
      </c>
      <c r="G4854">
        <v>11468.87</v>
      </c>
      <c r="H4854">
        <v>0</v>
      </c>
      <c r="I4854">
        <v>3</v>
      </c>
      <c r="J4854">
        <v>2</v>
      </c>
    </row>
    <row r="4855" spans="1:10" x14ac:dyDescent="0.3">
      <c r="A4855">
        <v>4854</v>
      </c>
      <c r="B4855">
        <v>2014</v>
      </c>
      <c r="C4855" t="s">
        <v>5069</v>
      </c>
      <c r="D4855" t="s">
        <v>5070</v>
      </c>
      <c r="E4855">
        <v>125138.98</v>
      </c>
      <c r="F4855">
        <v>0</v>
      </c>
      <c r="G4855">
        <v>0</v>
      </c>
      <c r="H4855">
        <v>0</v>
      </c>
      <c r="I4855">
        <v>4</v>
      </c>
      <c r="J4855">
        <v>4</v>
      </c>
    </row>
    <row r="4856" spans="1:10" x14ac:dyDescent="0.3">
      <c r="A4856">
        <v>4855</v>
      </c>
      <c r="B4856">
        <v>2011</v>
      </c>
      <c r="C4856" t="s">
        <v>5071</v>
      </c>
      <c r="D4856" t="s">
        <v>293</v>
      </c>
      <c r="E4856">
        <v>110223.02</v>
      </c>
      <c r="F4856">
        <v>5539.19</v>
      </c>
      <c r="G4856">
        <v>9365.39</v>
      </c>
      <c r="H4856">
        <v>0</v>
      </c>
      <c r="I4856">
        <v>2</v>
      </c>
      <c r="J4856">
        <v>3</v>
      </c>
    </row>
    <row r="4857" spans="1:10" x14ac:dyDescent="0.3">
      <c r="A4857">
        <v>4856</v>
      </c>
      <c r="B4857">
        <v>2014</v>
      </c>
      <c r="C4857" t="s">
        <v>5072</v>
      </c>
      <c r="D4857" t="s">
        <v>1518</v>
      </c>
      <c r="E4857">
        <v>122448</v>
      </c>
      <c r="F4857">
        <v>0</v>
      </c>
      <c r="G4857">
        <v>2654.8</v>
      </c>
      <c r="H4857">
        <v>0</v>
      </c>
      <c r="I4857">
        <v>4</v>
      </c>
      <c r="J4857">
        <v>5</v>
      </c>
    </row>
    <row r="4858" spans="1:10" x14ac:dyDescent="0.3">
      <c r="A4858">
        <v>4857</v>
      </c>
      <c r="B4858">
        <v>2013</v>
      </c>
      <c r="C4858" t="s">
        <v>5073</v>
      </c>
      <c r="D4858" t="s">
        <v>73</v>
      </c>
      <c r="E4858">
        <v>105934.7</v>
      </c>
      <c r="F4858">
        <v>7062.82</v>
      </c>
      <c r="G4858">
        <v>12100.63</v>
      </c>
      <c r="H4858">
        <v>0</v>
      </c>
      <c r="I4858">
        <v>2</v>
      </c>
      <c r="J4858">
        <v>4</v>
      </c>
    </row>
    <row r="4859" spans="1:10" x14ac:dyDescent="0.3">
      <c r="A4859">
        <v>4858</v>
      </c>
      <c r="B4859">
        <v>2014</v>
      </c>
      <c r="C4859" t="s">
        <v>5074</v>
      </c>
      <c r="D4859" t="s">
        <v>210</v>
      </c>
      <c r="E4859">
        <v>79409.97</v>
      </c>
      <c r="F4859">
        <v>38256.18</v>
      </c>
      <c r="G4859">
        <v>7404.9</v>
      </c>
      <c r="H4859">
        <v>1</v>
      </c>
      <c r="I4859">
        <v>5</v>
      </c>
      <c r="J4859">
        <v>1</v>
      </c>
    </row>
    <row r="4860" spans="1:10" x14ac:dyDescent="0.3">
      <c r="A4860">
        <v>4859</v>
      </c>
      <c r="B4860">
        <v>2011</v>
      </c>
      <c r="C4860" t="s">
        <v>5075</v>
      </c>
      <c r="D4860" t="s">
        <v>63</v>
      </c>
      <c r="E4860">
        <v>99014.399999999994</v>
      </c>
      <c r="F4860">
        <v>25495.200000000001</v>
      </c>
      <c r="G4860">
        <v>550</v>
      </c>
      <c r="H4860">
        <v>1</v>
      </c>
      <c r="I4860">
        <v>5</v>
      </c>
      <c r="J4860">
        <v>4</v>
      </c>
    </row>
    <row r="4861" spans="1:10" x14ac:dyDescent="0.3">
      <c r="A4861">
        <v>4860</v>
      </c>
      <c r="B4861">
        <v>2013</v>
      </c>
      <c r="C4861" t="s">
        <v>5076</v>
      </c>
      <c r="D4861" t="s">
        <v>1876</v>
      </c>
      <c r="E4861">
        <v>120937.07</v>
      </c>
      <c r="F4861">
        <v>0</v>
      </c>
      <c r="G4861">
        <v>4116.2299999999996</v>
      </c>
      <c r="H4861">
        <v>0</v>
      </c>
      <c r="I4861">
        <v>5</v>
      </c>
      <c r="J4861">
        <v>3</v>
      </c>
    </row>
    <row r="4862" spans="1:10" x14ac:dyDescent="0.3">
      <c r="A4862">
        <v>4861</v>
      </c>
      <c r="B4862">
        <v>2012</v>
      </c>
      <c r="C4862" t="s">
        <v>5077</v>
      </c>
      <c r="D4862" t="s">
        <v>293</v>
      </c>
      <c r="E4862">
        <v>110242.93</v>
      </c>
      <c r="F4862">
        <v>7953.39</v>
      </c>
      <c r="G4862">
        <v>6852.31</v>
      </c>
      <c r="H4862">
        <v>0</v>
      </c>
      <c r="I4862">
        <v>1</v>
      </c>
      <c r="J4862">
        <v>4</v>
      </c>
    </row>
    <row r="4863" spans="1:10" x14ac:dyDescent="0.3">
      <c r="A4863">
        <v>4862</v>
      </c>
      <c r="B4863">
        <v>2011</v>
      </c>
      <c r="C4863" t="s">
        <v>5078</v>
      </c>
      <c r="D4863" t="s">
        <v>293</v>
      </c>
      <c r="E4863">
        <v>101592.19</v>
      </c>
      <c r="F4863">
        <v>8776.4699999999993</v>
      </c>
      <c r="G4863">
        <v>14671.9</v>
      </c>
      <c r="H4863">
        <v>0</v>
      </c>
      <c r="I4863">
        <v>5</v>
      </c>
      <c r="J4863">
        <v>5</v>
      </c>
    </row>
    <row r="4864" spans="1:10" x14ac:dyDescent="0.3">
      <c r="A4864">
        <v>4863</v>
      </c>
      <c r="B4864">
        <v>2014</v>
      </c>
      <c r="C4864" t="s">
        <v>5079</v>
      </c>
      <c r="D4864" t="s">
        <v>159</v>
      </c>
      <c r="E4864">
        <v>112421.45</v>
      </c>
      <c r="F4864">
        <v>8114.39</v>
      </c>
      <c r="G4864">
        <v>4502.12</v>
      </c>
      <c r="H4864">
        <v>0</v>
      </c>
      <c r="I4864">
        <v>2</v>
      </c>
      <c r="J4864">
        <v>5</v>
      </c>
    </row>
    <row r="4865" spans="1:10" x14ac:dyDescent="0.3">
      <c r="A4865">
        <v>4864</v>
      </c>
      <c r="B4865">
        <v>2014</v>
      </c>
      <c r="C4865" t="s">
        <v>5080</v>
      </c>
      <c r="D4865" t="s">
        <v>73</v>
      </c>
      <c r="E4865">
        <v>105934.66</v>
      </c>
      <c r="F4865">
        <v>1638.92</v>
      </c>
      <c r="G4865">
        <v>17452.18</v>
      </c>
      <c r="H4865">
        <v>0</v>
      </c>
      <c r="I4865">
        <v>4</v>
      </c>
      <c r="J4865">
        <v>1</v>
      </c>
    </row>
    <row r="4866" spans="1:10" x14ac:dyDescent="0.3">
      <c r="A4866">
        <v>4865</v>
      </c>
      <c r="B4866">
        <v>2013</v>
      </c>
      <c r="C4866" t="s">
        <v>5081</v>
      </c>
      <c r="D4866" t="s">
        <v>1518</v>
      </c>
      <c r="E4866">
        <v>96021.63</v>
      </c>
      <c r="F4866">
        <v>11512.48</v>
      </c>
      <c r="G4866">
        <v>17487.22</v>
      </c>
      <c r="H4866">
        <v>1</v>
      </c>
      <c r="I4866">
        <v>1</v>
      </c>
      <c r="J4866">
        <v>3</v>
      </c>
    </row>
    <row r="4867" spans="1:10" x14ac:dyDescent="0.3">
      <c r="A4867">
        <v>4866</v>
      </c>
      <c r="B4867">
        <v>2013</v>
      </c>
      <c r="C4867" t="s">
        <v>2017</v>
      </c>
      <c r="D4867" t="s">
        <v>1528</v>
      </c>
      <c r="E4867">
        <v>107160.3</v>
      </c>
      <c r="F4867">
        <v>0</v>
      </c>
      <c r="G4867">
        <v>17860.05</v>
      </c>
      <c r="H4867">
        <v>0</v>
      </c>
      <c r="I4867">
        <v>2</v>
      </c>
      <c r="J4867">
        <v>3</v>
      </c>
    </row>
    <row r="4868" spans="1:10" x14ac:dyDescent="0.3">
      <c r="A4868">
        <v>4867</v>
      </c>
      <c r="B4868">
        <v>2011</v>
      </c>
      <c r="C4868" t="s">
        <v>5082</v>
      </c>
      <c r="D4868" t="s">
        <v>1927</v>
      </c>
      <c r="E4868">
        <v>73367.320000000007</v>
      </c>
      <c r="F4868">
        <v>40874.730000000003</v>
      </c>
      <c r="G4868">
        <v>10773.33</v>
      </c>
      <c r="H4868">
        <v>1</v>
      </c>
      <c r="I4868">
        <v>1</v>
      </c>
      <c r="J4868">
        <v>1</v>
      </c>
    </row>
    <row r="4869" spans="1:10" x14ac:dyDescent="0.3">
      <c r="A4869">
        <v>4868</v>
      </c>
      <c r="B4869">
        <v>2013</v>
      </c>
      <c r="C4869" t="s">
        <v>5083</v>
      </c>
      <c r="D4869" t="s">
        <v>926</v>
      </c>
      <c r="E4869">
        <v>120937.01</v>
      </c>
      <c r="F4869">
        <v>0</v>
      </c>
      <c r="G4869">
        <v>4073.81</v>
      </c>
      <c r="H4869">
        <v>0</v>
      </c>
      <c r="I4869">
        <v>5</v>
      </c>
      <c r="J4869">
        <v>4</v>
      </c>
    </row>
    <row r="4870" spans="1:10" x14ac:dyDescent="0.3">
      <c r="A4870">
        <v>4869</v>
      </c>
      <c r="B4870">
        <v>2011</v>
      </c>
      <c r="C4870" t="s">
        <v>5084</v>
      </c>
      <c r="D4870" t="s">
        <v>159</v>
      </c>
      <c r="E4870">
        <v>112380.66</v>
      </c>
      <c r="F4870">
        <v>3427.59</v>
      </c>
      <c r="G4870">
        <v>9199.7199999999993</v>
      </c>
      <c r="H4870">
        <v>0</v>
      </c>
      <c r="I4870">
        <v>1</v>
      </c>
      <c r="J4870">
        <v>2</v>
      </c>
    </row>
    <row r="4871" spans="1:10" x14ac:dyDescent="0.3">
      <c r="A4871">
        <v>4870</v>
      </c>
      <c r="B4871">
        <v>2014</v>
      </c>
      <c r="C4871" t="s">
        <v>5085</v>
      </c>
      <c r="D4871" t="s">
        <v>3304</v>
      </c>
      <c r="E4871">
        <v>97925.56</v>
      </c>
      <c r="F4871">
        <v>0</v>
      </c>
      <c r="G4871">
        <v>27079.46</v>
      </c>
      <c r="H4871">
        <v>1</v>
      </c>
      <c r="I4871">
        <v>3</v>
      </c>
      <c r="J4871">
        <v>2</v>
      </c>
    </row>
    <row r="4872" spans="1:10" x14ac:dyDescent="0.3">
      <c r="A4872">
        <v>4871</v>
      </c>
      <c r="B4872">
        <v>2013</v>
      </c>
      <c r="C4872" t="s">
        <v>5086</v>
      </c>
      <c r="D4872" t="s">
        <v>5087</v>
      </c>
      <c r="E4872">
        <v>95504.84</v>
      </c>
      <c r="F4872">
        <v>29387.77</v>
      </c>
      <c r="G4872">
        <v>111.75</v>
      </c>
      <c r="H4872">
        <v>1</v>
      </c>
      <c r="I4872">
        <v>2</v>
      </c>
      <c r="J4872">
        <v>1</v>
      </c>
    </row>
    <row r="4873" spans="1:10" x14ac:dyDescent="0.3">
      <c r="A4873">
        <v>4872</v>
      </c>
      <c r="B4873">
        <v>2014</v>
      </c>
      <c r="C4873" t="s">
        <v>5088</v>
      </c>
      <c r="D4873" t="s">
        <v>159</v>
      </c>
      <c r="E4873">
        <v>112421.45</v>
      </c>
      <c r="F4873">
        <v>7525.87</v>
      </c>
      <c r="G4873">
        <v>5045.53</v>
      </c>
      <c r="H4873">
        <v>0</v>
      </c>
      <c r="I4873">
        <v>2</v>
      </c>
      <c r="J4873">
        <v>2</v>
      </c>
    </row>
    <row r="4874" spans="1:10" x14ac:dyDescent="0.3">
      <c r="A4874">
        <v>4873</v>
      </c>
      <c r="B4874">
        <v>2011</v>
      </c>
      <c r="C4874" t="s">
        <v>5089</v>
      </c>
      <c r="D4874" t="s">
        <v>1518</v>
      </c>
      <c r="E4874">
        <v>100338.42</v>
      </c>
      <c r="F4874">
        <v>7945.35</v>
      </c>
      <c r="G4874">
        <v>16686.52</v>
      </c>
      <c r="H4874">
        <v>0</v>
      </c>
      <c r="I4874">
        <v>3</v>
      </c>
      <c r="J4874">
        <v>4</v>
      </c>
    </row>
    <row r="4875" spans="1:10" x14ac:dyDescent="0.3">
      <c r="A4875">
        <v>4874</v>
      </c>
      <c r="B4875">
        <v>2013</v>
      </c>
      <c r="C4875" t="s">
        <v>5090</v>
      </c>
      <c r="D4875" t="s">
        <v>288</v>
      </c>
      <c r="E4875">
        <v>106065.16</v>
      </c>
      <c r="F4875">
        <v>11592.03</v>
      </c>
      <c r="G4875">
        <v>7312.58</v>
      </c>
      <c r="H4875">
        <v>0</v>
      </c>
      <c r="I4875">
        <v>3</v>
      </c>
      <c r="J4875">
        <v>5</v>
      </c>
    </row>
    <row r="4876" spans="1:10" x14ac:dyDescent="0.3">
      <c r="A4876">
        <v>4875</v>
      </c>
      <c r="B4876">
        <v>2014</v>
      </c>
      <c r="C4876" t="s">
        <v>5091</v>
      </c>
      <c r="D4876" t="s">
        <v>1104</v>
      </c>
      <c r="E4876">
        <v>95881.8</v>
      </c>
      <c r="F4876">
        <v>22462.71</v>
      </c>
      <c r="G4876">
        <v>6610.79</v>
      </c>
      <c r="H4876">
        <v>1</v>
      </c>
      <c r="I4876">
        <v>2</v>
      </c>
      <c r="J4876">
        <v>2</v>
      </c>
    </row>
    <row r="4877" spans="1:10" x14ac:dyDescent="0.3">
      <c r="A4877">
        <v>4876</v>
      </c>
      <c r="B4877">
        <v>2013</v>
      </c>
      <c r="C4877" t="s">
        <v>5092</v>
      </c>
      <c r="D4877" t="s">
        <v>73</v>
      </c>
      <c r="E4877">
        <v>105934.68</v>
      </c>
      <c r="F4877">
        <v>5181.51</v>
      </c>
      <c r="G4877">
        <v>13837.83</v>
      </c>
      <c r="H4877">
        <v>0</v>
      </c>
      <c r="I4877">
        <v>3</v>
      </c>
      <c r="J4877">
        <v>2</v>
      </c>
    </row>
    <row r="4878" spans="1:10" x14ac:dyDescent="0.3">
      <c r="A4878">
        <v>4877</v>
      </c>
      <c r="B4878">
        <v>2014</v>
      </c>
      <c r="C4878" t="s">
        <v>5093</v>
      </c>
      <c r="D4878" t="s">
        <v>288</v>
      </c>
      <c r="E4878">
        <v>94535.73</v>
      </c>
      <c r="F4878">
        <v>7067.74</v>
      </c>
      <c r="G4878">
        <v>23347.89</v>
      </c>
      <c r="H4878">
        <v>1</v>
      </c>
      <c r="I4878">
        <v>3</v>
      </c>
      <c r="J4878">
        <v>2</v>
      </c>
    </row>
    <row r="4879" spans="1:10" x14ac:dyDescent="0.3">
      <c r="A4879">
        <v>4878</v>
      </c>
      <c r="B4879">
        <v>2013</v>
      </c>
      <c r="C4879" t="s">
        <v>5094</v>
      </c>
      <c r="D4879" t="s">
        <v>159</v>
      </c>
      <c r="E4879">
        <v>112421.45</v>
      </c>
      <c r="F4879">
        <v>5718.92</v>
      </c>
      <c r="G4879">
        <v>6802.76</v>
      </c>
      <c r="H4879">
        <v>0</v>
      </c>
      <c r="I4879">
        <v>5</v>
      </c>
      <c r="J4879">
        <v>4</v>
      </c>
    </row>
    <row r="4880" spans="1:10" x14ac:dyDescent="0.3">
      <c r="A4880">
        <v>4879</v>
      </c>
      <c r="B4880">
        <v>2014</v>
      </c>
      <c r="C4880" t="s">
        <v>5095</v>
      </c>
      <c r="D4880" t="s">
        <v>1518</v>
      </c>
      <c r="E4880">
        <v>119496</v>
      </c>
      <c r="F4880">
        <v>0</v>
      </c>
      <c r="G4880">
        <v>5443.48</v>
      </c>
      <c r="H4880">
        <v>0</v>
      </c>
      <c r="I4880">
        <v>4</v>
      </c>
      <c r="J4880">
        <v>1</v>
      </c>
    </row>
    <row r="4881" spans="1:10" x14ac:dyDescent="0.3">
      <c r="A4881">
        <v>4880</v>
      </c>
      <c r="B4881">
        <v>2013</v>
      </c>
      <c r="C4881" t="s">
        <v>5096</v>
      </c>
      <c r="D4881" t="s">
        <v>5097</v>
      </c>
      <c r="E4881">
        <v>106492.05</v>
      </c>
      <c r="F4881">
        <v>0</v>
      </c>
      <c r="G4881">
        <v>18441.169999999998</v>
      </c>
      <c r="H4881">
        <v>0</v>
      </c>
      <c r="I4881">
        <v>5</v>
      </c>
      <c r="J4881">
        <v>2</v>
      </c>
    </row>
    <row r="4882" spans="1:10" x14ac:dyDescent="0.3">
      <c r="A4882">
        <v>4881</v>
      </c>
      <c r="B4882">
        <v>2011</v>
      </c>
      <c r="C4882" t="s">
        <v>5098</v>
      </c>
      <c r="D4882" t="s">
        <v>73</v>
      </c>
      <c r="E4882">
        <v>110638.65</v>
      </c>
      <c r="F4882">
        <v>99.54</v>
      </c>
      <c r="G4882">
        <v>14189.94</v>
      </c>
      <c r="H4882">
        <v>0</v>
      </c>
      <c r="I4882">
        <v>4</v>
      </c>
      <c r="J4882">
        <v>5</v>
      </c>
    </row>
    <row r="4883" spans="1:10" x14ac:dyDescent="0.3">
      <c r="A4883">
        <v>4882</v>
      </c>
      <c r="B4883">
        <v>2014</v>
      </c>
      <c r="C4883" t="s">
        <v>5099</v>
      </c>
      <c r="D4883" t="s">
        <v>978</v>
      </c>
      <c r="E4883">
        <v>105404.04</v>
      </c>
      <c r="F4883">
        <v>817.11</v>
      </c>
      <c r="G4883">
        <v>18703.62</v>
      </c>
      <c r="H4883">
        <v>0</v>
      </c>
      <c r="I4883">
        <v>3</v>
      </c>
      <c r="J4883">
        <v>2</v>
      </c>
    </row>
    <row r="4884" spans="1:10" x14ac:dyDescent="0.3">
      <c r="A4884">
        <v>4883</v>
      </c>
      <c r="B4884">
        <v>2011</v>
      </c>
      <c r="C4884" t="s">
        <v>5100</v>
      </c>
      <c r="D4884" t="s">
        <v>3668</v>
      </c>
      <c r="E4884">
        <v>79799.88</v>
      </c>
      <c r="F4884">
        <v>38958.26</v>
      </c>
      <c r="G4884">
        <v>6164.99</v>
      </c>
      <c r="H4884">
        <v>1</v>
      </c>
      <c r="I4884">
        <v>5</v>
      </c>
      <c r="J4884">
        <v>2</v>
      </c>
    </row>
    <row r="4885" spans="1:10" x14ac:dyDescent="0.3">
      <c r="A4885">
        <v>4884</v>
      </c>
      <c r="B4885">
        <v>2013</v>
      </c>
      <c r="C4885" t="s">
        <v>5101</v>
      </c>
      <c r="D4885" t="s">
        <v>2001</v>
      </c>
      <c r="E4885">
        <v>124921.04</v>
      </c>
      <c r="F4885">
        <v>0</v>
      </c>
      <c r="G4885">
        <v>0</v>
      </c>
      <c r="H4885">
        <v>0</v>
      </c>
      <c r="I4885">
        <v>1</v>
      </c>
      <c r="J4885">
        <v>1</v>
      </c>
    </row>
    <row r="4886" spans="1:10" x14ac:dyDescent="0.3">
      <c r="A4886">
        <v>4885</v>
      </c>
      <c r="B4886">
        <v>2011</v>
      </c>
      <c r="C4886" t="s">
        <v>5102</v>
      </c>
      <c r="D4886" t="s">
        <v>210</v>
      </c>
      <c r="E4886">
        <v>86065.55</v>
      </c>
      <c r="F4886">
        <v>26810.03</v>
      </c>
      <c r="G4886">
        <v>12043.42</v>
      </c>
      <c r="H4886">
        <v>1</v>
      </c>
      <c r="I4886">
        <v>4</v>
      </c>
      <c r="J4886">
        <v>5</v>
      </c>
    </row>
    <row r="4887" spans="1:10" x14ac:dyDescent="0.3">
      <c r="A4887">
        <v>4886</v>
      </c>
      <c r="B4887">
        <v>2014</v>
      </c>
      <c r="C4887" t="s">
        <v>5103</v>
      </c>
      <c r="D4887" t="s">
        <v>159</v>
      </c>
      <c r="E4887">
        <v>112084.38</v>
      </c>
      <c r="F4887">
        <v>7081.81</v>
      </c>
      <c r="G4887">
        <v>5751.87</v>
      </c>
      <c r="H4887">
        <v>0</v>
      </c>
      <c r="I4887">
        <v>2</v>
      </c>
      <c r="J4887">
        <v>2</v>
      </c>
    </row>
    <row r="4888" spans="1:10" x14ac:dyDescent="0.3">
      <c r="A4888">
        <v>4887</v>
      </c>
      <c r="B4888">
        <v>2014</v>
      </c>
      <c r="C4888" t="s">
        <v>5104</v>
      </c>
      <c r="D4888" t="s">
        <v>4056</v>
      </c>
      <c r="E4888">
        <v>124554.02</v>
      </c>
      <c r="F4888">
        <v>0</v>
      </c>
      <c r="G4888">
        <v>359.92</v>
      </c>
      <c r="H4888">
        <v>0</v>
      </c>
      <c r="I4888">
        <v>5</v>
      </c>
      <c r="J4888">
        <v>1</v>
      </c>
    </row>
    <row r="4889" spans="1:10" x14ac:dyDescent="0.3">
      <c r="A4889">
        <v>4888</v>
      </c>
      <c r="B4889">
        <v>2014</v>
      </c>
      <c r="C4889" t="s">
        <v>5105</v>
      </c>
      <c r="D4889" t="s">
        <v>159</v>
      </c>
      <c r="E4889">
        <v>112380.69</v>
      </c>
      <c r="F4889">
        <v>6280.81</v>
      </c>
      <c r="G4889">
        <v>6249.1</v>
      </c>
      <c r="H4889">
        <v>0</v>
      </c>
      <c r="I4889">
        <v>5</v>
      </c>
      <c r="J4889">
        <v>4</v>
      </c>
    </row>
    <row r="4890" spans="1:10" x14ac:dyDescent="0.3">
      <c r="A4890">
        <v>4889</v>
      </c>
      <c r="B4890">
        <v>2012</v>
      </c>
      <c r="C4890" t="s">
        <v>5106</v>
      </c>
      <c r="D4890" t="s">
        <v>1528</v>
      </c>
      <c r="E4890">
        <v>116783.33</v>
      </c>
      <c r="F4890">
        <v>2564.15</v>
      </c>
      <c r="G4890">
        <v>5552.07</v>
      </c>
      <c r="H4890">
        <v>0</v>
      </c>
      <c r="I4890">
        <v>5</v>
      </c>
      <c r="J4890">
        <v>2</v>
      </c>
    </row>
    <row r="4891" spans="1:10" x14ac:dyDescent="0.3">
      <c r="A4891">
        <v>4890</v>
      </c>
      <c r="B4891">
        <v>2014</v>
      </c>
      <c r="C4891" t="s">
        <v>5107</v>
      </c>
      <c r="D4891" t="s">
        <v>159</v>
      </c>
      <c r="E4891">
        <v>112421.42</v>
      </c>
      <c r="F4891">
        <v>10626.88</v>
      </c>
      <c r="G4891">
        <v>1848.13</v>
      </c>
      <c r="H4891">
        <v>0</v>
      </c>
      <c r="I4891">
        <v>1</v>
      </c>
      <c r="J4891">
        <v>3</v>
      </c>
    </row>
    <row r="4892" spans="1:10" x14ac:dyDescent="0.3">
      <c r="A4892">
        <v>4891</v>
      </c>
      <c r="B4892">
        <v>2011</v>
      </c>
      <c r="C4892" t="s">
        <v>5108</v>
      </c>
      <c r="D4892" t="s">
        <v>1518</v>
      </c>
      <c r="E4892">
        <v>99808.73</v>
      </c>
      <c r="F4892">
        <v>8820.9599999999991</v>
      </c>
      <c r="G4892">
        <v>16254.06</v>
      </c>
      <c r="H4892">
        <v>1</v>
      </c>
      <c r="I4892">
        <v>2</v>
      </c>
      <c r="J4892">
        <v>1</v>
      </c>
    </row>
    <row r="4893" spans="1:10" x14ac:dyDescent="0.3">
      <c r="A4893">
        <v>4892</v>
      </c>
      <c r="B4893">
        <v>2013</v>
      </c>
      <c r="C4893" t="s">
        <v>5109</v>
      </c>
      <c r="D4893" t="s">
        <v>1518</v>
      </c>
      <c r="E4893">
        <v>105860.35</v>
      </c>
      <c r="F4893">
        <v>3619.35</v>
      </c>
      <c r="G4893">
        <v>15397.37</v>
      </c>
      <c r="H4893">
        <v>0</v>
      </c>
      <c r="I4893">
        <v>4</v>
      </c>
      <c r="J4893">
        <v>1</v>
      </c>
    </row>
    <row r="4894" spans="1:10" x14ac:dyDescent="0.3">
      <c r="A4894">
        <v>4893</v>
      </c>
      <c r="B4894">
        <v>2014</v>
      </c>
      <c r="C4894" t="s">
        <v>5110</v>
      </c>
      <c r="D4894" t="s">
        <v>159</v>
      </c>
      <c r="E4894">
        <v>112421.43</v>
      </c>
      <c r="F4894">
        <v>2959.76</v>
      </c>
      <c r="G4894">
        <v>9490.18</v>
      </c>
      <c r="H4894">
        <v>0</v>
      </c>
      <c r="I4894">
        <v>2</v>
      </c>
      <c r="J4894">
        <v>3</v>
      </c>
    </row>
    <row r="4895" spans="1:10" x14ac:dyDescent="0.3">
      <c r="A4895">
        <v>4894</v>
      </c>
      <c r="B4895">
        <v>2011</v>
      </c>
      <c r="C4895" t="s">
        <v>5111</v>
      </c>
      <c r="D4895" t="s">
        <v>73</v>
      </c>
      <c r="E4895">
        <v>105934.68</v>
      </c>
      <c r="F4895">
        <v>1576.27</v>
      </c>
      <c r="G4895">
        <v>17359.759999999998</v>
      </c>
      <c r="H4895">
        <v>0</v>
      </c>
      <c r="I4895">
        <v>2</v>
      </c>
      <c r="J4895">
        <v>3</v>
      </c>
    </row>
    <row r="4896" spans="1:10" x14ac:dyDescent="0.3">
      <c r="A4896">
        <v>4895</v>
      </c>
      <c r="B4896">
        <v>2013</v>
      </c>
      <c r="C4896" t="s">
        <v>5112</v>
      </c>
      <c r="D4896" t="s">
        <v>1518</v>
      </c>
      <c r="E4896">
        <v>123240.05</v>
      </c>
      <c r="F4896">
        <v>0</v>
      </c>
      <c r="G4896">
        <v>1614.24</v>
      </c>
      <c r="H4896">
        <v>0</v>
      </c>
      <c r="I4896">
        <v>4</v>
      </c>
      <c r="J4896">
        <v>3</v>
      </c>
    </row>
    <row r="4897" spans="1:10" x14ac:dyDescent="0.3">
      <c r="A4897">
        <v>4896</v>
      </c>
      <c r="B4897">
        <v>2013</v>
      </c>
      <c r="C4897" t="s">
        <v>5113</v>
      </c>
      <c r="D4897" t="s">
        <v>159</v>
      </c>
      <c r="E4897">
        <v>112441.8</v>
      </c>
      <c r="F4897">
        <v>7076.14</v>
      </c>
      <c r="G4897">
        <v>5332.9</v>
      </c>
      <c r="H4897">
        <v>0</v>
      </c>
      <c r="I4897">
        <v>4</v>
      </c>
      <c r="J4897">
        <v>1</v>
      </c>
    </row>
    <row r="4898" spans="1:10" x14ac:dyDescent="0.3">
      <c r="A4898">
        <v>4897</v>
      </c>
      <c r="B4898">
        <v>2013</v>
      </c>
      <c r="C4898" t="s">
        <v>5114</v>
      </c>
      <c r="D4898" t="s">
        <v>4507</v>
      </c>
      <c r="E4898">
        <v>124849.25</v>
      </c>
      <c r="F4898">
        <v>0</v>
      </c>
      <c r="G4898">
        <v>0</v>
      </c>
      <c r="H4898">
        <v>0</v>
      </c>
      <c r="I4898">
        <v>1</v>
      </c>
      <c r="J4898">
        <v>1</v>
      </c>
    </row>
    <row r="4899" spans="1:10" x14ac:dyDescent="0.3">
      <c r="A4899">
        <v>4898</v>
      </c>
      <c r="B4899">
        <v>2014</v>
      </c>
      <c r="C4899" t="s">
        <v>5115</v>
      </c>
      <c r="D4899" t="s">
        <v>73</v>
      </c>
      <c r="E4899">
        <v>105934.68</v>
      </c>
      <c r="F4899">
        <v>2629.55</v>
      </c>
      <c r="G4899">
        <v>16283.8</v>
      </c>
      <c r="H4899">
        <v>0</v>
      </c>
      <c r="I4899">
        <v>2</v>
      </c>
      <c r="J4899">
        <v>5</v>
      </c>
    </row>
    <row r="4900" spans="1:10" x14ac:dyDescent="0.3">
      <c r="A4900">
        <v>4899</v>
      </c>
      <c r="B4900">
        <v>2014</v>
      </c>
      <c r="C4900" t="s">
        <v>5116</v>
      </c>
      <c r="D4900" t="s">
        <v>159</v>
      </c>
      <c r="E4900">
        <v>112401.08</v>
      </c>
      <c r="F4900">
        <v>5060.9799999999996</v>
      </c>
      <c r="G4900">
        <v>7384.66</v>
      </c>
      <c r="H4900">
        <v>0</v>
      </c>
      <c r="I4900">
        <v>1</v>
      </c>
      <c r="J4900">
        <v>5</v>
      </c>
    </row>
    <row r="4901" spans="1:10" x14ac:dyDescent="0.3">
      <c r="A4901">
        <v>4900</v>
      </c>
      <c r="B4901">
        <v>2012</v>
      </c>
      <c r="C4901" t="s">
        <v>5117</v>
      </c>
      <c r="D4901" t="s">
        <v>897</v>
      </c>
      <c r="E4901">
        <v>124842.94</v>
      </c>
      <c r="F4901">
        <v>0</v>
      </c>
      <c r="G4901">
        <v>0</v>
      </c>
      <c r="H4901">
        <v>0</v>
      </c>
      <c r="I4901">
        <v>5</v>
      </c>
      <c r="J4901">
        <v>3</v>
      </c>
    </row>
    <row r="4902" spans="1:10" x14ac:dyDescent="0.3">
      <c r="A4902">
        <v>4901</v>
      </c>
      <c r="B4902">
        <v>2012</v>
      </c>
      <c r="C4902" t="s">
        <v>5118</v>
      </c>
      <c r="D4902" t="s">
        <v>73</v>
      </c>
      <c r="E4902">
        <v>105934.69</v>
      </c>
      <c r="F4902">
        <v>1652.15</v>
      </c>
      <c r="G4902">
        <v>17254.11</v>
      </c>
      <c r="H4902">
        <v>0</v>
      </c>
      <c r="I4902">
        <v>3</v>
      </c>
      <c r="J4902">
        <v>5</v>
      </c>
    </row>
    <row r="4903" spans="1:10" x14ac:dyDescent="0.3">
      <c r="A4903">
        <v>4902</v>
      </c>
      <c r="B4903">
        <v>2012</v>
      </c>
      <c r="C4903" t="s">
        <v>5119</v>
      </c>
      <c r="D4903" t="s">
        <v>1047</v>
      </c>
      <c r="E4903">
        <v>124431.85</v>
      </c>
      <c r="F4903">
        <v>0</v>
      </c>
      <c r="G4903">
        <v>408.71</v>
      </c>
      <c r="H4903">
        <v>0</v>
      </c>
      <c r="I4903">
        <v>3</v>
      </c>
      <c r="J4903">
        <v>3</v>
      </c>
    </row>
    <row r="4904" spans="1:10" x14ac:dyDescent="0.3">
      <c r="A4904">
        <v>4903</v>
      </c>
      <c r="B4904">
        <v>2011</v>
      </c>
      <c r="C4904" t="s">
        <v>5120</v>
      </c>
      <c r="D4904" t="s">
        <v>926</v>
      </c>
      <c r="E4904">
        <v>120937.09</v>
      </c>
      <c r="F4904">
        <v>0</v>
      </c>
      <c r="G4904">
        <v>3901.16</v>
      </c>
      <c r="H4904">
        <v>0</v>
      </c>
      <c r="I4904">
        <v>2</v>
      </c>
      <c r="J4904">
        <v>4</v>
      </c>
    </row>
    <row r="4905" spans="1:10" x14ac:dyDescent="0.3">
      <c r="A4905">
        <v>4904</v>
      </c>
      <c r="B4905">
        <v>2014</v>
      </c>
      <c r="C4905" t="s">
        <v>5121</v>
      </c>
      <c r="D4905" t="s">
        <v>1518</v>
      </c>
      <c r="E4905">
        <v>100774.01</v>
      </c>
      <c r="F4905">
        <v>7399.25</v>
      </c>
      <c r="G4905">
        <v>16658.89</v>
      </c>
      <c r="H4905">
        <v>0</v>
      </c>
      <c r="I4905">
        <v>4</v>
      </c>
      <c r="J4905">
        <v>5</v>
      </c>
    </row>
    <row r="4906" spans="1:10" x14ac:dyDescent="0.3">
      <c r="A4906">
        <v>4905</v>
      </c>
      <c r="B4906">
        <v>2011</v>
      </c>
      <c r="C4906" t="s">
        <v>5122</v>
      </c>
      <c r="D4906" t="s">
        <v>1518</v>
      </c>
      <c r="E4906">
        <v>101863.1</v>
      </c>
      <c r="F4906">
        <v>4679.88</v>
      </c>
      <c r="G4906">
        <v>18284.82</v>
      </c>
      <c r="H4906">
        <v>0</v>
      </c>
      <c r="I4906">
        <v>5</v>
      </c>
      <c r="J4906">
        <v>1</v>
      </c>
    </row>
    <row r="4907" spans="1:10" x14ac:dyDescent="0.3">
      <c r="A4907">
        <v>4906</v>
      </c>
      <c r="B4907">
        <v>2011</v>
      </c>
      <c r="C4907" t="s">
        <v>5123</v>
      </c>
      <c r="D4907" t="s">
        <v>126</v>
      </c>
      <c r="E4907">
        <v>109482.92</v>
      </c>
      <c r="F4907">
        <v>5962.06</v>
      </c>
      <c r="G4907">
        <v>9355.19</v>
      </c>
      <c r="H4907">
        <v>0</v>
      </c>
      <c r="I4907">
        <v>4</v>
      </c>
      <c r="J4907">
        <v>2</v>
      </c>
    </row>
    <row r="4908" spans="1:10" x14ac:dyDescent="0.3">
      <c r="A4908">
        <v>4907</v>
      </c>
      <c r="B4908">
        <v>2014</v>
      </c>
      <c r="C4908" t="s">
        <v>5124</v>
      </c>
      <c r="D4908" t="s">
        <v>3900</v>
      </c>
      <c r="E4908">
        <v>107117.41</v>
      </c>
      <c r="F4908">
        <v>0</v>
      </c>
      <c r="G4908">
        <v>17673.060000000001</v>
      </c>
      <c r="H4908">
        <v>0</v>
      </c>
      <c r="I4908">
        <v>1</v>
      </c>
      <c r="J4908">
        <v>3</v>
      </c>
    </row>
    <row r="4909" spans="1:10" x14ac:dyDescent="0.3">
      <c r="A4909">
        <v>4908</v>
      </c>
      <c r="B4909">
        <v>2012</v>
      </c>
      <c r="C4909" t="s">
        <v>5125</v>
      </c>
      <c r="D4909" t="s">
        <v>73</v>
      </c>
      <c r="E4909">
        <v>105773.86</v>
      </c>
      <c r="F4909">
        <v>2166.8000000000002</v>
      </c>
      <c r="G4909">
        <v>16842.759999999998</v>
      </c>
      <c r="H4909">
        <v>0</v>
      </c>
      <c r="I4909">
        <v>5</v>
      </c>
      <c r="J4909">
        <v>5</v>
      </c>
    </row>
    <row r="4910" spans="1:10" x14ac:dyDescent="0.3">
      <c r="A4910">
        <v>4909</v>
      </c>
      <c r="B4910">
        <v>2011</v>
      </c>
      <c r="C4910" t="s">
        <v>5126</v>
      </c>
      <c r="D4910" t="s">
        <v>116</v>
      </c>
      <c r="E4910">
        <v>77999.58</v>
      </c>
      <c r="F4910">
        <v>1137.3399999999999</v>
      </c>
      <c r="G4910">
        <v>45635.88</v>
      </c>
      <c r="H4910">
        <v>1</v>
      </c>
      <c r="I4910">
        <v>1</v>
      </c>
      <c r="J4910">
        <v>2</v>
      </c>
    </row>
    <row r="4911" spans="1:10" x14ac:dyDescent="0.3">
      <c r="A4911">
        <v>4910</v>
      </c>
      <c r="B4911">
        <v>2013</v>
      </c>
      <c r="C4911" t="s">
        <v>5127</v>
      </c>
      <c r="D4911" t="s">
        <v>159</v>
      </c>
      <c r="E4911">
        <v>112421.45</v>
      </c>
      <c r="F4911">
        <v>8614.15</v>
      </c>
      <c r="G4911">
        <v>3729.02</v>
      </c>
      <c r="H4911">
        <v>0</v>
      </c>
      <c r="I4911">
        <v>2</v>
      </c>
      <c r="J4911">
        <v>5</v>
      </c>
    </row>
    <row r="4912" spans="1:10" x14ac:dyDescent="0.3">
      <c r="A4912">
        <v>4911</v>
      </c>
      <c r="B4912">
        <v>2014</v>
      </c>
      <c r="C4912" t="s">
        <v>5128</v>
      </c>
      <c r="D4912" t="s">
        <v>73</v>
      </c>
      <c r="E4912">
        <v>104340.84</v>
      </c>
      <c r="F4912">
        <v>10383.209999999999</v>
      </c>
      <c r="G4912">
        <v>10040.41</v>
      </c>
      <c r="H4912">
        <v>0</v>
      </c>
      <c r="I4912">
        <v>5</v>
      </c>
      <c r="J4912">
        <v>4</v>
      </c>
    </row>
    <row r="4913" spans="1:10" x14ac:dyDescent="0.3">
      <c r="A4913">
        <v>4912</v>
      </c>
      <c r="B4913">
        <v>2014</v>
      </c>
      <c r="C4913" t="s">
        <v>5129</v>
      </c>
      <c r="D4913" t="s">
        <v>159</v>
      </c>
      <c r="E4913">
        <v>112421.44</v>
      </c>
      <c r="F4913">
        <v>10543.9</v>
      </c>
      <c r="G4913">
        <v>1794.35</v>
      </c>
      <c r="H4913">
        <v>0</v>
      </c>
      <c r="I4913">
        <v>2</v>
      </c>
      <c r="J4913">
        <v>3</v>
      </c>
    </row>
    <row r="4914" spans="1:10" x14ac:dyDescent="0.3">
      <c r="A4914">
        <v>4913</v>
      </c>
      <c r="B4914">
        <v>2011</v>
      </c>
      <c r="C4914" t="s">
        <v>5130</v>
      </c>
      <c r="D4914" t="s">
        <v>126</v>
      </c>
      <c r="E4914">
        <v>83664.539999999994</v>
      </c>
      <c r="F4914">
        <v>31825.99</v>
      </c>
      <c r="G4914">
        <v>9264.7099999999991</v>
      </c>
      <c r="H4914">
        <v>1</v>
      </c>
      <c r="I4914">
        <v>1</v>
      </c>
      <c r="J4914">
        <v>2</v>
      </c>
    </row>
    <row r="4915" spans="1:10" x14ac:dyDescent="0.3">
      <c r="A4915">
        <v>4914</v>
      </c>
      <c r="B4915">
        <v>2012</v>
      </c>
      <c r="C4915" t="s">
        <v>5131</v>
      </c>
      <c r="D4915" t="s">
        <v>2478</v>
      </c>
      <c r="E4915">
        <v>71125.179999999993</v>
      </c>
      <c r="F4915">
        <v>49838.65</v>
      </c>
      <c r="G4915">
        <v>3788.66</v>
      </c>
      <c r="H4915">
        <v>1</v>
      </c>
      <c r="I4915">
        <v>3</v>
      </c>
      <c r="J4915">
        <v>1</v>
      </c>
    </row>
    <row r="4916" spans="1:10" x14ac:dyDescent="0.3">
      <c r="A4916">
        <v>4915</v>
      </c>
      <c r="B4916">
        <v>2013</v>
      </c>
      <c r="C4916" t="s">
        <v>3438</v>
      </c>
      <c r="D4916" t="s">
        <v>926</v>
      </c>
      <c r="E4916">
        <v>120937.01</v>
      </c>
      <c r="F4916">
        <v>0</v>
      </c>
      <c r="G4916">
        <v>3813.56</v>
      </c>
      <c r="H4916">
        <v>0</v>
      </c>
      <c r="I4916">
        <v>1</v>
      </c>
      <c r="J4916">
        <v>3</v>
      </c>
    </row>
    <row r="4917" spans="1:10" x14ac:dyDescent="0.3">
      <c r="A4917">
        <v>4916</v>
      </c>
      <c r="B4917">
        <v>2013</v>
      </c>
      <c r="C4917" t="s">
        <v>5132</v>
      </c>
      <c r="D4917" t="s">
        <v>73</v>
      </c>
      <c r="E4917">
        <v>104218.01</v>
      </c>
      <c r="F4917">
        <v>7339.72</v>
      </c>
      <c r="G4917">
        <v>13178.76</v>
      </c>
      <c r="H4917">
        <v>0</v>
      </c>
      <c r="I4917">
        <v>2</v>
      </c>
      <c r="J4917">
        <v>4</v>
      </c>
    </row>
    <row r="4918" spans="1:10" x14ac:dyDescent="0.3">
      <c r="A4918">
        <v>4917</v>
      </c>
      <c r="B4918">
        <v>2013</v>
      </c>
      <c r="C4918" t="s">
        <v>5133</v>
      </c>
      <c r="D4918" t="s">
        <v>210</v>
      </c>
      <c r="E4918">
        <v>86422.5</v>
      </c>
      <c r="F4918">
        <v>28135.96</v>
      </c>
      <c r="G4918">
        <v>10172.26</v>
      </c>
      <c r="H4918">
        <v>1</v>
      </c>
      <c r="I4918">
        <v>4</v>
      </c>
      <c r="J4918">
        <v>4</v>
      </c>
    </row>
    <row r="4919" spans="1:10" x14ac:dyDescent="0.3">
      <c r="A4919">
        <v>4918</v>
      </c>
      <c r="B4919">
        <v>2014</v>
      </c>
      <c r="C4919" t="s">
        <v>5134</v>
      </c>
      <c r="D4919" t="s">
        <v>685</v>
      </c>
      <c r="E4919">
        <v>122280.18</v>
      </c>
      <c r="F4919">
        <v>0</v>
      </c>
      <c r="G4919">
        <v>2445.9499999999998</v>
      </c>
      <c r="H4919">
        <v>0</v>
      </c>
      <c r="I4919">
        <v>4</v>
      </c>
      <c r="J4919">
        <v>4</v>
      </c>
    </row>
    <row r="4920" spans="1:10" x14ac:dyDescent="0.3">
      <c r="A4920">
        <v>4919</v>
      </c>
      <c r="B4920">
        <v>2011</v>
      </c>
      <c r="C4920" t="s">
        <v>5135</v>
      </c>
      <c r="D4920" t="s">
        <v>1885</v>
      </c>
      <c r="E4920">
        <v>72410</v>
      </c>
      <c r="F4920">
        <v>40721.629999999997</v>
      </c>
      <c r="G4920">
        <v>11576.81</v>
      </c>
      <c r="H4920">
        <v>1</v>
      </c>
      <c r="I4920">
        <v>4</v>
      </c>
      <c r="J4920">
        <v>1</v>
      </c>
    </row>
    <row r="4921" spans="1:10" x14ac:dyDescent="0.3">
      <c r="A4921">
        <v>4920</v>
      </c>
      <c r="B4921">
        <v>2014</v>
      </c>
      <c r="C4921" t="s">
        <v>5136</v>
      </c>
      <c r="D4921" t="s">
        <v>73</v>
      </c>
      <c r="E4921">
        <v>105934.67</v>
      </c>
      <c r="F4921">
        <v>1394.77</v>
      </c>
      <c r="G4921">
        <v>17376.169999999998</v>
      </c>
      <c r="H4921">
        <v>0</v>
      </c>
      <c r="I4921">
        <v>3</v>
      </c>
      <c r="J4921">
        <v>4</v>
      </c>
    </row>
    <row r="4922" spans="1:10" x14ac:dyDescent="0.3">
      <c r="A4922">
        <v>4921</v>
      </c>
      <c r="B4922">
        <v>2013</v>
      </c>
      <c r="C4922" t="s">
        <v>5137</v>
      </c>
      <c r="D4922" t="s">
        <v>73</v>
      </c>
      <c r="E4922">
        <v>105934.68</v>
      </c>
      <c r="F4922">
        <v>1602.54</v>
      </c>
      <c r="G4922">
        <v>17167.04</v>
      </c>
      <c r="H4922">
        <v>0</v>
      </c>
      <c r="I4922">
        <v>5</v>
      </c>
      <c r="J4922">
        <v>3</v>
      </c>
    </row>
    <row r="4923" spans="1:10" x14ac:dyDescent="0.3">
      <c r="A4923">
        <v>4922</v>
      </c>
      <c r="B4923">
        <v>2014</v>
      </c>
      <c r="C4923" t="s">
        <v>5138</v>
      </c>
      <c r="D4923" t="s">
        <v>5139</v>
      </c>
      <c r="E4923">
        <v>115238.8</v>
      </c>
      <c r="F4923">
        <v>2780.14</v>
      </c>
      <c r="G4923">
        <v>6681.94</v>
      </c>
      <c r="H4923">
        <v>0</v>
      </c>
      <c r="I4923">
        <v>1</v>
      </c>
      <c r="J4923">
        <v>1</v>
      </c>
    </row>
    <row r="4924" spans="1:10" x14ac:dyDescent="0.3">
      <c r="A4924">
        <v>4923</v>
      </c>
      <c r="B4924">
        <v>2011</v>
      </c>
      <c r="C4924" t="s">
        <v>5140</v>
      </c>
      <c r="D4924" t="s">
        <v>926</v>
      </c>
      <c r="E4924">
        <v>120937.04</v>
      </c>
      <c r="F4924">
        <v>0</v>
      </c>
      <c r="G4924">
        <v>3754.75</v>
      </c>
      <c r="H4924">
        <v>0</v>
      </c>
      <c r="I4924">
        <v>5</v>
      </c>
      <c r="J4924">
        <v>1</v>
      </c>
    </row>
    <row r="4925" spans="1:10" x14ac:dyDescent="0.3">
      <c r="A4925">
        <v>4924</v>
      </c>
      <c r="B4925">
        <v>2014</v>
      </c>
      <c r="C4925" t="s">
        <v>5141</v>
      </c>
      <c r="D4925" t="s">
        <v>73</v>
      </c>
      <c r="E4925">
        <v>105934.65</v>
      </c>
      <c r="F4925">
        <v>1577.73</v>
      </c>
      <c r="G4925">
        <v>17176.63</v>
      </c>
      <c r="H4925">
        <v>0</v>
      </c>
      <c r="I4925">
        <v>1</v>
      </c>
      <c r="J4925">
        <v>2</v>
      </c>
    </row>
    <row r="4926" spans="1:10" x14ac:dyDescent="0.3">
      <c r="A4926">
        <v>4925</v>
      </c>
      <c r="B4926">
        <v>2013</v>
      </c>
      <c r="C4926" t="s">
        <v>5142</v>
      </c>
      <c r="D4926" t="s">
        <v>73</v>
      </c>
      <c r="E4926">
        <v>105934.68</v>
      </c>
      <c r="F4926">
        <v>1577.73</v>
      </c>
      <c r="G4926">
        <v>17169.740000000002</v>
      </c>
      <c r="H4926">
        <v>0</v>
      </c>
      <c r="I4926">
        <v>5</v>
      </c>
      <c r="J4926">
        <v>4</v>
      </c>
    </row>
    <row r="4927" spans="1:10" x14ac:dyDescent="0.3">
      <c r="A4927">
        <v>4926</v>
      </c>
      <c r="B4927">
        <v>2012</v>
      </c>
      <c r="C4927" t="s">
        <v>5143</v>
      </c>
      <c r="D4927" t="s">
        <v>159</v>
      </c>
      <c r="E4927">
        <v>112401.07</v>
      </c>
      <c r="F4927">
        <v>4559.05</v>
      </c>
      <c r="G4927">
        <v>7716.86</v>
      </c>
      <c r="H4927">
        <v>0</v>
      </c>
      <c r="I4927">
        <v>3</v>
      </c>
      <c r="J4927">
        <v>3</v>
      </c>
    </row>
    <row r="4928" spans="1:10" x14ac:dyDescent="0.3">
      <c r="A4928">
        <v>4927</v>
      </c>
      <c r="B4928">
        <v>2012</v>
      </c>
      <c r="C4928" t="s">
        <v>5144</v>
      </c>
      <c r="D4928" t="s">
        <v>2502</v>
      </c>
      <c r="E4928">
        <v>102050.02</v>
      </c>
      <c r="F4928">
        <v>9965.35</v>
      </c>
      <c r="G4928">
        <v>12659.4</v>
      </c>
      <c r="H4928">
        <v>0</v>
      </c>
      <c r="I4928">
        <v>2</v>
      </c>
      <c r="J4928">
        <v>4</v>
      </c>
    </row>
    <row r="4929" spans="1:10" x14ac:dyDescent="0.3">
      <c r="A4929">
        <v>4928</v>
      </c>
      <c r="B4929">
        <v>2014</v>
      </c>
      <c r="C4929" t="s">
        <v>5145</v>
      </c>
      <c r="D4929" t="s">
        <v>3400</v>
      </c>
      <c r="E4929">
        <v>124618.59</v>
      </c>
      <c r="F4929">
        <v>0</v>
      </c>
      <c r="G4929">
        <v>0</v>
      </c>
      <c r="H4929">
        <v>0</v>
      </c>
      <c r="I4929">
        <v>5</v>
      </c>
      <c r="J4929">
        <v>2</v>
      </c>
    </row>
    <row r="4930" spans="1:10" x14ac:dyDescent="0.3">
      <c r="A4930">
        <v>4929</v>
      </c>
      <c r="B4930">
        <v>2013</v>
      </c>
      <c r="C4930" t="s">
        <v>5146</v>
      </c>
      <c r="D4930" t="s">
        <v>5147</v>
      </c>
      <c r="E4930">
        <v>83373.509999999995</v>
      </c>
      <c r="F4930">
        <v>39410.35</v>
      </c>
      <c r="G4930">
        <v>1834.29</v>
      </c>
      <c r="H4930">
        <v>0</v>
      </c>
      <c r="I4930">
        <v>4</v>
      </c>
      <c r="J4930">
        <v>1</v>
      </c>
    </row>
    <row r="4931" spans="1:10" x14ac:dyDescent="0.3">
      <c r="A4931">
        <v>4930</v>
      </c>
      <c r="B4931">
        <v>2011</v>
      </c>
      <c r="C4931" t="s">
        <v>5148</v>
      </c>
      <c r="D4931" t="s">
        <v>288</v>
      </c>
      <c r="E4931">
        <v>89173.05</v>
      </c>
      <c r="F4931">
        <v>2576.65</v>
      </c>
      <c r="G4931">
        <v>32867.410000000003</v>
      </c>
      <c r="H4931">
        <v>0</v>
      </c>
      <c r="I4931">
        <v>5</v>
      </c>
      <c r="J4931">
        <v>1</v>
      </c>
    </row>
    <row r="4932" spans="1:10" x14ac:dyDescent="0.3">
      <c r="A4932">
        <v>4931</v>
      </c>
      <c r="B4932">
        <v>2014</v>
      </c>
      <c r="C4932" t="s">
        <v>5149</v>
      </c>
      <c r="D4932" t="s">
        <v>288</v>
      </c>
      <c r="E4932">
        <v>106046.08</v>
      </c>
      <c r="F4932">
        <v>9511.85</v>
      </c>
      <c r="G4932">
        <v>9056.17</v>
      </c>
      <c r="H4932">
        <v>0</v>
      </c>
      <c r="I4932">
        <v>2</v>
      </c>
      <c r="J4932">
        <v>4</v>
      </c>
    </row>
    <row r="4933" spans="1:10" x14ac:dyDescent="0.3">
      <c r="A4933">
        <v>4932</v>
      </c>
      <c r="B4933">
        <v>2014</v>
      </c>
      <c r="C4933" t="s">
        <v>5150</v>
      </c>
      <c r="D4933" t="s">
        <v>288</v>
      </c>
      <c r="E4933">
        <v>106065.2</v>
      </c>
      <c r="F4933">
        <v>11530.78</v>
      </c>
      <c r="G4933">
        <v>7015.71</v>
      </c>
      <c r="H4933">
        <v>0</v>
      </c>
      <c r="I4933">
        <v>1</v>
      </c>
      <c r="J4933">
        <v>1</v>
      </c>
    </row>
    <row r="4934" spans="1:10" x14ac:dyDescent="0.3">
      <c r="A4934">
        <v>4933</v>
      </c>
      <c r="B4934">
        <v>2013</v>
      </c>
      <c r="C4934" t="s">
        <v>5151</v>
      </c>
      <c r="D4934" t="s">
        <v>288</v>
      </c>
      <c r="E4934">
        <v>106065.2</v>
      </c>
      <c r="F4934">
        <v>13347.64</v>
      </c>
      <c r="G4934">
        <v>5194.01</v>
      </c>
      <c r="H4934">
        <v>0</v>
      </c>
      <c r="I4934">
        <v>4</v>
      </c>
      <c r="J4934">
        <v>1</v>
      </c>
    </row>
    <row r="4935" spans="1:10" x14ac:dyDescent="0.3">
      <c r="A4935">
        <v>4934</v>
      </c>
      <c r="B4935">
        <v>2013</v>
      </c>
      <c r="C4935" t="s">
        <v>5152</v>
      </c>
      <c r="D4935" t="s">
        <v>288</v>
      </c>
      <c r="E4935">
        <v>106045.74</v>
      </c>
      <c r="F4935">
        <v>10837.42</v>
      </c>
      <c r="G4935">
        <v>7721.39</v>
      </c>
      <c r="H4935">
        <v>0</v>
      </c>
      <c r="I4935">
        <v>3</v>
      </c>
      <c r="J4935">
        <v>5</v>
      </c>
    </row>
    <row r="4936" spans="1:10" x14ac:dyDescent="0.3">
      <c r="A4936">
        <v>4935</v>
      </c>
      <c r="B4936">
        <v>2012</v>
      </c>
      <c r="C4936" t="s">
        <v>5153</v>
      </c>
      <c r="D4936" t="s">
        <v>1518</v>
      </c>
      <c r="E4936">
        <v>119568.15</v>
      </c>
      <c r="F4936">
        <v>0</v>
      </c>
      <c r="G4936">
        <v>5036.0600000000004</v>
      </c>
      <c r="H4936">
        <v>0</v>
      </c>
      <c r="I4936">
        <v>5</v>
      </c>
      <c r="J4936">
        <v>4</v>
      </c>
    </row>
    <row r="4937" spans="1:10" x14ac:dyDescent="0.3">
      <c r="A4937">
        <v>4936</v>
      </c>
      <c r="B4937">
        <v>2012</v>
      </c>
      <c r="C4937" t="s">
        <v>5154</v>
      </c>
      <c r="D4937" t="s">
        <v>1518</v>
      </c>
      <c r="E4937">
        <v>119587.78</v>
      </c>
      <c r="F4937">
        <v>488.4</v>
      </c>
      <c r="G4937">
        <v>4511.29</v>
      </c>
      <c r="H4937">
        <v>0</v>
      </c>
      <c r="I4937">
        <v>3</v>
      </c>
      <c r="J4937">
        <v>2</v>
      </c>
    </row>
    <row r="4938" spans="1:10" x14ac:dyDescent="0.3">
      <c r="A4938">
        <v>4937</v>
      </c>
      <c r="B4938">
        <v>2011</v>
      </c>
      <c r="C4938" t="s">
        <v>5155</v>
      </c>
      <c r="D4938" t="s">
        <v>2502</v>
      </c>
      <c r="E4938">
        <v>101845.96</v>
      </c>
      <c r="F4938">
        <v>16169.38</v>
      </c>
      <c r="G4938">
        <v>6569.05</v>
      </c>
      <c r="H4938">
        <v>0</v>
      </c>
      <c r="I4938">
        <v>4</v>
      </c>
      <c r="J4938">
        <v>4</v>
      </c>
    </row>
    <row r="4939" spans="1:10" x14ac:dyDescent="0.3">
      <c r="A4939">
        <v>4938</v>
      </c>
      <c r="B4939">
        <v>2012</v>
      </c>
      <c r="C4939" t="s">
        <v>5156</v>
      </c>
      <c r="D4939" t="s">
        <v>1518</v>
      </c>
      <c r="E4939">
        <v>102302.65</v>
      </c>
      <c r="F4939">
        <v>3437.37</v>
      </c>
      <c r="G4939">
        <v>18841.29</v>
      </c>
      <c r="H4939">
        <v>0</v>
      </c>
      <c r="I4939">
        <v>4</v>
      </c>
      <c r="J4939">
        <v>4</v>
      </c>
    </row>
    <row r="4940" spans="1:10" x14ac:dyDescent="0.3">
      <c r="A4940">
        <v>4939</v>
      </c>
      <c r="B4940">
        <v>2012</v>
      </c>
      <c r="C4940" t="s">
        <v>5157</v>
      </c>
      <c r="D4940" t="s">
        <v>73</v>
      </c>
      <c r="E4940">
        <v>78306.38</v>
      </c>
      <c r="F4940">
        <v>39499.33</v>
      </c>
      <c r="G4940">
        <v>6769.96</v>
      </c>
      <c r="H4940">
        <v>1</v>
      </c>
      <c r="I4940">
        <v>2</v>
      </c>
      <c r="J4940">
        <v>1</v>
      </c>
    </row>
    <row r="4941" spans="1:10" x14ac:dyDescent="0.3">
      <c r="A4941">
        <v>4940</v>
      </c>
      <c r="B4941">
        <v>2013</v>
      </c>
      <c r="C4941" t="s">
        <v>5158</v>
      </c>
      <c r="D4941" t="s">
        <v>293</v>
      </c>
      <c r="E4941">
        <v>110203.2</v>
      </c>
      <c r="F4941">
        <v>4543.59</v>
      </c>
      <c r="G4941">
        <v>9822.2099999999991</v>
      </c>
      <c r="H4941">
        <v>0</v>
      </c>
      <c r="I4941">
        <v>4</v>
      </c>
      <c r="J4941">
        <v>3</v>
      </c>
    </row>
    <row r="4942" spans="1:10" x14ac:dyDescent="0.3">
      <c r="A4942">
        <v>4941</v>
      </c>
      <c r="B4942">
        <v>2011</v>
      </c>
      <c r="C4942" t="s">
        <v>5159</v>
      </c>
      <c r="D4942" t="s">
        <v>159</v>
      </c>
      <c r="E4942">
        <v>112417.23</v>
      </c>
      <c r="F4942">
        <v>1848.35</v>
      </c>
      <c r="G4942">
        <v>10301.06</v>
      </c>
      <c r="H4942">
        <v>0</v>
      </c>
      <c r="I4942">
        <v>2</v>
      </c>
      <c r="J4942">
        <v>1</v>
      </c>
    </row>
    <row r="4943" spans="1:10" x14ac:dyDescent="0.3">
      <c r="A4943">
        <v>4942</v>
      </c>
      <c r="B4943">
        <v>2012</v>
      </c>
      <c r="C4943" t="s">
        <v>5160</v>
      </c>
      <c r="D4943" t="s">
        <v>159</v>
      </c>
      <c r="E4943">
        <v>112416.1</v>
      </c>
      <c r="F4943">
        <v>6630.04</v>
      </c>
      <c r="G4943">
        <v>5510.57</v>
      </c>
      <c r="H4943">
        <v>0</v>
      </c>
      <c r="I4943">
        <v>1</v>
      </c>
      <c r="J4943">
        <v>5</v>
      </c>
    </row>
    <row r="4944" spans="1:10" x14ac:dyDescent="0.3">
      <c r="A4944">
        <v>4943</v>
      </c>
      <c r="B4944">
        <v>2013</v>
      </c>
      <c r="C4944" t="s">
        <v>5161</v>
      </c>
      <c r="D4944" t="s">
        <v>1518</v>
      </c>
      <c r="E4944">
        <v>119496.04</v>
      </c>
      <c r="F4944">
        <v>0</v>
      </c>
      <c r="G4944">
        <v>5060.01</v>
      </c>
      <c r="H4944">
        <v>0</v>
      </c>
      <c r="I4944">
        <v>2</v>
      </c>
      <c r="J4944">
        <v>1</v>
      </c>
    </row>
    <row r="4945" spans="1:10" x14ac:dyDescent="0.3">
      <c r="A4945">
        <v>4944</v>
      </c>
      <c r="B4945">
        <v>2011</v>
      </c>
      <c r="C4945" t="s">
        <v>5162</v>
      </c>
      <c r="D4945" t="s">
        <v>5163</v>
      </c>
      <c r="E4945">
        <v>124554.09</v>
      </c>
      <c r="F4945">
        <v>0</v>
      </c>
      <c r="G4945">
        <v>0</v>
      </c>
      <c r="H4945">
        <v>0</v>
      </c>
      <c r="I4945">
        <v>5</v>
      </c>
      <c r="J4945">
        <v>1</v>
      </c>
    </row>
    <row r="4946" spans="1:10" x14ac:dyDescent="0.3">
      <c r="A4946">
        <v>4945</v>
      </c>
      <c r="B4946">
        <v>2011</v>
      </c>
      <c r="C4946" t="s">
        <v>5164</v>
      </c>
      <c r="D4946" t="s">
        <v>210</v>
      </c>
      <c r="E4946">
        <v>86840</v>
      </c>
      <c r="F4946">
        <v>31090.54</v>
      </c>
      <c r="G4946">
        <v>6613.8</v>
      </c>
      <c r="H4946">
        <v>1</v>
      </c>
      <c r="I4946">
        <v>1</v>
      </c>
      <c r="J4946">
        <v>3</v>
      </c>
    </row>
    <row r="4947" spans="1:10" x14ac:dyDescent="0.3">
      <c r="A4947">
        <v>4946</v>
      </c>
      <c r="B4947">
        <v>2011</v>
      </c>
      <c r="C4947" t="s">
        <v>5165</v>
      </c>
      <c r="D4947" t="s">
        <v>1055</v>
      </c>
      <c r="E4947">
        <v>124287.88</v>
      </c>
      <c r="F4947">
        <v>0</v>
      </c>
      <c r="G4947">
        <v>250</v>
      </c>
      <c r="H4947">
        <v>0</v>
      </c>
      <c r="I4947">
        <v>5</v>
      </c>
      <c r="J4947">
        <v>2</v>
      </c>
    </row>
    <row r="4948" spans="1:10" x14ac:dyDescent="0.3">
      <c r="A4948">
        <v>4947</v>
      </c>
      <c r="B4948">
        <v>2012</v>
      </c>
      <c r="C4948" t="s">
        <v>5166</v>
      </c>
      <c r="D4948" t="s">
        <v>5167</v>
      </c>
      <c r="E4948">
        <v>112471.31</v>
      </c>
      <c r="F4948">
        <v>0</v>
      </c>
      <c r="G4948">
        <v>12066.25</v>
      </c>
      <c r="H4948">
        <v>0</v>
      </c>
      <c r="I4948">
        <v>2</v>
      </c>
      <c r="J4948">
        <v>2</v>
      </c>
    </row>
    <row r="4949" spans="1:10" x14ac:dyDescent="0.3">
      <c r="A4949">
        <v>4948</v>
      </c>
      <c r="B4949">
        <v>2012</v>
      </c>
      <c r="C4949" t="s">
        <v>5168</v>
      </c>
      <c r="D4949" t="s">
        <v>710</v>
      </c>
      <c r="E4949">
        <v>123367.43</v>
      </c>
      <c r="F4949">
        <v>725.85</v>
      </c>
      <c r="G4949">
        <v>441.28</v>
      </c>
      <c r="H4949">
        <v>0</v>
      </c>
      <c r="I4949">
        <v>4</v>
      </c>
      <c r="J4949">
        <v>1</v>
      </c>
    </row>
    <row r="4950" spans="1:10" x14ac:dyDescent="0.3">
      <c r="A4950">
        <v>4949</v>
      </c>
      <c r="B4950">
        <v>2011</v>
      </c>
      <c r="C4950" t="s">
        <v>5169</v>
      </c>
      <c r="D4950" t="s">
        <v>822</v>
      </c>
      <c r="E4950">
        <v>122990.98</v>
      </c>
      <c r="F4950">
        <v>0</v>
      </c>
      <c r="G4950">
        <v>1543.2</v>
      </c>
      <c r="H4950">
        <v>0</v>
      </c>
      <c r="I4950">
        <v>2</v>
      </c>
      <c r="J4950">
        <v>3</v>
      </c>
    </row>
    <row r="4951" spans="1:10" x14ac:dyDescent="0.3">
      <c r="A4951">
        <v>4950</v>
      </c>
      <c r="B4951">
        <v>2013</v>
      </c>
      <c r="C4951" t="s">
        <v>5170</v>
      </c>
      <c r="D4951" t="s">
        <v>3830</v>
      </c>
      <c r="E4951">
        <v>115306.84</v>
      </c>
      <c r="F4951">
        <v>2443.6999999999998</v>
      </c>
      <c r="G4951">
        <v>6782.68</v>
      </c>
      <c r="H4951">
        <v>0</v>
      </c>
      <c r="I4951">
        <v>2</v>
      </c>
      <c r="J4951">
        <v>1</v>
      </c>
    </row>
    <row r="4952" spans="1:10" x14ac:dyDescent="0.3">
      <c r="A4952">
        <v>4951</v>
      </c>
      <c r="B4952">
        <v>2013</v>
      </c>
      <c r="C4952" t="s">
        <v>5171</v>
      </c>
      <c r="D4952" t="s">
        <v>3941</v>
      </c>
      <c r="E4952">
        <v>72881.350000000006</v>
      </c>
      <c r="F4952">
        <v>50560.85</v>
      </c>
      <c r="G4952">
        <v>1091</v>
      </c>
      <c r="H4952">
        <v>1</v>
      </c>
      <c r="I4952">
        <v>4</v>
      </c>
      <c r="J4952">
        <v>5</v>
      </c>
    </row>
    <row r="4953" spans="1:10" x14ac:dyDescent="0.3">
      <c r="A4953">
        <v>4952</v>
      </c>
      <c r="B4953">
        <v>2014</v>
      </c>
      <c r="C4953" t="s">
        <v>5172</v>
      </c>
      <c r="D4953" t="s">
        <v>2502</v>
      </c>
      <c r="E4953">
        <v>103436.86</v>
      </c>
      <c r="F4953">
        <v>5840.44</v>
      </c>
      <c r="G4953">
        <v>15251.6</v>
      </c>
      <c r="H4953">
        <v>0</v>
      </c>
      <c r="I4953">
        <v>5</v>
      </c>
      <c r="J4953">
        <v>1</v>
      </c>
    </row>
    <row r="4954" spans="1:10" x14ac:dyDescent="0.3">
      <c r="A4954">
        <v>4953</v>
      </c>
      <c r="B4954">
        <v>2012</v>
      </c>
      <c r="C4954" t="s">
        <v>5173</v>
      </c>
      <c r="D4954" t="s">
        <v>232</v>
      </c>
      <c r="E4954">
        <v>77554.73</v>
      </c>
      <c r="F4954">
        <v>39933.839999999997</v>
      </c>
      <c r="G4954">
        <v>7040.26</v>
      </c>
      <c r="H4954">
        <v>1</v>
      </c>
      <c r="I4954">
        <v>5</v>
      </c>
      <c r="J4954">
        <v>2</v>
      </c>
    </row>
    <row r="4955" spans="1:10" x14ac:dyDescent="0.3">
      <c r="A4955">
        <v>4954</v>
      </c>
      <c r="B4955">
        <v>2014</v>
      </c>
      <c r="C4955" t="s">
        <v>5174</v>
      </c>
      <c r="D4955" t="s">
        <v>293</v>
      </c>
      <c r="E4955">
        <v>98578</v>
      </c>
      <c r="F4955">
        <v>6800.21</v>
      </c>
      <c r="G4955">
        <v>19148.580000000002</v>
      </c>
      <c r="H4955">
        <v>1</v>
      </c>
      <c r="I4955">
        <v>4</v>
      </c>
      <c r="J4955">
        <v>4</v>
      </c>
    </row>
    <row r="4956" spans="1:10" x14ac:dyDescent="0.3">
      <c r="A4956">
        <v>4955</v>
      </c>
      <c r="B4956">
        <v>2012</v>
      </c>
      <c r="C4956" t="s">
        <v>5175</v>
      </c>
      <c r="D4956" t="s">
        <v>926</v>
      </c>
      <c r="E4956">
        <v>120937.03</v>
      </c>
      <c r="F4956">
        <v>0</v>
      </c>
      <c r="G4956">
        <v>3589.48</v>
      </c>
      <c r="H4956">
        <v>0</v>
      </c>
      <c r="I4956">
        <v>4</v>
      </c>
      <c r="J4956">
        <v>5</v>
      </c>
    </row>
    <row r="4957" spans="1:10" x14ac:dyDescent="0.3">
      <c r="A4957">
        <v>4956</v>
      </c>
      <c r="B4957">
        <v>2013</v>
      </c>
      <c r="C4957" t="s">
        <v>5176</v>
      </c>
      <c r="D4957" t="s">
        <v>21</v>
      </c>
      <c r="E4957">
        <v>21804</v>
      </c>
      <c r="F4957">
        <v>46307.75</v>
      </c>
      <c r="G4957">
        <v>56392.91</v>
      </c>
      <c r="H4957">
        <v>1</v>
      </c>
      <c r="I4957">
        <v>2</v>
      </c>
      <c r="J4957">
        <v>3</v>
      </c>
    </row>
    <row r="4958" spans="1:10" x14ac:dyDescent="0.3">
      <c r="A4958">
        <v>4957</v>
      </c>
      <c r="B4958">
        <v>2013</v>
      </c>
      <c r="C4958" t="s">
        <v>5177</v>
      </c>
      <c r="D4958" t="s">
        <v>495</v>
      </c>
      <c r="E4958">
        <v>106106.02</v>
      </c>
      <c r="F4958">
        <v>9158.89</v>
      </c>
      <c r="G4958">
        <v>9238.9500000000007</v>
      </c>
      <c r="H4958">
        <v>0</v>
      </c>
      <c r="I4958">
        <v>1</v>
      </c>
      <c r="J4958">
        <v>1</v>
      </c>
    </row>
    <row r="4959" spans="1:10" x14ac:dyDescent="0.3">
      <c r="A4959">
        <v>4958</v>
      </c>
      <c r="B4959">
        <v>2014</v>
      </c>
      <c r="C4959" t="s">
        <v>5178</v>
      </c>
      <c r="D4959" t="s">
        <v>1518</v>
      </c>
      <c r="E4959">
        <v>102026.13</v>
      </c>
      <c r="F4959">
        <v>40.29</v>
      </c>
      <c r="G4959">
        <v>22426.02</v>
      </c>
      <c r="H4959">
        <v>0</v>
      </c>
      <c r="I4959">
        <v>2</v>
      </c>
      <c r="J4959">
        <v>4</v>
      </c>
    </row>
    <row r="4960" spans="1:10" x14ac:dyDescent="0.3">
      <c r="A4960">
        <v>4959</v>
      </c>
      <c r="B4960">
        <v>2011</v>
      </c>
      <c r="C4960" t="s">
        <v>5179</v>
      </c>
      <c r="D4960" t="s">
        <v>293</v>
      </c>
      <c r="E4960">
        <v>102952.05</v>
      </c>
      <c r="F4960">
        <v>8437.2099999999991</v>
      </c>
      <c r="G4960">
        <v>13095.64</v>
      </c>
      <c r="H4960">
        <v>0</v>
      </c>
      <c r="I4960">
        <v>2</v>
      </c>
      <c r="J4960">
        <v>4</v>
      </c>
    </row>
    <row r="4961" spans="1:10" x14ac:dyDescent="0.3">
      <c r="A4961">
        <v>4960</v>
      </c>
      <c r="B4961">
        <v>2011</v>
      </c>
      <c r="C4961" t="s">
        <v>5180</v>
      </c>
      <c r="D4961" t="s">
        <v>126</v>
      </c>
      <c r="E4961">
        <v>96405.66</v>
      </c>
      <c r="F4961">
        <v>19619.18</v>
      </c>
      <c r="G4961">
        <v>8456.98</v>
      </c>
      <c r="H4961">
        <v>1</v>
      </c>
      <c r="I4961">
        <v>4</v>
      </c>
      <c r="J4961">
        <v>2</v>
      </c>
    </row>
    <row r="4962" spans="1:10" x14ac:dyDescent="0.3">
      <c r="A4962">
        <v>4961</v>
      </c>
      <c r="B4962">
        <v>2014</v>
      </c>
      <c r="C4962" t="s">
        <v>5181</v>
      </c>
      <c r="D4962" t="s">
        <v>926</v>
      </c>
      <c r="E4962">
        <v>120937.07</v>
      </c>
      <c r="F4962">
        <v>0</v>
      </c>
      <c r="G4962">
        <v>3538.51</v>
      </c>
      <c r="H4962">
        <v>0</v>
      </c>
      <c r="I4962">
        <v>3</v>
      </c>
      <c r="J4962">
        <v>2</v>
      </c>
    </row>
    <row r="4963" spans="1:10" x14ac:dyDescent="0.3">
      <c r="A4963">
        <v>4962</v>
      </c>
      <c r="B4963">
        <v>2011</v>
      </c>
      <c r="C4963" t="s">
        <v>5182</v>
      </c>
      <c r="D4963" t="s">
        <v>159</v>
      </c>
      <c r="E4963">
        <v>112401.08</v>
      </c>
      <c r="F4963">
        <v>3927.25</v>
      </c>
      <c r="G4963">
        <v>8119.74</v>
      </c>
      <c r="H4963">
        <v>0</v>
      </c>
      <c r="I4963">
        <v>5</v>
      </c>
      <c r="J4963">
        <v>3</v>
      </c>
    </row>
    <row r="4964" spans="1:10" x14ac:dyDescent="0.3">
      <c r="A4964">
        <v>4963</v>
      </c>
      <c r="B4964">
        <v>2012</v>
      </c>
      <c r="C4964" t="s">
        <v>5183</v>
      </c>
      <c r="D4964" t="s">
        <v>159</v>
      </c>
      <c r="E4964">
        <v>112401.08</v>
      </c>
      <c r="F4964">
        <v>1965.07</v>
      </c>
      <c r="G4964">
        <v>10081.48</v>
      </c>
      <c r="H4964">
        <v>0</v>
      </c>
      <c r="I4964">
        <v>4</v>
      </c>
      <c r="J4964">
        <v>4</v>
      </c>
    </row>
    <row r="4965" spans="1:10" x14ac:dyDescent="0.3">
      <c r="A4965">
        <v>4964</v>
      </c>
      <c r="B4965">
        <v>2012</v>
      </c>
      <c r="C4965" t="s">
        <v>5184</v>
      </c>
      <c r="D4965" t="s">
        <v>3982</v>
      </c>
      <c r="E4965">
        <v>119196.71</v>
      </c>
      <c r="F4965">
        <v>0</v>
      </c>
      <c r="G4965">
        <v>5248.28</v>
      </c>
      <c r="H4965">
        <v>0</v>
      </c>
      <c r="I4965">
        <v>5</v>
      </c>
      <c r="J4965">
        <v>4</v>
      </c>
    </row>
    <row r="4966" spans="1:10" x14ac:dyDescent="0.3">
      <c r="A4966">
        <v>4965</v>
      </c>
      <c r="B4966">
        <v>2011</v>
      </c>
      <c r="C4966" t="s">
        <v>5185</v>
      </c>
      <c r="D4966" t="s">
        <v>73</v>
      </c>
      <c r="E4966">
        <v>105934.67</v>
      </c>
      <c r="F4966">
        <v>2661.16</v>
      </c>
      <c r="G4966">
        <v>15834.08</v>
      </c>
      <c r="H4966">
        <v>0</v>
      </c>
      <c r="I4966">
        <v>5</v>
      </c>
      <c r="J4966">
        <v>5</v>
      </c>
    </row>
    <row r="4967" spans="1:10" x14ac:dyDescent="0.3">
      <c r="A4967">
        <v>4966</v>
      </c>
      <c r="B4967">
        <v>2013</v>
      </c>
      <c r="C4967" t="s">
        <v>5186</v>
      </c>
      <c r="D4967" t="s">
        <v>3400</v>
      </c>
      <c r="E4967">
        <v>124034.61</v>
      </c>
      <c r="F4967">
        <v>0</v>
      </c>
      <c r="G4967">
        <v>395.19</v>
      </c>
      <c r="H4967">
        <v>0</v>
      </c>
      <c r="I4967">
        <v>4</v>
      </c>
      <c r="J4967">
        <v>3</v>
      </c>
    </row>
    <row r="4968" spans="1:10" x14ac:dyDescent="0.3">
      <c r="A4968">
        <v>4967</v>
      </c>
      <c r="B4968">
        <v>2013</v>
      </c>
      <c r="C4968" t="s">
        <v>5187</v>
      </c>
      <c r="D4968" t="s">
        <v>288</v>
      </c>
      <c r="E4968">
        <v>91845.8</v>
      </c>
      <c r="F4968">
        <v>13464.89</v>
      </c>
      <c r="G4968">
        <v>19110.46</v>
      </c>
      <c r="H4968">
        <v>1</v>
      </c>
      <c r="I4968">
        <v>3</v>
      </c>
      <c r="J4968">
        <v>5</v>
      </c>
    </row>
    <row r="4969" spans="1:10" x14ac:dyDescent="0.3">
      <c r="A4969">
        <v>4968</v>
      </c>
      <c r="B4969">
        <v>2012</v>
      </c>
      <c r="C4969" t="s">
        <v>5188</v>
      </c>
      <c r="D4969" t="s">
        <v>63</v>
      </c>
      <c r="E4969">
        <v>99014.399999999994</v>
      </c>
      <c r="F4969">
        <v>24382.62</v>
      </c>
      <c r="G4969">
        <v>1022.48</v>
      </c>
      <c r="H4969">
        <v>1</v>
      </c>
      <c r="I4969">
        <v>1</v>
      </c>
      <c r="J4969">
        <v>2</v>
      </c>
    </row>
    <row r="4970" spans="1:10" x14ac:dyDescent="0.3">
      <c r="A4970">
        <v>4969</v>
      </c>
      <c r="B4970">
        <v>2011</v>
      </c>
      <c r="C4970" t="s">
        <v>5189</v>
      </c>
      <c r="D4970" t="s">
        <v>1518</v>
      </c>
      <c r="E4970">
        <v>121539.25</v>
      </c>
      <c r="F4970">
        <v>68.680000000000007</v>
      </c>
      <c r="G4970">
        <v>2809.97</v>
      </c>
      <c r="H4970">
        <v>0</v>
      </c>
      <c r="I4970">
        <v>2</v>
      </c>
      <c r="J4970">
        <v>5</v>
      </c>
    </row>
    <row r="4971" spans="1:10" x14ac:dyDescent="0.3">
      <c r="A4971">
        <v>4970</v>
      </c>
      <c r="B4971">
        <v>2014</v>
      </c>
      <c r="C4971" t="s">
        <v>5190</v>
      </c>
      <c r="D4971" t="s">
        <v>293</v>
      </c>
      <c r="E4971">
        <v>102622.01</v>
      </c>
      <c r="F4971">
        <v>11574.65</v>
      </c>
      <c r="G4971">
        <v>10214.86</v>
      </c>
      <c r="H4971">
        <v>0</v>
      </c>
      <c r="I4971">
        <v>5</v>
      </c>
      <c r="J4971">
        <v>2</v>
      </c>
    </row>
    <row r="4972" spans="1:10" x14ac:dyDescent="0.3">
      <c r="A4972">
        <v>4971</v>
      </c>
      <c r="B4972">
        <v>2014</v>
      </c>
      <c r="C4972" t="s">
        <v>5191</v>
      </c>
      <c r="D4972" t="s">
        <v>2396</v>
      </c>
      <c r="E4972">
        <v>105042.93</v>
      </c>
      <c r="F4972">
        <v>7910.53</v>
      </c>
      <c r="G4972">
        <v>11454.5</v>
      </c>
      <c r="H4972">
        <v>0</v>
      </c>
      <c r="I4972">
        <v>5</v>
      </c>
      <c r="J4972">
        <v>1</v>
      </c>
    </row>
    <row r="4973" spans="1:10" x14ac:dyDescent="0.3">
      <c r="A4973">
        <v>4972</v>
      </c>
      <c r="B4973">
        <v>2012</v>
      </c>
      <c r="C4973" t="s">
        <v>5192</v>
      </c>
      <c r="D4973" t="s">
        <v>1518</v>
      </c>
      <c r="E4973">
        <v>119496</v>
      </c>
      <c r="F4973">
        <v>0</v>
      </c>
      <c r="G4973">
        <v>4909.2</v>
      </c>
      <c r="H4973">
        <v>0</v>
      </c>
      <c r="I4973">
        <v>2</v>
      </c>
      <c r="J4973">
        <v>4</v>
      </c>
    </row>
    <row r="4974" spans="1:10" x14ac:dyDescent="0.3">
      <c r="A4974">
        <v>4973</v>
      </c>
      <c r="B4974">
        <v>2013</v>
      </c>
      <c r="C4974" t="s">
        <v>5193</v>
      </c>
      <c r="D4974" t="s">
        <v>293</v>
      </c>
      <c r="E4974">
        <v>104613.42</v>
      </c>
      <c r="F4974">
        <v>11661.21</v>
      </c>
      <c r="G4974">
        <v>8127.76</v>
      </c>
      <c r="H4974">
        <v>0</v>
      </c>
      <c r="I4974">
        <v>1</v>
      </c>
      <c r="J4974">
        <v>3</v>
      </c>
    </row>
    <row r="4975" spans="1:10" x14ac:dyDescent="0.3">
      <c r="A4975">
        <v>4974</v>
      </c>
      <c r="B4975">
        <v>2012</v>
      </c>
      <c r="C4975" t="s">
        <v>5194</v>
      </c>
      <c r="D4975" t="s">
        <v>1518</v>
      </c>
      <c r="E4975">
        <v>123240.08</v>
      </c>
      <c r="F4975">
        <v>0</v>
      </c>
      <c r="G4975">
        <v>1158.8599999999999</v>
      </c>
      <c r="H4975">
        <v>0</v>
      </c>
      <c r="I4975">
        <v>2</v>
      </c>
      <c r="J4975">
        <v>4</v>
      </c>
    </row>
    <row r="4976" spans="1:10" x14ac:dyDescent="0.3">
      <c r="A4976">
        <v>4975</v>
      </c>
      <c r="B4976">
        <v>2012</v>
      </c>
      <c r="C4976" t="s">
        <v>5195</v>
      </c>
      <c r="D4976" t="s">
        <v>73</v>
      </c>
      <c r="E4976">
        <v>105934.66</v>
      </c>
      <c r="F4976">
        <v>1577.73</v>
      </c>
      <c r="G4976">
        <v>16885.759999999998</v>
      </c>
      <c r="H4976">
        <v>1</v>
      </c>
      <c r="I4976">
        <v>5</v>
      </c>
      <c r="J4976">
        <v>5</v>
      </c>
    </row>
    <row r="4977" spans="1:10" x14ac:dyDescent="0.3">
      <c r="A4977">
        <v>4976</v>
      </c>
      <c r="B4977">
        <v>2013</v>
      </c>
      <c r="C4977" t="s">
        <v>5196</v>
      </c>
      <c r="D4977" t="s">
        <v>5197</v>
      </c>
      <c r="E4977">
        <v>122009.29</v>
      </c>
      <c r="F4977">
        <v>0</v>
      </c>
      <c r="G4977">
        <v>2383</v>
      </c>
      <c r="H4977">
        <v>0</v>
      </c>
      <c r="I4977">
        <v>5</v>
      </c>
      <c r="J4977">
        <v>1</v>
      </c>
    </row>
    <row r="4978" spans="1:10" x14ac:dyDescent="0.3">
      <c r="A4978">
        <v>4977</v>
      </c>
      <c r="B4978">
        <v>2014</v>
      </c>
      <c r="C4978" t="s">
        <v>5198</v>
      </c>
      <c r="D4978" t="s">
        <v>926</v>
      </c>
      <c r="E4978">
        <v>124293.29</v>
      </c>
      <c r="F4978">
        <v>0</v>
      </c>
      <c r="G4978">
        <v>90</v>
      </c>
      <c r="H4978">
        <v>0</v>
      </c>
      <c r="I4978">
        <v>2</v>
      </c>
      <c r="J4978">
        <v>3</v>
      </c>
    </row>
    <row r="4979" spans="1:10" x14ac:dyDescent="0.3">
      <c r="A4979">
        <v>4978</v>
      </c>
      <c r="B4979">
        <v>2014</v>
      </c>
      <c r="C4979" t="s">
        <v>5199</v>
      </c>
      <c r="D4979" t="s">
        <v>210</v>
      </c>
      <c r="E4979">
        <v>86506.01</v>
      </c>
      <c r="F4979">
        <v>24939.89</v>
      </c>
      <c r="G4979">
        <v>12935.13</v>
      </c>
      <c r="H4979">
        <v>1</v>
      </c>
      <c r="I4979">
        <v>1</v>
      </c>
      <c r="J4979">
        <v>2</v>
      </c>
    </row>
    <row r="4980" spans="1:10" x14ac:dyDescent="0.3">
      <c r="A4980">
        <v>4979</v>
      </c>
      <c r="B4980">
        <v>2011</v>
      </c>
      <c r="C4980" t="s">
        <v>5200</v>
      </c>
      <c r="D4980" t="s">
        <v>3982</v>
      </c>
      <c r="E4980">
        <v>119496.03</v>
      </c>
      <c r="F4980">
        <v>0</v>
      </c>
      <c r="G4980">
        <v>4878.04</v>
      </c>
      <c r="H4980">
        <v>0</v>
      </c>
      <c r="I4980">
        <v>3</v>
      </c>
      <c r="J4980">
        <v>2</v>
      </c>
    </row>
    <row r="4981" spans="1:10" x14ac:dyDescent="0.3">
      <c r="A4981">
        <v>4980</v>
      </c>
      <c r="B4981">
        <v>2011</v>
      </c>
      <c r="C4981" t="s">
        <v>5201</v>
      </c>
      <c r="D4981" t="s">
        <v>3982</v>
      </c>
      <c r="E4981">
        <v>119496</v>
      </c>
      <c r="F4981">
        <v>0</v>
      </c>
      <c r="G4981">
        <v>4878</v>
      </c>
      <c r="H4981">
        <v>0</v>
      </c>
      <c r="I4981">
        <v>3</v>
      </c>
      <c r="J4981">
        <v>4</v>
      </c>
    </row>
    <row r="4982" spans="1:10" x14ac:dyDescent="0.3">
      <c r="A4982">
        <v>4981</v>
      </c>
      <c r="B4982">
        <v>2011</v>
      </c>
      <c r="C4982" t="s">
        <v>5202</v>
      </c>
      <c r="D4982" t="s">
        <v>73</v>
      </c>
      <c r="E4982">
        <v>105934.7</v>
      </c>
      <c r="F4982">
        <v>1101.43</v>
      </c>
      <c r="G4982">
        <v>17319.77</v>
      </c>
      <c r="H4982">
        <v>0</v>
      </c>
      <c r="I4982">
        <v>1</v>
      </c>
      <c r="J4982">
        <v>3</v>
      </c>
    </row>
    <row r="4983" spans="1:10" x14ac:dyDescent="0.3">
      <c r="A4983">
        <v>4982</v>
      </c>
      <c r="B4983">
        <v>2012</v>
      </c>
      <c r="C4983" t="s">
        <v>5203</v>
      </c>
      <c r="D4983" t="s">
        <v>2502</v>
      </c>
      <c r="E4983">
        <v>102662.3</v>
      </c>
      <c r="F4983">
        <v>15912.18</v>
      </c>
      <c r="G4983">
        <v>5771.09</v>
      </c>
      <c r="H4983">
        <v>0</v>
      </c>
      <c r="I4983">
        <v>2</v>
      </c>
      <c r="J4983">
        <v>2</v>
      </c>
    </row>
    <row r="4984" spans="1:10" x14ac:dyDescent="0.3">
      <c r="A4984">
        <v>4983</v>
      </c>
      <c r="B4984">
        <v>2013</v>
      </c>
      <c r="C4984" t="s">
        <v>5204</v>
      </c>
      <c r="D4984" t="s">
        <v>3175</v>
      </c>
      <c r="E4984">
        <v>92861.5</v>
      </c>
      <c r="F4984">
        <v>27034.02</v>
      </c>
      <c r="G4984">
        <v>4448</v>
      </c>
      <c r="H4984">
        <v>1</v>
      </c>
      <c r="I4984">
        <v>3</v>
      </c>
      <c r="J4984">
        <v>4</v>
      </c>
    </row>
    <row r="4985" spans="1:10" x14ac:dyDescent="0.3">
      <c r="A4985">
        <v>4984</v>
      </c>
      <c r="B4985">
        <v>2013</v>
      </c>
      <c r="C4985" t="s">
        <v>5205</v>
      </c>
      <c r="D4985" t="s">
        <v>5206</v>
      </c>
      <c r="E4985">
        <v>124332.41</v>
      </c>
      <c r="F4985">
        <v>0</v>
      </c>
      <c r="G4985">
        <v>0</v>
      </c>
      <c r="H4985">
        <v>0</v>
      </c>
      <c r="I4985">
        <v>2</v>
      </c>
      <c r="J4985">
        <v>5</v>
      </c>
    </row>
    <row r="4986" spans="1:10" x14ac:dyDescent="0.3">
      <c r="A4986">
        <v>4985</v>
      </c>
      <c r="B4986">
        <v>2011</v>
      </c>
      <c r="C4986" t="s">
        <v>5207</v>
      </c>
      <c r="D4986" t="s">
        <v>159</v>
      </c>
      <c r="E4986">
        <v>112441.82</v>
      </c>
      <c r="F4986">
        <v>2301.12</v>
      </c>
      <c r="G4986">
        <v>9585.8700000000008</v>
      </c>
      <c r="H4986">
        <v>0</v>
      </c>
      <c r="I4986">
        <v>1</v>
      </c>
      <c r="J4986">
        <v>2</v>
      </c>
    </row>
    <row r="4987" spans="1:10" x14ac:dyDescent="0.3">
      <c r="A4987">
        <v>4986</v>
      </c>
      <c r="B4987">
        <v>2013</v>
      </c>
      <c r="C4987" t="s">
        <v>5208</v>
      </c>
      <c r="D4987" t="s">
        <v>3304</v>
      </c>
      <c r="E4987">
        <v>112705.49</v>
      </c>
      <c r="F4987">
        <v>0</v>
      </c>
      <c r="G4987">
        <v>11617.81</v>
      </c>
      <c r="H4987">
        <v>0</v>
      </c>
      <c r="I4987">
        <v>3</v>
      </c>
      <c r="J4987">
        <v>1</v>
      </c>
    </row>
    <row r="4988" spans="1:10" x14ac:dyDescent="0.3">
      <c r="A4988">
        <v>4987</v>
      </c>
      <c r="B4988">
        <v>2012</v>
      </c>
      <c r="C4988" t="s">
        <v>5209</v>
      </c>
      <c r="D4988" t="s">
        <v>293</v>
      </c>
      <c r="E4988">
        <v>110223.08</v>
      </c>
      <c r="F4988">
        <v>8692.06</v>
      </c>
      <c r="G4988">
        <v>5393.55</v>
      </c>
      <c r="H4988">
        <v>1</v>
      </c>
      <c r="I4988">
        <v>4</v>
      </c>
      <c r="J4988">
        <v>5</v>
      </c>
    </row>
    <row r="4989" spans="1:10" x14ac:dyDescent="0.3">
      <c r="A4989">
        <v>4988</v>
      </c>
      <c r="B4989">
        <v>2013</v>
      </c>
      <c r="C4989" t="s">
        <v>5210</v>
      </c>
      <c r="D4989" t="s">
        <v>3304</v>
      </c>
      <c r="E4989">
        <v>118526.38</v>
      </c>
      <c r="F4989">
        <v>0</v>
      </c>
      <c r="G4989">
        <v>5774.3</v>
      </c>
      <c r="H4989">
        <v>0</v>
      </c>
      <c r="I4989">
        <v>2</v>
      </c>
      <c r="J4989">
        <v>4</v>
      </c>
    </row>
    <row r="4990" spans="1:10" x14ac:dyDescent="0.3">
      <c r="A4990">
        <v>4989</v>
      </c>
      <c r="B4990">
        <v>2011</v>
      </c>
      <c r="C4990" t="s">
        <v>5211</v>
      </c>
      <c r="D4990" t="s">
        <v>926</v>
      </c>
      <c r="E4990">
        <v>120937.03</v>
      </c>
      <c r="F4990">
        <v>0</v>
      </c>
      <c r="G4990">
        <v>3355.28</v>
      </c>
      <c r="H4990">
        <v>0</v>
      </c>
      <c r="I4990">
        <v>2</v>
      </c>
      <c r="J4990">
        <v>2</v>
      </c>
    </row>
    <row r="4991" spans="1:10" x14ac:dyDescent="0.3">
      <c r="A4991">
        <v>4990</v>
      </c>
      <c r="B4991">
        <v>2011</v>
      </c>
      <c r="C4991" t="s">
        <v>5212</v>
      </c>
      <c r="D4991" t="s">
        <v>2917</v>
      </c>
      <c r="E4991">
        <v>99485</v>
      </c>
      <c r="F4991">
        <v>24625.99</v>
      </c>
      <c r="G4991">
        <v>180</v>
      </c>
      <c r="H4991">
        <v>1</v>
      </c>
      <c r="I4991">
        <v>1</v>
      </c>
      <c r="J4991">
        <v>1</v>
      </c>
    </row>
    <row r="4992" spans="1:10" x14ac:dyDescent="0.3">
      <c r="A4992">
        <v>4991</v>
      </c>
      <c r="B4992">
        <v>2012</v>
      </c>
      <c r="C4992" t="s">
        <v>5213</v>
      </c>
      <c r="D4992" t="s">
        <v>73</v>
      </c>
      <c r="E4992">
        <v>105243.06</v>
      </c>
      <c r="F4992">
        <v>1817.72</v>
      </c>
      <c r="G4992">
        <v>17222.3</v>
      </c>
      <c r="H4992">
        <v>0</v>
      </c>
      <c r="I4992">
        <v>4</v>
      </c>
      <c r="J4992">
        <v>4</v>
      </c>
    </row>
    <row r="4993" spans="1:10" x14ac:dyDescent="0.3">
      <c r="A4993">
        <v>4992</v>
      </c>
      <c r="B4993">
        <v>2012</v>
      </c>
      <c r="C4993" t="s">
        <v>5214</v>
      </c>
      <c r="D4993" t="s">
        <v>1518</v>
      </c>
      <c r="E4993">
        <v>119675.52</v>
      </c>
      <c r="F4993">
        <v>0</v>
      </c>
      <c r="G4993">
        <v>4587.22</v>
      </c>
      <c r="H4993">
        <v>0</v>
      </c>
      <c r="I4993">
        <v>5</v>
      </c>
      <c r="J4993">
        <v>3</v>
      </c>
    </row>
    <row r="4994" spans="1:10" x14ac:dyDescent="0.3">
      <c r="A4994">
        <v>4993</v>
      </c>
      <c r="B4994">
        <v>2014</v>
      </c>
      <c r="C4994" t="s">
        <v>5215</v>
      </c>
      <c r="D4994" t="s">
        <v>1518</v>
      </c>
      <c r="E4994">
        <v>104724.18</v>
      </c>
      <c r="F4994">
        <v>3816.53</v>
      </c>
      <c r="G4994">
        <v>15718.19</v>
      </c>
      <c r="H4994">
        <v>0</v>
      </c>
      <c r="I4994">
        <v>1</v>
      </c>
      <c r="J4994">
        <v>5</v>
      </c>
    </row>
    <row r="4995" spans="1:10" x14ac:dyDescent="0.3">
      <c r="A4995">
        <v>4994</v>
      </c>
      <c r="B4995">
        <v>2011</v>
      </c>
      <c r="C4995" t="s">
        <v>5216</v>
      </c>
      <c r="D4995" t="s">
        <v>3941</v>
      </c>
      <c r="E4995">
        <v>72907.490000000005</v>
      </c>
      <c r="F4995">
        <v>47032.17</v>
      </c>
      <c r="G4995">
        <v>4306.5200000000004</v>
      </c>
      <c r="H4995">
        <v>1</v>
      </c>
      <c r="I4995">
        <v>3</v>
      </c>
      <c r="J4995">
        <v>2</v>
      </c>
    </row>
    <row r="4996" spans="1:10" x14ac:dyDescent="0.3">
      <c r="A4996">
        <v>4995</v>
      </c>
      <c r="B4996">
        <v>2013</v>
      </c>
      <c r="C4996" t="s">
        <v>5217</v>
      </c>
      <c r="D4996" t="s">
        <v>288</v>
      </c>
      <c r="E4996">
        <v>94105.7</v>
      </c>
      <c r="F4996">
        <v>7421.72</v>
      </c>
      <c r="G4996">
        <v>22712.639999999999</v>
      </c>
      <c r="H4996">
        <v>0</v>
      </c>
      <c r="I4996">
        <v>4</v>
      </c>
      <c r="J4996">
        <v>1</v>
      </c>
    </row>
    <row r="4997" spans="1:10" x14ac:dyDescent="0.3">
      <c r="A4997">
        <v>4996</v>
      </c>
      <c r="B4997">
        <v>2014</v>
      </c>
      <c r="C4997" t="s">
        <v>5218</v>
      </c>
      <c r="D4997" t="s">
        <v>1528</v>
      </c>
      <c r="E4997">
        <v>114098.92</v>
      </c>
      <c r="F4997">
        <v>4499.67</v>
      </c>
      <c r="G4997">
        <v>5638.94</v>
      </c>
      <c r="H4997">
        <v>0</v>
      </c>
      <c r="I4997">
        <v>2</v>
      </c>
      <c r="J4997">
        <v>5</v>
      </c>
    </row>
    <row r="4998" spans="1:10" x14ac:dyDescent="0.3">
      <c r="A4998">
        <v>4997</v>
      </c>
      <c r="B4998">
        <v>2012</v>
      </c>
      <c r="C4998" t="s">
        <v>5219</v>
      </c>
      <c r="D4998" t="s">
        <v>3304</v>
      </c>
      <c r="E4998">
        <v>114237.22</v>
      </c>
      <c r="F4998">
        <v>0</v>
      </c>
      <c r="G4998">
        <v>10000</v>
      </c>
      <c r="H4998">
        <v>1</v>
      </c>
      <c r="I4998">
        <v>5</v>
      </c>
      <c r="J4998">
        <v>5</v>
      </c>
    </row>
    <row r="4999" spans="1:10" x14ac:dyDescent="0.3">
      <c r="A4999">
        <v>4998</v>
      </c>
      <c r="B4999">
        <v>2014</v>
      </c>
      <c r="C4999" t="s">
        <v>5220</v>
      </c>
      <c r="D4999" t="s">
        <v>1518</v>
      </c>
      <c r="E4999">
        <v>99603.34</v>
      </c>
      <c r="F4999">
        <v>10215.450000000001</v>
      </c>
      <c r="G4999">
        <v>14416.45</v>
      </c>
      <c r="H4999">
        <v>1</v>
      </c>
      <c r="I4999">
        <v>2</v>
      </c>
      <c r="J4999">
        <v>3</v>
      </c>
    </row>
    <row r="5000" spans="1:10" x14ac:dyDescent="0.3">
      <c r="A5000">
        <v>4999</v>
      </c>
      <c r="B5000">
        <v>2013</v>
      </c>
      <c r="C5000" t="s">
        <v>5221</v>
      </c>
      <c r="D5000" t="s">
        <v>685</v>
      </c>
      <c r="E5000">
        <v>124234.22</v>
      </c>
      <c r="F5000">
        <v>0</v>
      </c>
      <c r="G5000">
        <v>0</v>
      </c>
      <c r="H5000">
        <v>0</v>
      </c>
      <c r="I5000">
        <v>2</v>
      </c>
      <c r="J5000">
        <v>2</v>
      </c>
    </row>
    <row r="5001" spans="1:10" x14ac:dyDescent="0.3">
      <c r="A5001">
        <v>5000</v>
      </c>
      <c r="B5001">
        <v>2012</v>
      </c>
      <c r="C5001" t="s">
        <v>5222</v>
      </c>
      <c r="D5001" t="s">
        <v>1518</v>
      </c>
      <c r="E5001">
        <v>102057.22</v>
      </c>
      <c r="F5001">
        <v>5710.17</v>
      </c>
      <c r="G5001">
        <v>16462.259999999998</v>
      </c>
      <c r="H5001">
        <v>0</v>
      </c>
      <c r="I5001">
        <v>4</v>
      </c>
      <c r="J5001">
        <v>2</v>
      </c>
    </row>
    <row r="5002" spans="1:10" x14ac:dyDescent="0.3">
      <c r="A5002">
        <v>5001</v>
      </c>
      <c r="B5002">
        <v>2012</v>
      </c>
      <c r="C5002" t="s">
        <v>5223</v>
      </c>
      <c r="D5002" t="s">
        <v>625</v>
      </c>
      <c r="E5002">
        <v>123160.41</v>
      </c>
      <c r="F5002">
        <v>892.35</v>
      </c>
      <c r="G5002">
        <v>175</v>
      </c>
      <c r="H5002">
        <v>0</v>
      </c>
      <c r="I5002">
        <v>1</v>
      </c>
      <c r="J5002">
        <v>5</v>
      </c>
    </row>
    <row r="5003" spans="1:10" x14ac:dyDescent="0.3">
      <c r="A5003">
        <v>5002</v>
      </c>
      <c r="B5003">
        <v>2013</v>
      </c>
      <c r="C5003" t="s">
        <v>5224</v>
      </c>
      <c r="D5003" t="s">
        <v>159</v>
      </c>
      <c r="E5003">
        <v>112417.28</v>
      </c>
      <c r="F5003">
        <v>2060.4299999999998</v>
      </c>
      <c r="G5003">
        <v>9746.0499999999993</v>
      </c>
      <c r="H5003">
        <v>0</v>
      </c>
      <c r="I5003">
        <v>4</v>
      </c>
      <c r="J5003">
        <v>2</v>
      </c>
    </row>
    <row r="5004" spans="1:10" x14ac:dyDescent="0.3">
      <c r="A5004">
        <v>5003</v>
      </c>
      <c r="B5004">
        <v>2011</v>
      </c>
      <c r="C5004" t="s">
        <v>5225</v>
      </c>
      <c r="D5004" t="s">
        <v>5226</v>
      </c>
      <c r="E5004">
        <v>110754.8</v>
      </c>
      <c r="F5004">
        <v>7486.66</v>
      </c>
      <c r="G5004">
        <v>5972.86</v>
      </c>
      <c r="H5004">
        <v>0</v>
      </c>
      <c r="I5004">
        <v>1</v>
      </c>
      <c r="J5004">
        <v>3</v>
      </c>
    </row>
    <row r="5005" spans="1:10" x14ac:dyDescent="0.3">
      <c r="A5005">
        <v>5004</v>
      </c>
      <c r="B5005">
        <v>2012</v>
      </c>
      <c r="C5005" t="s">
        <v>5227</v>
      </c>
      <c r="D5005" t="s">
        <v>210</v>
      </c>
      <c r="E5005">
        <v>86840</v>
      </c>
      <c r="F5005">
        <v>32231</v>
      </c>
      <c r="G5005">
        <v>5138.72</v>
      </c>
      <c r="H5005">
        <v>1</v>
      </c>
      <c r="I5005">
        <v>3</v>
      </c>
      <c r="J5005">
        <v>3</v>
      </c>
    </row>
    <row r="5006" spans="1:10" x14ac:dyDescent="0.3">
      <c r="A5006">
        <v>5005</v>
      </c>
      <c r="B5006">
        <v>2011</v>
      </c>
      <c r="C5006" t="s">
        <v>5228</v>
      </c>
      <c r="D5006" t="s">
        <v>159</v>
      </c>
      <c r="E5006">
        <v>112401.08</v>
      </c>
      <c r="F5006">
        <v>1570.63</v>
      </c>
      <c r="G5006">
        <v>10237.370000000001</v>
      </c>
      <c r="H5006">
        <v>0</v>
      </c>
      <c r="I5006">
        <v>2</v>
      </c>
      <c r="J5006">
        <v>4</v>
      </c>
    </row>
    <row r="5007" spans="1:10" x14ac:dyDescent="0.3">
      <c r="A5007">
        <v>5006</v>
      </c>
      <c r="B5007">
        <v>2012</v>
      </c>
      <c r="C5007" t="s">
        <v>5229</v>
      </c>
      <c r="D5007" t="s">
        <v>159</v>
      </c>
      <c r="E5007">
        <v>112401.05</v>
      </c>
      <c r="F5007">
        <v>8401.41</v>
      </c>
      <c r="G5007">
        <v>3397.56</v>
      </c>
      <c r="H5007">
        <v>0</v>
      </c>
      <c r="I5007">
        <v>1</v>
      </c>
      <c r="J5007">
        <v>1</v>
      </c>
    </row>
    <row r="5008" spans="1:10" x14ac:dyDescent="0.3">
      <c r="A5008">
        <v>5007</v>
      </c>
      <c r="B5008">
        <v>2011</v>
      </c>
      <c r="C5008" t="s">
        <v>5230</v>
      </c>
      <c r="D5008" t="s">
        <v>1518</v>
      </c>
      <c r="E5008">
        <v>116498.67</v>
      </c>
      <c r="F5008">
        <v>549.45000000000005</v>
      </c>
      <c r="G5008">
        <v>7146.27</v>
      </c>
      <c r="H5008">
        <v>1</v>
      </c>
      <c r="I5008">
        <v>4</v>
      </c>
      <c r="J5008">
        <v>5</v>
      </c>
    </row>
    <row r="5009" spans="1:10" x14ac:dyDescent="0.3">
      <c r="A5009">
        <v>5008</v>
      </c>
      <c r="B5009">
        <v>2012</v>
      </c>
      <c r="C5009" t="s">
        <v>5231</v>
      </c>
      <c r="D5009" t="s">
        <v>197</v>
      </c>
      <c r="E5009">
        <v>120160.09</v>
      </c>
      <c r="F5009">
        <v>0</v>
      </c>
      <c r="G5009">
        <v>4033.32</v>
      </c>
      <c r="H5009">
        <v>0</v>
      </c>
      <c r="I5009">
        <v>5</v>
      </c>
      <c r="J5009">
        <v>2</v>
      </c>
    </row>
    <row r="5010" spans="1:10" x14ac:dyDescent="0.3">
      <c r="A5010">
        <v>5009</v>
      </c>
      <c r="B5010">
        <v>2012</v>
      </c>
      <c r="C5010" t="s">
        <v>5232</v>
      </c>
      <c r="D5010" t="s">
        <v>73</v>
      </c>
      <c r="E5010">
        <v>105648.18</v>
      </c>
      <c r="F5010">
        <v>10924.83</v>
      </c>
      <c r="G5010">
        <v>7612.24</v>
      </c>
      <c r="H5010">
        <v>0</v>
      </c>
      <c r="I5010">
        <v>2</v>
      </c>
      <c r="J5010">
        <v>4</v>
      </c>
    </row>
    <row r="5011" spans="1:10" x14ac:dyDescent="0.3">
      <c r="A5011">
        <v>5010</v>
      </c>
      <c r="B5011">
        <v>2013</v>
      </c>
      <c r="C5011" t="s">
        <v>5233</v>
      </c>
      <c r="D5011" t="s">
        <v>926</v>
      </c>
      <c r="E5011">
        <v>120937.05</v>
      </c>
      <c r="F5011">
        <v>0</v>
      </c>
      <c r="G5011">
        <v>3243.33</v>
      </c>
      <c r="H5011">
        <v>1</v>
      </c>
      <c r="I5011">
        <v>4</v>
      </c>
      <c r="J5011">
        <v>5</v>
      </c>
    </row>
    <row r="5012" spans="1:10" x14ac:dyDescent="0.3">
      <c r="A5012">
        <v>5011</v>
      </c>
      <c r="B5012">
        <v>2013</v>
      </c>
      <c r="C5012" t="s">
        <v>5234</v>
      </c>
      <c r="D5012" t="s">
        <v>159</v>
      </c>
      <c r="E5012">
        <v>112401.07</v>
      </c>
      <c r="F5012">
        <v>6279.87</v>
      </c>
      <c r="G5012">
        <v>5495.91</v>
      </c>
      <c r="H5012">
        <v>0</v>
      </c>
      <c r="I5012">
        <v>5</v>
      </c>
      <c r="J5012">
        <v>3</v>
      </c>
    </row>
    <row r="5013" spans="1:10" x14ac:dyDescent="0.3">
      <c r="A5013">
        <v>5012</v>
      </c>
      <c r="B5013">
        <v>2012</v>
      </c>
      <c r="C5013" t="s">
        <v>5235</v>
      </c>
      <c r="D5013" t="s">
        <v>3982</v>
      </c>
      <c r="E5013">
        <v>119294.93</v>
      </c>
      <c r="F5013">
        <v>0</v>
      </c>
      <c r="G5013">
        <v>4870.2299999999996</v>
      </c>
      <c r="H5013">
        <v>0</v>
      </c>
      <c r="I5013">
        <v>2</v>
      </c>
      <c r="J5013">
        <v>5</v>
      </c>
    </row>
    <row r="5014" spans="1:10" x14ac:dyDescent="0.3">
      <c r="A5014">
        <v>5013</v>
      </c>
      <c r="B5014">
        <v>2013</v>
      </c>
      <c r="C5014" t="s">
        <v>5236</v>
      </c>
      <c r="D5014" t="s">
        <v>159</v>
      </c>
      <c r="E5014">
        <v>112421.41</v>
      </c>
      <c r="F5014">
        <v>7130.98</v>
      </c>
      <c r="G5014">
        <v>4612.3</v>
      </c>
      <c r="H5014">
        <v>0</v>
      </c>
      <c r="I5014">
        <v>5</v>
      </c>
      <c r="J5014">
        <v>1</v>
      </c>
    </row>
    <row r="5015" spans="1:10" x14ac:dyDescent="0.3">
      <c r="A5015">
        <v>5014</v>
      </c>
      <c r="B5015">
        <v>2014</v>
      </c>
      <c r="C5015" t="s">
        <v>5237</v>
      </c>
      <c r="D5015" t="s">
        <v>73</v>
      </c>
      <c r="E5015">
        <v>105427.4</v>
      </c>
      <c r="F5015">
        <v>8328.31</v>
      </c>
      <c r="G5015">
        <v>10403.19</v>
      </c>
      <c r="H5015">
        <v>0</v>
      </c>
      <c r="I5015">
        <v>3</v>
      </c>
      <c r="J5015">
        <v>5</v>
      </c>
    </row>
    <row r="5016" spans="1:10" x14ac:dyDescent="0.3">
      <c r="A5016">
        <v>5015</v>
      </c>
      <c r="B5016">
        <v>2011</v>
      </c>
      <c r="C5016" t="s">
        <v>5238</v>
      </c>
      <c r="D5016" t="s">
        <v>1514</v>
      </c>
      <c r="E5016">
        <v>124153.78</v>
      </c>
      <c r="F5016">
        <v>0</v>
      </c>
      <c r="G5016">
        <v>0</v>
      </c>
      <c r="H5016">
        <v>1</v>
      </c>
      <c r="I5016">
        <v>4</v>
      </c>
      <c r="J5016">
        <v>5</v>
      </c>
    </row>
    <row r="5017" spans="1:10" x14ac:dyDescent="0.3">
      <c r="A5017">
        <v>5016</v>
      </c>
      <c r="B5017">
        <v>2013</v>
      </c>
      <c r="C5017" t="s">
        <v>5239</v>
      </c>
      <c r="D5017" t="s">
        <v>3900</v>
      </c>
      <c r="E5017">
        <v>107117.4</v>
      </c>
      <c r="F5017">
        <v>0</v>
      </c>
      <c r="G5017">
        <v>17019.66</v>
      </c>
      <c r="H5017">
        <v>1</v>
      </c>
      <c r="I5017">
        <v>5</v>
      </c>
      <c r="J5017">
        <v>5</v>
      </c>
    </row>
    <row r="5018" spans="1:10" x14ac:dyDescent="0.3">
      <c r="A5018">
        <v>5017</v>
      </c>
      <c r="B5018">
        <v>2014</v>
      </c>
      <c r="C5018" t="s">
        <v>5240</v>
      </c>
      <c r="D5018" t="s">
        <v>3982</v>
      </c>
      <c r="E5018">
        <v>119266.2</v>
      </c>
      <c r="F5018">
        <v>0</v>
      </c>
      <c r="G5018">
        <v>4869.1000000000004</v>
      </c>
      <c r="H5018">
        <v>0</v>
      </c>
      <c r="I5018">
        <v>4</v>
      </c>
      <c r="J5018">
        <v>1</v>
      </c>
    </row>
    <row r="5019" spans="1:10" x14ac:dyDescent="0.3">
      <c r="A5019">
        <v>5018</v>
      </c>
      <c r="B5019">
        <v>2013</v>
      </c>
      <c r="C5019" t="s">
        <v>5241</v>
      </c>
      <c r="D5019" t="s">
        <v>73</v>
      </c>
      <c r="E5019">
        <v>105934.66</v>
      </c>
      <c r="F5019">
        <v>0</v>
      </c>
      <c r="G5019">
        <v>18184.41</v>
      </c>
      <c r="H5019">
        <v>0</v>
      </c>
      <c r="I5019">
        <v>5</v>
      </c>
      <c r="J5019">
        <v>4</v>
      </c>
    </row>
    <row r="5020" spans="1:10" x14ac:dyDescent="0.3">
      <c r="A5020">
        <v>5019</v>
      </c>
      <c r="B5020">
        <v>2012</v>
      </c>
      <c r="C5020" t="s">
        <v>5242</v>
      </c>
      <c r="D5020" t="s">
        <v>159</v>
      </c>
      <c r="E5020">
        <v>112416.8</v>
      </c>
      <c r="F5020">
        <v>7464.53</v>
      </c>
      <c r="G5020">
        <v>4222.54</v>
      </c>
      <c r="H5020">
        <v>0</v>
      </c>
      <c r="I5020">
        <v>1</v>
      </c>
      <c r="J5020">
        <v>4</v>
      </c>
    </row>
    <row r="5021" spans="1:10" x14ac:dyDescent="0.3">
      <c r="A5021">
        <v>5020</v>
      </c>
      <c r="B5021">
        <v>2013</v>
      </c>
      <c r="C5021" t="s">
        <v>5243</v>
      </c>
      <c r="D5021" t="s">
        <v>293</v>
      </c>
      <c r="E5021">
        <v>96758.78</v>
      </c>
      <c r="F5021">
        <v>8952.91</v>
      </c>
      <c r="G5021">
        <v>18382.11</v>
      </c>
      <c r="H5021">
        <v>1</v>
      </c>
      <c r="I5021">
        <v>4</v>
      </c>
      <c r="J5021">
        <v>5</v>
      </c>
    </row>
    <row r="5022" spans="1:10" x14ac:dyDescent="0.3">
      <c r="A5022">
        <v>5021</v>
      </c>
      <c r="B5022">
        <v>2013</v>
      </c>
      <c r="C5022" t="s">
        <v>3190</v>
      </c>
      <c r="D5022" t="s">
        <v>63</v>
      </c>
      <c r="E5022">
        <v>99014.399999999994</v>
      </c>
      <c r="F5022">
        <v>16805.96</v>
      </c>
      <c r="G5022">
        <v>8271.2000000000007</v>
      </c>
      <c r="H5022">
        <v>1</v>
      </c>
      <c r="I5022">
        <v>4</v>
      </c>
      <c r="J5022">
        <v>2</v>
      </c>
    </row>
    <row r="5023" spans="1:10" x14ac:dyDescent="0.3">
      <c r="A5023">
        <v>5022</v>
      </c>
      <c r="B5023">
        <v>2012</v>
      </c>
      <c r="C5023" t="s">
        <v>5244</v>
      </c>
      <c r="D5023" t="s">
        <v>288</v>
      </c>
      <c r="E5023">
        <v>106065.19</v>
      </c>
      <c r="F5023">
        <v>8302.51</v>
      </c>
      <c r="G5023">
        <v>9723.25</v>
      </c>
      <c r="H5023">
        <v>1</v>
      </c>
      <c r="I5023">
        <v>4</v>
      </c>
      <c r="J5023">
        <v>5</v>
      </c>
    </row>
    <row r="5024" spans="1:10" x14ac:dyDescent="0.3">
      <c r="A5024">
        <v>5023</v>
      </c>
      <c r="B5024">
        <v>2011</v>
      </c>
      <c r="C5024" t="s">
        <v>5245</v>
      </c>
      <c r="D5024" t="s">
        <v>159</v>
      </c>
      <c r="E5024">
        <v>112420.96</v>
      </c>
      <c r="F5024">
        <v>6524.42</v>
      </c>
      <c r="G5024">
        <v>5133.5200000000004</v>
      </c>
      <c r="H5024">
        <v>0</v>
      </c>
      <c r="I5024">
        <v>2</v>
      </c>
      <c r="J5024">
        <v>4</v>
      </c>
    </row>
    <row r="5025" spans="1:10" x14ac:dyDescent="0.3">
      <c r="A5025">
        <v>5024</v>
      </c>
      <c r="B5025">
        <v>2012</v>
      </c>
      <c r="C5025" t="s">
        <v>5246</v>
      </c>
      <c r="D5025" t="s">
        <v>3400</v>
      </c>
      <c r="E5025">
        <v>110240.12</v>
      </c>
      <c r="F5025">
        <v>0</v>
      </c>
      <c r="G5025">
        <v>13834.3</v>
      </c>
      <c r="H5025">
        <v>0</v>
      </c>
      <c r="I5025">
        <v>4</v>
      </c>
      <c r="J5025">
        <v>3</v>
      </c>
    </row>
    <row r="5026" spans="1:10" x14ac:dyDescent="0.3">
      <c r="A5026">
        <v>5025</v>
      </c>
      <c r="B5026">
        <v>2012</v>
      </c>
      <c r="C5026" t="s">
        <v>5247</v>
      </c>
      <c r="D5026" t="s">
        <v>126</v>
      </c>
      <c r="E5026">
        <v>100154.04</v>
      </c>
      <c r="F5026">
        <v>5708.65</v>
      </c>
      <c r="G5026">
        <v>18207.740000000002</v>
      </c>
      <c r="H5026">
        <v>0</v>
      </c>
      <c r="I5026">
        <v>1</v>
      </c>
      <c r="J5026">
        <v>3</v>
      </c>
    </row>
    <row r="5027" spans="1:10" x14ac:dyDescent="0.3">
      <c r="A5027">
        <v>5026</v>
      </c>
      <c r="B5027">
        <v>2012</v>
      </c>
      <c r="C5027" t="s">
        <v>5248</v>
      </c>
      <c r="D5027" t="s">
        <v>159</v>
      </c>
      <c r="E5027">
        <v>112380.71</v>
      </c>
      <c r="F5027">
        <v>5359.02</v>
      </c>
      <c r="G5027">
        <v>6320.42</v>
      </c>
      <c r="H5027">
        <v>0</v>
      </c>
      <c r="I5027">
        <v>5</v>
      </c>
      <c r="J5027">
        <v>3</v>
      </c>
    </row>
    <row r="5028" spans="1:10" x14ac:dyDescent="0.3">
      <c r="A5028">
        <v>5027</v>
      </c>
      <c r="B5028">
        <v>2011</v>
      </c>
      <c r="C5028" t="s">
        <v>5249</v>
      </c>
      <c r="D5028" t="s">
        <v>159</v>
      </c>
      <c r="E5028">
        <v>112401.08</v>
      </c>
      <c r="F5028">
        <v>1599.14</v>
      </c>
      <c r="G5028">
        <v>10051.530000000001</v>
      </c>
      <c r="H5028">
        <v>0</v>
      </c>
      <c r="I5028">
        <v>3</v>
      </c>
      <c r="J5028">
        <v>4</v>
      </c>
    </row>
    <row r="5029" spans="1:10" x14ac:dyDescent="0.3">
      <c r="A5029">
        <v>5028</v>
      </c>
      <c r="B5029">
        <v>2012</v>
      </c>
      <c r="C5029" t="s">
        <v>5250</v>
      </c>
      <c r="D5029" t="s">
        <v>73</v>
      </c>
      <c r="E5029">
        <v>102819.19</v>
      </c>
      <c r="F5029">
        <v>10939.72</v>
      </c>
      <c r="G5029">
        <v>10288.629999999999</v>
      </c>
      <c r="H5029">
        <v>0</v>
      </c>
      <c r="I5029">
        <v>3</v>
      </c>
      <c r="J5029">
        <v>4</v>
      </c>
    </row>
    <row r="5030" spans="1:10" x14ac:dyDescent="0.3">
      <c r="A5030">
        <v>5029</v>
      </c>
      <c r="B5030">
        <v>2014</v>
      </c>
      <c r="C5030" t="s">
        <v>5251</v>
      </c>
      <c r="D5030" t="s">
        <v>159</v>
      </c>
      <c r="E5030">
        <v>112380.74</v>
      </c>
      <c r="F5030">
        <v>3914.6</v>
      </c>
      <c r="G5030">
        <v>7751.39</v>
      </c>
      <c r="H5030">
        <v>0</v>
      </c>
      <c r="I5030">
        <v>5</v>
      </c>
      <c r="J5030">
        <v>2</v>
      </c>
    </row>
    <row r="5031" spans="1:10" x14ac:dyDescent="0.3">
      <c r="A5031">
        <v>5030</v>
      </c>
      <c r="B5031">
        <v>2013</v>
      </c>
      <c r="C5031" t="s">
        <v>5252</v>
      </c>
      <c r="D5031" t="s">
        <v>73</v>
      </c>
      <c r="E5031">
        <v>105934.7</v>
      </c>
      <c r="F5031">
        <v>1224.9100000000001</v>
      </c>
      <c r="G5031">
        <v>16878.13</v>
      </c>
      <c r="H5031">
        <v>0</v>
      </c>
      <c r="I5031">
        <v>1</v>
      </c>
      <c r="J5031">
        <v>3</v>
      </c>
    </row>
    <row r="5032" spans="1:10" x14ac:dyDescent="0.3">
      <c r="A5032">
        <v>5031</v>
      </c>
      <c r="B5032">
        <v>2011</v>
      </c>
      <c r="C5032" t="s">
        <v>5253</v>
      </c>
      <c r="D5032" t="s">
        <v>685</v>
      </c>
      <c r="E5032">
        <v>124023.54</v>
      </c>
      <c r="F5032">
        <v>0</v>
      </c>
      <c r="G5032">
        <v>0</v>
      </c>
      <c r="H5032">
        <v>1</v>
      </c>
      <c r="I5032">
        <v>4</v>
      </c>
      <c r="J5032">
        <v>5</v>
      </c>
    </row>
    <row r="5033" spans="1:10" x14ac:dyDescent="0.3">
      <c r="A5033">
        <v>5032</v>
      </c>
      <c r="B5033">
        <v>2013</v>
      </c>
      <c r="C5033" t="s">
        <v>5254</v>
      </c>
      <c r="D5033" t="s">
        <v>126</v>
      </c>
      <c r="E5033">
        <v>96734.1</v>
      </c>
      <c r="F5033">
        <v>14832.25</v>
      </c>
      <c r="G5033">
        <v>12452.55</v>
      </c>
      <c r="H5033">
        <v>1</v>
      </c>
      <c r="I5033">
        <v>3</v>
      </c>
      <c r="J5033">
        <v>5</v>
      </c>
    </row>
    <row r="5034" spans="1:10" x14ac:dyDescent="0.3">
      <c r="A5034">
        <v>5033</v>
      </c>
      <c r="B5034">
        <v>2013</v>
      </c>
      <c r="C5034" t="s">
        <v>5255</v>
      </c>
      <c r="D5034" t="s">
        <v>2001</v>
      </c>
      <c r="E5034">
        <v>123870.04</v>
      </c>
      <c r="F5034">
        <v>0</v>
      </c>
      <c r="G5034">
        <v>145.68</v>
      </c>
      <c r="H5034">
        <v>1</v>
      </c>
      <c r="I5034">
        <v>5</v>
      </c>
      <c r="J5034">
        <v>5</v>
      </c>
    </row>
    <row r="5035" spans="1:10" x14ac:dyDescent="0.3">
      <c r="A5035">
        <v>5034</v>
      </c>
      <c r="B5035">
        <v>2014</v>
      </c>
      <c r="C5035" t="s">
        <v>5256</v>
      </c>
      <c r="D5035" t="s">
        <v>5257</v>
      </c>
      <c r="E5035">
        <v>117364</v>
      </c>
      <c r="F5035">
        <v>0</v>
      </c>
      <c r="G5035">
        <v>6641.36</v>
      </c>
      <c r="H5035">
        <v>0</v>
      </c>
      <c r="I5035">
        <v>4</v>
      </c>
      <c r="J5035">
        <v>3</v>
      </c>
    </row>
    <row r="5036" spans="1:10" x14ac:dyDescent="0.3">
      <c r="A5036">
        <v>5035</v>
      </c>
      <c r="B5036">
        <v>2014</v>
      </c>
      <c r="C5036" t="s">
        <v>5258</v>
      </c>
      <c r="D5036" t="s">
        <v>1518</v>
      </c>
      <c r="E5036">
        <v>101325.91</v>
      </c>
      <c r="F5036">
        <v>8015.19</v>
      </c>
      <c r="G5036">
        <v>14663.69</v>
      </c>
      <c r="H5036">
        <v>0</v>
      </c>
      <c r="I5036">
        <v>1</v>
      </c>
      <c r="J5036">
        <v>1</v>
      </c>
    </row>
    <row r="5037" spans="1:10" x14ac:dyDescent="0.3">
      <c r="A5037">
        <v>5036</v>
      </c>
      <c r="B5037">
        <v>2011</v>
      </c>
      <c r="C5037" t="s">
        <v>5259</v>
      </c>
      <c r="D5037" t="s">
        <v>73</v>
      </c>
      <c r="E5037">
        <v>105934.66</v>
      </c>
      <c r="F5037">
        <v>1629.49</v>
      </c>
      <c r="G5037">
        <v>16434.47</v>
      </c>
      <c r="H5037">
        <v>0</v>
      </c>
      <c r="I5037">
        <v>2</v>
      </c>
      <c r="J5037">
        <v>3</v>
      </c>
    </row>
    <row r="5038" spans="1:10" x14ac:dyDescent="0.3">
      <c r="A5038">
        <v>5037</v>
      </c>
      <c r="B5038">
        <v>2011</v>
      </c>
      <c r="C5038" t="s">
        <v>5260</v>
      </c>
      <c r="D5038" t="s">
        <v>73</v>
      </c>
      <c r="E5038">
        <v>105934.65</v>
      </c>
      <c r="F5038">
        <v>6753.6</v>
      </c>
      <c r="G5038">
        <v>11303.13</v>
      </c>
      <c r="H5038">
        <v>0</v>
      </c>
      <c r="I5038">
        <v>2</v>
      </c>
      <c r="J5038">
        <v>1</v>
      </c>
    </row>
    <row r="5039" spans="1:10" x14ac:dyDescent="0.3">
      <c r="A5039">
        <v>5038</v>
      </c>
      <c r="B5039">
        <v>2014</v>
      </c>
      <c r="C5039" t="s">
        <v>5261</v>
      </c>
      <c r="D5039" t="s">
        <v>73</v>
      </c>
      <c r="E5039">
        <v>105934.71</v>
      </c>
      <c r="F5039">
        <v>1701.79</v>
      </c>
      <c r="G5039">
        <v>16350.61</v>
      </c>
      <c r="H5039">
        <v>0</v>
      </c>
      <c r="I5039">
        <v>5</v>
      </c>
      <c r="J5039">
        <v>1</v>
      </c>
    </row>
    <row r="5040" spans="1:10" x14ac:dyDescent="0.3">
      <c r="A5040">
        <v>5039</v>
      </c>
      <c r="B5040">
        <v>2012</v>
      </c>
      <c r="C5040" t="s">
        <v>5262</v>
      </c>
      <c r="D5040" t="s">
        <v>159</v>
      </c>
      <c r="E5040">
        <v>112401.08</v>
      </c>
      <c r="F5040">
        <v>5391.13</v>
      </c>
      <c r="G5040">
        <v>6188.74</v>
      </c>
      <c r="H5040">
        <v>0</v>
      </c>
      <c r="I5040">
        <v>2</v>
      </c>
      <c r="J5040">
        <v>4</v>
      </c>
    </row>
    <row r="5041" spans="1:10" x14ac:dyDescent="0.3">
      <c r="A5041">
        <v>5040</v>
      </c>
      <c r="B5041">
        <v>2014</v>
      </c>
      <c r="C5041" t="s">
        <v>5263</v>
      </c>
      <c r="D5041" t="s">
        <v>293</v>
      </c>
      <c r="E5041">
        <v>101568.31</v>
      </c>
      <c r="F5041">
        <v>6999.67</v>
      </c>
      <c r="G5041">
        <v>15402.03</v>
      </c>
      <c r="H5041">
        <v>0</v>
      </c>
      <c r="I5041">
        <v>3</v>
      </c>
      <c r="J5041">
        <v>2</v>
      </c>
    </row>
    <row r="5042" spans="1:10" x14ac:dyDescent="0.3">
      <c r="A5042">
        <v>5041</v>
      </c>
      <c r="B5042">
        <v>2011</v>
      </c>
      <c r="C5042" t="s">
        <v>5264</v>
      </c>
      <c r="D5042" t="s">
        <v>159</v>
      </c>
      <c r="E5042">
        <v>112421.42</v>
      </c>
      <c r="F5042">
        <v>8971.2199999999993</v>
      </c>
      <c r="G5042">
        <v>2557.91</v>
      </c>
      <c r="H5042">
        <v>0</v>
      </c>
      <c r="I5042">
        <v>3</v>
      </c>
      <c r="J5042">
        <v>2</v>
      </c>
    </row>
    <row r="5043" spans="1:10" x14ac:dyDescent="0.3">
      <c r="A5043">
        <v>5042</v>
      </c>
      <c r="B5043">
        <v>2011</v>
      </c>
      <c r="C5043" t="s">
        <v>5265</v>
      </c>
      <c r="D5043" t="s">
        <v>1518</v>
      </c>
      <c r="E5043">
        <v>101765.82</v>
      </c>
      <c r="F5043">
        <v>5061.5600000000004</v>
      </c>
      <c r="G5043">
        <v>17111.95</v>
      </c>
      <c r="H5043">
        <v>0</v>
      </c>
      <c r="I5043">
        <v>5</v>
      </c>
      <c r="J5043">
        <v>2</v>
      </c>
    </row>
    <row r="5044" spans="1:10" x14ac:dyDescent="0.3">
      <c r="A5044">
        <v>5043</v>
      </c>
      <c r="B5044">
        <v>2011</v>
      </c>
      <c r="C5044" t="s">
        <v>5266</v>
      </c>
      <c r="D5044" t="s">
        <v>120</v>
      </c>
      <c r="E5044">
        <v>123939.23</v>
      </c>
      <c r="F5044">
        <v>0</v>
      </c>
      <c r="G5044">
        <v>0</v>
      </c>
      <c r="H5044">
        <v>0</v>
      </c>
      <c r="I5044">
        <v>2</v>
      </c>
      <c r="J5044">
        <v>2</v>
      </c>
    </row>
    <row r="5045" spans="1:10" x14ac:dyDescent="0.3">
      <c r="A5045">
        <v>5044</v>
      </c>
      <c r="B5045">
        <v>2011</v>
      </c>
      <c r="C5045" t="s">
        <v>5267</v>
      </c>
      <c r="D5045" t="s">
        <v>159</v>
      </c>
      <c r="E5045">
        <v>112417.06</v>
      </c>
      <c r="F5045">
        <v>647.62</v>
      </c>
      <c r="G5045">
        <v>10852.53</v>
      </c>
      <c r="H5045">
        <v>0</v>
      </c>
      <c r="I5045">
        <v>3</v>
      </c>
      <c r="J5045">
        <v>4</v>
      </c>
    </row>
    <row r="5046" spans="1:10" x14ac:dyDescent="0.3">
      <c r="A5046">
        <v>5045</v>
      </c>
      <c r="B5046">
        <v>2014</v>
      </c>
      <c r="C5046" t="s">
        <v>5268</v>
      </c>
      <c r="D5046" t="s">
        <v>288</v>
      </c>
      <c r="E5046">
        <v>106065.19</v>
      </c>
      <c r="F5046">
        <v>13076.65</v>
      </c>
      <c r="G5046">
        <v>4773.17</v>
      </c>
      <c r="H5046">
        <v>1</v>
      </c>
      <c r="I5046">
        <v>5</v>
      </c>
      <c r="J5046">
        <v>5</v>
      </c>
    </row>
    <row r="5047" spans="1:10" x14ac:dyDescent="0.3">
      <c r="A5047">
        <v>5046</v>
      </c>
      <c r="B5047">
        <v>2011</v>
      </c>
      <c r="C5047" t="s">
        <v>5269</v>
      </c>
      <c r="D5047" t="s">
        <v>1518</v>
      </c>
      <c r="E5047">
        <v>106729.48</v>
      </c>
      <c r="F5047">
        <v>114.9</v>
      </c>
      <c r="G5047">
        <v>17063.77</v>
      </c>
      <c r="H5047">
        <v>0</v>
      </c>
      <c r="I5047">
        <v>2</v>
      </c>
      <c r="J5047">
        <v>3</v>
      </c>
    </row>
    <row r="5048" spans="1:10" x14ac:dyDescent="0.3">
      <c r="A5048">
        <v>5047</v>
      </c>
      <c r="B5048">
        <v>2011</v>
      </c>
      <c r="C5048" t="s">
        <v>5270</v>
      </c>
      <c r="D5048" t="s">
        <v>73</v>
      </c>
      <c r="E5048">
        <v>105934.66</v>
      </c>
      <c r="F5048">
        <v>0</v>
      </c>
      <c r="G5048">
        <v>17959.689999999999</v>
      </c>
      <c r="H5048">
        <v>0</v>
      </c>
      <c r="I5048">
        <v>4</v>
      </c>
      <c r="J5048">
        <v>2</v>
      </c>
    </row>
    <row r="5049" spans="1:10" x14ac:dyDescent="0.3">
      <c r="A5049">
        <v>5048</v>
      </c>
      <c r="B5049">
        <v>2012</v>
      </c>
      <c r="C5049" t="s">
        <v>5271</v>
      </c>
      <c r="D5049" t="s">
        <v>685</v>
      </c>
      <c r="E5049">
        <v>117424.25</v>
      </c>
      <c r="F5049">
        <v>0</v>
      </c>
      <c r="G5049">
        <v>6462.36</v>
      </c>
      <c r="H5049">
        <v>0</v>
      </c>
      <c r="I5049">
        <v>3</v>
      </c>
      <c r="J5049">
        <v>3</v>
      </c>
    </row>
    <row r="5050" spans="1:10" x14ac:dyDescent="0.3">
      <c r="A5050">
        <v>5049</v>
      </c>
      <c r="B5050">
        <v>2014</v>
      </c>
      <c r="C5050" t="s">
        <v>5272</v>
      </c>
      <c r="D5050" t="s">
        <v>288</v>
      </c>
      <c r="E5050">
        <v>103670.58</v>
      </c>
      <c r="F5050">
        <v>9538.5300000000007</v>
      </c>
      <c r="G5050">
        <v>10676.41</v>
      </c>
      <c r="H5050">
        <v>0</v>
      </c>
      <c r="I5050">
        <v>2</v>
      </c>
      <c r="J5050">
        <v>2</v>
      </c>
    </row>
    <row r="5051" spans="1:10" x14ac:dyDescent="0.3">
      <c r="A5051">
        <v>5050</v>
      </c>
      <c r="B5051">
        <v>2011</v>
      </c>
      <c r="C5051" t="s">
        <v>5273</v>
      </c>
      <c r="D5051" t="s">
        <v>5274</v>
      </c>
      <c r="E5051">
        <v>99498.03</v>
      </c>
      <c r="F5051">
        <v>0</v>
      </c>
      <c r="G5051">
        <v>24385.040000000001</v>
      </c>
      <c r="H5051">
        <v>1</v>
      </c>
      <c r="I5051">
        <v>5</v>
      </c>
      <c r="J5051">
        <v>4</v>
      </c>
    </row>
    <row r="5052" spans="1:10" x14ac:dyDescent="0.3">
      <c r="A5052">
        <v>5051</v>
      </c>
      <c r="B5052">
        <v>2011</v>
      </c>
      <c r="C5052" t="s">
        <v>5275</v>
      </c>
      <c r="D5052" t="s">
        <v>73</v>
      </c>
      <c r="E5052">
        <v>105934.7</v>
      </c>
      <c r="F5052">
        <v>8072.29</v>
      </c>
      <c r="G5052">
        <v>9875.08</v>
      </c>
      <c r="H5052">
        <v>0</v>
      </c>
      <c r="I5052">
        <v>2</v>
      </c>
      <c r="J5052">
        <v>2</v>
      </c>
    </row>
    <row r="5053" spans="1:10" x14ac:dyDescent="0.3">
      <c r="A5053">
        <v>5052</v>
      </c>
      <c r="B5053">
        <v>2011</v>
      </c>
      <c r="C5053" t="s">
        <v>5276</v>
      </c>
      <c r="D5053" t="s">
        <v>159</v>
      </c>
      <c r="E5053">
        <v>112380.7</v>
      </c>
      <c r="F5053">
        <v>2705.16</v>
      </c>
      <c r="G5053">
        <v>8793.5400000000009</v>
      </c>
      <c r="H5053">
        <v>0</v>
      </c>
      <c r="I5053">
        <v>3</v>
      </c>
      <c r="J5053">
        <v>2</v>
      </c>
    </row>
    <row r="5054" spans="1:10" x14ac:dyDescent="0.3">
      <c r="A5054">
        <v>5053</v>
      </c>
      <c r="B5054">
        <v>2011</v>
      </c>
      <c r="C5054" t="s">
        <v>5277</v>
      </c>
      <c r="D5054" t="s">
        <v>926</v>
      </c>
      <c r="E5054">
        <v>120937.17</v>
      </c>
      <c r="F5054">
        <v>0</v>
      </c>
      <c r="G5054">
        <v>2938.57</v>
      </c>
      <c r="H5054">
        <v>1</v>
      </c>
      <c r="I5054">
        <v>5</v>
      </c>
      <c r="J5054">
        <v>5</v>
      </c>
    </row>
    <row r="5055" spans="1:10" x14ac:dyDescent="0.3">
      <c r="A5055">
        <v>5054</v>
      </c>
      <c r="B5055">
        <v>2013</v>
      </c>
      <c r="C5055" t="s">
        <v>5278</v>
      </c>
      <c r="D5055" t="s">
        <v>159</v>
      </c>
      <c r="E5055">
        <v>112401.08</v>
      </c>
      <c r="F5055">
        <v>2536.9299999999998</v>
      </c>
      <c r="G5055">
        <v>8935.81</v>
      </c>
      <c r="H5055">
        <v>0</v>
      </c>
      <c r="I5055">
        <v>2</v>
      </c>
      <c r="J5055">
        <v>5</v>
      </c>
    </row>
    <row r="5056" spans="1:10" x14ac:dyDescent="0.3">
      <c r="A5056">
        <v>5055</v>
      </c>
      <c r="B5056">
        <v>2014</v>
      </c>
      <c r="C5056" t="s">
        <v>5279</v>
      </c>
      <c r="D5056" t="s">
        <v>159</v>
      </c>
      <c r="E5056">
        <v>111484.03</v>
      </c>
      <c r="F5056">
        <v>844.17</v>
      </c>
      <c r="G5056">
        <v>11542.44</v>
      </c>
      <c r="H5056">
        <v>0</v>
      </c>
      <c r="I5056">
        <v>4</v>
      </c>
      <c r="J5056">
        <v>3</v>
      </c>
    </row>
    <row r="5057" spans="1:10" x14ac:dyDescent="0.3">
      <c r="A5057">
        <v>5056</v>
      </c>
      <c r="B5057">
        <v>2012</v>
      </c>
      <c r="C5057" t="s">
        <v>5280</v>
      </c>
      <c r="D5057" t="s">
        <v>4825</v>
      </c>
      <c r="E5057">
        <v>86842.27</v>
      </c>
      <c r="F5057">
        <v>30732.400000000001</v>
      </c>
      <c r="G5057">
        <v>6274.29</v>
      </c>
      <c r="H5057">
        <v>1</v>
      </c>
      <c r="I5057">
        <v>4</v>
      </c>
      <c r="J5057">
        <v>2</v>
      </c>
    </row>
    <row r="5058" spans="1:10" x14ac:dyDescent="0.3">
      <c r="A5058">
        <v>5057</v>
      </c>
      <c r="B5058">
        <v>2011</v>
      </c>
      <c r="C5058" t="s">
        <v>5281</v>
      </c>
      <c r="D5058" t="s">
        <v>495</v>
      </c>
      <c r="E5058">
        <v>106106.06</v>
      </c>
      <c r="F5058">
        <v>4782.04</v>
      </c>
      <c r="G5058">
        <v>12954.2</v>
      </c>
      <c r="H5058">
        <v>0</v>
      </c>
      <c r="I5058">
        <v>2</v>
      </c>
      <c r="J5058">
        <v>5</v>
      </c>
    </row>
    <row r="5059" spans="1:10" x14ac:dyDescent="0.3">
      <c r="A5059">
        <v>5058</v>
      </c>
      <c r="B5059">
        <v>2014</v>
      </c>
      <c r="C5059" t="s">
        <v>5282</v>
      </c>
      <c r="D5059" t="s">
        <v>3175</v>
      </c>
      <c r="E5059">
        <v>92471.44</v>
      </c>
      <c r="F5059">
        <v>30883.55</v>
      </c>
      <c r="G5059">
        <v>470</v>
      </c>
      <c r="H5059">
        <v>0</v>
      </c>
      <c r="I5059">
        <v>5</v>
      </c>
      <c r="J5059">
        <v>1</v>
      </c>
    </row>
    <row r="5060" spans="1:10" x14ac:dyDescent="0.3">
      <c r="A5060">
        <v>5059</v>
      </c>
      <c r="B5060">
        <v>2012</v>
      </c>
      <c r="C5060" t="s">
        <v>5283</v>
      </c>
      <c r="D5060" t="s">
        <v>288</v>
      </c>
      <c r="E5060">
        <v>106026.97</v>
      </c>
      <c r="F5060">
        <v>6313.96</v>
      </c>
      <c r="G5060">
        <v>11470.68</v>
      </c>
      <c r="H5060">
        <v>0</v>
      </c>
      <c r="I5060">
        <v>4</v>
      </c>
      <c r="J5060">
        <v>1</v>
      </c>
    </row>
    <row r="5061" spans="1:10" x14ac:dyDescent="0.3">
      <c r="A5061">
        <v>5060</v>
      </c>
      <c r="B5061">
        <v>2014</v>
      </c>
      <c r="C5061" t="s">
        <v>5284</v>
      </c>
      <c r="D5061" t="s">
        <v>1518</v>
      </c>
      <c r="E5061">
        <v>106674.34</v>
      </c>
      <c r="F5061">
        <v>5676.84</v>
      </c>
      <c r="G5061">
        <v>11457.2</v>
      </c>
      <c r="H5061">
        <v>0</v>
      </c>
      <c r="I5061">
        <v>2</v>
      </c>
      <c r="J5061">
        <v>5</v>
      </c>
    </row>
    <row r="5062" spans="1:10" x14ac:dyDescent="0.3">
      <c r="A5062">
        <v>5061</v>
      </c>
      <c r="B5062">
        <v>2014</v>
      </c>
      <c r="C5062" t="s">
        <v>5285</v>
      </c>
      <c r="D5062" t="s">
        <v>495</v>
      </c>
      <c r="E5062">
        <v>106106.02</v>
      </c>
      <c r="F5062">
        <v>1765.08</v>
      </c>
      <c r="G5062">
        <v>15928.33</v>
      </c>
      <c r="H5062">
        <v>0</v>
      </c>
      <c r="I5062">
        <v>2</v>
      </c>
      <c r="J5062">
        <v>3</v>
      </c>
    </row>
    <row r="5063" spans="1:10" x14ac:dyDescent="0.3">
      <c r="A5063">
        <v>5062</v>
      </c>
      <c r="B5063">
        <v>2013</v>
      </c>
      <c r="C5063" t="s">
        <v>5286</v>
      </c>
      <c r="D5063" t="s">
        <v>1518</v>
      </c>
      <c r="E5063">
        <v>119496</v>
      </c>
      <c r="F5063">
        <v>4050.23</v>
      </c>
      <c r="G5063">
        <v>250</v>
      </c>
      <c r="H5063">
        <v>0</v>
      </c>
      <c r="I5063">
        <v>3</v>
      </c>
      <c r="J5063">
        <v>1</v>
      </c>
    </row>
    <row r="5064" spans="1:10" x14ac:dyDescent="0.3">
      <c r="A5064">
        <v>5063</v>
      </c>
      <c r="B5064">
        <v>2013</v>
      </c>
      <c r="C5064" t="s">
        <v>5287</v>
      </c>
      <c r="D5064" t="s">
        <v>1518</v>
      </c>
      <c r="E5064">
        <v>108758.6</v>
      </c>
      <c r="F5064">
        <v>7860.31</v>
      </c>
      <c r="G5064">
        <v>7175.1</v>
      </c>
      <c r="H5064">
        <v>0</v>
      </c>
      <c r="I5064">
        <v>4</v>
      </c>
      <c r="J5064">
        <v>2</v>
      </c>
    </row>
    <row r="5065" spans="1:10" x14ac:dyDescent="0.3">
      <c r="A5065">
        <v>5064</v>
      </c>
      <c r="B5065">
        <v>2012</v>
      </c>
      <c r="C5065" t="s">
        <v>5288</v>
      </c>
      <c r="D5065" t="s">
        <v>210</v>
      </c>
      <c r="E5065">
        <v>86840</v>
      </c>
      <c r="F5065">
        <v>34831.79</v>
      </c>
      <c r="G5065">
        <v>2114.0700000000002</v>
      </c>
      <c r="H5065">
        <v>1</v>
      </c>
      <c r="I5065">
        <v>4</v>
      </c>
      <c r="J5065">
        <v>4</v>
      </c>
    </row>
    <row r="5066" spans="1:10" x14ac:dyDescent="0.3">
      <c r="A5066">
        <v>5065</v>
      </c>
      <c r="B5066">
        <v>2013</v>
      </c>
      <c r="C5066" t="s">
        <v>5289</v>
      </c>
      <c r="D5066" t="s">
        <v>293</v>
      </c>
      <c r="E5066">
        <v>100631.12</v>
      </c>
      <c r="F5066">
        <v>9108.65</v>
      </c>
      <c r="G5066">
        <v>14043.36</v>
      </c>
      <c r="H5066">
        <v>0</v>
      </c>
      <c r="I5066">
        <v>1</v>
      </c>
      <c r="J5066">
        <v>4</v>
      </c>
    </row>
    <row r="5067" spans="1:10" x14ac:dyDescent="0.3">
      <c r="A5067">
        <v>5066</v>
      </c>
      <c r="B5067">
        <v>2013</v>
      </c>
      <c r="C5067" t="s">
        <v>5290</v>
      </c>
      <c r="D5067" t="s">
        <v>1518</v>
      </c>
      <c r="E5067">
        <v>109616</v>
      </c>
      <c r="F5067">
        <v>4216.41</v>
      </c>
      <c r="G5067">
        <v>9948.16</v>
      </c>
      <c r="H5067">
        <v>0</v>
      </c>
      <c r="I5067">
        <v>3</v>
      </c>
      <c r="J5067">
        <v>5</v>
      </c>
    </row>
    <row r="5068" spans="1:10" x14ac:dyDescent="0.3">
      <c r="A5068">
        <v>5067</v>
      </c>
      <c r="B5068">
        <v>2012</v>
      </c>
      <c r="C5068" t="s">
        <v>5291</v>
      </c>
      <c r="D5068" t="s">
        <v>1518</v>
      </c>
      <c r="E5068">
        <v>123240.02</v>
      </c>
      <c r="F5068">
        <v>0</v>
      </c>
      <c r="G5068">
        <v>540.33000000000004</v>
      </c>
      <c r="H5068">
        <v>0</v>
      </c>
      <c r="I5068">
        <v>1</v>
      </c>
      <c r="J5068">
        <v>3</v>
      </c>
    </row>
    <row r="5069" spans="1:10" x14ac:dyDescent="0.3">
      <c r="A5069">
        <v>5068</v>
      </c>
      <c r="B5069">
        <v>2014</v>
      </c>
      <c r="C5069" t="s">
        <v>5292</v>
      </c>
      <c r="D5069" t="s">
        <v>1514</v>
      </c>
      <c r="E5069">
        <v>123771.83</v>
      </c>
      <c r="F5069">
        <v>0</v>
      </c>
      <c r="G5069">
        <v>0</v>
      </c>
      <c r="H5069">
        <v>0</v>
      </c>
      <c r="I5069">
        <v>2</v>
      </c>
      <c r="J5069">
        <v>4</v>
      </c>
    </row>
    <row r="5070" spans="1:10" x14ac:dyDescent="0.3">
      <c r="A5070">
        <v>5069</v>
      </c>
      <c r="B5070">
        <v>2012</v>
      </c>
      <c r="C5070" t="s">
        <v>5293</v>
      </c>
      <c r="D5070" t="s">
        <v>2478</v>
      </c>
      <c r="E5070">
        <v>65793.279999999999</v>
      </c>
      <c r="F5070">
        <v>54187.3</v>
      </c>
      <c r="G5070">
        <v>3790.44</v>
      </c>
      <c r="H5070">
        <v>1</v>
      </c>
      <c r="I5070">
        <v>1</v>
      </c>
      <c r="J5070">
        <v>2</v>
      </c>
    </row>
    <row r="5071" spans="1:10" x14ac:dyDescent="0.3">
      <c r="A5071">
        <v>5070</v>
      </c>
      <c r="B5071">
        <v>2014</v>
      </c>
      <c r="C5071" t="s">
        <v>5294</v>
      </c>
      <c r="D5071" t="s">
        <v>293</v>
      </c>
      <c r="E5071">
        <v>103975.83</v>
      </c>
      <c r="F5071">
        <v>6721.89</v>
      </c>
      <c r="G5071">
        <v>13068.31</v>
      </c>
      <c r="H5071">
        <v>0</v>
      </c>
      <c r="I5071">
        <v>1</v>
      </c>
      <c r="J5071">
        <v>4</v>
      </c>
    </row>
    <row r="5072" spans="1:10" x14ac:dyDescent="0.3">
      <c r="A5072">
        <v>5071</v>
      </c>
      <c r="B5072">
        <v>2012</v>
      </c>
      <c r="C5072" t="s">
        <v>5295</v>
      </c>
      <c r="D5072" t="s">
        <v>495</v>
      </c>
      <c r="E5072">
        <v>96576</v>
      </c>
      <c r="F5072">
        <v>16786.060000000001</v>
      </c>
      <c r="G5072">
        <v>10394.81</v>
      </c>
      <c r="H5072">
        <v>1</v>
      </c>
      <c r="I5072">
        <v>4</v>
      </c>
      <c r="J5072">
        <v>5</v>
      </c>
    </row>
    <row r="5073" spans="1:10" x14ac:dyDescent="0.3">
      <c r="A5073">
        <v>5072</v>
      </c>
      <c r="B5073">
        <v>2011</v>
      </c>
      <c r="C5073" t="s">
        <v>5296</v>
      </c>
      <c r="D5073" t="s">
        <v>1518</v>
      </c>
      <c r="E5073">
        <v>118490.27</v>
      </c>
      <c r="F5073">
        <v>0</v>
      </c>
      <c r="G5073">
        <v>5257.42</v>
      </c>
      <c r="H5073">
        <v>0</v>
      </c>
      <c r="I5073">
        <v>4</v>
      </c>
      <c r="J5073">
        <v>2</v>
      </c>
    </row>
    <row r="5074" spans="1:10" x14ac:dyDescent="0.3">
      <c r="A5074">
        <v>5073</v>
      </c>
      <c r="B5074">
        <v>2013</v>
      </c>
      <c r="C5074" t="s">
        <v>5297</v>
      </c>
      <c r="D5074" t="s">
        <v>159</v>
      </c>
      <c r="E5074">
        <v>112380.69</v>
      </c>
      <c r="F5074">
        <v>6175.89</v>
      </c>
      <c r="G5074">
        <v>5185.03</v>
      </c>
      <c r="H5074">
        <v>0</v>
      </c>
      <c r="I5074">
        <v>3</v>
      </c>
      <c r="J5074">
        <v>5</v>
      </c>
    </row>
    <row r="5075" spans="1:10" x14ac:dyDescent="0.3">
      <c r="A5075">
        <v>5074</v>
      </c>
      <c r="B5075">
        <v>2011</v>
      </c>
      <c r="C5075" t="s">
        <v>5298</v>
      </c>
      <c r="D5075" t="s">
        <v>159</v>
      </c>
      <c r="E5075">
        <v>112421.38</v>
      </c>
      <c r="F5075">
        <v>6778.89</v>
      </c>
      <c r="G5075">
        <v>4541.08</v>
      </c>
      <c r="H5075">
        <v>0</v>
      </c>
      <c r="I5075">
        <v>2</v>
      </c>
      <c r="J5075">
        <v>3</v>
      </c>
    </row>
    <row r="5076" spans="1:10" x14ac:dyDescent="0.3">
      <c r="A5076">
        <v>5075</v>
      </c>
      <c r="B5076">
        <v>2014</v>
      </c>
      <c r="C5076" t="s">
        <v>5299</v>
      </c>
      <c r="D5076" t="s">
        <v>73</v>
      </c>
      <c r="E5076">
        <v>105934.63</v>
      </c>
      <c r="F5076">
        <v>6917.89</v>
      </c>
      <c r="G5076">
        <v>10878.01</v>
      </c>
      <c r="H5076">
        <v>0</v>
      </c>
      <c r="I5076">
        <v>2</v>
      </c>
      <c r="J5076">
        <v>1</v>
      </c>
    </row>
    <row r="5077" spans="1:10" x14ac:dyDescent="0.3">
      <c r="A5077">
        <v>5076</v>
      </c>
      <c r="B5077">
        <v>2011</v>
      </c>
      <c r="C5077" t="s">
        <v>5300</v>
      </c>
      <c r="D5077" t="s">
        <v>140</v>
      </c>
      <c r="E5077">
        <v>123291.61</v>
      </c>
      <c r="F5077">
        <v>0</v>
      </c>
      <c r="G5077">
        <v>430.25</v>
      </c>
      <c r="H5077">
        <v>0</v>
      </c>
      <c r="I5077">
        <v>3</v>
      </c>
      <c r="J5077">
        <v>3</v>
      </c>
    </row>
    <row r="5078" spans="1:10" x14ac:dyDescent="0.3">
      <c r="A5078">
        <v>5077</v>
      </c>
      <c r="B5078">
        <v>2011</v>
      </c>
      <c r="C5078" t="s">
        <v>5301</v>
      </c>
      <c r="D5078" t="s">
        <v>168</v>
      </c>
      <c r="E5078">
        <v>103763.8</v>
      </c>
      <c r="F5078">
        <v>0</v>
      </c>
      <c r="G5078">
        <v>19949.919999999998</v>
      </c>
      <c r="H5078">
        <v>0</v>
      </c>
      <c r="I5078">
        <v>5</v>
      </c>
      <c r="J5078">
        <v>3</v>
      </c>
    </row>
    <row r="5079" spans="1:10" x14ac:dyDescent="0.3">
      <c r="A5079">
        <v>5078</v>
      </c>
      <c r="B5079">
        <v>2014</v>
      </c>
      <c r="C5079" t="s">
        <v>5302</v>
      </c>
      <c r="D5079" t="s">
        <v>120</v>
      </c>
      <c r="E5079">
        <v>117459.97</v>
      </c>
      <c r="F5079">
        <v>0</v>
      </c>
      <c r="G5079">
        <v>6249.97</v>
      </c>
      <c r="H5079">
        <v>0</v>
      </c>
      <c r="I5079">
        <v>5</v>
      </c>
      <c r="J5079">
        <v>4</v>
      </c>
    </row>
    <row r="5080" spans="1:10" x14ac:dyDescent="0.3">
      <c r="A5080">
        <v>5079</v>
      </c>
      <c r="B5080">
        <v>2013</v>
      </c>
      <c r="C5080" t="s">
        <v>5303</v>
      </c>
      <c r="D5080" t="s">
        <v>159</v>
      </c>
      <c r="E5080">
        <v>112364.31</v>
      </c>
      <c r="F5080">
        <v>1406.96</v>
      </c>
      <c r="G5080">
        <v>9921.7000000000007</v>
      </c>
      <c r="H5080">
        <v>1</v>
      </c>
      <c r="I5080">
        <v>4</v>
      </c>
      <c r="J5080">
        <v>5</v>
      </c>
    </row>
    <row r="5081" spans="1:10" x14ac:dyDescent="0.3">
      <c r="A5081">
        <v>5080</v>
      </c>
      <c r="B5081">
        <v>2013</v>
      </c>
      <c r="C5081" t="s">
        <v>5304</v>
      </c>
      <c r="D5081" t="s">
        <v>1518</v>
      </c>
      <c r="E5081">
        <v>98995.62</v>
      </c>
      <c r="F5081">
        <v>8570.94</v>
      </c>
      <c r="G5081">
        <v>16121.91</v>
      </c>
      <c r="H5081">
        <v>1</v>
      </c>
      <c r="I5081">
        <v>3</v>
      </c>
      <c r="J5081">
        <v>1</v>
      </c>
    </row>
    <row r="5082" spans="1:10" x14ac:dyDescent="0.3">
      <c r="A5082">
        <v>5081</v>
      </c>
      <c r="B5082">
        <v>2014</v>
      </c>
      <c r="C5082" t="s">
        <v>5305</v>
      </c>
      <c r="D5082" t="s">
        <v>1518</v>
      </c>
      <c r="E5082">
        <v>117850.92</v>
      </c>
      <c r="F5082">
        <v>1135.53</v>
      </c>
      <c r="G5082">
        <v>4701.75</v>
      </c>
      <c r="H5082">
        <v>1</v>
      </c>
      <c r="I5082">
        <v>5</v>
      </c>
      <c r="J5082">
        <v>5</v>
      </c>
    </row>
    <row r="5083" spans="1:10" x14ac:dyDescent="0.3">
      <c r="A5083">
        <v>5082</v>
      </c>
      <c r="B5083">
        <v>2013</v>
      </c>
      <c r="C5083" t="s">
        <v>5306</v>
      </c>
      <c r="D5083" t="s">
        <v>4755</v>
      </c>
      <c r="E5083">
        <v>68798.66</v>
      </c>
      <c r="F5083">
        <v>54828.46</v>
      </c>
      <c r="G5083">
        <v>60</v>
      </c>
      <c r="H5083">
        <v>1</v>
      </c>
      <c r="I5083">
        <v>2</v>
      </c>
      <c r="J5083">
        <v>4</v>
      </c>
    </row>
    <row r="5084" spans="1:10" x14ac:dyDescent="0.3">
      <c r="A5084">
        <v>5083</v>
      </c>
      <c r="B5084">
        <v>2014</v>
      </c>
      <c r="C5084" t="s">
        <v>5307</v>
      </c>
      <c r="D5084" t="s">
        <v>73</v>
      </c>
      <c r="E5084">
        <v>105934.65</v>
      </c>
      <c r="F5084">
        <v>920.35</v>
      </c>
      <c r="G5084">
        <v>16830.05</v>
      </c>
      <c r="H5084">
        <v>0</v>
      </c>
      <c r="I5084">
        <v>1</v>
      </c>
      <c r="J5084">
        <v>3</v>
      </c>
    </row>
    <row r="5085" spans="1:10" x14ac:dyDescent="0.3">
      <c r="A5085">
        <v>5084</v>
      </c>
      <c r="B5085">
        <v>2013</v>
      </c>
      <c r="C5085" t="s">
        <v>5308</v>
      </c>
      <c r="D5085" t="s">
        <v>159</v>
      </c>
      <c r="E5085">
        <v>112380.68</v>
      </c>
      <c r="F5085">
        <v>5696.84</v>
      </c>
      <c r="G5085">
        <v>5605.73</v>
      </c>
      <c r="H5085">
        <v>0</v>
      </c>
      <c r="I5085">
        <v>4</v>
      </c>
      <c r="J5085">
        <v>1</v>
      </c>
    </row>
    <row r="5086" spans="1:10" x14ac:dyDescent="0.3">
      <c r="A5086">
        <v>5085</v>
      </c>
      <c r="B5086">
        <v>2011</v>
      </c>
      <c r="C5086" t="s">
        <v>5309</v>
      </c>
      <c r="D5086" t="s">
        <v>159</v>
      </c>
      <c r="E5086">
        <v>112421.45</v>
      </c>
      <c r="F5086">
        <v>7436.75</v>
      </c>
      <c r="G5086">
        <v>3819.11</v>
      </c>
      <c r="H5086">
        <v>0</v>
      </c>
      <c r="I5086">
        <v>2</v>
      </c>
      <c r="J5086">
        <v>1</v>
      </c>
    </row>
    <row r="5087" spans="1:10" x14ac:dyDescent="0.3">
      <c r="A5087">
        <v>5086</v>
      </c>
      <c r="B5087">
        <v>2013</v>
      </c>
      <c r="C5087" t="s">
        <v>5310</v>
      </c>
      <c r="D5087" t="s">
        <v>926</v>
      </c>
      <c r="E5087">
        <v>118401.02</v>
      </c>
      <c r="F5087">
        <v>0</v>
      </c>
      <c r="G5087">
        <v>5271.32</v>
      </c>
      <c r="H5087">
        <v>0</v>
      </c>
      <c r="I5087">
        <v>4</v>
      </c>
      <c r="J5087">
        <v>3</v>
      </c>
    </row>
    <row r="5088" spans="1:10" x14ac:dyDescent="0.3">
      <c r="A5088">
        <v>5087</v>
      </c>
      <c r="B5088">
        <v>2013</v>
      </c>
      <c r="C5088" t="s">
        <v>5311</v>
      </c>
      <c r="D5088" t="s">
        <v>159</v>
      </c>
      <c r="E5088">
        <v>112645.78</v>
      </c>
      <c r="F5088">
        <v>4352.29</v>
      </c>
      <c r="G5088">
        <v>6639.67</v>
      </c>
      <c r="H5088">
        <v>0</v>
      </c>
      <c r="I5088">
        <v>1</v>
      </c>
      <c r="J5088">
        <v>3</v>
      </c>
    </row>
    <row r="5089" spans="1:10" x14ac:dyDescent="0.3">
      <c r="A5089">
        <v>5088</v>
      </c>
      <c r="B5089">
        <v>2014</v>
      </c>
      <c r="C5089" t="s">
        <v>5312</v>
      </c>
      <c r="D5089" t="s">
        <v>293</v>
      </c>
      <c r="E5089">
        <v>110223.07</v>
      </c>
      <c r="F5089">
        <v>3571.15</v>
      </c>
      <c r="G5089">
        <v>9830.94</v>
      </c>
      <c r="H5089">
        <v>0</v>
      </c>
      <c r="I5089">
        <v>3</v>
      </c>
      <c r="J5089">
        <v>2</v>
      </c>
    </row>
    <row r="5090" spans="1:10" x14ac:dyDescent="0.3">
      <c r="A5090">
        <v>5089</v>
      </c>
      <c r="B5090">
        <v>2013</v>
      </c>
      <c r="C5090" t="s">
        <v>5313</v>
      </c>
      <c r="D5090" t="s">
        <v>73</v>
      </c>
      <c r="E5090">
        <v>105934.65</v>
      </c>
      <c r="F5090">
        <v>0</v>
      </c>
      <c r="G5090">
        <v>17682.8</v>
      </c>
      <c r="H5090">
        <v>0</v>
      </c>
      <c r="I5090">
        <v>2</v>
      </c>
      <c r="J5090">
        <v>3</v>
      </c>
    </row>
    <row r="5091" spans="1:10" x14ac:dyDescent="0.3">
      <c r="A5091">
        <v>5090</v>
      </c>
      <c r="B5091">
        <v>2014</v>
      </c>
      <c r="C5091" t="s">
        <v>5314</v>
      </c>
      <c r="D5091" t="s">
        <v>5315</v>
      </c>
      <c r="E5091">
        <v>96684.84</v>
      </c>
      <c r="F5091">
        <v>0</v>
      </c>
      <c r="G5091">
        <v>26915.27</v>
      </c>
      <c r="H5091">
        <v>1</v>
      </c>
      <c r="I5091">
        <v>3</v>
      </c>
      <c r="J5091">
        <v>1</v>
      </c>
    </row>
    <row r="5092" spans="1:10" x14ac:dyDescent="0.3">
      <c r="A5092">
        <v>5091</v>
      </c>
      <c r="B5092">
        <v>2011</v>
      </c>
      <c r="C5092" t="s">
        <v>5316</v>
      </c>
      <c r="D5092" t="s">
        <v>1518</v>
      </c>
      <c r="E5092">
        <v>100768.33</v>
      </c>
      <c r="F5092">
        <v>4679.88</v>
      </c>
      <c r="G5092">
        <v>18145.62</v>
      </c>
      <c r="H5092">
        <v>0</v>
      </c>
      <c r="I5092">
        <v>1</v>
      </c>
      <c r="J5092">
        <v>1</v>
      </c>
    </row>
    <row r="5093" spans="1:10" x14ac:dyDescent="0.3">
      <c r="A5093">
        <v>5092</v>
      </c>
      <c r="B5093">
        <v>2011</v>
      </c>
      <c r="C5093" t="s">
        <v>5317</v>
      </c>
      <c r="D5093" t="s">
        <v>131</v>
      </c>
      <c r="E5093">
        <v>84915.520000000004</v>
      </c>
      <c r="F5093">
        <v>32884.32</v>
      </c>
      <c r="G5093">
        <v>5791.67</v>
      </c>
      <c r="H5093">
        <v>1</v>
      </c>
      <c r="I5093">
        <v>2</v>
      </c>
      <c r="J5093">
        <v>3</v>
      </c>
    </row>
    <row r="5094" spans="1:10" x14ac:dyDescent="0.3">
      <c r="A5094">
        <v>5093</v>
      </c>
      <c r="B5094">
        <v>2014</v>
      </c>
      <c r="C5094" t="s">
        <v>5318</v>
      </c>
      <c r="D5094" t="s">
        <v>3400</v>
      </c>
      <c r="E5094">
        <v>123588.16</v>
      </c>
      <c r="F5094">
        <v>0</v>
      </c>
      <c r="G5094">
        <v>0</v>
      </c>
      <c r="H5094">
        <v>0</v>
      </c>
      <c r="I5094">
        <v>4</v>
      </c>
      <c r="J5094">
        <v>1</v>
      </c>
    </row>
    <row r="5095" spans="1:10" x14ac:dyDescent="0.3">
      <c r="A5095">
        <v>5094</v>
      </c>
      <c r="B5095">
        <v>2011</v>
      </c>
      <c r="C5095" t="s">
        <v>5319</v>
      </c>
      <c r="D5095" t="s">
        <v>159</v>
      </c>
      <c r="E5095">
        <v>112421.44</v>
      </c>
      <c r="F5095">
        <v>7286.5</v>
      </c>
      <c r="G5095">
        <v>3850.52</v>
      </c>
      <c r="H5095">
        <v>0</v>
      </c>
      <c r="I5095">
        <v>3</v>
      </c>
      <c r="J5095">
        <v>1</v>
      </c>
    </row>
    <row r="5096" spans="1:10" x14ac:dyDescent="0.3">
      <c r="A5096">
        <v>5095</v>
      </c>
      <c r="B5096">
        <v>2012</v>
      </c>
      <c r="C5096" t="s">
        <v>5320</v>
      </c>
      <c r="D5096" t="s">
        <v>131</v>
      </c>
      <c r="E5096">
        <v>88062</v>
      </c>
      <c r="F5096">
        <v>32485.15</v>
      </c>
      <c r="G5096">
        <v>3010.43</v>
      </c>
      <c r="H5096">
        <v>1</v>
      </c>
      <c r="I5096">
        <v>2</v>
      </c>
      <c r="J5096">
        <v>5</v>
      </c>
    </row>
    <row r="5097" spans="1:10" x14ac:dyDescent="0.3">
      <c r="A5097">
        <v>5096</v>
      </c>
      <c r="B5097">
        <v>2013</v>
      </c>
      <c r="C5097" t="s">
        <v>5321</v>
      </c>
      <c r="D5097" t="s">
        <v>1518</v>
      </c>
      <c r="E5097">
        <v>95938.559999999998</v>
      </c>
      <c r="F5097">
        <v>8708.15</v>
      </c>
      <c r="G5097">
        <v>18894.759999999998</v>
      </c>
      <c r="H5097">
        <v>1</v>
      </c>
      <c r="I5097">
        <v>5</v>
      </c>
      <c r="J5097">
        <v>5</v>
      </c>
    </row>
    <row r="5098" spans="1:10" x14ac:dyDescent="0.3">
      <c r="A5098">
        <v>5097</v>
      </c>
      <c r="B5098">
        <v>2012</v>
      </c>
      <c r="C5098" t="s">
        <v>5322</v>
      </c>
      <c r="D5098" t="s">
        <v>4328</v>
      </c>
      <c r="E5098">
        <v>83508.31</v>
      </c>
      <c r="F5098">
        <v>24569.53</v>
      </c>
      <c r="G5098">
        <v>15463.51</v>
      </c>
      <c r="H5098">
        <v>1</v>
      </c>
      <c r="I5098">
        <v>2</v>
      </c>
      <c r="J5098">
        <v>1</v>
      </c>
    </row>
    <row r="5099" spans="1:10" x14ac:dyDescent="0.3">
      <c r="A5099">
        <v>5098</v>
      </c>
      <c r="B5099">
        <v>2011</v>
      </c>
      <c r="C5099" t="s">
        <v>5323</v>
      </c>
      <c r="D5099" t="s">
        <v>1518</v>
      </c>
      <c r="E5099">
        <v>110406.48</v>
      </c>
      <c r="F5099">
        <v>4408.2</v>
      </c>
      <c r="G5099">
        <v>8725.84</v>
      </c>
      <c r="H5099">
        <v>0</v>
      </c>
      <c r="I5099">
        <v>5</v>
      </c>
      <c r="J5099">
        <v>1</v>
      </c>
    </row>
    <row r="5100" spans="1:10" x14ac:dyDescent="0.3">
      <c r="A5100">
        <v>5099</v>
      </c>
      <c r="B5100">
        <v>2012</v>
      </c>
      <c r="C5100" t="s">
        <v>5324</v>
      </c>
      <c r="D5100" t="s">
        <v>288</v>
      </c>
      <c r="E5100">
        <v>97017.97</v>
      </c>
      <c r="F5100">
        <v>10265.42</v>
      </c>
      <c r="G5100">
        <v>16255.27</v>
      </c>
      <c r="H5100">
        <v>1</v>
      </c>
      <c r="I5100">
        <v>4</v>
      </c>
      <c r="J5100">
        <v>2</v>
      </c>
    </row>
    <row r="5101" spans="1:10" x14ac:dyDescent="0.3">
      <c r="A5101">
        <v>5100</v>
      </c>
      <c r="B5101">
        <v>2014</v>
      </c>
      <c r="C5101" t="s">
        <v>5325</v>
      </c>
      <c r="D5101" t="s">
        <v>1467</v>
      </c>
      <c r="E5101">
        <v>123535.32</v>
      </c>
      <c r="F5101">
        <v>0</v>
      </c>
      <c r="G5101">
        <v>0</v>
      </c>
      <c r="H5101">
        <v>0</v>
      </c>
      <c r="I5101">
        <v>2</v>
      </c>
      <c r="J5101">
        <v>2</v>
      </c>
    </row>
    <row r="5102" spans="1:10" x14ac:dyDescent="0.3">
      <c r="A5102">
        <v>5101</v>
      </c>
      <c r="B5102">
        <v>2012</v>
      </c>
      <c r="C5102" t="s">
        <v>5326</v>
      </c>
      <c r="D5102" t="s">
        <v>1518</v>
      </c>
      <c r="E5102">
        <v>112077.3</v>
      </c>
      <c r="F5102">
        <v>3306.15</v>
      </c>
      <c r="G5102">
        <v>8149.84</v>
      </c>
      <c r="H5102">
        <v>0</v>
      </c>
      <c r="I5102">
        <v>3</v>
      </c>
      <c r="J5102">
        <v>5</v>
      </c>
    </row>
    <row r="5103" spans="1:10" x14ac:dyDescent="0.3">
      <c r="A5103">
        <v>5102</v>
      </c>
      <c r="B5103">
        <v>2014</v>
      </c>
      <c r="C5103" t="s">
        <v>5327</v>
      </c>
      <c r="D5103" t="s">
        <v>2001</v>
      </c>
      <c r="E5103">
        <v>123533.1</v>
      </c>
      <c r="F5103">
        <v>0</v>
      </c>
      <c r="G5103">
        <v>0</v>
      </c>
      <c r="H5103">
        <v>0</v>
      </c>
      <c r="I5103">
        <v>1</v>
      </c>
      <c r="J5103">
        <v>1</v>
      </c>
    </row>
    <row r="5104" spans="1:10" x14ac:dyDescent="0.3">
      <c r="A5104">
        <v>5103</v>
      </c>
      <c r="B5104">
        <v>2012</v>
      </c>
      <c r="C5104" t="s">
        <v>5328</v>
      </c>
      <c r="D5104" t="s">
        <v>1885</v>
      </c>
      <c r="E5104">
        <v>72410.02</v>
      </c>
      <c r="F5104">
        <v>45508.9</v>
      </c>
      <c r="G5104">
        <v>5611.36</v>
      </c>
      <c r="H5104">
        <v>0</v>
      </c>
      <c r="I5104">
        <v>5</v>
      </c>
      <c r="J5104">
        <v>1</v>
      </c>
    </row>
    <row r="5105" spans="1:10" x14ac:dyDescent="0.3">
      <c r="A5105">
        <v>5104</v>
      </c>
      <c r="B5105">
        <v>2011</v>
      </c>
      <c r="C5105" t="s">
        <v>5329</v>
      </c>
      <c r="D5105" t="s">
        <v>210</v>
      </c>
      <c r="E5105">
        <v>86840</v>
      </c>
      <c r="F5105">
        <v>26359.97</v>
      </c>
      <c r="G5105">
        <v>10329.870000000001</v>
      </c>
      <c r="H5105">
        <v>1</v>
      </c>
      <c r="I5105">
        <v>2</v>
      </c>
      <c r="J5105">
        <v>5</v>
      </c>
    </row>
    <row r="5106" spans="1:10" x14ac:dyDescent="0.3">
      <c r="A5106">
        <v>5105</v>
      </c>
      <c r="B5106">
        <v>2014</v>
      </c>
      <c r="C5106" t="s">
        <v>5330</v>
      </c>
      <c r="D5106" t="s">
        <v>73</v>
      </c>
      <c r="E5106">
        <v>105676.26</v>
      </c>
      <c r="F5106">
        <v>3279.64</v>
      </c>
      <c r="G5106">
        <v>14568.16</v>
      </c>
      <c r="H5106">
        <v>0</v>
      </c>
      <c r="I5106">
        <v>1</v>
      </c>
      <c r="J5106">
        <v>2</v>
      </c>
    </row>
    <row r="5107" spans="1:10" x14ac:dyDescent="0.3">
      <c r="A5107">
        <v>5106</v>
      </c>
      <c r="B5107">
        <v>2011</v>
      </c>
      <c r="C5107" t="s">
        <v>5331</v>
      </c>
      <c r="D5107" t="s">
        <v>3338</v>
      </c>
      <c r="E5107">
        <v>107282.08</v>
      </c>
      <c r="F5107">
        <v>13784.46</v>
      </c>
      <c r="G5107">
        <v>2457.42</v>
      </c>
      <c r="H5107">
        <v>0</v>
      </c>
      <c r="I5107">
        <v>2</v>
      </c>
      <c r="J5107">
        <v>1</v>
      </c>
    </row>
    <row r="5108" spans="1:10" x14ac:dyDescent="0.3">
      <c r="A5108">
        <v>5107</v>
      </c>
      <c r="B5108">
        <v>2014</v>
      </c>
      <c r="C5108" t="s">
        <v>5332</v>
      </c>
      <c r="D5108" t="s">
        <v>5333</v>
      </c>
      <c r="E5108">
        <v>77760.94</v>
      </c>
      <c r="F5108">
        <v>33900.79</v>
      </c>
      <c r="G5108">
        <v>11858.51</v>
      </c>
      <c r="H5108">
        <v>1</v>
      </c>
      <c r="I5108">
        <v>2</v>
      </c>
      <c r="J5108">
        <v>4</v>
      </c>
    </row>
    <row r="5109" spans="1:10" x14ac:dyDescent="0.3">
      <c r="A5109">
        <v>5108</v>
      </c>
      <c r="B5109">
        <v>2011</v>
      </c>
      <c r="C5109" t="s">
        <v>5334</v>
      </c>
      <c r="D5109" t="s">
        <v>73</v>
      </c>
      <c r="E5109">
        <v>105934.68</v>
      </c>
      <c r="F5109">
        <v>0</v>
      </c>
      <c r="G5109">
        <v>17583.89</v>
      </c>
      <c r="H5109">
        <v>0</v>
      </c>
      <c r="I5109">
        <v>2</v>
      </c>
      <c r="J5109">
        <v>1</v>
      </c>
    </row>
    <row r="5110" spans="1:10" x14ac:dyDescent="0.3">
      <c r="A5110">
        <v>5109</v>
      </c>
      <c r="B5110">
        <v>2012</v>
      </c>
      <c r="C5110" t="s">
        <v>5335</v>
      </c>
      <c r="D5110" t="s">
        <v>5336</v>
      </c>
      <c r="E5110">
        <v>110261.82</v>
      </c>
      <c r="F5110">
        <v>0</v>
      </c>
      <c r="G5110">
        <v>13251.16</v>
      </c>
      <c r="H5110">
        <v>0</v>
      </c>
      <c r="I5110">
        <v>4</v>
      </c>
      <c r="J5110">
        <v>2</v>
      </c>
    </row>
    <row r="5111" spans="1:10" x14ac:dyDescent="0.3">
      <c r="A5111">
        <v>5110</v>
      </c>
      <c r="B5111">
        <v>2013</v>
      </c>
      <c r="C5111" t="s">
        <v>5337</v>
      </c>
      <c r="D5111" t="s">
        <v>3432</v>
      </c>
      <c r="E5111">
        <v>98950.27</v>
      </c>
      <c r="F5111">
        <v>8834.6299999999992</v>
      </c>
      <c r="G5111">
        <v>15726.1</v>
      </c>
      <c r="H5111">
        <v>1</v>
      </c>
      <c r="I5111">
        <v>5</v>
      </c>
      <c r="J5111">
        <v>3</v>
      </c>
    </row>
    <row r="5112" spans="1:10" x14ac:dyDescent="0.3">
      <c r="A5112">
        <v>5111</v>
      </c>
      <c r="B5112">
        <v>2012</v>
      </c>
      <c r="C5112" t="s">
        <v>5338</v>
      </c>
      <c r="D5112" t="s">
        <v>1518</v>
      </c>
      <c r="E5112">
        <v>115882</v>
      </c>
      <c r="F5112">
        <v>6016.95</v>
      </c>
      <c r="G5112">
        <v>1609.43</v>
      </c>
      <c r="H5112">
        <v>0</v>
      </c>
      <c r="I5112">
        <v>1</v>
      </c>
      <c r="J5112">
        <v>3</v>
      </c>
    </row>
    <row r="5113" spans="1:10" x14ac:dyDescent="0.3">
      <c r="A5113">
        <v>5112</v>
      </c>
      <c r="B5113">
        <v>2011</v>
      </c>
      <c r="C5113" t="s">
        <v>5339</v>
      </c>
      <c r="D5113" t="s">
        <v>164</v>
      </c>
      <c r="E5113">
        <v>121160.28</v>
      </c>
      <c r="F5113">
        <v>1074.48</v>
      </c>
      <c r="G5113">
        <v>1272.82</v>
      </c>
      <c r="H5113">
        <v>0</v>
      </c>
      <c r="I5113">
        <v>2</v>
      </c>
      <c r="J5113">
        <v>5</v>
      </c>
    </row>
    <row r="5114" spans="1:10" x14ac:dyDescent="0.3">
      <c r="A5114">
        <v>5113</v>
      </c>
      <c r="B5114">
        <v>2011</v>
      </c>
      <c r="C5114" t="s">
        <v>5340</v>
      </c>
      <c r="D5114" t="s">
        <v>293</v>
      </c>
      <c r="E5114">
        <v>109036.29</v>
      </c>
      <c r="F5114">
        <v>6369.85</v>
      </c>
      <c r="G5114">
        <v>8080.02</v>
      </c>
      <c r="H5114">
        <v>0</v>
      </c>
      <c r="I5114">
        <v>1</v>
      </c>
      <c r="J5114">
        <v>5</v>
      </c>
    </row>
    <row r="5115" spans="1:10" x14ac:dyDescent="0.3">
      <c r="A5115">
        <v>5114</v>
      </c>
      <c r="B5115">
        <v>2011</v>
      </c>
      <c r="C5115" t="s">
        <v>5341</v>
      </c>
      <c r="D5115" t="s">
        <v>73</v>
      </c>
      <c r="E5115">
        <v>105934.67</v>
      </c>
      <c r="F5115">
        <v>6275.39</v>
      </c>
      <c r="G5115">
        <v>11274.89</v>
      </c>
      <c r="H5115">
        <v>0</v>
      </c>
      <c r="I5115">
        <v>3</v>
      </c>
      <c r="J5115">
        <v>5</v>
      </c>
    </row>
    <row r="5116" spans="1:10" x14ac:dyDescent="0.3">
      <c r="A5116">
        <v>5115</v>
      </c>
      <c r="B5116">
        <v>2011</v>
      </c>
      <c r="C5116" t="s">
        <v>5342</v>
      </c>
      <c r="D5116" t="s">
        <v>159</v>
      </c>
      <c r="E5116">
        <v>117299.15</v>
      </c>
      <c r="F5116">
        <v>2378.8200000000002</v>
      </c>
      <c r="G5116">
        <v>3806.08</v>
      </c>
      <c r="H5116">
        <v>1</v>
      </c>
      <c r="I5116">
        <v>5</v>
      </c>
      <c r="J5116">
        <v>5</v>
      </c>
    </row>
    <row r="5117" spans="1:10" x14ac:dyDescent="0.3">
      <c r="A5117">
        <v>5116</v>
      </c>
      <c r="B5117">
        <v>2013</v>
      </c>
      <c r="C5117" t="s">
        <v>5343</v>
      </c>
      <c r="D5117" t="s">
        <v>1518</v>
      </c>
      <c r="E5117">
        <v>118921.5</v>
      </c>
      <c r="F5117">
        <v>0</v>
      </c>
      <c r="G5117">
        <v>4551.4799999999996</v>
      </c>
      <c r="H5117">
        <v>0</v>
      </c>
      <c r="I5117">
        <v>4</v>
      </c>
      <c r="J5117">
        <v>1</v>
      </c>
    </row>
    <row r="5118" spans="1:10" x14ac:dyDescent="0.3">
      <c r="A5118">
        <v>5117</v>
      </c>
      <c r="B5118">
        <v>2012</v>
      </c>
      <c r="C5118" t="s">
        <v>5344</v>
      </c>
      <c r="D5118" t="s">
        <v>685</v>
      </c>
      <c r="E5118">
        <v>123466.65</v>
      </c>
      <c r="F5118">
        <v>0</v>
      </c>
      <c r="G5118">
        <v>0</v>
      </c>
      <c r="H5118">
        <v>1</v>
      </c>
      <c r="I5118">
        <v>4</v>
      </c>
      <c r="J5118">
        <v>5</v>
      </c>
    </row>
    <row r="5119" spans="1:10" x14ac:dyDescent="0.3">
      <c r="A5119">
        <v>5118</v>
      </c>
      <c r="B5119">
        <v>2012</v>
      </c>
      <c r="C5119" t="s">
        <v>5345</v>
      </c>
      <c r="D5119" t="s">
        <v>1104</v>
      </c>
      <c r="E5119">
        <v>94534.28</v>
      </c>
      <c r="F5119">
        <v>22018.15</v>
      </c>
      <c r="G5119">
        <v>6911.24</v>
      </c>
      <c r="H5119">
        <v>1</v>
      </c>
      <c r="I5119">
        <v>3</v>
      </c>
      <c r="J5119">
        <v>2</v>
      </c>
    </row>
    <row r="5120" spans="1:10" x14ac:dyDescent="0.3">
      <c r="A5120">
        <v>5119</v>
      </c>
      <c r="B5120">
        <v>2014</v>
      </c>
      <c r="C5120" t="s">
        <v>5346</v>
      </c>
      <c r="D5120" t="s">
        <v>3745</v>
      </c>
      <c r="E5120">
        <v>115816.96000000001</v>
      </c>
      <c r="F5120">
        <v>7632.52</v>
      </c>
      <c r="G5120">
        <v>0</v>
      </c>
      <c r="H5120">
        <v>0</v>
      </c>
      <c r="I5120">
        <v>1</v>
      </c>
      <c r="J5120">
        <v>5</v>
      </c>
    </row>
    <row r="5121" spans="1:10" x14ac:dyDescent="0.3">
      <c r="A5121">
        <v>5120</v>
      </c>
      <c r="B5121">
        <v>2014</v>
      </c>
      <c r="C5121" t="s">
        <v>5347</v>
      </c>
      <c r="D5121" t="s">
        <v>2478</v>
      </c>
      <c r="E5121">
        <v>67349.289999999994</v>
      </c>
      <c r="F5121">
        <v>53917.69</v>
      </c>
      <c r="G5121">
        <v>2181.4299999999998</v>
      </c>
      <c r="H5121">
        <v>1</v>
      </c>
      <c r="I5121">
        <v>2</v>
      </c>
      <c r="J5121">
        <v>1</v>
      </c>
    </row>
    <row r="5122" spans="1:10" x14ac:dyDescent="0.3">
      <c r="A5122">
        <v>5121</v>
      </c>
      <c r="B5122">
        <v>2013</v>
      </c>
      <c r="C5122" t="s">
        <v>5348</v>
      </c>
      <c r="D5122" t="s">
        <v>1528</v>
      </c>
      <c r="E5122">
        <v>95448.94</v>
      </c>
      <c r="F5122">
        <v>12718.68</v>
      </c>
      <c r="G5122">
        <v>15280.43</v>
      </c>
      <c r="H5122">
        <v>1</v>
      </c>
      <c r="I5122">
        <v>2</v>
      </c>
      <c r="J5122">
        <v>2</v>
      </c>
    </row>
    <row r="5123" spans="1:10" x14ac:dyDescent="0.3">
      <c r="A5123">
        <v>5122</v>
      </c>
      <c r="B5123">
        <v>2013</v>
      </c>
      <c r="C5123" t="s">
        <v>5349</v>
      </c>
      <c r="D5123" t="s">
        <v>288</v>
      </c>
      <c r="E5123">
        <v>96406.34</v>
      </c>
      <c r="F5123">
        <v>6865.89</v>
      </c>
      <c r="G5123">
        <v>20175.599999999999</v>
      </c>
      <c r="H5123">
        <v>1</v>
      </c>
      <c r="I5123">
        <v>5</v>
      </c>
      <c r="J5123">
        <v>5</v>
      </c>
    </row>
    <row r="5124" spans="1:10" x14ac:dyDescent="0.3">
      <c r="A5124">
        <v>5123</v>
      </c>
      <c r="B5124">
        <v>2011</v>
      </c>
      <c r="C5124" t="s">
        <v>5350</v>
      </c>
      <c r="D5124" t="s">
        <v>126</v>
      </c>
      <c r="E5124">
        <v>105920.77</v>
      </c>
      <c r="F5124">
        <v>7507.17</v>
      </c>
      <c r="G5124">
        <v>10016.49</v>
      </c>
      <c r="H5124">
        <v>0</v>
      </c>
      <c r="I5124">
        <v>2</v>
      </c>
      <c r="J5124">
        <v>2</v>
      </c>
    </row>
    <row r="5125" spans="1:10" x14ac:dyDescent="0.3">
      <c r="A5125">
        <v>5124</v>
      </c>
      <c r="B5125">
        <v>2013</v>
      </c>
      <c r="C5125" t="s">
        <v>5351</v>
      </c>
      <c r="D5125" t="s">
        <v>288</v>
      </c>
      <c r="E5125">
        <v>106065.17</v>
      </c>
      <c r="F5125">
        <v>6940.04</v>
      </c>
      <c r="G5125">
        <v>10429.120000000001</v>
      </c>
      <c r="H5125">
        <v>0</v>
      </c>
      <c r="I5125">
        <v>1</v>
      </c>
      <c r="J5125">
        <v>5</v>
      </c>
    </row>
    <row r="5126" spans="1:10" x14ac:dyDescent="0.3">
      <c r="A5126">
        <v>5125</v>
      </c>
      <c r="B5126">
        <v>2014</v>
      </c>
      <c r="C5126" t="s">
        <v>5352</v>
      </c>
      <c r="D5126" t="s">
        <v>63</v>
      </c>
      <c r="E5126">
        <v>99014.399999999994</v>
      </c>
      <c r="F5126">
        <v>20336.400000000001</v>
      </c>
      <c r="G5126">
        <v>4082</v>
      </c>
      <c r="H5126">
        <v>1</v>
      </c>
      <c r="I5126">
        <v>2</v>
      </c>
      <c r="J5126">
        <v>5</v>
      </c>
    </row>
    <row r="5127" spans="1:10" x14ac:dyDescent="0.3">
      <c r="A5127">
        <v>5126</v>
      </c>
      <c r="B5127">
        <v>2012</v>
      </c>
      <c r="C5127" t="s">
        <v>5353</v>
      </c>
      <c r="D5127" t="s">
        <v>1518</v>
      </c>
      <c r="E5127">
        <v>118119.9</v>
      </c>
      <c r="F5127">
        <v>0</v>
      </c>
      <c r="G5127">
        <v>5291.66</v>
      </c>
      <c r="H5127">
        <v>0</v>
      </c>
      <c r="I5127">
        <v>5</v>
      </c>
      <c r="J5127">
        <v>4</v>
      </c>
    </row>
    <row r="5128" spans="1:10" x14ac:dyDescent="0.3">
      <c r="A5128">
        <v>5127</v>
      </c>
      <c r="B5128">
        <v>2011</v>
      </c>
      <c r="C5128" t="s">
        <v>5354</v>
      </c>
      <c r="D5128" t="s">
        <v>926</v>
      </c>
      <c r="E5128">
        <v>120937.14</v>
      </c>
      <c r="F5128">
        <v>0</v>
      </c>
      <c r="G5128">
        <v>2468.9899999999998</v>
      </c>
      <c r="H5128">
        <v>0</v>
      </c>
      <c r="I5128">
        <v>1</v>
      </c>
      <c r="J5128">
        <v>4</v>
      </c>
    </row>
    <row r="5129" spans="1:10" x14ac:dyDescent="0.3">
      <c r="A5129">
        <v>5128</v>
      </c>
      <c r="B5129">
        <v>2011</v>
      </c>
      <c r="C5129" t="s">
        <v>5355</v>
      </c>
      <c r="D5129" t="s">
        <v>288</v>
      </c>
      <c r="E5129">
        <v>103275.63</v>
      </c>
      <c r="F5129">
        <v>7507.92</v>
      </c>
      <c r="G5129">
        <v>12619.22</v>
      </c>
      <c r="H5129">
        <v>0</v>
      </c>
      <c r="I5129">
        <v>3</v>
      </c>
      <c r="J5129">
        <v>3</v>
      </c>
    </row>
    <row r="5130" spans="1:10" x14ac:dyDescent="0.3">
      <c r="A5130">
        <v>5129</v>
      </c>
      <c r="B5130">
        <v>2012</v>
      </c>
      <c r="C5130" t="s">
        <v>5356</v>
      </c>
      <c r="D5130" t="s">
        <v>1518</v>
      </c>
      <c r="E5130">
        <v>109776.73</v>
      </c>
      <c r="F5130">
        <v>6708.85</v>
      </c>
      <c r="G5130">
        <v>6917.18</v>
      </c>
      <c r="H5130">
        <v>0</v>
      </c>
      <c r="I5130">
        <v>1</v>
      </c>
      <c r="J5130">
        <v>4</v>
      </c>
    </row>
    <row r="5131" spans="1:10" x14ac:dyDescent="0.3">
      <c r="A5131">
        <v>5130</v>
      </c>
      <c r="B5131">
        <v>2013</v>
      </c>
      <c r="C5131" t="s">
        <v>5357</v>
      </c>
      <c r="D5131" t="s">
        <v>3982</v>
      </c>
      <c r="E5131">
        <v>117272.05</v>
      </c>
      <c r="F5131">
        <v>0</v>
      </c>
      <c r="G5131">
        <v>6128.24</v>
      </c>
      <c r="H5131">
        <v>0</v>
      </c>
      <c r="I5131">
        <v>2</v>
      </c>
      <c r="J5131">
        <v>1</v>
      </c>
    </row>
    <row r="5132" spans="1:10" x14ac:dyDescent="0.3">
      <c r="A5132">
        <v>5131</v>
      </c>
      <c r="B5132">
        <v>2013</v>
      </c>
      <c r="C5132" t="s">
        <v>5358</v>
      </c>
      <c r="D5132" t="s">
        <v>4507</v>
      </c>
      <c r="E5132">
        <v>123396.75</v>
      </c>
      <c r="F5132">
        <v>0</v>
      </c>
      <c r="G5132">
        <v>0</v>
      </c>
      <c r="H5132">
        <v>0</v>
      </c>
      <c r="I5132">
        <v>3</v>
      </c>
      <c r="J5132">
        <v>1</v>
      </c>
    </row>
    <row r="5133" spans="1:10" x14ac:dyDescent="0.3">
      <c r="A5133">
        <v>5132</v>
      </c>
      <c r="B5133">
        <v>2011</v>
      </c>
      <c r="C5133" t="s">
        <v>5359</v>
      </c>
      <c r="D5133" t="s">
        <v>2001</v>
      </c>
      <c r="E5133">
        <v>123396.75</v>
      </c>
      <c r="F5133">
        <v>0</v>
      </c>
      <c r="G5133">
        <v>0</v>
      </c>
      <c r="H5133">
        <v>0</v>
      </c>
      <c r="I5133">
        <v>1</v>
      </c>
      <c r="J5133">
        <v>2</v>
      </c>
    </row>
    <row r="5134" spans="1:10" x14ac:dyDescent="0.3">
      <c r="A5134">
        <v>5133</v>
      </c>
      <c r="B5134">
        <v>2012</v>
      </c>
      <c r="C5134" t="s">
        <v>5360</v>
      </c>
      <c r="D5134" t="s">
        <v>4507</v>
      </c>
      <c r="E5134">
        <v>123396.75</v>
      </c>
      <c r="F5134">
        <v>0</v>
      </c>
      <c r="G5134">
        <v>0</v>
      </c>
      <c r="H5134">
        <v>0</v>
      </c>
      <c r="I5134">
        <v>2</v>
      </c>
      <c r="J5134">
        <v>2</v>
      </c>
    </row>
    <row r="5135" spans="1:10" x14ac:dyDescent="0.3">
      <c r="A5135">
        <v>5134</v>
      </c>
      <c r="B5135">
        <v>2013</v>
      </c>
      <c r="C5135" t="s">
        <v>5361</v>
      </c>
      <c r="D5135" t="s">
        <v>2001</v>
      </c>
      <c r="E5135">
        <v>123396.75</v>
      </c>
      <c r="F5135">
        <v>0</v>
      </c>
      <c r="G5135">
        <v>0</v>
      </c>
      <c r="H5135">
        <v>1</v>
      </c>
      <c r="I5135">
        <v>5</v>
      </c>
      <c r="J5135">
        <v>5</v>
      </c>
    </row>
    <row r="5136" spans="1:10" x14ac:dyDescent="0.3">
      <c r="A5136">
        <v>5135</v>
      </c>
      <c r="B5136">
        <v>2014</v>
      </c>
      <c r="C5136" t="s">
        <v>5362</v>
      </c>
      <c r="D5136" t="s">
        <v>2001</v>
      </c>
      <c r="E5136">
        <v>123396.75</v>
      </c>
      <c r="F5136">
        <v>0</v>
      </c>
      <c r="G5136">
        <v>0</v>
      </c>
      <c r="H5136">
        <v>0</v>
      </c>
      <c r="I5136">
        <v>3</v>
      </c>
      <c r="J5136">
        <v>4</v>
      </c>
    </row>
    <row r="5137" spans="1:10" x14ac:dyDescent="0.3">
      <c r="A5137">
        <v>5136</v>
      </c>
      <c r="B5137">
        <v>2012</v>
      </c>
      <c r="C5137" t="s">
        <v>5363</v>
      </c>
      <c r="D5137" t="s">
        <v>2001</v>
      </c>
      <c r="E5137">
        <v>123396.75</v>
      </c>
      <c r="F5137">
        <v>0</v>
      </c>
      <c r="G5137">
        <v>0</v>
      </c>
      <c r="H5137">
        <v>1</v>
      </c>
      <c r="I5137">
        <v>5</v>
      </c>
      <c r="J5137">
        <v>5</v>
      </c>
    </row>
    <row r="5138" spans="1:10" x14ac:dyDescent="0.3">
      <c r="A5138">
        <v>5137</v>
      </c>
      <c r="B5138">
        <v>2011</v>
      </c>
      <c r="C5138" t="s">
        <v>5364</v>
      </c>
      <c r="D5138" t="s">
        <v>293</v>
      </c>
      <c r="E5138">
        <v>110223.03</v>
      </c>
      <c r="F5138">
        <v>11699.7</v>
      </c>
      <c r="G5138">
        <v>1469.42</v>
      </c>
      <c r="H5138">
        <v>0</v>
      </c>
      <c r="I5138">
        <v>2</v>
      </c>
      <c r="J5138">
        <v>4</v>
      </c>
    </row>
    <row r="5139" spans="1:10" x14ac:dyDescent="0.3">
      <c r="A5139">
        <v>5138</v>
      </c>
      <c r="B5139">
        <v>2013</v>
      </c>
      <c r="C5139" t="s">
        <v>5365</v>
      </c>
      <c r="D5139" t="s">
        <v>495</v>
      </c>
      <c r="E5139">
        <v>106106</v>
      </c>
      <c r="F5139">
        <v>3393.97</v>
      </c>
      <c r="G5139">
        <v>13885.18</v>
      </c>
      <c r="H5139">
        <v>0</v>
      </c>
      <c r="I5139">
        <v>2</v>
      </c>
      <c r="J5139">
        <v>3</v>
      </c>
    </row>
    <row r="5140" spans="1:10" x14ac:dyDescent="0.3">
      <c r="A5140">
        <v>5139</v>
      </c>
      <c r="B5140">
        <v>2011</v>
      </c>
      <c r="C5140" t="s">
        <v>5366</v>
      </c>
      <c r="D5140" t="s">
        <v>159</v>
      </c>
      <c r="E5140">
        <v>112401.07</v>
      </c>
      <c r="F5140">
        <v>4593.12</v>
      </c>
      <c r="G5140">
        <v>6374.72</v>
      </c>
      <c r="H5140">
        <v>1</v>
      </c>
      <c r="I5140">
        <v>5</v>
      </c>
      <c r="J5140">
        <v>5</v>
      </c>
    </row>
    <row r="5141" spans="1:10" x14ac:dyDescent="0.3">
      <c r="A5141">
        <v>5140</v>
      </c>
      <c r="B5141">
        <v>2014</v>
      </c>
      <c r="C5141" t="s">
        <v>5367</v>
      </c>
      <c r="D5141" t="s">
        <v>293</v>
      </c>
      <c r="E5141">
        <v>108060.61</v>
      </c>
      <c r="F5141">
        <v>7943.87</v>
      </c>
      <c r="G5141">
        <v>7327.37</v>
      </c>
      <c r="H5141">
        <v>1</v>
      </c>
      <c r="I5141">
        <v>4</v>
      </c>
      <c r="J5141">
        <v>5</v>
      </c>
    </row>
    <row r="5142" spans="1:10" x14ac:dyDescent="0.3">
      <c r="A5142">
        <v>5141</v>
      </c>
      <c r="B5142">
        <v>2014</v>
      </c>
      <c r="C5142" t="s">
        <v>5368</v>
      </c>
      <c r="D5142" t="s">
        <v>926</v>
      </c>
      <c r="E5142">
        <v>120937.41</v>
      </c>
      <c r="F5142">
        <v>0</v>
      </c>
      <c r="G5142">
        <v>2384.62</v>
      </c>
      <c r="H5142">
        <v>0</v>
      </c>
      <c r="I5142">
        <v>4</v>
      </c>
      <c r="J5142">
        <v>2</v>
      </c>
    </row>
    <row r="5143" spans="1:10" x14ac:dyDescent="0.3">
      <c r="A5143">
        <v>5142</v>
      </c>
      <c r="B5143">
        <v>2014</v>
      </c>
      <c r="C5143" t="s">
        <v>5369</v>
      </c>
      <c r="D5143" t="s">
        <v>1528</v>
      </c>
      <c r="E5143">
        <v>114411.98</v>
      </c>
      <c r="F5143">
        <v>5422.25</v>
      </c>
      <c r="G5143">
        <v>3482.5</v>
      </c>
      <c r="H5143">
        <v>0</v>
      </c>
      <c r="I5143">
        <v>3</v>
      </c>
      <c r="J5143">
        <v>1</v>
      </c>
    </row>
    <row r="5144" spans="1:10" x14ac:dyDescent="0.3">
      <c r="A5144">
        <v>5143</v>
      </c>
      <c r="B5144">
        <v>2011</v>
      </c>
      <c r="C5144" t="s">
        <v>5370</v>
      </c>
      <c r="D5144" t="s">
        <v>3830</v>
      </c>
      <c r="E5144">
        <v>110823.87</v>
      </c>
      <c r="F5144">
        <v>0</v>
      </c>
      <c r="G5144">
        <v>12487.17</v>
      </c>
      <c r="H5144">
        <v>0</v>
      </c>
      <c r="I5144">
        <v>1</v>
      </c>
      <c r="J5144">
        <v>3</v>
      </c>
    </row>
    <row r="5145" spans="1:10" x14ac:dyDescent="0.3">
      <c r="A5145">
        <v>5144</v>
      </c>
      <c r="B5145">
        <v>2012</v>
      </c>
      <c r="C5145" t="s">
        <v>5371</v>
      </c>
      <c r="D5145" t="s">
        <v>2001</v>
      </c>
      <c r="E5145">
        <v>123310.7</v>
      </c>
      <c r="F5145">
        <v>0</v>
      </c>
      <c r="G5145">
        <v>0</v>
      </c>
      <c r="H5145">
        <v>0</v>
      </c>
      <c r="I5145">
        <v>1</v>
      </c>
      <c r="J5145">
        <v>4</v>
      </c>
    </row>
    <row r="5146" spans="1:10" x14ac:dyDescent="0.3">
      <c r="A5146">
        <v>5145</v>
      </c>
      <c r="B5146">
        <v>2013</v>
      </c>
      <c r="C5146" t="s">
        <v>5372</v>
      </c>
      <c r="D5146" t="s">
        <v>1518</v>
      </c>
      <c r="E5146">
        <v>110358.65</v>
      </c>
      <c r="F5146">
        <v>3543.34</v>
      </c>
      <c r="G5146">
        <v>9406.58</v>
      </c>
      <c r="H5146">
        <v>0</v>
      </c>
      <c r="I5146">
        <v>3</v>
      </c>
      <c r="J5146">
        <v>3</v>
      </c>
    </row>
    <row r="5147" spans="1:10" x14ac:dyDescent="0.3">
      <c r="A5147">
        <v>5146</v>
      </c>
      <c r="B5147">
        <v>2014</v>
      </c>
      <c r="C5147" t="s">
        <v>5373</v>
      </c>
      <c r="D5147" t="s">
        <v>159</v>
      </c>
      <c r="E5147">
        <v>112401.08</v>
      </c>
      <c r="F5147">
        <v>4328.12</v>
      </c>
      <c r="G5147">
        <v>6572.69</v>
      </c>
      <c r="H5147">
        <v>0</v>
      </c>
      <c r="I5147">
        <v>1</v>
      </c>
      <c r="J5147">
        <v>5</v>
      </c>
    </row>
    <row r="5148" spans="1:10" x14ac:dyDescent="0.3">
      <c r="A5148">
        <v>5147</v>
      </c>
      <c r="B5148">
        <v>2011</v>
      </c>
      <c r="C5148" t="s">
        <v>5374</v>
      </c>
      <c r="D5148" t="s">
        <v>159</v>
      </c>
      <c r="E5148">
        <v>112421.45</v>
      </c>
      <c r="F5148">
        <v>8279.92</v>
      </c>
      <c r="G5148">
        <v>2599.54</v>
      </c>
      <c r="H5148">
        <v>0</v>
      </c>
      <c r="I5148">
        <v>1</v>
      </c>
      <c r="J5148">
        <v>5</v>
      </c>
    </row>
    <row r="5149" spans="1:10" x14ac:dyDescent="0.3">
      <c r="A5149">
        <v>5148</v>
      </c>
      <c r="B5149">
        <v>2014</v>
      </c>
      <c r="C5149" t="s">
        <v>5375</v>
      </c>
      <c r="D5149" t="s">
        <v>2502</v>
      </c>
      <c r="E5149">
        <v>102458.2</v>
      </c>
      <c r="F5149">
        <v>0</v>
      </c>
      <c r="G5149">
        <v>20839.169999999998</v>
      </c>
      <c r="H5149">
        <v>0</v>
      </c>
      <c r="I5149">
        <v>5</v>
      </c>
      <c r="J5149">
        <v>1</v>
      </c>
    </row>
    <row r="5150" spans="1:10" x14ac:dyDescent="0.3">
      <c r="A5150">
        <v>5149</v>
      </c>
      <c r="B5150">
        <v>2013</v>
      </c>
      <c r="C5150" t="s">
        <v>5376</v>
      </c>
      <c r="D5150" t="s">
        <v>159</v>
      </c>
      <c r="E5150">
        <v>112441.81</v>
      </c>
      <c r="F5150">
        <v>6737.84</v>
      </c>
      <c r="G5150">
        <v>4116.47</v>
      </c>
      <c r="H5150">
        <v>0</v>
      </c>
      <c r="I5150">
        <v>2</v>
      </c>
      <c r="J5150">
        <v>2</v>
      </c>
    </row>
    <row r="5151" spans="1:10" x14ac:dyDescent="0.3">
      <c r="A5151">
        <v>5150</v>
      </c>
      <c r="B5151">
        <v>2013</v>
      </c>
      <c r="C5151" t="s">
        <v>5377</v>
      </c>
      <c r="D5151" t="s">
        <v>2001</v>
      </c>
      <c r="E5151">
        <v>123290.7</v>
      </c>
      <c r="F5151">
        <v>0</v>
      </c>
      <c r="G5151">
        <v>0</v>
      </c>
      <c r="H5151">
        <v>0</v>
      </c>
      <c r="I5151">
        <v>1</v>
      </c>
      <c r="J5151">
        <v>5</v>
      </c>
    </row>
    <row r="5152" spans="1:10" x14ac:dyDescent="0.3">
      <c r="A5152">
        <v>5151</v>
      </c>
      <c r="B5152">
        <v>2014</v>
      </c>
      <c r="C5152" t="s">
        <v>5378</v>
      </c>
      <c r="D5152" t="s">
        <v>2001</v>
      </c>
      <c r="E5152">
        <v>123290.7</v>
      </c>
      <c r="F5152">
        <v>0</v>
      </c>
      <c r="G5152">
        <v>0</v>
      </c>
      <c r="H5152">
        <v>0</v>
      </c>
      <c r="I5152">
        <v>2</v>
      </c>
      <c r="J5152">
        <v>3</v>
      </c>
    </row>
    <row r="5153" spans="1:10" x14ac:dyDescent="0.3">
      <c r="A5153">
        <v>5152</v>
      </c>
      <c r="B5153">
        <v>2012</v>
      </c>
      <c r="C5153" t="s">
        <v>5379</v>
      </c>
      <c r="D5153" t="s">
        <v>2001</v>
      </c>
      <c r="E5153">
        <v>123290.7</v>
      </c>
      <c r="F5153">
        <v>0</v>
      </c>
      <c r="G5153">
        <v>0</v>
      </c>
      <c r="H5153">
        <v>0</v>
      </c>
      <c r="I5153">
        <v>4</v>
      </c>
      <c r="J5153">
        <v>1</v>
      </c>
    </row>
    <row r="5154" spans="1:10" x14ac:dyDescent="0.3">
      <c r="A5154">
        <v>5153</v>
      </c>
      <c r="B5154">
        <v>2011</v>
      </c>
      <c r="C5154" t="s">
        <v>5380</v>
      </c>
      <c r="D5154" t="s">
        <v>2001</v>
      </c>
      <c r="E5154">
        <v>123290.7</v>
      </c>
      <c r="F5154">
        <v>0</v>
      </c>
      <c r="G5154">
        <v>0</v>
      </c>
      <c r="H5154">
        <v>0</v>
      </c>
      <c r="I5154">
        <v>2</v>
      </c>
      <c r="J5154">
        <v>3</v>
      </c>
    </row>
    <row r="5155" spans="1:10" x14ac:dyDescent="0.3">
      <c r="A5155">
        <v>5154</v>
      </c>
      <c r="B5155">
        <v>2011</v>
      </c>
      <c r="C5155" t="s">
        <v>5381</v>
      </c>
      <c r="D5155" t="s">
        <v>2001</v>
      </c>
      <c r="E5155">
        <v>123290.7</v>
      </c>
      <c r="F5155">
        <v>0</v>
      </c>
      <c r="G5155">
        <v>0</v>
      </c>
      <c r="H5155">
        <v>0</v>
      </c>
      <c r="I5155">
        <v>4</v>
      </c>
      <c r="J5155">
        <v>2</v>
      </c>
    </row>
    <row r="5156" spans="1:10" x14ac:dyDescent="0.3">
      <c r="A5156">
        <v>5155</v>
      </c>
      <c r="B5156">
        <v>2013</v>
      </c>
      <c r="C5156" t="s">
        <v>5382</v>
      </c>
      <c r="D5156" t="s">
        <v>2001</v>
      </c>
      <c r="E5156">
        <v>123290.7</v>
      </c>
      <c r="F5156">
        <v>0</v>
      </c>
      <c r="G5156">
        <v>0</v>
      </c>
      <c r="H5156">
        <v>0</v>
      </c>
      <c r="I5156">
        <v>1</v>
      </c>
      <c r="J5156">
        <v>5</v>
      </c>
    </row>
    <row r="5157" spans="1:10" x14ac:dyDescent="0.3">
      <c r="A5157">
        <v>5156</v>
      </c>
      <c r="B5157">
        <v>2012</v>
      </c>
      <c r="C5157" t="s">
        <v>5383</v>
      </c>
      <c r="D5157" t="s">
        <v>2001</v>
      </c>
      <c r="E5157">
        <v>123290.7</v>
      </c>
      <c r="F5157">
        <v>0</v>
      </c>
      <c r="G5157">
        <v>0</v>
      </c>
      <c r="H5157">
        <v>0</v>
      </c>
      <c r="I5157">
        <v>4</v>
      </c>
      <c r="J5157">
        <v>1</v>
      </c>
    </row>
    <row r="5158" spans="1:10" x14ac:dyDescent="0.3">
      <c r="A5158">
        <v>5157</v>
      </c>
      <c r="B5158">
        <v>2014</v>
      </c>
      <c r="C5158" t="s">
        <v>5384</v>
      </c>
      <c r="D5158" t="s">
        <v>2001</v>
      </c>
      <c r="E5158">
        <v>123290.7</v>
      </c>
      <c r="F5158">
        <v>0</v>
      </c>
      <c r="G5158">
        <v>0</v>
      </c>
      <c r="H5158">
        <v>0</v>
      </c>
      <c r="I5158">
        <v>5</v>
      </c>
      <c r="J5158">
        <v>4</v>
      </c>
    </row>
    <row r="5159" spans="1:10" x14ac:dyDescent="0.3">
      <c r="A5159">
        <v>5158</v>
      </c>
      <c r="B5159">
        <v>2013</v>
      </c>
      <c r="C5159" t="s">
        <v>5385</v>
      </c>
      <c r="D5159" t="s">
        <v>1779</v>
      </c>
      <c r="E5159">
        <v>123290.7</v>
      </c>
      <c r="F5159">
        <v>0</v>
      </c>
      <c r="G5159">
        <v>0</v>
      </c>
      <c r="H5159">
        <v>0</v>
      </c>
      <c r="I5159">
        <v>1</v>
      </c>
      <c r="J5159">
        <v>4</v>
      </c>
    </row>
    <row r="5160" spans="1:10" x14ac:dyDescent="0.3">
      <c r="A5160">
        <v>5159</v>
      </c>
      <c r="B5160">
        <v>2014</v>
      </c>
      <c r="C5160" t="s">
        <v>5386</v>
      </c>
      <c r="D5160" t="s">
        <v>2001</v>
      </c>
      <c r="E5160">
        <v>123290.7</v>
      </c>
      <c r="F5160">
        <v>0</v>
      </c>
      <c r="G5160">
        <v>0</v>
      </c>
      <c r="H5160">
        <v>0</v>
      </c>
      <c r="I5160">
        <v>3</v>
      </c>
      <c r="J5160">
        <v>2</v>
      </c>
    </row>
    <row r="5161" spans="1:10" x14ac:dyDescent="0.3">
      <c r="A5161">
        <v>5160</v>
      </c>
      <c r="B5161">
        <v>2012</v>
      </c>
      <c r="C5161" t="s">
        <v>5387</v>
      </c>
      <c r="D5161" t="s">
        <v>2001</v>
      </c>
      <c r="E5161">
        <v>123290.7</v>
      </c>
      <c r="F5161">
        <v>0</v>
      </c>
      <c r="G5161">
        <v>0</v>
      </c>
      <c r="H5161">
        <v>0</v>
      </c>
      <c r="I5161">
        <v>3</v>
      </c>
      <c r="J5161">
        <v>1</v>
      </c>
    </row>
    <row r="5162" spans="1:10" x14ac:dyDescent="0.3">
      <c r="A5162">
        <v>5161</v>
      </c>
      <c r="B5162">
        <v>2011</v>
      </c>
      <c r="C5162" t="s">
        <v>5388</v>
      </c>
      <c r="D5162" t="s">
        <v>2001</v>
      </c>
      <c r="E5162">
        <v>123290.7</v>
      </c>
      <c r="F5162">
        <v>0</v>
      </c>
      <c r="G5162">
        <v>0</v>
      </c>
      <c r="H5162">
        <v>0</v>
      </c>
      <c r="I5162">
        <v>3</v>
      </c>
      <c r="J5162">
        <v>1</v>
      </c>
    </row>
    <row r="5163" spans="1:10" x14ac:dyDescent="0.3">
      <c r="A5163">
        <v>5162</v>
      </c>
      <c r="B5163">
        <v>2014</v>
      </c>
      <c r="C5163" t="s">
        <v>5389</v>
      </c>
      <c r="D5163" t="s">
        <v>2001</v>
      </c>
      <c r="E5163">
        <v>123290.7</v>
      </c>
      <c r="F5163">
        <v>0</v>
      </c>
      <c r="G5163">
        <v>0</v>
      </c>
      <c r="H5163">
        <v>0</v>
      </c>
      <c r="I5163">
        <v>1</v>
      </c>
      <c r="J5163">
        <v>2</v>
      </c>
    </row>
    <row r="5164" spans="1:10" x14ac:dyDescent="0.3">
      <c r="A5164">
        <v>5163</v>
      </c>
      <c r="B5164">
        <v>2013</v>
      </c>
      <c r="C5164" t="s">
        <v>5390</v>
      </c>
      <c r="D5164" t="s">
        <v>2001</v>
      </c>
      <c r="E5164">
        <v>123290.7</v>
      </c>
      <c r="F5164">
        <v>0</v>
      </c>
      <c r="G5164">
        <v>0</v>
      </c>
      <c r="H5164">
        <v>0</v>
      </c>
      <c r="I5164">
        <v>1</v>
      </c>
      <c r="J5164">
        <v>3</v>
      </c>
    </row>
    <row r="5165" spans="1:10" x14ac:dyDescent="0.3">
      <c r="A5165">
        <v>5164</v>
      </c>
      <c r="B5165">
        <v>2011</v>
      </c>
      <c r="C5165" t="s">
        <v>5391</v>
      </c>
      <c r="D5165" t="s">
        <v>2001</v>
      </c>
      <c r="E5165">
        <v>123290.7</v>
      </c>
      <c r="F5165">
        <v>0</v>
      </c>
      <c r="G5165">
        <v>0</v>
      </c>
      <c r="H5165">
        <v>0</v>
      </c>
      <c r="I5165">
        <v>3</v>
      </c>
      <c r="J5165">
        <v>3</v>
      </c>
    </row>
    <row r="5166" spans="1:10" x14ac:dyDescent="0.3">
      <c r="A5166">
        <v>5165</v>
      </c>
      <c r="B5166">
        <v>2011</v>
      </c>
      <c r="C5166" t="s">
        <v>5392</v>
      </c>
      <c r="D5166" t="s">
        <v>2001</v>
      </c>
      <c r="E5166">
        <v>123290.7</v>
      </c>
      <c r="F5166">
        <v>0</v>
      </c>
      <c r="G5166">
        <v>0</v>
      </c>
      <c r="H5166">
        <v>0</v>
      </c>
      <c r="I5166">
        <v>3</v>
      </c>
      <c r="J5166">
        <v>4</v>
      </c>
    </row>
    <row r="5167" spans="1:10" x14ac:dyDescent="0.3">
      <c r="A5167">
        <v>5166</v>
      </c>
      <c r="B5167">
        <v>2014</v>
      </c>
      <c r="C5167" t="s">
        <v>5393</v>
      </c>
      <c r="D5167" t="s">
        <v>2001</v>
      </c>
      <c r="E5167">
        <v>123290.7</v>
      </c>
      <c r="F5167">
        <v>0</v>
      </c>
      <c r="G5167">
        <v>0</v>
      </c>
      <c r="H5167">
        <v>0</v>
      </c>
      <c r="I5167">
        <v>2</v>
      </c>
      <c r="J5167">
        <v>3</v>
      </c>
    </row>
    <row r="5168" spans="1:10" x14ac:dyDescent="0.3">
      <c r="A5168">
        <v>5167</v>
      </c>
      <c r="B5168">
        <v>2013</v>
      </c>
      <c r="C5168" t="s">
        <v>5394</v>
      </c>
      <c r="D5168" t="s">
        <v>2001</v>
      </c>
      <c r="E5168">
        <v>123290.7</v>
      </c>
      <c r="F5168">
        <v>0</v>
      </c>
      <c r="G5168">
        <v>0</v>
      </c>
      <c r="H5168">
        <v>0</v>
      </c>
      <c r="I5168">
        <v>3</v>
      </c>
      <c r="J5168">
        <v>1</v>
      </c>
    </row>
    <row r="5169" spans="1:10" x14ac:dyDescent="0.3">
      <c r="A5169">
        <v>5168</v>
      </c>
      <c r="B5169">
        <v>2011</v>
      </c>
      <c r="C5169" t="s">
        <v>5395</v>
      </c>
      <c r="D5169" t="s">
        <v>2001</v>
      </c>
      <c r="E5169">
        <v>123290.7</v>
      </c>
      <c r="F5169">
        <v>0</v>
      </c>
      <c r="G5169">
        <v>0</v>
      </c>
      <c r="H5169">
        <v>0</v>
      </c>
      <c r="I5169">
        <v>3</v>
      </c>
      <c r="J5169">
        <v>2</v>
      </c>
    </row>
    <row r="5170" spans="1:10" x14ac:dyDescent="0.3">
      <c r="A5170">
        <v>5169</v>
      </c>
      <c r="B5170">
        <v>2014</v>
      </c>
      <c r="C5170" t="s">
        <v>5396</v>
      </c>
      <c r="D5170" t="s">
        <v>2001</v>
      </c>
      <c r="E5170">
        <v>123290.7</v>
      </c>
      <c r="F5170">
        <v>0</v>
      </c>
      <c r="G5170">
        <v>0</v>
      </c>
      <c r="H5170">
        <v>0</v>
      </c>
      <c r="I5170">
        <v>2</v>
      </c>
      <c r="J5170">
        <v>1</v>
      </c>
    </row>
    <row r="5171" spans="1:10" x14ac:dyDescent="0.3">
      <c r="A5171">
        <v>5170</v>
      </c>
      <c r="B5171">
        <v>2012</v>
      </c>
      <c r="C5171" t="s">
        <v>5397</v>
      </c>
      <c r="D5171" t="s">
        <v>2001</v>
      </c>
      <c r="E5171">
        <v>123290.7</v>
      </c>
      <c r="F5171">
        <v>0</v>
      </c>
      <c r="G5171">
        <v>0</v>
      </c>
      <c r="H5171">
        <v>0</v>
      </c>
      <c r="I5171">
        <v>4</v>
      </c>
      <c r="J5171">
        <v>2</v>
      </c>
    </row>
    <row r="5172" spans="1:10" x14ac:dyDescent="0.3">
      <c r="A5172">
        <v>5171</v>
      </c>
      <c r="B5172">
        <v>2014</v>
      </c>
      <c r="C5172" t="s">
        <v>5398</v>
      </c>
      <c r="D5172" t="s">
        <v>2001</v>
      </c>
      <c r="E5172">
        <v>123290.7</v>
      </c>
      <c r="F5172">
        <v>0</v>
      </c>
      <c r="G5172">
        <v>0</v>
      </c>
      <c r="H5172">
        <v>0</v>
      </c>
      <c r="I5172">
        <v>5</v>
      </c>
      <c r="J5172">
        <v>4</v>
      </c>
    </row>
    <row r="5173" spans="1:10" x14ac:dyDescent="0.3">
      <c r="A5173">
        <v>5172</v>
      </c>
      <c r="B5173">
        <v>2011</v>
      </c>
      <c r="C5173" t="s">
        <v>5399</v>
      </c>
      <c r="D5173" t="s">
        <v>2001</v>
      </c>
      <c r="E5173">
        <v>123290.7</v>
      </c>
      <c r="F5173">
        <v>0</v>
      </c>
      <c r="G5173">
        <v>0</v>
      </c>
      <c r="H5173">
        <v>0</v>
      </c>
      <c r="I5173">
        <v>4</v>
      </c>
      <c r="J5173">
        <v>3</v>
      </c>
    </row>
    <row r="5174" spans="1:10" x14ac:dyDescent="0.3">
      <c r="A5174">
        <v>5173</v>
      </c>
      <c r="B5174">
        <v>2014</v>
      </c>
      <c r="C5174" t="s">
        <v>5400</v>
      </c>
      <c r="D5174" t="s">
        <v>2001</v>
      </c>
      <c r="E5174">
        <v>123290.7</v>
      </c>
      <c r="F5174">
        <v>0</v>
      </c>
      <c r="G5174">
        <v>0</v>
      </c>
      <c r="H5174">
        <v>0</v>
      </c>
      <c r="I5174">
        <v>3</v>
      </c>
      <c r="J5174">
        <v>5</v>
      </c>
    </row>
    <row r="5175" spans="1:10" x14ac:dyDescent="0.3">
      <c r="A5175">
        <v>5174</v>
      </c>
      <c r="B5175">
        <v>2013</v>
      </c>
      <c r="C5175" t="s">
        <v>5401</v>
      </c>
      <c r="D5175" t="s">
        <v>2001</v>
      </c>
      <c r="E5175">
        <v>123290.7</v>
      </c>
      <c r="F5175">
        <v>0</v>
      </c>
      <c r="G5175">
        <v>0</v>
      </c>
      <c r="H5175">
        <v>0</v>
      </c>
      <c r="I5175">
        <v>4</v>
      </c>
      <c r="J5175">
        <v>4</v>
      </c>
    </row>
    <row r="5176" spans="1:10" x14ac:dyDescent="0.3">
      <c r="A5176">
        <v>5175</v>
      </c>
      <c r="B5176">
        <v>2013</v>
      </c>
      <c r="C5176" t="s">
        <v>5402</v>
      </c>
      <c r="D5176" t="s">
        <v>1779</v>
      </c>
      <c r="E5176">
        <v>123290.7</v>
      </c>
      <c r="F5176">
        <v>0</v>
      </c>
      <c r="G5176">
        <v>0</v>
      </c>
      <c r="H5176">
        <v>0</v>
      </c>
      <c r="I5176">
        <v>3</v>
      </c>
      <c r="J5176">
        <v>1</v>
      </c>
    </row>
    <row r="5177" spans="1:10" x14ac:dyDescent="0.3">
      <c r="A5177">
        <v>5176</v>
      </c>
      <c r="B5177">
        <v>2014</v>
      </c>
      <c r="C5177" t="s">
        <v>5403</v>
      </c>
      <c r="D5177" t="s">
        <v>2001</v>
      </c>
      <c r="E5177">
        <v>123290.7</v>
      </c>
      <c r="F5177">
        <v>0</v>
      </c>
      <c r="G5177">
        <v>0</v>
      </c>
      <c r="H5177">
        <v>0</v>
      </c>
      <c r="I5177">
        <v>2</v>
      </c>
      <c r="J5177">
        <v>3</v>
      </c>
    </row>
    <row r="5178" spans="1:10" x14ac:dyDescent="0.3">
      <c r="A5178">
        <v>5177</v>
      </c>
      <c r="B5178">
        <v>2014</v>
      </c>
      <c r="C5178" t="s">
        <v>5404</v>
      </c>
      <c r="D5178" t="s">
        <v>2001</v>
      </c>
      <c r="E5178">
        <v>123290.7</v>
      </c>
      <c r="F5178">
        <v>0</v>
      </c>
      <c r="G5178">
        <v>0</v>
      </c>
      <c r="H5178">
        <v>0</v>
      </c>
      <c r="I5178">
        <v>4</v>
      </c>
      <c r="J5178">
        <v>4</v>
      </c>
    </row>
    <row r="5179" spans="1:10" x14ac:dyDescent="0.3">
      <c r="A5179">
        <v>5178</v>
      </c>
      <c r="B5179">
        <v>2012</v>
      </c>
      <c r="C5179" t="s">
        <v>5405</v>
      </c>
      <c r="D5179" t="s">
        <v>2001</v>
      </c>
      <c r="E5179">
        <v>123290.7</v>
      </c>
      <c r="F5179">
        <v>0</v>
      </c>
      <c r="G5179">
        <v>0</v>
      </c>
      <c r="H5179">
        <v>0</v>
      </c>
      <c r="I5179">
        <v>1</v>
      </c>
      <c r="J5179">
        <v>1</v>
      </c>
    </row>
    <row r="5180" spans="1:10" x14ac:dyDescent="0.3">
      <c r="A5180">
        <v>5179</v>
      </c>
      <c r="B5180">
        <v>2013</v>
      </c>
      <c r="C5180" t="s">
        <v>5406</v>
      </c>
      <c r="D5180" t="s">
        <v>2001</v>
      </c>
      <c r="E5180">
        <v>123290.7</v>
      </c>
      <c r="F5180">
        <v>0</v>
      </c>
      <c r="G5180">
        <v>0</v>
      </c>
      <c r="H5180">
        <v>0</v>
      </c>
      <c r="I5180">
        <v>1</v>
      </c>
      <c r="J5180">
        <v>4</v>
      </c>
    </row>
    <row r="5181" spans="1:10" x14ac:dyDescent="0.3">
      <c r="A5181">
        <v>5180</v>
      </c>
      <c r="B5181">
        <v>2014</v>
      </c>
      <c r="C5181" t="s">
        <v>5407</v>
      </c>
      <c r="D5181" t="s">
        <v>2001</v>
      </c>
      <c r="E5181">
        <v>123290.7</v>
      </c>
      <c r="F5181">
        <v>0</v>
      </c>
      <c r="G5181">
        <v>0</v>
      </c>
      <c r="H5181">
        <v>0</v>
      </c>
      <c r="I5181">
        <v>2</v>
      </c>
      <c r="J5181">
        <v>2</v>
      </c>
    </row>
    <row r="5182" spans="1:10" x14ac:dyDescent="0.3">
      <c r="A5182">
        <v>5181</v>
      </c>
      <c r="B5182">
        <v>2012</v>
      </c>
      <c r="C5182" t="s">
        <v>5408</v>
      </c>
      <c r="D5182" t="s">
        <v>2001</v>
      </c>
      <c r="E5182">
        <v>123290.7</v>
      </c>
      <c r="F5182">
        <v>0</v>
      </c>
      <c r="G5182">
        <v>0</v>
      </c>
      <c r="H5182">
        <v>0</v>
      </c>
      <c r="I5182">
        <v>1</v>
      </c>
      <c r="J5182">
        <v>2</v>
      </c>
    </row>
    <row r="5183" spans="1:10" x14ac:dyDescent="0.3">
      <c r="A5183">
        <v>5182</v>
      </c>
      <c r="B5183">
        <v>2014</v>
      </c>
      <c r="C5183" t="s">
        <v>5409</v>
      </c>
      <c r="D5183" t="s">
        <v>5167</v>
      </c>
      <c r="E5183">
        <v>123290.7</v>
      </c>
      <c r="F5183">
        <v>0</v>
      </c>
      <c r="G5183">
        <v>0</v>
      </c>
      <c r="H5183">
        <v>0</v>
      </c>
      <c r="I5183">
        <v>2</v>
      </c>
      <c r="J5183">
        <v>3</v>
      </c>
    </row>
    <row r="5184" spans="1:10" x14ac:dyDescent="0.3">
      <c r="A5184">
        <v>5183</v>
      </c>
      <c r="B5184">
        <v>2011</v>
      </c>
      <c r="C5184" t="s">
        <v>5410</v>
      </c>
      <c r="D5184" t="s">
        <v>2001</v>
      </c>
      <c r="E5184">
        <v>123290.7</v>
      </c>
      <c r="F5184">
        <v>0</v>
      </c>
      <c r="G5184">
        <v>0</v>
      </c>
      <c r="H5184">
        <v>0</v>
      </c>
      <c r="I5184">
        <v>3</v>
      </c>
      <c r="J5184">
        <v>2</v>
      </c>
    </row>
    <row r="5185" spans="1:10" x14ac:dyDescent="0.3">
      <c r="A5185">
        <v>5184</v>
      </c>
      <c r="B5185">
        <v>2012</v>
      </c>
      <c r="C5185" t="s">
        <v>5411</v>
      </c>
      <c r="D5185" t="s">
        <v>2001</v>
      </c>
      <c r="E5185">
        <v>123290.7</v>
      </c>
      <c r="F5185">
        <v>0</v>
      </c>
      <c r="G5185">
        <v>0</v>
      </c>
      <c r="H5185">
        <v>0</v>
      </c>
      <c r="I5185">
        <v>1</v>
      </c>
      <c r="J5185">
        <v>4</v>
      </c>
    </row>
    <row r="5186" spans="1:10" x14ac:dyDescent="0.3">
      <c r="A5186">
        <v>5185</v>
      </c>
      <c r="B5186">
        <v>2012</v>
      </c>
      <c r="C5186" t="s">
        <v>5412</v>
      </c>
      <c r="D5186" t="s">
        <v>2001</v>
      </c>
      <c r="E5186">
        <v>123290.7</v>
      </c>
      <c r="F5186">
        <v>0</v>
      </c>
      <c r="G5186">
        <v>0</v>
      </c>
      <c r="H5186">
        <v>1</v>
      </c>
      <c r="I5186">
        <v>5</v>
      </c>
      <c r="J5186">
        <v>5</v>
      </c>
    </row>
    <row r="5187" spans="1:10" x14ac:dyDescent="0.3">
      <c r="A5187">
        <v>5186</v>
      </c>
      <c r="B5187">
        <v>2013</v>
      </c>
      <c r="C5187" t="s">
        <v>5413</v>
      </c>
      <c r="D5187" t="s">
        <v>4507</v>
      </c>
      <c r="E5187">
        <v>123290.7</v>
      </c>
      <c r="F5187">
        <v>0</v>
      </c>
      <c r="G5187">
        <v>0</v>
      </c>
      <c r="H5187">
        <v>1</v>
      </c>
      <c r="I5187">
        <v>4</v>
      </c>
      <c r="J5187">
        <v>5</v>
      </c>
    </row>
    <row r="5188" spans="1:10" x14ac:dyDescent="0.3">
      <c r="A5188">
        <v>5187</v>
      </c>
      <c r="B5188">
        <v>2011</v>
      </c>
      <c r="C5188" t="s">
        <v>5414</v>
      </c>
      <c r="D5188" t="s">
        <v>2001</v>
      </c>
      <c r="E5188">
        <v>123290.7</v>
      </c>
      <c r="F5188">
        <v>0</v>
      </c>
      <c r="G5188">
        <v>0</v>
      </c>
      <c r="H5188">
        <v>0</v>
      </c>
      <c r="I5188">
        <v>2</v>
      </c>
      <c r="J5188">
        <v>2</v>
      </c>
    </row>
    <row r="5189" spans="1:10" x14ac:dyDescent="0.3">
      <c r="A5189">
        <v>5188</v>
      </c>
      <c r="B5189">
        <v>2011</v>
      </c>
      <c r="C5189" t="s">
        <v>5415</v>
      </c>
      <c r="D5189" t="s">
        <v>4507</v>
      </c>
      <c r="E5189">
        <v>123290.7</v>
      </c>
      <c r="F5189">
        <v>0</v>
      </c>
      <c r="G5189">
        <v>0</v>
      </c>
      <c r="H5189">
        <v>0</v>
      </c>
      <c r="I5189">
        <v>2</v>
      </c>
      <c r="J5189">
        <v>3</v>
      </c>
    </row>
    <row r="5190" spans="1:10" x14ac:dyDescent="0.3">
      <c r="A5190">
        <v>5189</v>
      </c>
      <c r="B5190">
        <v>2012</v>
      </c>
      <c r="C5190" t="s">
        <v>5416</v>
      </c>
      <c r="D5190" t="s">
        <v>2001</v>
      </c>
      <c r="E5190">
        <v>123290.7</v>
      </c>
      <c r="F5190">
        <v>0</v>
      </c>
      <c r="G5190">
        <v>0</v>
      </c>
      <c r="H5190">
        <v>0</v>
      </c>
      <c r="I5190">
        <v>3</v>
      </c>
      <c r="J5190">
        <v>5</v>
      </c>
    </row>
    <row r="5191" spans="1:10" x14ac:dyDescent="0.3">
      <c r="A5191">
        <v>5190</v>
      </c>
      <c r="B5191">
        <v>2014</v>
      </c>
      <c r="C5191" t="s">
        <v>5417</v>
      </c>
      <c r="D5191" t="s">
        <v>4507</v>
      </c>
      <c r="E5191">
        <v>123290.7</v>
      </c>
      <c r="F5191">
        <v>0</v>
      </c>
      <c r="G5191">
        <v>0</v>
      </c>
      <c r="H5191">
        <v>0</v>
      </c>
      <c r="I5191">
        <v>4</v>
      </c>
      <c r="J5191">
        <v>3</v>
      </c>
    </row>
    <row r="5192" spans="1:10" x14ac:dyDescent="0.3">
      <c r="A5192">
        <v>5191</v>
      </c>
      <c r="B5192">
        <v>2012</v>
      </c>
      <c r="C5192" t="s">
        <v>5418</v>
      </c>
      <c r="D5192" t="s">
        <v>2001</v>
      </c>
      <c r="E5192">
        <v>123290.7</v>
      </c>
      <c r="F5192">
        <v>0</v>
      </c>
      <c r="G5192">
        <v>0</v>
      </c>
      <c r="H5192">
        <v>0</v>
      </c>
      <c r="I5192">
        <v>3</v>
      </c>
      <c r="J5192">
        <v>5</v>
      </c>
    </row>
    <row r="5193" spans="1:10" x14ac:dyDescent="0.3">
      <c r="A5193">
        <v>5192</v>
      </c>
      <c r="B5193">
        <v>2014</v>
      </c>
      <c r="C5193" t="s">
        <v>5419</v>
      </c>
      <c r="D5193" t="s">
        <v>4507</v>
      </c>
      <c r="E5193">
        <v>123290.7</v>
      </c>
      <c r="F5193">
        <v>0</v>
      </c>
      <c r="G5193">
        <v>0</v>
      </c>
      <c r="H5193">
        <v>0</v>
      </c>
      <c r="I5193">
        <v>1</v>
      </c>
      <c r="J5193">
        <v>2</v>
      </c>
    </row>
    <row r="5194" spans="1:10" x14ac:dyDescent="0.3">
      <c r="A5194">
        <v>5193</v>
      </c>
      <c r="B5194">
        <v>2011</v>
      </c>
      <c r="C5194" t="s">
        <v>5420</v>
      </c>
      <c r="D5194" t="s">
        <v>2001</v>
      </c>
      <c r="E5194">
        <v>123290.7</v>
      </c>
      <c r="F5194">
        <v>0</v>
      </c>
      <c r="G5194">
        <v>0</v>
      </c>
      <c r="H5194">
        <v>0</v>
      </c>
      <c r="I5194">
        <v>2</v>
      </c>
      <c r="J5194">
        <v>5</v>
      </c>
    </row>
    <row r="5195" spans="1:10" x14ac:dyDescent="0.3">
      <c r="A5195">
        <v>5194</v>
      </c>
      <c r="B5195">
        <v>2011</v>
      </c>
      <c r="C5195" t="s">
        <v>5421</v>
      </c>
      <c r="D5195" t="s">
        <v>4507</v>
      </c>
      <c r="E5195">
        <v>123290.7</v>
      </c>
      <c r="F5195">
        <v>0</v>
      </c>
      <c r="G5195">
        <v>0</v>
      </c>
      <c r="H5195">
        <v>0</v>
      </c>
      <c r="I5195">
        <v>2</v>
      </c>
      <c r="J5195">
        <v>4</v>
      </c>
    </row>
    <row r="5196" spans="1:10" x14ac:dyDescent="0.3">
      <c r="A5196">
        <v>5195</v>
      </c>
      <c r="B5196">
        <v>2012</v>
      </c>
      <c r="C5196" t="s">
        <v>5422</v>
      </c>
      <c r="D5196" t="s">
        <v>1779</v>
      </c>
      <c r="E5196">
        <v>123290.7</v>
      </c>
      <c r="F5196">
        <v>0</v>
      </c>
      <c r="G5196">
        <v>0</v>
      </c>
      <c r="H5196">
        <v>0</v>
      </c>
      <c r="I5196">
        <v>5</v>
      </c>
      <c r="J5196">
        <v>2</v>
      </c>
    </row>
    <row r="5197" spans="1:10" x14ac:dyDescent="0.3">
      <c r="A5197">
        <v>5196</v>
      </c>
      <c r="B5197">
        <v>2013</v>
      </c>
      <c r="C5197" t="s">
        <v>5423</v>
      </c>
      <c r="D5197" t="s">
        <v>4507</v>
      </c>
      <c r="E5197">
        <v>123290.7</v>
      </c>
      <c r="F5197">
        <v>0</v>
      </c>
      <c r="G5197">
        <v>0</v>
      </c>
      <c r="H5197">
        <v>0</v>
      </c>
      <c r="I5197">
        <v>4</v>
      </c>
      <c r="J5197">
        <v>2</v>
      </c>
    </row>
    <row r="5198" spans="1:10" x14ac:dyDescent="0.3">
      <c r="A5198">
        <v>5197</v>
      </c>
      <c r="B5198">
        <v>2011</v>
      </c>
      <c r="C5198" t="s">
        <v>5424</v>
      </c>
      <c r="D5198" t="s">
        <v>1779</v>
      </c>
      <c r="E5198">
        <v>123290.7</v>
      </c>
      <c r="F5198">
        <v>0</v>
      </c>
      <c r="G5198">
        <v>0</v>
      </c>
      <c r="H5198">
        <v>0</v>
      </c>
      <c r="I5198">
        <v>5</v>
      </c>
      <c r="J5198">
        <v>4</v>
      </c>
    </row>
    <row r="5199" spans="1:10" x14ac:dyDescent="0.3">
      <c r="A5199">
        <v>5198</v>
      </c>
      <c r="B5199">
        <v>2012</v>
      </c>
      <c r="C5199" t="s">
        <v>5425</v>
      </c>
      <c r="D5199" t="s">
        <v>2001</v>
      </c>
      <c r="E5199">
        <v>123290.7</v>
      </c>
      <c r="F5199">
        <v>0</v>
      </c>
      <c r="G5199">
        <v>0</v>
      </c>
      <c r="H5199">
        <v>0</v>
      </c>
      <c r="I5199">
        <v>1</v>
      </c>
      <c r="J5199">
        <v>2</v>
      </c>
    </row>
    <row r="5200" spans="1:10" x14ac:dyDescent="0.3">
      <c r="A5200">
        <v>5199</v>
      </c>
      <c r="B5200">
        <v>2013</v>
      </c>
      <c r="C5200" t="s">
        <v>5426</v>
      </c>
      <c r="D5200" t="s">
        <v>2001</v>
      </c>
      <c r="E5200">
        <v>123290.7</v>
      </c>
      <c r="F5200">
        <v>0</v>
      </c>
      <c r="G5200">
        <v>0</v>
      </c>
      <c r="H5200">
        <v>1</v>
      </c>
      <c r="I5200">
        <v>4</v>
      </c>
      <c r="J5200">
        <v>5</v>
      </c>
    </row>
    <row r="5201" spans="1:10" x14ac:dyDescent="0.3">
      <c r="A5201">
        <v>5200</v>
      </c>
      <c r="B5201">
        <v>2013</v>
      </c>
      <c r="C5201" t="s">
        <v>5427</v>
      </c>
      <c r="D5201" t="s">
        <v>2001</v>
      </c>
      <c r="E5201">
        <v>123290.7</v>
      </c>
      <c r="F5201">
        <v>0</v>
      </c>
      <c r="G5201">
        <v>0</v>
      </c>
      <c r="H5201">
        <v>0</v>
      </c>
      <c r="I5201">
        <v>2</v>
      </c>
      <c r="J5201">
        <v>3</v>
      </c>
    </row>
    <row r="5202" spans="1:10" x14ac:dyDescent="0.3">
      <c r="A5202">
        <v>5201</v>
      </c>
      <c r="B5202">
        <v>2013</v>
      </c>
      <c r="C5202" t="s">
        <v>5428</v>
      </c>
      <c r="D5202" t="s">
        <v>2001</v>
      </c>
      <c r="E5202">
        <v>123290.7</v>
      </c>
      <c r="F5202">
        <v>0</v>
      </c>
      <c r="G5202">
        <v>0</v>
      </c>
      <c r="H5202">
        <v>0</v>
      </c>
      <c r="I5202">
        <v>4</v>
      </c>
      <c r="J5202">
        <v>3</v>
      </c>
    </row>
    <row r="5203" spans="1:10" x14ac:dyDescent="0.3">
      <c r="A5203">
        <v>5202</v>
      </c>
      <c r="B5203">
        <v>2014</v>
      </c>
      <c r="C5203" t="s">
        <v>5429</v>
      </c>
      <c r="D5203" t="s">
        <v>2001</v>
      </c>
      <c r="E5203">
        <v>123290.7</v>
      </c>
      <c r="F5203">
        <v>0</v>
      </c>
      <c r="G5203">
        <v>0</v>
      </c>
      <c r="H5203">
        <v>0</v>
      </c>
      <c r="I5203">
        <v>2</v>
      </c>
      <c r="J5203">
        <v>3</v>
      </c>
    </row>
    <row r="5204" spans="1:10" x14ac:dyDescent="0.3">
      <c r="A5204">
        <v>5203</v>
      </c>
      <c r="B5204">
        <v>2014</v>
      </c>
      <c r="C5204" t="s">
        <v>5430</v>
      </c>
      <c r="D5204" t="s">
        <v>2001</v>
      </c>
      <c r="E5204">
        <v>123290.7</v>
      </c>
      <c r="F5204">
        <v>0</v>
      </c>
      <c r="G5204">
        <v>0</v>
      </c>
      <c r="H5204">
        <v>0</v>
      </c>
      <c r="I5204">
        <v>2</v>
      </c>
      <c r="J5204">
        <v>2</v>
      </c>
    </row>
    <row r="5205" spans="1:10" x14ac:dyDescent="0.3">
      <c r="A5205">
        <v>5204</v>
      </c>
      <c r="B5205">
        <v>2014</v>
      </c>
      <c r="C5205" t="s">
        <v>5431</v>
      </c>
      <c r="D5205" t="s">
        <v>2001</v>
      </c>
      <c r="E5205">
        <v>123290.7</v>
      </c>
      <c r="F5205">
        <v>0</v>
      </c>
      <c r="G5205">
        <v>0</v>
      </c>
      <c r="H5205">
        <v>0</v>
      </c>
      <c r="I5205">
        <v>2</v>
      </c>
      <c r="J5205">
        <v>1</v>
      </c>
    </row>
    <row r="5206" spans="1:10" x14ac:dyDescent="0.3">
      <c r="A5206">
        <v>5205</v>
      </c>
      <c r="B5206">
        <v>2012</v>
      </c>
      <c r="C5206" t="s">
        <v>5432</v>
      </c>
      <c r="D5206" t="s">
        <v>2001</v>
      </c>
      <c r="E5206">
        <v>123290.7</v>
      </c>
      <c r="F5206">
        <v>0</v>
      </c>
      <c r="G5206">
        <v>0</v>
      </c>
      <c r="H5206">
        <v>0</v>
      </c>
      <c r="I5206">
        <v>3</v>
      </c>
      <c r="J5206">
        <v>5</v>
      </c>
    </row>
    <row r="5207" spans="1:10" x14ac:dyDescent="0.3">
      <c r="A5207">
        <v>5206</v>
      </c>
      <c r="B5207">
        <v>2011</v>
      </c>
      <c r="C5207" t="s">
        <v>5433</v>
      </c>
      <c r="D5207" t="s">
        <v>293</v>
      </c>
      <c r="E5207">
        <v>102915.62</v>
      </c>
      <c r="F5207">
        <v>8081.42</v>
      </c>
      <c r="G5207">
        <v>12291.17</v>
      </c>
      <c r="H5207">
        <v>0</v>
      </c>
      <c r="I5207">
        <v>4</v>
      </c>
      <c r="J5207">
        <v>4</v>
      </c>
    </row>
    <row r="5208" spans="1:10" x14ac:dyDescent="0.3">
      <c r="A5208">
        <v>5207</v>
      </c>
      <c r="B5208">
        <v>2013</v>
      </c>
      <c r="C5208" t="s">
        <v>5434</v>
      </c>
      <c r="D5208" t="s">
        <v>2001</v>
      </c>
      <c r="E5208">
        <v>123286.47</v>
      </c>
      <c r="F5208">
        <v>0</v>
      </c>
      <c r="G5208">
        <v>0</v>
      </c>
      <c r="H5208">
        <v>0</v>
      </c>
      <c r="I5208">
        <v>2</v>
      </c>
      <c r="J5208">
        <v>3</v>
      </c>
    </row>
    <row r="5209" spans="1:10" x14ac:dyDescent="0.3">
      <c r="A5209">
        <v>5208</v>
      </c>
      <c r="B5209">
        <v>2013</v>
      </c>
      <c r="C5209" t="s">
        <v>5435</v>
      </c>
      <c r="D5209" t="s">
        <v>3982</v>
      </c>
      <c r="E5209">
        <v>117077.55</v>
      </c>
      <c r="F5209">
        <v>0</v>
      </c>
      <c r="G5209">
        <v>6178.17</v>
      </c>
      <c r="H5209">
        <v>1</v>
      </c>
      <c r="I5209">
        <v>5</v>
      </c>
      <c r="J5209">
        <v>5</v>
      </c>
    </row>
    <row r="5210" spans="1:10" x14ac:dyDescent="0.3">
      <c r="A5210">
        <v>5209</v>
      </c>
      <c r="B5210">
        <v>2011</v>
      </c>
      <c r="C5210" t="s">
        <v>5436</v>
      </c>
      <c r="D5210" t="s">
        <v>1518</v>
      </c>
      <c r="E5210">
        <v>123003.01</v>
      </c>
      <c r="F5210">
        <v>0</v>
      </c>
      <c r="G5210">
        <v>250</v>
      </c>
      <c r="H5210">
        <v>0</v>
      </c>
      <c r="I5210">
        <v>4</v>
      </c>
      <c r="J5210">
        <v>3</v>
      </c>
    </row>
    <row r="5211" spans="1:10" x14ac:dyDescent="0.3">
      <c r="A5211">
        <v>5210</v>
      </c>
      <c r="B5211">
        <v>2012</v>
      </c>
      <c r="C5211" t="s">
        <v>5437</v>
      </c>
      <c r="D5211" t="s">
        <v>3745</v>
      </c>
      <c r="E5211">
        <v>115817</v>
      </c>
      <c r="F5211">
        <v>0</v>
      </c>
      <c r="G5211">
        <v>7434.62</v>
      </c>
      <c r="H5211">
        <v>0</v>
      </c>
      <c r="I5211">
        <v>1</v>
      </c>
      <c r="J5211">
        <v>2</v>
      </c>
    </row>
    <row r="5212" spans="1:10" x14ac:dyDescent="0.3">
      <c r="A5212">
        <v>5211</v>
      </c>
      <c r="B5212">
        <v>2013</v>
      </c>
      <c r="C5212" t="s">
        <v>5438</v>
      </c>
      <c r="D5212" t="s">
        <v>3830</v>
      </c>
      <c r="E5212">
        <v>118691.57</v>
      </c>
      <c r="F5212">
        <v>0</v>
      </c>
      <c r="G5212">
        <v>4551.1000000000004</v>
      </c>
      <c r="H5212">
        <v>0</v>
      </c>
      <c r="I5212">
        <v>4</v>
      </c>
      <c r="J5212">
        <v>3</v>
      </c>
    </row>
    <row r="5213" spans="1:10" x14ac:dyDescent="0.3">
      <c r="A5213">
        <v>5212</v>
      </c>
      <c r="B5213">
        <v>2011</v>
      </c>
      <c r="C5213" t="s">
        <v>5439</v>
      </c>
      <c r="D5213" t="s">
        <v>159</v>
      </c>
      <c r="E5213">
        <v>112401.09</v>
      </c>
      <c r="F5213">
        <v>3171.01</v>
      </c>
      <c r="G5213">
        <v>7658.91</v>
      </c>
      <c r="H5213">
        <v>0</v>
      </c>
      <c r="I5213">
        <v>2</v>
      </c>
      <c r="J5213">
        <v>1</v>
      </c>
    </row>
    <row r="5214" spans="1:10" x14ac:dyDescent="0.3">
      <c r="A5214">
        <v>5213</v>
      </c>
      <c r="B5214">
        <v>2011</v>
      </c>
      <c r="C5214" t="s">
        <v>5440</v>
      </c>
      <c r="D5214" t="s">
        <v>73</v>
      </c>
      <c r="E5214">
        <v>105934.67</v>
      </c>
      <c r="F5214">
        <v>0</v>
      </c>
      <c r="G5214">
        <v>17290.060000000001</v>
      </c>
      <c r="H5214">
        <v>0</v>
      </c>
      <c r="I5214">
        <v>2</v>
      </c>
      <c r="J5214">
        <v>4</v>
      </c>
    </row>
    <row r="5215" spans="1:10" x14ac:dyDescent="0.3">
      <c r="A5215">
        <v>5214</v>
      </c>
      <c r="B5215">
        <v>2013</v>
      </c>
      <c r="C5215" t="s">
        <v>5441</v>
      </c>
      <c r="D5215" t="s">
        <v>1518</v>
      </c>
      <c r="E5215">
        <v>98466.27</v>
      </c>
      <c r="F5215">
        <v>4375.1400000000003</v>
      </c>
      <c r="G5215">
        <v>20379.87</v>
      </c>
      <c r="H5215">
        <v>1</v>
      </c>
      <c r="I5215">
        <v>5</v>
      </c>
      <c r="J5215">
        <v>3</v>
      </c>
    </row>
    <row r="5216" spans="1:10" x14ac:dyDescent="0.3">
      <c r="A5216">
        <v>5215</v>
      </c>
      <c r="B5216">
        <v>2012</v>
      </c>
      <c r="C5216" t="s">
        <v>5442</v>
      </c>
      <c r="D5216" t="s">
        <v>293</v>
      </c>
      <c r="E5216">
        <v>110242.91</v>
      </c>
      <c r="F5216">
        <v>7196.32</v>
      </c>
      <c r="G5216">
        <v>5765.21</v>
      </c>
      <c r="H5216">
        <v>0</v>
      </c>
      <c r="I5216">
        <v>3</v>
      </c>
      <c r="J5216">
        <v>4</v>
      </c>
    </row>
    <row r="5217" spans="1:10" x14ac:dyDescent="0.3">
      <c r="A5217">
        <v>5216</v>
      </c>
      <c r="B5217">
        <v>2011</v>
      </c>
      <c r="C5217" t="s">
        <v>5443</v>
      </c>
      <c r="D5217" t="s">
        <v>3797</v>
      </c>
      <c r="E5217">
        <v>105347.05</v>
      </c>
      <c r="F5217">
        <v>9878.5400000000009</v>
      </c>
      <c r="G5217">
        <v>7973.23</v>
      </c>
      <c r="H5217">
        <v>0</v>
      </c>
      <c r="I5217">
        <v>1</v>
      </c>
      <c r="J5217">
        <v>1</v>
      </c>
    </row>
    <row r="5218" spans="1:10" x14ac:dyDescent="0.3">
      <c r="A5218">
        <v>5217</v>
      </c>
      <c r="B5218">
        <v>2011</v>
      </c>
      <c r="C5218" t="s">
        <v>5444</v>
      </c>
      <c r="D5218" t="s">
        <v>73</v>
      </c>
      <c r="E5218">
        <v>97753.72</v>
      </c>
      <c r="F5218">
        <v>9325.41</v>
      </c>
      <c r="G5218">
        <v>16113.86</v>
      </c>
      <c r="H5218">
        <v>1</v>
      </c>
      <c r="I5218">
        <v>3</v>
      </c>
      <c r="J5218">
        <v>4</v>
      </c>
    </row>
    <row r="5219" spans="1:10" x14ac:dyDescent="0.3">
      <c r="A5219">
        <v>5218</v>
      </c>
      <c r="B5219">
        <v>2011</v>
      </c>
      <c r="C5219" t="s">
        <v>5445</v>
      </c>
      <c r="D5219" t="s">
        <v>926</v>
      </c>
      <c r="E5219">
        <v>120937.41</v>
      </c>
      <c r="F5219">
        <v>0</v>
      </c>
      <c r="G5219">
        <v>2246.1999999999998</v>
      </c>
      <c r="H5219">
        <v>0</v>
      </c>
      <c r="I5219">
        <v>2</v>
      </c>
      <c r="J5219">
        <v>3</v>
      </c>
    </row>
    <row r="5220" spans="1:10" x14ac:dyDescent="0.3">
      <c r="A5220">
        <v>5219</v>
      </c>
      <c r="B5220">
        <v>2011</v>
      </c>
      <c r="C5220" t="s">
        <v>5446</v>
      </c>
      <c r="D5220" t="s">
        <v>159</v>
      </c>
      <c r="E5220">
        <v>112421.48</v>
      </c>
      <c r="F5220">
        <v>1912.86</v>
      </c>
      <c r="G5220">
        <v>8843.26</v>
      </c>
      <c r="H5220">
        <v>0</v>
      </c>
      <c r="I5220">
        <v>3</v>
      </c>
      <c r="J5220">
        <v>3</v>
      </c>
    </row>
    <row r="5221" spans="1:10" x14ac:dyDescent="0.3">
      <c r="A5221">
        <v>5220</v>
      </c>
      <c r="B5221">
        <v>2012</v>
      </c>
      <c r="C5221" t="s">
        <v>5447</v>
      </c>
      <c r="D5221" t="s">
        <v>73</v>
      </c>
      <c r="E5221">
        <v>105934.68</v>
      </c>
      <c r="F5221">
        <v>596.61</v>
      </c>
      <c r="G5221">
        <v>16630.86</v>
      </c>
      <c r="H5221">
        <v>0</v>
      </c>
      <c r="I5221">
        <v>3</v>
      </c>
      <c r="J5221">
        <v>3</v>
      </c>
    </row>
    <row r="5222" spans="1:10" x14ac:dyDescent="0.3">
      <c r="A5222">
        <v>5221</v>
      </c>
      <c r="B5222">
        <v>2013</v>
      </c>
      <c r="C5222" t="s">
        <v>5448</v>
      </c>
      <c r="D5222" t="s">
        <v>159</v>
      </c>
      <c r="E5222">
        <v>112401.08</v>
      </c>
      <c r="F5222">
        <v>2493.21</v>
      </c>
      <c r="G5222">
        <v>8259.1299999999992</v>
      </c>
      <c r="H5222">
        <v>1</v>
      </c>
      <c r="I5222">
        <v>4</v>
      </c>
      <c r="J5222">
        <v>5</v>
      </c>
    </row>
    <row r="5223" spans="1:10" x14ac:dyDescent="0.3">
      <c r="A5223">
        <v>5222</v>
      </c>
      <c r="B5223">
        <v>2012</v>
      </c>
      <c r="C5223" t="s">
        <v>5449</v>
      </c>
      <c r="D5223" t="s">
        <v>288</v>
      </c>
      <c r="E5223">
        <v>106046.08</v>
      </c>
      <c r="F5223">
        <v>6382.88</v>
      </c>
      <c r="G5223">
        <v>10723.08</v>
      </c>
      <c r="H5223">
        <v>0</v>
      </c>
      <c r="I5223">
        <v>2</v>
      </c>
      <c r="J5223">
        <v>2</v>
      </c>
    </row>
    <row r="5224" spans="1:10" x14ac:dyDescent="0.3">
      <c r="A5224">
        <v>5223</v>
      </c>
      <c r="B5224">
        <v>2012</v>
      </c>
      <c r="C5224" t="s">
        <v>5450</v>
      </c>
      <c r="D5224" t="s">
        <v>73</v>
      </c>
      <c r="E5224">
        <v>105934.64</v>
      </c>
      <c r="F5224">
        <v>74.42</v>
      </c>
      <c r="G5224">
        <v>17139.3</v>
      </c>
      <c r="H5224">
        <v>0</v>
      </c>
      <c r="I5224">
        <v>1</v>
      </c>
      <c r="J5224">
        <v>5</v>
      </c>
    </row>
    <row r="5225" spans="1:10" x14ac:dyDescent="0.3">
      <c r="A5225">
        <v>5224</v>
      </c>
      <c r="B5225">
        <v>2013</v>
      </c>
      <c r="C5225" t="s">
        <v>5451</v>
      </c>
      <c r="D5225" t="s">
        <v>3304</v>
      </c>
      <c r="E5225">
        <v>123143.16</v>
      </c>
      <c r="F5225">
        <v>0</v>
      </c>
      <c r="G5225">
        <v>0</v>
      </c>
      <c r="H5225">
        <v>0</v>
      </c>
      <c r="I5225">
        <v>2</v>
      </c>
      <c r="J5225">
        <v>2</v>
      </c>
    </row>
    <row r="5226" spans="1:10" x14ac:dyDescent="0.3">
      <c r="A5226">
        <v>5225</v>
      </c>
      <c r="B5226">
        <v>2014</v>
      </c>
      <c r="C5226" t="s">
        <v>5452</v>
      </c>
      <c r="D5226" t="s">
        <v>926</v>
      </c>
      <c r="E5226">
        <v>120937.01</v>
      </c>
      <c r="F5226">
        <v>0</v>
      </c>
      <c r="G5226">
        <v>2195.36</v>
      </c>
      <c r="H5226">
        <v>0</v>
      </c>
      <c r="I5226">
        <v>2</v>
      </c>
      <c r="J5226">
        <v>2</v>
      </c>
    </row>
    <row r="5227" spans="1:10" x14ac:dyDescent="0.3">
      <c r="A5227">
        <v>5226</v>
      </c>
      <c r="B5227">
        <v>2012</v>
      </c>
      <c r="C5227" t="s">
        <v>5453</v>
      </c>
      <c r="D5227" t="s">
        <v>1518</v>
      </c>
      <c r="E5227">
        <v>98283.78</v>
      </c>
      <c r="F5227">
        <v>8689.42</v>
      </c>
      <c r="G5227">
        <v>16154.65</v>
      </c>
      <c r="H5227">
        <v>1</v>
      </c>
      <c r="I5227">
        <v>2</v>
      </c>
      <c r="J5227">
        <v>2</v>
      </c>
    </row>
    <row r="5228" spans="1:10" x14ac:dyDescent="0.3">
      <c r="A5228">
        <v>5227</v>
      </c>
      <c r="B5228">
        <v>2013</v>
      </c>
      <c r="C5228" t="s">
        <v>5454</v>
      </c>
      <c r="D5228" t="s">
        <v>73</v>
      </c>
      <c r="E5228">
        <v>105934.68</v>
      </c>
      <c r="F5228">
        <v>0</v>
      </c>
      <c r="G5228">
        <v>17186.8</v>
      </c>
      <c r="H5228">
        <v>0</v>
      </c>
      <c r="I5228">
        <v>4</v>
      </c>
      <c r="J5228">
        <v>3</v>
      </c>
    </row>
    <row r="5229" spans="1:10" x14ac:dyDescent="0.3">
      <c r="A5229">
        <v>5228</v>
      </c>
      <c r="B5229">
        <v>2012</v>
      </c>
      <c r="C5229" t="s">
        <v>5455</v>
      </c>
      <c r="D5229" t="s">
        <v>288</v>
      </c>
      <c r="E5229">
        <v>106065.2</v>
      </c>
      <c r="F5229">
        <v>10141.4</v>
      </c>
      <c r="G5229">
        <v>6904.18</v>
      </c>
      <c r="H5229">
        <v>0</v>
      </c>
      <c r="I5229">
        <v>5</v>
      </c>
      <c r="J5229">
        <v>3</v>
      </c>
    </row>
    <row r="5230" spans="1:10" x14ac:dyDescent="0.3">
      <c r="A5230">
        <v>5229</v>
      </c>
      <c r="B5230">
        <v>2013</v>
      </c>
      <c r="C5230" t="s">
        <v>5456</v>
      </c>
      <c r="D5230" t="s">
        <v>159</v>
      </c>
      <c r="E5230">
        <v>112433.17</v>
      </c>
      <c r="F5230">
        <v>2615.17</v>
      </c>
      <c r="G5230">
        <v>8056.2</v>
      </c>
      <c r="H5230">
        <v>0</v>
      </c>
      <c r="I5230">
        <v>3</v>
      </c>
      <c r="J5230">
        <v>5</v>
      </c>
    </row>
    <row r="5231" spans="1:10" x14ac:dyDescent="0.3">
      <c r="A5231">
        <v>5230</v>
      </c>
      <c r="B5231">
        <v>2013</v>
      </c>
      <c r="C5231" t="s">
        <v>5457</v>
      </c>
      <c r="D5231" t="s">
        <v>293</v>
      </c>
      <c r="E5231">
        <v>110242.88</v>
      </c>
      <c r="F5231">
        <v>9179.32</v>
      </c>
      <c r="G5231">
        <v>3673.73</v>
      </c>
      <c r="H5231">
        <v>0</v>
      </c>
      <c r="I5231">
        <v>4</v>
      </c>
      <c r="J5231">
        <v>1</v>
      </c>
    </row>
    <row r="5232" spans="1:10" x14ac:dyDescent="0.3">
      <c r="A5232">
        <v>5231</v>
      </c>
      <c r="B5232">
        <v>2011</v>
      </c>
      <c r="C5232" t="s">
        <v>5458</v>
      </c>
      <c r="D5232" t="s">
        <v>4576</v>
      </c>
      <c r="E5232">
        <v>81418.25</v>
      </c>
      <c r="F5232">
        <v>36040.080000000002</v>
      </c>
      <c r="G5232">
        <v>5623.45</v>
      </c>
      <c r="H5232">
        <v>1</v>
      </c>
      <c r="I5232">
        <v>2</v>
      </c>
      <c r="J5232">
        <v>3</v>
      </c>
    </row>
    <row r="5233" spans="1:10" x14ac:dyDescent="0.3">
      <c r="A5233">
        <v>5232</v>
      </c>
      <c r="B5233">
        <v>2012</v>
      </c>
      <c r="C5233" t="s">
        <v>5459</v>
      </c>
      <c r="D5233" t="s">
        <v>5460</v>
      </c>
      <c r="E5233">
        <v>123080.71</v>
      </c>
      <c r="F5233">
        <v>0</v>
      </c>
      <c r="G5233">
        <v>0</v>
      </c>
      <c r="H5233">
        <v>0</v>
      </c>
      <c r="I5233">
        <v>4</v>
      </c>
      <c r="J5233">
        <v>4</v>
      </c>
    </row>
    <row r="5234" spans="1:10" x14ac:dyDescent="0.3">
      <c r="A5234">
        <v>5233</v>
      </c>
      <c r="B5234">
        <v>2013</v>
      </c>
      <c r="C5234" t="s">
        <v>5461</v>
      </c>
      <c r="D5234" t="s">
        <v>73</v>
      </c>
      <c r="E5234">
        <v>105934.67</v>
      </c>
      <c r="F5234">
        <v>0</v>
      </c>
      <c r="G5234">
        <v>17142.240000000002</v>
      </c>
      <c r="H5234">
        <v>0</v>
      </c>
      <c r="I5234">
        <v>4</v>
      </c>
      <c r="J5234">
        <v>4</v>
      </c>
    </row>
    <row r="5235" spans="1:10" x14ac:dyDescent="0.3">
      <c r="A5235">
        <v>5234</v>
      </c>
      <c r="B5235">
        <v>2012</v>
      </c>
      <c r="C5235" t="s">
        <v>5462</v>
      </c>
      <c r="D5235" t="s">
        <v>210</v>
      </c>
      <c r="E5235">
        <v>86839.18</v>
      </c>
      <c r="F5235">
        <v>27911.55</v>
      </c>
      <c r="G5235">
        <v>8321.32</v>
      </c>
      <c r="H5235">
        <v>1</v>
      </c>
      <c r="I5235">
        <v>3</v>
      </c>
      <c r="J5235">
        <v>2</v>
      </c>
    </row>
    <row r="5236" spans="1:10" x14ac:dyDescent="0.3">
      <c r="A5236">
        <v>5235</v>
      </c>
      <c r="B5236">
        <v>2012</v>
      </c>
      <c r="C5236" t="s">
        <v>5463</v>
      </c>
      <c r="D5236" t="s">
        <v>685</v>
      </c>
      <c r="E5236">
        <v>70280.179999999993</v>
      </c>
      <c r="F5236">
        <v>0</v>
      </c>
      <c r="G5236">
        <v>52773.760000000002</v>
      </c>
      <c r="H5236">
        <v>0</v>
      </c>
      <c r="I5236">
        <v>4</v>
      </c>
      <c r="J5236">
        <v>1</v>
      </c>
    </row>
    <row r="5237" spans="1:10" x14ac:dyDescent="0.3">
      <c r="A5237">
        <v>5236</v>
      </c>
      <c r="B5237">
        <v>2011</v>
      </c>
      <c r="C5237" t="s">
        <v>5464</v>
      </c>
      <c r="D5237" t="s">
        <v>5465</v>
      </c>
      <c r="E5237">
        <v>97130.81</v>
      </c>
      <c r="F5237">
        <v>20649.96</v>
      </c>
      <c r="G5237">
        <v>5263.92</v>
      </c>
      <c r="H5237">
        <v>1</v>
      </c>
      <c r="I5237">
        <v>3</v>
      </c>
      <c r="J5237">
        <v>4</v>
      </c>
    </row>
    <row r="5238" spans="1:10" x14ac:dyDescent="0.3">
      <c r="A5238">
        <v>5237</v>
      </c>
      <c r="B5238">
        <v>2012</v>
      </c>
      <c r="C5238" t="s">
        <v>5466</v>
      </c>
      <c r="D5238" t="s">
        <v>1518</v>
      </c>
      <c r="E5238">
        <v>115882</v>
      </c>
      <c r="F5238">
        <v>4011.3</v>
      </c>
      <c r="G5238">
        <v>3147.31</v>
      </c>
      <c r="H5238">
        <v>0</v>
      </c>
      <c r="I5238">
        <v>2</v>
      </c>
      <c r="J5238">
        <v>2</v>
      </c>
    </row>
    <row r="5239" spans="1:10" x14ac:dyDescent="0.3">
      <c r="A5239">
        <v>5238</v>
      </c>
      <c r="B5239">
        <v>2011</v>
      </c>
      <c r="C5239" t="s">
        <v>5467</v>
      </c>
      <c r="D5239" t="s">
        <v>159</v>
      </c>
      <c r="E5239">
        <v>112401.07</v>
      </c>
      <c r="F5239">
        <v>5313.11</v>
      </c>
      <c r="G5239">
        <v>5319.43</v>
      </c>
      <c r="H5239">
        <v>0</v>
      </c>
      <c r="I5239">
        <v>1</v>
      </c>
      <c r="J5239">
        <v>2</v>
      </c>
    </row>
    <row r="5240" spans="1:10" x14ac:dyDescent="0.3">
      <c r="A5240">
        <v>5239</v>
      </c>
      <c r="B5240">
        <v>2013</v>
      </c>
      <c r="C5240" t="s">
        <v>5468</v>
      </c>
      <c r="D5240" t="s">
        <v>926</v>
      </c>
      <c r="E5240">
        <v>120937.09</v>
      </c>
      <c r="F5240">
        <v>0</v>
      </c>
      <c r="G5240">
        <v>2096.1999999999998</v>
      </c>
      <c r="H5240">
        <v>0</v>
      </c>
      <c r="I5240">
        <v>4</v>
      </c>
      <c r="J5240">
        <v>2</v>
      </c>
    </row>
    <row r="5241" spans="1:10" x14ac:dyDescent="0.3">
      <c r="A5241">
        <v>5240</v>
      </c>
      <c r="B5241">
        <v>2011</v>
      </c>
      <c r="C5241" t="s">
        <v>5469</v>
      </c>
      <c r="D5241" t="s">
        <v>926</v>
      </c>
      <c r="E5241">
        <v>120937.02</v>
      </c>
      <c r="F5241">
        <v>0</v>
      </c>
      <c r="G5241">
        <v>2096.1999999999998</v>
      </c>
      <c r="H5241">
        <v>0</v>
      </c>
      <c r="I5241">
        <v>2</v>
      </c>
      <c r="J5241">
        <v>1</v>
      </c>
    </row>
    <row r="5242" spans="1:10" x14ac:dyDescent="0.3">
      <c r="A5242">
        <v>5241</v>
      </c>
      <c r="B5242">
        <v>2014</v>
      </c>
      <c r="C5242" t="s">
        <v>5470</v>
      </c>
      <c r="D5242" t="s">
        <v>126</v>
      </c>
      <c r="E5242">
        <v>104658.91</v>
      </c>
      <c r="F5242">
        <v>6100.45</v>
      </c>
      <c r="G5242">
        <v>12265.05</v>
      </c>
      <c r="H5242">
        <v>0</v>
      </c>
      <c r="I5242">
        <v>2</v>
      </c>
      <c r="J5242">
        <v>2</v>
      </c>
    </row>
    <row r="5243" spans="1:10" x14ac:dyDescent="0.3">
      <c r="A5243">
        <v>5242</v>
      </c>
      <c r="B5243">
        <v>2014</v>
      </c>
      <c r="C5243" t="s">
        <v>5471</v>
      </c>
      <c r="D5243" t="s">
        <v>1467</v>
      </c>
      <c r="E5243">
        <v>123012.5</v>
      </c>
      <c r="F5243">
        <v>0</v>
      </c>
      <c r="G5243">
        <v>0</v>
      </c>
      <c r="H5243">
        <v>0</v>
      </c>
      <c r="I5243">
        <v>3</v>
      </c>
      <c r="J5243">
        <v>5</v>
      </c>
    </row>
    <row r="5244" spans="1:10" x14ac:dyDescent="0.3">
      <c r="A5244">
        <v>5243</v>
      </c>
      <c r="B5244">
        <v>2014</v>
      </c>
      <c r="C5244" t="s">
        <v>5472</v>
      </c>
      <c r="D5244" t="s">
        <v>63</v>
      </c>
      <c r="E5244">
        <v>99014.399999999994</v>
      </c>
      <c r="F5244">
        <v>23565.599999999999</v>
      </c>
      <c r="G5244">
        <v>430</v>
      </c>
      <c r="H5244">
        <v>1</v>
      </c>
      <c r="I5244">
        <v>3</v>
      </c>
      <c r="J5244">
        <v>1</v>
      </c>
    </row>
    <row r="5245" spans="1:10" x14ac:dyDescent="0.3">
      <c r="A5245">
        <v>5244</v>
      </c>
      <c r="B5245">
        <v>2014</v>
      </c>
      <c r="C5245" t="s">
        <v>5473</v>
      </c>
      <c r="D5245" t="s">
        <v>518</v>
      </c>
      <c r="E5245">
        <v>103530.42</v>
      </c>
      <c r="F5245">
        <v>5129.5200000000004</v>
      </c>
      <c r="G5245">
        <v>14341.49</v>
      </c>
      <c r="H5245">
        <v>0</v>
      </c>
      <c r="I5245">
        <v>5</v>
      </c>
      <c r="J5245">
        <v>2</v>
      </c>
    </row>
    <row r="5246" spans="1:10" x14ac:dyDescent="0.3">
      <c r="A5246">
        <v>5245</v>
      </c>
      <c r="B5246">
        <v>2012</v>
      </c>
      <c r="C5246" t="s">
        <v>5474</v>
      </c>
      <c r="D5246" t="s">
        <v>120</v>
      </c>
      <c r="E5246">
        <v>106950.39999999999</v>
      </c>
      <c r="F5246">
        <v>0</v>
      </c>
      <c r="G5246">
        <v>16042.55</v>
      </c>
      <c r="H5246">
        <v>0</v>
      </c>
      <c r="I5246">
        <v>4</v>
      </c>
      <c r="J5246">
        <v>4</v>
      </c>
    </row>
    <row r="5247" spans="1:10" x14ac:dyDescent="0.3">
      <c r="A5247">
        <v>5246</v>
      </c>
      <c r="B5247">
        <v>2014</v>
      </c>
      <c r="C5247" t="s">
        <v>5475</v>
      </c>
      <c r="D5247" t="s">
        <v>2001</v>
      </c>
      <c r="E5247">
        <v>122987.7</v>
      </c>
      <c r="F5247">
        <v>0</v>
      </c>
      <c r="G5247">
        <v>0</v>
      </c>
      <c r="H5247">
        <v>0</v>
      </c>
      <c r="I5247">
        <v>1</v>
      </c>
      <c r="J5247">
        <v>2</v>
      </c>
    </row>
    <row r="5248" spans="1:10" x14ac:dyDescent="0.3">
      <c r="A5248">
        <v>5247</v>
      </c>
      <c r="B5248">
        <v>2011</v>
      </c>
      <c r="C5248" t="s">
        <v>5476</v>
      </c>
      <c r="D5248" t="s">
        <v>1518</v>
      </c>
      <c r="E5248">
        <v>100760.41</v>
      </c>
      <c r="F5248">
        <v>2411.54</v>
      </c>
      <c r="G5248">
        <v>19814.25</v>
      </c>
      <c r="H5248">
        <v>0</v>
      </c>
      <c r="I5248">
        <v>5</v>
      </c>
      <c r="J5248">
        <v>4</v>
      </c>
    </row>
    <row r="5249" spans="1:10" x14ac:dyDescent="0.3">
      <c r="A5249">
        <v>5248</v>
      </c>
      <c r="B5249">
        <v>2013</v>
      </c>
      <c r="C5249" t="s">
        <v>5477</v>
      </c>
      <c r="D5249" t="s">
        <v>3304</v>
      </c>
      <c r="E5249">
        <v>117993.02</v>
      </c>
      <c r="F5249">
        <v>0</v>
      </c>
      <c r="G5249">
        <v>4980.4399999999996</v>
      </c>
      <c r="H5249">
        <v>0</v>
      </c>
      <c r="I5249">
        <v>1</v>
      </c>
      <c r="J5249">
        <v>3</v>
      </c>
    </row>
    <row r="5250" spans="1:10" x14ac:dyDescent="0.3">
      <c r="A5250">
        <v>5249</v>
      </c>
      <c r="B5250">
        <v>2014</v>
      </c>
      <c r="C5250" t="s">
        <v>5478</v>
      </c>
      <c r="D5250" t="s">
        <v>862</v>
      </c>
      <c r="E5250">
        <v>122972.22</v>
      </c>
      <c r="F5250">
        <v>0</v>
      </c>
      <c r="G5250">
        <v>0</v>
      </c>
      <c r="H5250">
        <v>0</v>
      </c>
      <c r="I5250">
        <v>4</v>
      </c>
      <c r="J5250">
        <v>4</v>
      </c>
    </row>
    <row r="5251" spans="1:10" x14ac:dyDescent="0.3">
      <c r="A5251">
        <v>5250</v>
      </c>
      <c r="B5251">
        <v>2011</v>
      </c>
      <c r="C5251" t="s">
        <v>5479</v>
      </c>
      <c r="D5251" t="s">
        <v>1518</v>
      </c>
      <c r="E5251">
        <v>113272.17</v>
      </c>
      <c r="F5251">
        <v>4411.78</v>
      </c>
      <c r="G5251">
        <v>5286.13</v>
      </c>
      <c r="H5251">
        <v>0</v>
      </c>
      <c r="I5251">
        <v>1</v>
      </c>
      <c r="J5251">
        <v>3</v>
      </c>
    </row>
    <row r="5252" spans="1:10" x14ac:dyDescent="0.3">
      <c r="A5252">
        <v>5251</v>
      </c>
      <c r="B5252">
        <v>2011</v>
      </c>
      <c r="C5252" t="s">
        <v>2431</v>
      </c>
      <c r="D5252" t="s">
        <v>288</v>
      </c>
      <c r="E5252">
        <v>99964.19</v>
      </c>
      <c r="F5252">
        <v>8528.02</v>
      </c>
      <c r="G5252">
        <v>14471.11</v>
      </c>
      <c r="H5252">
        <v>1</v>
      </c>
      <c r="I5252">
        <v>4</v>
      </c>
      <c r="J5252">
        <v>5</v>
      </c>
    </row>
    <row r="5253" spans="1:10" x14ac:dyDescent="0.3">
      <c r="A5253">
        <v>5252</v>
      </c>
      <c r="B5253">
        <v>2012</v>
      </c>
      <c r="C5253" t="s">
        <v>5480</v>
      </c>
      <c r="D5253" t="s">
        <v>751</v>
      </c>
      <c r="E5253">
        <v>84823.35</v>
      </c>
      <c r="F5253">
        <v>0</v>
      </c>
      <c r="G5253">
        <v>38125.040000000001</v>
      </c>
      <c r="H5253">
        <v>1</v>
      </c>
      <c r="I5253">
        <v>5</v>
      </c>
      <c r="J5253">
        <v>2</v>
      </c>
    </row>
    <row r="5254" spans="1:10" x14ac:dyDescent="0.3">
      <c r="A5254">
        <v>5253</v>
      </c>
      <c r="B5254">
        <v>2014</v>
      </c>
      <c r="C5254" t="s">
        <v>5481</v>
      </c>
      <c r="D5254" t="s">
        <v>2331</v>
      </c>
      <c r="E5254">
        <v>105489.03</v>
      </c>
      <c r="F5254">
        <v>0</v>
      </c>
      <c r="G5254">
        <v>17454</v>
      </c>
      <c r="H5254">
        <v>0</v>
      </c>
      <c r="I5254">
        <v>4</v>
      </c>
      <c r="J5254">
        <v>1</v>
      </c>
    </row>
    <row r="5255" spans="1:10" x14ac:dyDescent="0.3">
      <c r="A5255">
        <v>5254</v>
      </c>
      <c r="B5255">
        <v>2014</v>
      </c>
      <c r="C5255" t="s">
        <v>5482</v>
      </c>
      <c r="D5255" t="s">
        <v>1669</v>
      </c>
      <c r="E5255">
        <v>122663.05</v>
      </c>
      <c r="F5255">
        <v>0</v>
      </c>
      <c r="G5255">
        <v>265.79000000000002</v>
      </c>
      <c r="H5255">
        <v>0</v>
      </c>
      <c r="I5255">
        <v>3</v>
      </c>
      <c r="J5255">
        <v>1</v>
      </c>
    </row>
    <row r="5256" spans="1:10" x14ac:dyDescent="0.3">
      <c r="A5256">
        <v>5255</v>
      </c>
      <c r="B5256">
        <v>2013</v>
      </c>
      <c r="C5256" t="s">
        <v>5483</v>
      </c>
      <c r="D5256" t="s">
        <v>3982</v>
      </c>
      <c r="E5256">
        <v>117043.48</v>
      </c>
      <c r="F5256">
        <v>0</v>
      </c>
      <c r="G5256">
        <v>5883.09</v>
      </c>
      <c r="H5256">
        <v>0</v>
      </c>
      <c r="I5256">
        <v>2</v>
      </c>
      <c r="J5256">
        <v>1</v>
      </c>
    </row>
    <row r="5257" spans="1:10" x14ac:dyDescent="0.3">
      <c r="A5257">
        <v>5256</v>
      </c>
      <c r="B5257">
        <v>2012</v>
      </c>
      <c r="C5257" t="s">
        <v>5484</v>
      </c>
      <c r="D5257" t="s">
        <v>1518</v>
      </c>
      <c r="E5257">
        <v>122664.01</v>
      </c>
      <c r="F5257">
        <v>0</v>
      </c>
      <c r="G5257">
        <v>250</v>
      </c>
      <c r="H5257">
        <v>0</v>
      </c>
      <c r="I5257">
        <v>3</v>
      </c>
      <c r="J5257">
        <v>1</v>
      </c>
    </row>
    <row r="5258" spans="1:10" x14ac:dyDescent="0.3">
      <c r="A5258">
        <v>5257</v>
      </c>
      <c r="B5258">
        <v>2011</v>
      </c>
      <c r="C5258" t="s">
        <v>4103</v>
      </c>
      <c r="D5258" t="s">
        <v>210</v>
      </c>
      <c r="E5258">
        <v>86840.01</v>
      </c>
      <c r="F5258">
        <v>24782.44</v>
      </c>
      <c r="G5258">
        <v>11289.71</v>
      </c>
      <c r="H5258">
        <v>1</v>
      </c>
      <c r="I5258">
        <v>2</v>
      </c>
      <c r="J5258">
        <v>1</v>
      </c>
    </row>
    <row r="5259" spans="1:10" x14ac:dyDescent="0.3">
      <c r="A5259">
        <v>5258</v>
      </c>
      <c r="B5259">
        <v>2012</v>
      </c>
      <c r="C5259" t="s">
        <v>5485</v>
      </c>
      <c r="D5259" t="s">
        <v>4507</v>
      </c>
      <c r="E5259">
        <v>122911.62</v>
      </c>
      <c r="F5259">
        <v>0</v>
      </c>
      <c r="G5259">
        <v>0</v>
      </c>
      <c r="H5259">
        <v>0</v>
      </c>
      <c r="I5259">
        <v>4</v>
      </c>
      <c r="J5259">
        <v>4</v>
      </c>
    </row>
    <row r="5260" spans="1:10" x14ac:dyDescent="0.3">
      <c r="A5260">
        <v>5259</v>
      </c>
      <c r="B5260">
        <v>2011</v>
      </c>
      <c r="C5260" t="s">
        <v>5486</v>
      </c>
      <c r="D5260" t="s">
        <v>3304</v>
      </c>
      <c r="E5260">
        <v>104281.68</v>
      </c>
      <c r="F5260">
        <v>0</v>
      </c>
      <c r="G5260">
        <v>18629.03</v>
      </c>
      <c r="H5260">
        <v>0</v>
      </c>
      <c r="I5260">
        <v>2</v>
      </c>
      <c r="J5260">
        <v>1</v>
      </c>
    </row>
    <row r="5261" spans="1:10" x14ac:dyDescent="0.3">
      <c r="A5261">
        <v>5260</v>
      </c>
      <c r="B5261">
        <v>2011</v>
      </c>
      <c r="C5261" t="s">
        <v>5487</v>
      </c>
      <c r="D5261" t="s">
        <v>293</v>
      </c>
      <c r="E5261">
        <v>102622</v>
      </c>
      <c r="F5261">
        <v>6916.19</v>
      </c>
      <c r="G5261">
        <v>13371.95</v>
      </c>
      <c r="H5261">
        <v>0</v>
      </c>
      <c r="I5261">
        <v>5</v>
      </c>
      <c r="J5261">
        <v>1</v>
      </c>
    </row>
    <row r="5262" spans="1:10" x14ac:dyDescent="0.3">
      <c r="A5262">
        <v>5261</v>
      </c>
      <c r="B5262">
        <v>2012</v>
      </c>
      <c r="C5262" t="s">
        <v>5488</v>
      </c>
      <c r="D5262" t="s">
        <v>293</v>
      </c>
      <c r="E5262">
        <v>108662.95</v>
      </c>
      <c r="F5262">
        <v>7459.54</v>
      </c>
      <c r="G5262">
        <v>6785.18</v>
      </c>
      <c r="H5262">
        <v>0</v>
      </c>
      <c r="I5262">
        <v>2</v>
      </c>
      <c r="J5262">
        <v>4</v>
      </c>
    </row>
    <row r="5263" spans="1:10" x14ac:dyDescent="0.3">
      <c r="A5263">
        <v>5262</v>
      </c>
      <c r="B5263">
        <v>2013</v>
      </c>
      <c r="C5263" t="s">
        <v>5489</v>
      </c>
      <c r="D5263" t="s">
        <v>2502</v>
      </c>
      <c r="E5263">
        <v>100417.25</v>
      </c>
      <c r="F5263">
        <v>6896.12</v>
      </c>
      <c r="G5263">
        <v>15590.85</v>
      </c>
      <c r="H5263">
        <v>0</v>
      </c>
      <c r="I5263">
        <v>4</v>
      </c>
      <c r="J5263">
        <v>2</v>
      </c>
    </row>
    <row r="5264" spans="1:10" x14ac:dyDescent="0.3">
      <c r="A5264">
        <v>5263</v>
      </c>
      <c r="B5264">
        <v>2013</v>
      </c>
      <c r="C5264" t="s">
        <v>5490</v>
      </c>
      <c r="D5264" t="s">
        <v>159</v>
      </c>
      <c r="E5264">
        <v>109377.3</v>
      </c>
      <c r="F5264">
        <v>7676.77</v>
      </c>
      <c r="G5264">
        <v>5833.72</v>
      </c>
      <c r="H5264">
        <v>0</v>
      </c>
      <c r="I5264">
        <v>5</v>
      </c>
      <c r="J5264">
        <v>3</v>
      </c>
    </row>
    <row r="5265" spans="1:10" x14ac:dyDescent="0.3">
      <c r="A5265">
        <v>5264</v>
      </c>
      <c r="B5265">
        <v>2013</v>
      </c>
      <c r="C5265" t="s">
        <v>5491</v>
      </c>
      <c r="D5265" t="s">
        <v>210</v>
      </c>
      <c r="E5265">
        <v>86840</v>
      </c>
      <c r="F5265">
        <v>18997.64</v>
      </c>
      <c r="G5265">
        <v>17047.73</v>
      </c>
      <c r="H5265">
        <v>1</v>
      </c>
      <c r="I5265">
        <v>2</v>
      </c>
      <c r="J5265">
        <v>5</v>
      </c>
    </row>
    <row r="5266" spans="1:10" x14ac:dyDescent="0.3">
      <c r="A5266">
        <v>5265</v>
      </c>
      <c r="B5266">
        <v>2012</v>
      </c>
      <c r="C5266" t="s">
        <v>5492</v>
      </c>
      <c r="D5266" t="s">
        <v>159</v>
      </c>
      <c r="E5266">
        <v>112421.46</v>
      </c>
      <c r="F5266">
        <v>9640.67</v>
      </c>
      <c r="G5266">
        <v>819.53</v>
      </c>
      <c r="H5266">
        <v>0</v>
      </c>
      <c r="I5266">
        <v>3</v>
      </c>
      <c r="J5266">
        <v>5</v>
      </c>
    </row>
    <row r="5267" spans="1:10" x14ac:dyDescent="0.3">
      <c r="A5267">
        <v>5266</v>
      </c>
      <c r="B5267">
        <v>2013</v>
      </c>
      <c r="C5267" t="s">
        <v>5493</v>
      </c>
      <c r="D5267" t="s">
        <v>293</v>
      </c>
      <c r="E5267">
        <v>106518.96</v>
      </c>
      <c r="F5267">
        <v>5865.01</v>
      </c>
      <c r="G5267">
        <v>10491.3</v>
      </c>
      <c r="H5267">
        <v>1</v>
      </c>
      <c r="I5267">
        <v>4</v>
      </c>
      <c r="J5267">
        <v>5</v>
      </c>
    </row>
    <row r="5268" spans="1:10" x14ac:dyDescent="0.3">
      <c r="A5268">
        <v>5267</v>
      </c>
      <c r="B5268">
        <v>2013</v>
      </c>
      <c r="C5268" t="s">
        <v>5494</v>
      </c>
      <c r="D5268" t="s">
        <v>1068</v>
      </c>
      <c r="E5268">
        <v>122873.23</v>
      </c>
      <c r="F5268">
        <v>0</v>
      </c>
      <c r="G5268">
        <v>0</v>
      </c>
      <c r="H5268">
        <v>0</v>
      </c>
      <c r="I5268">
        <v>4</v>
      </c>
      <c r="J5268">
        <v>1</v>
      </c>
    </row>
    <row r="5269" spans="1:10" x14ac:dyDescent="0.3">
      <c r="A5269">
        <v>5268</v>
      </c>
      <c r="B5269">
        <v>2011</v>
      </c>
      <c r="C5269" t="s">
        <v>5495</v>
      </c>
      <c r="D5269" t="s">
        <v>126</v>
      </c>
      <c r="E5269">
        <v>106441.67</v>
      </c>
      <c r="F5269">
        <v>5925.62</v>
      </c>
      <c r="G5269">
        <v>10501.97</v>
      </c>
      <c r="H5269">
        <v>0</v>
      </c>
      <c r="I5269">
        <v>3</v>
      </c>
      <c r="J5269">
        <v>4</v>
      </c>
    </row>
    <row r="5270" spans="1:10" x14ac:dyDescent="0.3">
      <c r="A5270">
        <v>5269</v>
      </c>
      <c r="B5270">
        <v>2013</v>
      </c>
      <c r="C5270" t="s">
        <v>5496</v>
      </c>
      <c r="D5270" t="s">
        <v>1935</v>
      </c>
      <c r="E5270">
        <v>90589.22</v>
      </c>
      <c r="F5270">
        <v>22191.7</v>
      </c>
      <c r="G5270">
        <v>10086.92</v>
      </c>
      <c r="H5270">
        <v>1</v>
      </c>
      <c r="I5270">
        <v>1</v>
      </c>
      <c r="J5270">
        <v>3</v>
      </c>
    </row>
    <row r="5271" spans="1:10" x14ac:dyDescent="0.3">
      <c r="A5271">
        <v>5270</v>
      </c>
      <c r="B5271">
        <v>2011</v>
      </c>
      <c r="C5271" t="s">
        <v>5497</v>
      </c>
      <c r="D5271" t="s">
        <v>159</v>
      </c>
      <c r="E5271">
        <v>106040.76</v>
      </c>
      <c r="F5271">
        <v>16038.27</v>
      </c>
      <c r="G5271">
        <v>787.86</v>
      </c>
      <c r="H5271">
        <v>1</v>
      </c>
      <c r="I5271">
        <v>5</v>
      </c>
      <c r="J5271">
        <v>5</v>
      </c>
    </row>
    <row r="5272" spans="1:10" x14ac:dyDescent="0.3">
      <c r="A5272">
        <v>5271</v>
      </c>
      <c r="B5272">
        <v>2011</v>
      </c>
      <c r="C5272" t="s">
        <v>5498</v>
      </c>
      <c r="D5272" t="s">
        <v>293</v>
      </c>
      <c r="E5272">
        <v>102877.59</v>
      </c>
      <c r="F5272">
        <v>12755.74</v>
      </c>
      <c r="G5272">
        <v>7232.39</v>
      </c>
      <c r="H5272">
        <v>0</v>
      </c>
      <c r="I5272">
        <v>4</v>
      </c>
      <c r="J5272">
        <v>2</v>
      </c>
    </row>
    <row r="5273" spans="1:10" x14ac:dyDescent="0.3">
      <c r="A5273">
        <v>5272</v>
      </c>
      <c r="B5273">
        <v>2014</v>
      </c>
      <c r="C5273" t="s">
        <v>5499</v>
      </c>
      <c r="D5273" t="s">
        <v>159</v>
      </c>
      <c r="E5273">
        <v>112339.04</v>
      </c>
      <c r="F5273">
        <v>7621.66</v>
      </c>
      <c r="G5273">
        <v>2895.97</v>
      </c>
      <c r="H5273">
        <v>0</v>
      </c>
      <c r="I5273">
        <v>4</v>
      </c>
      <c r="J5273">
        <v>2</v>
      </c>
    </row>
    <row r="5274" spans="1:10" x14ac:dyDescent="0.3">
      <c r="A5274">
        <v>5273</v>
      </c>
      <c r="B5274">
        <v>2014</v>
      </c>
      <c r="C5274" t="s">
        <v>5500</v>
      </c>
      <c r="D5274" t="s">
        <v>159</v>
      </c>
      <c r="E5274">
        <v>112401.08</v>
      </c>
      <c r="F5274">
        <v>5814.49</v>
      </c>
      <c r="G5274">
        <v>4637.1499999999996</v>
      </c>
      <c r="H5274">
        <v>1</v>
      </c>
      <c r="I5274">
        <v>5</v>
      </c>
      <c r="J5274">
        <v>5</v>
      </c>
    </row>
    <row r="5275" spans="1:10" x14ac:dyDescent="0.3">
      <c r="A5275">
        <v>5274</v>
      </c>
      <c r="B5275">
        <v>2011</v>
      </c>
      <c r="C5275" t="s">
        <v>5501</v>
      </c>
      <c r="D5275" t="s">
        <v>5226</v>
      </c>
      <c r="E5275">
        <v>114385.41</v>
      </c>
      <c r="F5275">
        <v>0</v>
      </c>
      <c r="G5275">
        <v>8464.69</v>
      </c>
      <c r="H5275">
        <v>0</v>
      </c>
      <c r="I5275">
        <v>5</v>
      </c>
      <c r="J5275">
        <v>4</v>
      </c>
    </row>
    <row r="5276" spans="1:10" x14ac:dyDescent="0.3">
      <c r="A5276">
        <v>5275</v>
      </c>
      <c r="B5276">
        <v>2014</v>
      </c>
      <c r="C5276" t="s">
        <v>5502</v>
      </c>
      <c r="D5276" t="s">
        <v>710</v>
      </c>
      <c r="E5276">
        <v>121442.72</v>
      </c>
      <c r="F5276">
        <v>0</v>
      </c>
      <c r="G5276">
        <v>1400</v>
      </c>
      <c r="H5276">
        <v>0</v>
      </c>
      <c r="I5276">
        <v>3</v>
      </c>
      <c r="J5276">
        <v>1</v>
      </c>
    </row>
    <row r="5277" spans="1:10" x14ac:dyDescent="0.3">
      <c r="A5277">
        <v>5276</v>
      </c>
      <c r="B5277">
        <v>2014</v>
      </c>
      <c r="C5277" t="s">
        <v>5503</v>
      </c>
      <c r="D5277" t="s">
        <v>1518</v>
      </c>
      <c r="E5277">
        <v>102884.84</v>
      </c>
      <c r="F5277">
        <v>6987.55</v>
      </c>
      <c r="G5277">
        <v>12970.2</v>
      </c>
      <c r="H5277">
        <v>1</v>
      </c>
      <c r="I5277">
        <v>5</v>
      </c>
      <c r="J5277">
        <v>5</v>
      </c>
    </row>
    <row r="5278" spans="1:10" x14ac:dyDescent="0.3">
      <c r="A5278">
        <v>5277</v>
      </c>
      <c r="B5278">
        <v>2014</v>
      </c>
      <c r="C5278" t="s">
        <v>5504</v>
      </c>
      <c r="D5278" t="s">
        <v>159</v>
      </c>
      <c r="E5278">
        <v>112093.45</v>
      </c>
      <c r="F5278">
        <v>5015.2</v>
      </c>
      <c r="G5278">
        <v>5730.45</v>
      </c>
      <c r="H5278">
        <v>1</v>
      </c>
      <c r="I5278">
        <v>5</v>
      </c>
      <c r="J5278">
        <v>5</v>
      </c>
    </row>
    <row r="5279" spans="1:10" x14ac:dyDescent="0.3">
      <c r="A5279">
        <v>5278</v>
      </c>
      <c r="B5279">
        <v>2012</v>
      </c>
      <c r="C5279" t="s">
        <v>5505</v>
      </c>
      <c r="D5279" t="s">
        <v>15</v>
      </c>
      <c r="E5279">
        <v>74932</v>
      </c>
      <c r="F5279">
        <v>33041.53</v>
      </c>
      <c r="G5279">
        <v>14859.95</v>
      </c>
      <c r="H5279">
        <v>1</v>
      </c>
      <c r="I5279">
        <v>3</v>
      </c>
      <c r="J5279">
        <v>4</v>
      </c>
    </row>
    <row r="5280" spans="1:10" x14ac:dyDescent="0.3">
      <c r="A5280">
        <v>5279</v>
      </c>
      <c r="B5280">
        <v>2014</v>
      </c>
      <c r="C5280" t="s">
        <v>5506</v>
      </c>
      <c r="D5280" t="s">
        <v>1518</v>
      </c>
      <c r="E5280">
        <v>104185.58</v>
      </c>
      <c r="F5280">
        <v>4825.8</v>
      </c>
      <c r="G5280">
        <v>13820.95</v>
      </c>
      <c r="H5280">
        <v>0</v>
      </c>
      <c r="I5280">
        <v>3</v>
      </c>
      <c r="J5280">
        <v>4</v>
      </c>
    </row>
    <row r="5281" spans="1:10" x14ac:dyDescent="0.3">
      <c r="A5281">
        <v>5280</v>
      </c>
      <c r="B5281">
        <v>2012</v>
      </c>
      <c r="C5281" t="s">
        <v>4013</v>
      </c>
      <c r="D5281" t="s">
        <v>232</v>
      </c>
      <c r="E5281">
        <v>77580.679999999993</v>
      </c>
      <c r="F5281">
        <v>36378.97</v>
      </c>
      <c r="G5281">
        <v>8858.9599999999991</v>
      </c>
      <c r="H5281">
        <v>1</v>
      </c>
      <c r="I5281">
        <v>3</v>
      </c>
      <c r="J5281">
        <v>5</v>
      </c>
    </row>
    <row r="5282" spans="1:10" x14ac:dyDescent="0.3">
      <c r="A5282">
        <v>5281</v>
      </c>
      <c r="B5282">
        <v>2011</v>
      </c>
      <c r="C5282" t="s">
        <v>5507</v>
      </c>
      <c r="D5282" t="s">
        <v>2478</v>
      </c>
      <c r="E5282">
        <v>67859.69</v>
      </c>
      <c r="F5282">
        <v>50143.43</v>
      </c>
      <c r="G5282">
        <v>4805.1499999999996</v>
      </c>
      <c r="H5282">
        <v>1</v>
      </c>
      <c r="I5282">
        <v>2</v>
      </c>
      <c r="J5282">
        <v>2</v>
      </c>
    </row>
    <row r="5283" spans="1:10" x14ac:dyDescent="0.3">
      <c r="A5283">
        <v>5282</v>
      </c>
      <c r="B5283">
        <v>2011</v>
      </c>
      <c r="C5283" t="s">
        <v>5508</v>
      </c>
      <c r="D5283" t="s">
        <v>293</v>
      </c>
      <c r="E5283">
        <v>110223.06</v>
      </c>
      <c r="F5283">
        <v>3512.44</v>
      </c>
      <c r="G5283">
        <v>9067.69</v>
      </c>
      <c r="H5283">
        <v>0</v>
      </c>
      <c r="I5283">
        <v>2</v>
      </c>
      <c r="J5283">
        <v>4</v>
      </c>
    </row>
    <row r="5284" spans="1:10" x14ac:dyDescent="0.3">
      <c r="A5284">
        <v>5283</v>
      </c>
      <c r="B5284">
        <v>2012</v>
      </c>
      <c r="C5284" t="s">
        <v>5509</v>
      </c>
      <c r="D5284" t="s">
        <v>159</v>
      </c>
      <c r="E5284">
        <v>112421.44</v>
      </c>
      <c r="F5284">
        <v>6630.04</v>
      </c>
      <c r="G5284">
        <v>3745.11</v>
      </c>
      <c r="H5284">
        <v>0</v>
      </c>
      <c r="I5284">
        <v>5</v>
      </c>
      <c r="J5284">
        <v>3</v>
      </c>
    </row>
    <row r="5285" spans="1:10" x14ac:dyDescent="0.3">
      <c r="A5285">
        <v>5284</v>
      </c>
      <c r="B5285">
        <v>2014</v>
      </c>
      <c r="C5285" t="s">
        <v>2025</v>
      </c>
      <c r="D5285" t="s">
        <v>1528</v>
      </c>
      <c r="E5285">
        <v>106485.01</v>
      </c>
      <c r="F5285">
        <v>0</v>
      </c>
      <c r="G5285">
        <v>16302.48</v>
      </c>
      <c r="H5285">
        <v>0</v>
      </c>
      <c r="I5285">
        <v>5</v>
      </c>
      <c r="J5285">
        <v>3</v>
      </c>
    </row>
    <row r="5286" spans="1:10" x14ac:dyDescent="0.3">
      <c r="A5286">
        <v>5285</v>
      </c>
      <c r="B5286">
        <v>2011</v>
      </c>
      <c r="C5286" t="s">
        <v>5510</v>
      </c>
      <c r="D5286" t="s">
        <v>159</v>
      </c>
      <c r="E5286">
        <v>112401.07</v>
      </c>
      <c r="F5286">
        <v>7646.57</v>
      </c>
      <c r="G5286">
        <v>2717.71</v>
      </c>
      <c r="H5286">
        <v>0</v>
      </c>
      <c r="I5286">
        <v>1</v>
      </c>
      <c r="J5286">
        <v>2</v>
      </c>
    </row>
    <row r="5287" spans="1:10" x14ac:dyDescent="0.3">
      <c r="A5287">
        <v>5286</v>
      </c>
      <c r="B5287">
        <v>2012</v>
      </c>
      <c r="C5287" t="s">
        <v>5511</v>
      </c>
      <c r="D5287" t="s">
        <v>159</v>
      </c>
      <c r="E5287">
        <v>112441.8</v>
      </c>
      <c r="F5287">
        <v>4466.76</v>
      </c>
      <c r="G5287">
        <v>5853.28</v>
      </c>
      <c r="H5287">
        <v>0</v>
      </c>
      <c r="I5287">
        <v>3</v>
      </c>
      <c r="J5287">
        <v>3</v>
      </c>
    </row>
    <row r="5288" spans="1:10" x14ac:dyDescent="0.3">
      <c r="A5288">
        <v>5287</v>
      </c>
      <c r="B5288">
        <v>2013</v>
      </c>
      <c r="C5288" t="s">
        <v>5512</v>
      </c>
      <c r="D5288" t="s">
        <v>73</v>
      </c>
      <c r="E5288">
        <v>105934.69</v>
      </c>
      <c r="F5288">
        <v>0</v>
      </c>
      <c r="G5288">
        <v>16826.79</v>
      </c>
      <c r="H5288">
        <v>0</v>
      </c>
      <c r="I5288">
        <v>3</v>
      </c>
      <c r="J5288">
        <v>4</v>
      </c>
    </row>
    <row r="5289" spans="1:10" x14ac:dyDescent="0.3">
      <c r="A5289">
        <v>5288</v>
      </c>
      <c r="B5289">
        <v>2012</v>
      </c>
      <c r="C5289" t="s">
        <v>5513</v>
      </c>
      <c r="D5289" t="s">
        <v>159</v>
      </c>
      <c r="E5289">
        <v>112441.82</v>
      </c>
      <c r="F5289">
        <v>6597.51</v>
      </c>
      <c r="G5289">
        <v>3719.51</v>
      </c>
      <c r="H5289">
        <v>0</v>
      </c>
      <c r="I5289">
        <v>2</v>
      </c>
      <c r="J5289">
        <v>2</v>
      </c>
    </row>
    <row r="5290" spans="1:10" x14ac:dyDescent="0.3">
      <c r="A5290">
        <v>5289</v>
      </c>
      <c r="B5290">
        <v>2011</v>
      </c>
      <c r="C5290" t="s">
        <v>5514</v>
      </c>
      <c r="D5290" t="s">
        <v>3400</v>
      </c>
      <c r="E5290">
        <v>122758.57</v>
      </c>
      <c r="F5290">
        <v>0</v>
      </c>
      <c r="G5290">
        <v>0</v>
      </c>
      <c r="H5290">
        <v>0</v>
      </c>
      <c r="I5290">
        <v>5</v>
      </c>
      <c r="J5290">
        <v>4</v>
      </c>
    </row>
    <row r="5291" spans="1:10" x14ac:dyDescent="0.3">
      <c r="A5291">
        <v>5290</v>
      </c>
      <c r="B5291">
        <v>2011</v>
      </c>
      <c r="C5291" t="s">
        <v>5515</v>
      </c>
      <c r="D5291" t="s">
        <v>1104</v>
      </c>
      <c r="E5291">
        <v>87954.37</v>
      </c>
      <c r="F5291">
        <v>26825.11</v>
      </c>
      <c r="G5291">
        <v>7974.94</v>
      </c>
      <c r="H5291">
        <v>1</v>
      </c>
      <c r="I5291">
        <v>3</v>
      </c>
      <c r="J5291">
        <v>4</v>
      </c>
    </row>
    <row r="5292" spans="1:10" x14ac:dyDescent="0.3">
      <c r="A5292">
        <v>5291</v>
      </c>
      <c r="B5292">
        <v>2012</v>
      </c>
      <c r="C5292" t="s">
        <v>5516</v>
      </c>
      <c r="D5292" t="s">
        <v>73</v>
      </c>
      <c r="E5292">
        <v>105507.89</v>
      </c>
      <c r="F5292">
        <v>2588.9</v>
      </c>
      <c r="G5292">
        <v>14646.68</v>
      </c>
      <c r="H5292">
        <v>0</v>
      </c>
      <c r="I5292">
        <v>2</v>
      </c>
      <c r="J5292">
        <v>5</v>
      </c>
    </row>
    <row r="5293" spans="1:10" x14ac:dyDescent="0.3">
      <c r="A5293">
        <v>5292</v>
      </c>
      <c r="B5293">
        <v>2011</v>
      </c>
      <c r="C5293" t="s">
        <v>5517</v>
      </c>
      <c r="D5293" t="s">
        <v>210</v>
      </c>
      <c r="E5293">
        <v>86506</v>
      </c>
      <c r="F5293">
        <v>26825.33</v>
      </c>
      <c r="G5293">
        <v>9408.61</v>
      </c>
      <c r="H5293">
        <v>1</v>
      </c>
      <c r="I5293">
        <v>1</v>
      </c>
      <c r="J5293">
        <v>4</v>
      </c>
    </row>
    <row r="5294" spans="1:10" x14ac:dyDescent="0.3">
      <c r="A5294">
        <v>5293</v>
      </c>
      <c r="B5294">
        <v>2013</v>
      </c>
      <c r="C5294" t="s">
        <v>5518</v>
      </c>
      <c r="D5294" t="s">
        <v>288</v>
      </c>
      <c r="E5294">
        <v>104558.93</v>
      </c>
      <c r="F5294">
        <v>1392.11</v>
      </c>
      <c r="G5294">
        <v>16772.8</v>
      </c>
      <c r="H5294">
        <v>0</v>
      </c>
      <c r="I5294">
        <v>5</v>
      </c>
      <c r="J5294">
        <v>4</v>
      </c>
    </row>
    <row r="5295" spans="1:10" x14ac:dyDescent="0.3">
      <c r="A5295">
        <v>5294</v>
      </c>
      <c r="B5295">
        <v>2011</v>
      </c>
      <c r="C5295" t="s">
        <v>5519</v>
      </c>
      <c r="D5295" t="s">
        <v>293</v>
      </c>
      <c r="E5295">
        <v>110223.07</v>
      </c>
      <c r="F5295">
        <v>818.27</v>
      </c>
      <c r="G5295">
        <v>11670.63</v>
      </c>
      <c r="H5295">
        <v>0</v>
      </c>
      <c r="I5295">
        <v>5</v>
      </c>
      <c r="J5295">
        <v>2</v>
      </c>
    </row>
    <row r="5296" spans="1:10" x14ac:dyDescent="0.3">
      <c r="A5296">
        <v>5295</v>
      </c>
      <c r="B5296">
        <v>2013</v>
      </c>
      <c r="C5296" t="s">
        <v>5520</v>
      </c>
      <c r="D5296" t="s">
        <v>159</v>
      </c>
      <c r="E5296">
        <v>112421.43</v>
      </c>
      <c r="F5296">
        <v>4308.8999999999996</v>
      </c>
      <c r="G5296">
        <v>5970.93</v>
      </c>
      <c r="H5296">
        <v>0</v>
      </c>
      <c r="I5296">
        <v>3</v>
      </c>
      <c r="J5296">
        <v>3</v>
      </c>
    </row>
    <row r="5297" spans="1:10" x14ac:dyDescent="0.3">
      <c r="A5297">
        <v>5296</v>
      </c>
      <c r="B5297">
        <v>2014</v>
      </c>
      <c r="C5297" t="s">
        <v>5521</v>
      </c>
      <c r="D5297" t="s">
        <v>3422</v>
      </c>
      <c r="E5297">
        <v>55880</v>
      </c>
      <c r="F5297">
        <v>59166.91</v>
      </c>
      <c r="G5297">
        <v>7650.27</v>
      </c>
      <c r="H5297">
        <v>1</v>
      </c>
      <c r="I5297">
        <v>4</v>
      </c>
      <c r="J5297">
        <v>2</v>
      </c>
    </row>
    <row r="5298" spans="1:10" x14ac:dyDescent="0.3">
      <c r="A5298">
        <v>5297</v>
      </c>
      <c r="B5298">
        <v>2014</v>
      </c>
      <c r="C5298" t="s">
        <v>5522</v>
      </c>
      <c r="D5298" t="s">
        <v>159</v>
      </c>
      <c r="E5298">
        <v>112380.67</v>
      </c>
      <c r="F5298">
        <v>5344.32</v>
      </c>
      <c r="G5298">
        <v>4965.84</v>
      </c>
      <c r="H5298">
        <v>0</v>
      </c>
      <c r="I5298">
        <v>3</v>
      </c>
      <c r="J5298">
        <v>3</v>
      </c>
    </row>
    <row r="5299" spans="1:10" x14ac:dyDescent="0.3">
      <c r="A5299">
        <v>5298</v>
      </c>
      <c r="B5299">
        <v>2014</v>
      </c>
      <c r="C5299" t="s">
        <v>5523</v>
      </c>
      <c r="D5299" t="s">
        <v>73</v>
      </c>
      <c r="E5299">
        <v>105934.66</v>
      </c>
      <c r="F5299">
        <v>90.84</v>
      </c>
      <c r="G5299">
        <v>16663.39</v>
      </c>
      <c r="H5299">
        <v>0</v>
      </c>
      <c r="I5299">
        <v>3</v>
      </c>
      <c r="J5299">
        <v>2</v>
      </c>
    </row>
    <row r="5300" spans="1:10" x14ac:dyDescent="0.3">
      <c r="A5300">
        <v>5299</v>
      </c>
      <c r="B5300">
        <v>2014</v>
      </c>
      <c r="C5300" t="s">
        <v>5524</v>
      </c>
      <c r="D5300" t="s">
        <v>210</v>
      </c>
      <c r="E5300">
        <v>86840</v>
      </c>
      <c r="F5300">
        <v>29861.5</v>
      </c>
      <c r="G5300">
        <v>5985.31</v>
      </c>
      <c r="H5300">
        <v>1</v>
      </c>
      <c r="I5300">
        <v>4</v>
      </c>
      <c r="J5300">
        <v>1</v>
      </c>
    </row>
    <row r="5301" spans="1:10" x14ac:dyDescent="0.3">
      <c r="A5301">
        <v>5300</v>
      </c>
      <c r="B5301">
        <v>2012</v>
      </c>
      <c r="C5301" t="s">
        <v>5525</v>
      </c>
      <c r="D5301" t="s">
        <v>73</v>
      </c>
      <c r="E5301">
        <v>104942.39</v>
      </c>
      <c r="F5301">
        <v>2343.0300000000002</v>
      </c>
      <c r="G5301">
        <v>15397.54</v>
      </c>
      <c r="H5301">
        <v>0</v>
      </c>
      <c r="I5301">
        <v>2</v>
      </c>
      <c r="J5301">
        <v>3</v>
      </c>
    </row>
    <row r="5302" spans="1:10" x14ac:dyDescent="0.3">
      <c r="A5302">
        <v>5301</v>
      </c>
      <c r="B5302">
        <v>2012</v>
      </c>
      <c r="C5302" t="s">
        <v>5526</v>
      </c>
      <c r="D5302" t="s">
        <v>1104</v>
      </c>
      <c r="E5302">
        <v>88224.56</v>
      </c>
      <c r="F5302">
        <v>27930.86</v>
      </c>
      <c r="G5302">
        <v>6524.4</v>
      </c>
      <c r="H5302">
        <v>1</v>
      </c>
      <c r="I5302">
        <v>3</v>
      </c>
      <c r="J5302">
        <v>4</v>
      </c>
    </row>
    <row r="5303" spans="1:10" x14ac:dyDescent="0.3">
      <c r="A5303">
        <v>5302</v>
      </c>
      <c r="B5303">
        <v>2011</v>
      </c>
      <c r="C5303" t="s">
        <v>5527</v>
      </c>
      <c r="D5303" t="s">
        <v>232</v>
      </c>
      <c r="E5303">
        <v>77569</v>
      </c>
      <c r="F5303">
        <v>40894.660000000003</v>
      </c>
      <c r="G5303">
        <v>4215.1499999999996</v>
      </c>
      <c r="H5303">
        <v>1</v>
      </c>
      <c r="I5303">
        <v>4</v>
      </c>
      <c r="J5303">
        <v>5</v>
      </c>
    </row>
    <row r="5304" spans="1:10" x14ac:dyDescent="0.3">
      <c r="A5304">
        <v>5303</v>
      </c>
      <c r="B5304">
        <v>2012</v>
      </c>
      <c r="C5304" t="s">
        <v>5528</v>
      </c>
      <c r="D5304" t="s">
        <v>159</v>
      </c>
      <c r="E5304">
        <v>112441.81</v>
      </c>
      <c r="F5304">
        <v>1655.24</v>
      </c>
      <c r="G5304">
        <v>8578.83</v>
      </c>
      <c r="H5304">
        <v>0</v>
      </c>
      <c r="I5304">
        <v>2</v>
      </c>
      <c r="J5304">
        <v>3</v>
      </c>
    </row>
    <row r="5305" spans="1:10" x14ac:dyDescent="0.3">
      <c r="A5305">
        <v>5304</v>
      </c>
      <c r="B5305">
        <v>2013</v>
      </c>
      <c r="C5305" t="s">
        <v>5529</v>
      </c>
      <c r="D5305" t="s">
        <v>1528</v>
      </c>
      <c r="E5305">
        <v>122574.16</v>
      </c>
      <c r="F5305">
        <v>0</v>
      </c>
      <c r="G5305">
        <v>91.6</v>
      </c>
      <c r="H5305">
        <v>0</v>
      </c>
      <c r="I5305">
        <v>1</v>
      </c>
      <c r="J5305">
        <v>4</v>
      </c>
    </row>
    <row r="5306" spans="1:10" x14ac:dyDescent="0.3">
      <c r="A5306">
        <v>5305</v>
      </c>
      <c r="B5306">
        <v>2013</v>
      </c>
      <c r="C5306" t="s">
        <v>5530</v>
      </c>
      <c r="D5306" t="s">
        <v>1669</v>
      </c>
      <c r="E5306">
        <v>122663.05</v>
      </c>
      <c r="F5306">
        <v>0</v>
      </c>
      <c r="G5306">
        <v>0</v>
      </c>
      <c r="H5306">
        <v>0</v>
      </c>
      <c r="I5306">
        <v>4</v>
      </c>
      <c r="J5306">
        <v>2</v>
      </c>
    </row>
    <row r="5307" spans="1:10" x14ac:dyDescent="0.3">
      <c r="A5307">
        <v>5306</v>
      </c>
      <c r="B5307">
        <v>2014</v>
      </c>
      <c r="C5307" t="s">
        <v>5531</v>
      </c>
      <c r="D5307" t="s">
        <v>1669</v>
      </c>
      <c r="E5307">
        <v>122663.03999999999</v>
      </c>
      <c r="F5307">
        <v>0</v>
      </c>
      <c r="G5307">
        <v>0</v>
      </c>
      <c r="H5307">
        <v>0</v>
      </c>
      <c r="I5307">
        <v>2</v>
      </c>
      <c r="J5307">
        <v>5</v>
      </c>
    </row>
    <row r="5308" spans="1:10" x14ac:dyDescent="0.3">
      <c r="A5308">
        <v>5307</v>
      </c>
      <c r="B5308">
        <v>2013</v>
      </c>
      <c r="C5308" t="s">
        <v>5532</v>
      </c>
      <c r="D5308" t="s">
        <v>1669</v>
      </c>
      <c r="E5308">
        <v>122663.02</v>
      </c>
      <c r="F5308">
        <v>0</v>
      </c>
      <c r="G5308">
        <v>0</v>
      </c>
      <c r="H5308">
        <v>0</v>
      </c>
      <c r="I5308">
        <v>1</v>
      </c>
      <c r="J5308">
        <v>5</v>
      </c>
    </row>
    <row r="5309" spans="1:10" x14ac:dyDescent="0.3">
      <c r="A5309">
        <v>5308</v>
      </c>
      <c r="B5309">
        <v>2011</v>
      </c>
      <c r="C5309" t="s">
        <v>5533</v>
      </c>
      <c r="D5309" t="s">
        <v>1518</v>
      </c>
      <c r="E5309">
        <v>99523.34</v>
      </c>
      <c r="F5309">
        <v>5675.25</v>
      </c>
      <c r="G5309">
        <v>17439.939999999999</v>
      </c>
      <c r="H5309">
        <v>1</v>
      </c>
      <c r="I5309">
        <v>2</v>
      </c>
      <c r="J5309">
        <v>3</v>
      </c>
    </row>
    <row r="5310" spans="1:10" x14ac:dyDescent="0.3">
      <c r="A5310">
        <v>5309</v>
      </c>
      <c r="B5310">
        <v>2013</v>
      </c>
      <c r="C5310" t="s">
        <v>5534</v>
      </c>
      <c r="D5310" t="s">
        <v>1518</v>
      </c>
      <c r="E5310">
        <v>104427.52</v>
      </c>
      <c r="F5310">
        <v>7254.93</v>
      </c>
      <c r="G5310">
        <v>10950.83</v>
      </c>
      <c r="H5310">
        <v>0</v>
      </c>
      <c r="I5310">
        <v>1</v>
      </c>
      <c r="J5310">
        <v>5</v>
      </c>
    </row>
    <row r="5311" spans="1:10" x14ac:dyDescent="0.3">
      <c r="A5311">
        <v>5310</v>
      </c>
      <c r="B5311">
        <v>2014</v>
      </c>
      <c r="C5311" t="s">
        <v>5535</v>
      </c>
      <c r="D5311" t="s">
        <v>73</v>
      </c>
      <c r="E5311">
        <v>105934.64</v>
      </c>
      <c r="F5311">
        <v>276.89</v>
      </c>
      <c r="G5311">
        <v>16415.84</v>
      </c>
      <c r="H5311">
        <v>0</v>
      </c>
      <c r="I5311">
        <v>3</v>
      </c>
      <c r="J5311">
        <v>4</v>
      </c>
    </row>
    <row r="5312" spans="1:10" x14ac:dyDescent="0.3">
      <c r="A5312">
        <v>5311</v>
      </c>
      <c r="B5312">
        <v>2014</v>
      </c>
      <c r="C5312" t="s">
        <v>5536</v>
      </c>
      <c r="D5312" t="s">
        <v>1518</v>
      </c>
      <c r="E5312">
        <v>118777.95</v>
      </c>
      <c r="F5312">
        <v>0</v>
      </c>
      <c r="G5312">
        <v>3849.32</v>
      </c>
      <c r="H5312">
        <v>0</v>
      </c>
      <c r="I5312">
        <v>4</v>
      </c>
      <c r="J5312">
        <v>1</v>
      </c>
    </row>
    <row r="5313" spans="1:10" x14ac:dyDescent="0.3">
      <c r="A5313">
        <v>5312</v>
      </c>
      <c r="B5313">
        <v>2013</v>
      </c>
      <c r="C5313" t="s">
        <v>5537</v>
      </c>
      <c r="D5313" t="s">
        <v>288</v>
      </c>
      <c r="E5313">
        <v>106026.96</v>
      </c>
      <c r="F5313">
        <v>7041.8</v>
      </c>
      <c r="G5313">
        <v>9555.36</v>
      </c>
      <c r="H5313">
        <v>1</v>
      </c>
      <c r="I5313">
        <v>5</v>
      </c>
      <c r="J5313">
        <v>5</v>
      </c>
    </row>
    <row r="5314" spans="1:10" x14ac:dyDescent="0.3">
      <c r="A5314">
        <v>5313</v>
      </c>
      <c r="B5314">
        <v>2014</v>
      </c>
      <c r="C5314" t="s">
        <v>5538</v>
      </c>
      <c r="D5314" t="s">
        <v>495</v>
      </c>
      <c r="E5314">
        <v>105697.95</v>
      </c>
      <c r="F5314">
        <v>3002.11</v>
      </c>
      <c r="G5314">
        <v>13914.44</v>
      </c>
      <c r="H5314">
        <v>0</v>
      </c>
      <c r="I5314">
        <v>3</v>
      </c>
      <c r="J5314">
        <v>4</v>
      </c>
    </row>
    <row r="5315" spans="1:10" x14ac:dyDescent="0.3">
      <c r="A5315">
        <v>5314</v>
      </c>
      <c r="B5315">
        <v>2012</v>
      </c>
      <c r="C5315" t="s">
        <v>5539</v>
      </c>
      <c r="D5315" t="s">
        <v>293</v>
      </c>
      <c r="E5315">
        <v>110242.94</v>
      </c>
      <c r="F5315">
        <v>5321.76</v>
      </c>
      <c r="G5315">
        <v>7048.72</v>
      </c>
      <c r="H5315">
        <v>1</v>
      </c>
      <c r="I5315">
        <v>4</v>
      </c>
      <c r="J5315">
        <v>5</v>
      </c>
    </row>
    <row r="5316" spans="1:10" x14ac:dyDescent="0.3">
      <c r="A5316">
        <v>5315</v>
      </c>
      <c r="B5316">
        <v>2011</v>
      </c>
      <c r="C5316" t="s">
        <v>5540</v>
      </c>
      <c r="D5316" t="s">
        <v>5541</v>
      </c>
      <c r="E5316">
        <v>71905.8</v>
      </c>
      <c r="F5316">
        <v>39100.31</v>
      </c>
      <c r="G5316">
        <v>11599.98</v>
      </c>
      <c r="H5316">
        <v>1</v>
      </c>
      <c r="I5316">
        <v>1</v>
      </c>
      <c r="J5316">
        <v>5</v>
      </c>
    </row>
    <row r="5317" spans="1:10" x14ac:dyDescent="0.3">
      <c r="A5317">
        <v>5316</v>
      </c>
      <c r="B5317">
        <v>2011</v>
      </c>
      <c r="C5317" t="s">
        <v>5542</v>
      </c>
      <c r="D5317" t="s">
        <v>293</v>
      </c>
      <c r="E5317">
        <v>103643.59</v>
      </c>
      <c r="F5317">
        <v>11081.07</v>
      </c>
      <c r="G5317">
        <v>7880.9</v>
      </c>
      <c r="H5317">
        <v>0</v>
      </c>
      <c r="I5317">
        <v>3</v>
      </c>
      <c r="J5317">
        <v>1</v>
      </c>
    </row>
    <row r="5318" spans="1:10" x14ac:dyDescent="0.3">
      <c r="A5318">
        <v>5317</v>
      </c>
      <c r="B5318">
        <v>2011</v>
      </c>
      <c r="C5318" t="s">
        <v>5543</v>
      </c>
      <c r="D5318" t="s">
        <v>159</v>
      </c>
      <c r="E5318">
        <v>112421.44</v>
      </c>
      <c r="F5318">
        <v>6459.55</v>
      </c>
      <c r="G5318">
        <v>3722.74</v>
      </c>
      <c r="H5318">
        <v>0</v>
      </c>
      <c r="I5318">
        <v>4</v>
      </c>
      <c r="J5318">
        <v>2</v>
      </c>
    </row>
    <row r="5319" spans="1:10" x14ac:dyDescent="0.3">
      <c r="A5319">
        <v>5318</v>
      </c>
      <c r="B5319">
        <v>2014</v>
      </c>
      <c r="C5319" t="s">
        <v>5544</v>
      </c>
      <c r="D5319" t="s">
        <v>1518</v>
      </c>
      <c r="E5319">
        <v>114438.21</v>
      </c>
      <c r="F5319">
        <v>3508.54</v>
      </c>
      <c r="G5319">
        <v>4653.8</v>
      </c>
      <c r="H5319">
        <v>0</v>
      </c>
      <c r="I5319">
        <v>1</v>
      </c>
      <c r="J5319">
        <v>1</v>
      </c>
    </row>
    <row r="5320" spans="1:10" x14ac:dyDescent="0.3">
      <c r="A5320">
        <v>5319</v>
      </c>
      <c r="B5320">
        <v>2012</v>
      </c>
      <c r="C5320" t="s">
        <v>5545</v>
      </c>
      <c r="D5320" t="s">
        <v>293</v>
      </c>
      <c r="E5320">
        <v>115145.04</v>
      </c>
      <c r="F5320">
        <v>5123.6499999999996</v>
      </c>
      <c r="G5320">
        <v>2324.67</v>
      </c>
      <c r="H5320">
        <v>0</v>
      </c>
      <c r="I5320">
        <v>5</v>
      </c>
      <c r="J5320">
        <v>1</v>
      </c>
    </row>
    <row r="5321" spans="1:10" x14ac:dyDescent="0.3">
      <c r="A5321">
        <v>5320</v>
      </c>
      <c r="B5321">
        <v>2014</v>
      </c>
      <c r="C5321" t="s">
        <v>5546</v>
      </c>
      <c r="D5321" t="s">
        <v>159</v>
      </c>
      <c r="E5321">
        <v>117299.16</v>
      </c>
      <c r="F5321">
        <v>397.65</v>
      </c>
      <c r="G5321">
        <v>4893.8599999999997</v>
      </c>
      <c r="H5321">
        <v>0</v>
      </c>
      <c r="I5321">
        <v>2</v>
      </c>
      <c r="J5321">
        <v>5</v>
      </c>
    </row>
    <row r="5322" spans="1:10" x14ac:dyDescent="0.3">
      <c r="A5322">
        <v>5321</v>
      </c>
      <c r="B5322">
        <v>2014</v>
      </c>
      <c r="C5322" t="s">
        <v>5547</v>
      </c>
      <c r="D5322" t="s">
        <v>978</v>
      </c>
      <c r="E5322">
        <v>105404</v>
      </c>
      <c r="F5322">
        <v>836.13</v>
      </c>
      <c r="G5322">
        <v>16344.37</v>
      </c>
      <c r="H5322">
        <v>0</v>
      </c>
      <c r="I5322">
        <v>1</v>
      </c>
      <c r="J5322">
        <v>2</v>
      </c>
    </row>
    <row r="5323" spans="1:10" x14ac:dyDescent="0.3">
      <c r="A5323">
        <v>5322</v>
      </c>
      <c r="B5323">
        <v>2012</v>
      </c>
      <c r="C5323" t="s">
        <v>5548</v>
      </c>
      <c r="D5323" t="s">
        <v>159</v>
      </c>
      <c r="E5323">
        <v>112401.03</v>
      </c>
      <c r="F5323">
        <v>6294.8</v>
      </c>
      <c r="G5323">
        <v>3878.15</v>
      </c>
      <c r="H5323">
        <v>0</v>
      </c>
      <c r="I5323">
        <v>5</v>
      </c>
      <c r="J5323">
        <v>3</v>
      </c>
    </row>
    <row r="5324" spans="1:10" x14ac:dyDescent="0.3">
      <c r="A5324">
        <v>5323</v>
      </c>
      <c r="B5324">
        <v>2014</v>
      </c>
      <c r="C5324" t="s">
        <v>5549</v>
      </c>
      <c r="D5324" t="s">
        <v>1467</v>
      </c>
      <c r="E5324">
        <v>88494.01</v>
      </c>
      <c r="F5324">
        <v>0</v>
      </c>
      <c r="G5324">
        <v>34070.19</v>
      </c>
      <c r="H5324">
        <v>1</v>
      </c>
      <c r="I5324">
        <v>2</v>
      </c>
      <c r="J5324">
        <v>4</v>
      </c>
    </row>
    <row r="5325" spans="1:10" x14ac:dyDescent="0.3">
      <c r="A5325">
        <v>5324</v>
      </c>
      <c r="B5325">
        <v>2013</v>
      </c>
      <c r="C5325" t="s">
        <v>5550</v>
      </c>
      <c r="D5325" t="s">
        <v>5551</v>
      </c>
      <c r="E5325">
        <v>72048.61</v>
      </c>
      <c r="F5325">
        <v>44160.67</v>
      </c>
      <c r="G5325">
        <v>6333.92</v>
      </c>
      <c r="H5325">
        <v>1</v>
      </c>
      <c r="I5325">
        <v>1</v>
      </c>
      <c r="J5325">
        <v>3</v>
      </c>
    </row>
    <row r="5326" spans="1:10" x14ac:dyDescent="0.3">
      <c r="A5326">
        <v>5325</v>
      </c>
      <c r="B5326">
        <v>2014</v>
      </c>
      <c r="C5326" t="s">
        <v>5552</v>
      </c>
      <c r="D5326" t="s">
        <v>293</v>
      </c>
      <c r="E5326">
        <v>110242.91</v>
      </c>
      <c r="F5326">
        <v>9257.25</v>
      </c>
      <c r="G5326">
        <v>3037.43</v>
      </c>
      <c r="H5326">
        <v>0</v>
      </c>
      <c r="I5326">
        <v>3</v>
      </c>
      <c r="J5326">
        <v>2</v>
      </c>
    </row>
    <row r="5327" spans="1:10" x14ac:dyDescent="0.3">
      <c r="A5327">
        <v>5326</v>
      </c>
      <c r="B5327">
        <v>2011</v>
      </c>
      <c r="C5327" t="s">
        <v>5553</v>
      </c>
      <c r="D5327" t="s">
        <v>710</v>
      </c>
      <c r="E5327">
        <v>122006.46</v>
      </c>
      <c r="F5327">
        <v>0</v>
      </c>
      <c r="G5327">
        <v>528.48</v>
      </c>
      <c r="H5327">
        <v>0</v>
      </c>
      <c r="I5327">
        <v>3</v>
      </c>
      <c r="J5327">
        <v>2</v>
      </c>
    </row>
    <row r="5328" spans="1:10" x14ac:dyDescent="0.3">
      <c r="A5328">
        <v>5327</v>
      </c>
      <c r="B5328">
        <v>2012</v>
      </c>
      <c r="C5328" t="s">
        <v>5554</v>
      </c>
      <c r="D5328" t="s">
        <v>1518</v>
      </c>
      <c r="E5328">
        <v>100760.01</v>
      </c>
      <c r="F5328">
        <v>6810.3</v>
      </c>
      <c r="G5328">
        <v>14960.06</v>
      </c>
      <c r="H5328">
        <v>0</v>
      </c>
      <c r="I5328">
        <v>4</v>
      </c>
      <c r="J5328">
        <v>3</v>
      </c>
    </row>
    <row r="5329" spans="1:10" x14ac:dyDescent="0.3">
      <c r="A5329">
        <v>5328</v>
      </c>
      <c r="B5329">
        <v>2013</v>
      </c>
      <c r="C5329" t="s">
        <v>5555</v>
      </c>
      <c r="D5329" t="s">
        <v>63</v>
      </c>
      <c r="E5329">
        <v>99014.399999999994</v>
      </c>
      <c r="F5329">
        <v>13312.8</v>
      </c>
      <c r="G5329">
        <v>10190.09</v>
      </c>
      <c r="H5329">
        <v>1</v>
      </c>
      <c r="I5329">
        <v>2</v>
      </c>
      <c r="J5329">
        <v>2</v>
      </c>
    </row>
    <row r="5330" spans="1:10" x14ac:dyDescent="0.3">
      <c r="A5330">
        <v>5329</v>
      </c>
      <c r="B5330">
        <v>2012</v>
      </c>
      <c r="C5330" t="s">
        <v>5556</v>
      </c>
      <c r="D5330" t="s">
        <v>4507</v>
      </c>
      <c r="E5330">
        <v>122419.43</v>
      </c>
      <c r="F5330">
        <v>0</v>
      </c>
      <c r="G5330">
        <v>90</v>
      </c>
      <c r="H5330">
        <v>1</v>
      </c>
      <c r="I5330">
        <v>5</v>
      </c>
      <c r="J5330">
        <v>5</v>
      </c>
    </row>
    <row r="5331" spans="1:10" x14ac:dyDescent="0.3">
      <c r="A5331">
        <v>5330</v>
      </c>
      <c r="B5331">
        <v>2014</v>
      </c>
      <c r="C5331" t="s">
        <v>5557</v>
      </c>
      <c r="D5331" t="s">
        <v>293</v>
      </c>
      <c r="E5331">
        <v>101615.99</v>
      </c>
      <c r="F5331">
        <v>4808.54</v>
      </c>
      <c r="G5331">
        <v>16081</v>
      </c>
      <c r="H5331">
        <v>0</v>
      </c>
      <c r="I5331">
        <v>1</v>
      </c>
      <c r="J5331">
        <v>1</v>
      </c>
    </row>
    <row r="5332" spans="1:10" x14ac:dyDescent="0.3">
      <c r="A5332">
        <v>5331</v>
      </c>
      <c r="B5332">
        <v>2012</v>
      </c>
      <c r="C5332" t="s">
        <v>5558</v>
      </c>
      <c r="D5332" t="s">
        <v>197</v>
      </c>
      <c r="E5332">
        <v>74128.149999999994</v>
      </c>
      <c r="F5332">
        <v>23478.48</v>
      </c>
      <c r="G5332">
        <v>24895.84</v>
      </c>
      <c r="H5332">
        <v>1</v>
      </c>
      <c r="I5332">
        <v>5</v>
      </c>
      <c r="J5332">
        <v>3</v>
      </c>
    </row>
    <row r="5333" spans="1:10" x14ac:dyDescent="0.3">
      <c r="A5333">
        <v>5332</v>
      </c>
      <c r="B5333">
        <v>2013</v>
      </c>
      <c r="C5333" t="s">
        <v>5559</v>
      </c>
      <c r="D5333" t="s">
        <v>1518</v>
      </c>
      <c r="E5333">
        <v>101987.74</v>
      </c>
      <c r="F5333">
        <v>4752.84</v>
      </c>
      <c r="G5333">
        <v>15751.8</v>
      </c>
      <c r="H5333">
        <v>0</v>
      </c>
      <c r="I5333">
        <v>2</v>
      </c>
      <c r="J5333">
        <v>2</v>
      </c>
    </row>
    <row r="5334" spans="1:10" x14ac:dyDescent="0.3">
      <c r="A5334">
        <v>5333</v>
      </c>
      <c r="B5334">
        <v>2013</v>
      </c>
      <c r="C5334" t="s">
        <v>5560</v>
      </c>
      <c r="D5334" t="s">
        <v>210</v>
      </c>
      <c r="E5334">
        <v>86840</v>
      </c>
      <c r="F5334">
        <v>29107.82</v>
      </c>
      <c r="G5334">
        <v>6540.15</v>
      </c>
      <c r="H5334">
        <v>1</v>
      </c>
      <c r="I5334">
        <v>3</v>
      </c>
      <c r="J5334">
        <v>5</v>
      </c>
    </row>
    <row r="5335" spans="1:10" x14ac:dyDescent="0.3">
      <c r="A5335">
        <v>5334</v>
      </c>
      <c r="B5335">
        <v>2012</v>
      </c>
      <c r="C5335" t="s">
        <v>5561</v>
      </c>
      <c r="D5335" t="s">
        <v>5562</v>
      </c>
      <c r="E5335">
        <v>96201.62</v>
      </c>
      <c r="F5335">
        <v>22984.94</v>
      </c>
      <c r="G5335">
        <v>3300.33</v>
      </c>
      <c r="H5335">
        <v>1</v>
      </c>
      <c r="I5335">
        <v>5</v>
      </c>
      <c r="J5335">
        <v>3</v>
      </c>
    </row>
    <row r="5336" spans="1:10" x14ac:dyDescent="0.3">
      <c r="A5336">
        <v>5335</v>
      </c>
      <c r="B5336">
        <v>2013</v>
      </c>
      <c r="C5336" t="s">
        <v>5563</v>
      </c>
      <c r="D5336" t="s">
        <v>1449</v>
      </c>
      <c r="E5336">
        <v>119314.95</v>
      </c>
      <c r="F5336">
        <v>0</v>
      </c>
      <c r="G5336">
        <v>3170.8</v>
      </c>
      <c r="H5336">
        <v>0</v>
      </c>
      <c r="I5336">
        <v>1</v>
      </c>
      <c r="J5336">
        <v>4</v>
      </c>
    </row>
    <row r="5337" spans="1:10" x14ac:dyDescent="0.3">
      <c r="A5337">
        <v>5336</v>
      </c>
      <c r="B5337">
        <v>2013</v>
      </c>
      <c r="C5337" t="s">
        <v>5564</v>
      </c>
      <c r="D5337" t="s">
        <v>159</v>
      </c>
      <c r="E5337">
        <v>112421.45</v>
      </c>
      <c r="F5337">
        <v>6991.03</v>
      </c>
      <c r="G5337">
        <v>3068.69</v>
      </c>
      <c r="H5337">
        <v>0</v>
      </c>
      <c r="I5337">
        <v>2</v>
      </c>
      <c r="J5337">
        <v>1</v>
      </c>
    </row>
    <row r="5338" spans="1:10" x14ac:dyDescent="0.3">
      <c r="A5338">
        <v>5337</v>
      </c>
      <c r="B5338">
        <v>2014</v>
      </c>
      <c r="C5338" t="s">
        <v>5565</v>
      </c>
      <c r="D5338" t="s">
        <v>1518</v>
      </c>
      <c r="E5338">
        <v>106149.57</v>
      </c>
      <c r="F5338">
        <v>3509.91</v>
      </c>
      <c r="G5338">
        <v>12819.3</v>
      </c>
      <c r="H5338">
        <v>0</v>
      </c>
      <c r="I5338">
        <v>1</v>
      </c>
      <c r="J5338">
        <v>5</v>
      </c>
    </row>
    <row r="5339" spans="1:10" x14ac:dyDescent="0.3">
      <c r="A5339">
        <v>5338</v>
      </c>
      <c r="B5339">
        <v>2013</v>
      </c>
      <c r="C5339" t="s">
        <v>5566</v>
      </c>
      <c r="D5339" t="s">
        <v>3338</v>
      </c>
      <c r="E5339">
        <v>110955.6</v>
      </c>
      <c r="F5339">
        <v>8594.76</v>
      </c>
      <c r="G5339">
        <v>2922</v>
      </c>
      <c r="H5339">
        <v>0</v>
      </c>
      <c r="I5339">
        <v>2</v>
      </c>
      <c r="J5339">
        <v>3</v>
      </c>
    </row>
    <row r="5340" spans="1:10" x14ac:dyDescent="0.3">
      <c r="A5340">
        <v>5339</v>
      </c>
      <c r="B5340">
        <v>2011</v>
      </c>
      <c r="C5340" t="s">
        <v>5567</v>
      </c>
      <c r="D5340" t="s">
        <v>5226</v>
      </c>
      <c r="E5340">
        <v>111203.2</v>
      </c>
      <c r="F5340">
        <v>672.59</v>
      </c>
      <c r="G5340">
        <v>10576</v>
      </c>
      <c r="H5340">
        <v>0</v>
      </c>
      <c r="I5340">
        <v>1</v>
      </c>
      <c r="J5340">
        <v>4</v>
      </c>
    </row>
    <row r="5341" spans="1:10" x14ac:dyDescent="0.3">
      <c r="A5341">
        <v>5340</v>
      </c>
      <c r="B5341">
        <v>2014</v>
      </c>
      <c r="C5341" t="s">
        <v>5568</v>
      </c>
      <c r="D5341" t="s">
        <v>4796</v>
      </c>
      <c r="E5341">
        <v>104759.72</v>
      </c>
      <c r="F5341">
        <v>10470.73</v>
      </c>
      <c r="G5341">
        <v>7215.69</v>
      </c>
      <c r="H5341">
        <v>1</v>
      </c>
      <c r="I5341">
        <v>5</v>
      </c>
      <c r="J5341">
        <v>5</v>
      </c>
    </row>
    <row r="5342" spans="1:10" x14ac:dyDescent="0.3">
      <c r="A5342">
        <v>5341</v>
      </c>
      <c r="B5342">
        <v>2011</v>
      </c>
      <c r="C5342" t="s">
        <v>5569</v>
      </c>
      <c r="D5342" t="s">
        <v>159</v>
      </c>
      <c r="E5342">
        <v>112421.43</v>
      </c>
      <c r="F5342">
        <v>7450.04</v>
      </c>
      <c r="G5342">
        <v>2571.4</v>
      </c>
      <c r="H5342">
        <v>0</v>
      </c>
      <c r="I5342">
        <v>4</v>
      </c>
      <c r="J5342">
        <v>1</v>
      </c>
    </row>
    <row r="5343" spans="1:10" x14ac:dyDescent="0.3">
      <c r="A5343">
        <v>5342</v>
      </c>
      <c r="B5343">
        <v>2011</v>
      </c>
      <c r="C5343" t="s">
        <v>5570</v>
      </c>
      <c r="D5343" t="s">
        <v>73</v>
      </c>
      <c r="E5343">
        <v>105934.71</v>
      </c>
      <c r="F5343">
        <v>3167.21</v>
      </c>
      <c r="G5343">
        <v>13335.22</v>
      </c>
      <c r="H5343">
        <v>0</v>
      </c>
      <c r="I5343">
        <v>2</v>
      </c>
      <c r="J5343">
        <v>5</v>
      </c>
    </row>
    <row r="5344" spans="1:10" x14ac:dyDescent="0.3">
      <c r="A5344">
        <v>5343</v>
      </c>
      <c r="B5344">
        <v>2011</v>
      </c>
      <c r="C5344" t="s">
        <v>5571</v>
      </c>
      <c r="D5344" t="s">
        <v>1518</v>
      </c>
      <c r="E5344">
        <v>103278.74</v>
      </c>
      <c r="F5344">
        <v>4637.4799999999996</v>
      </c>
      <c r="G5344">
        <v>14519.06</v>
      </c>
      <c r="H5344">
        <v>1</v>
      </c>
      <c r="I5344">
        <v>5</v>
      </c>
      <c r="J5344">
        <v>5</v>
      </c>
    </row>
    <row r="5345" spans="1:10" x14ac:dyDescent="0.3">
      <c r="A5345">
        <v>5344</v>
      </c>
      <c r="B5345">
        <v>2012</v>
      </c>
      <c r="C5345" t="s">
        <v>5572</v>
      </c>
      <c r="D5345" t="s">
        <v>1068</v>
      </c>
      <c r="E5345">
        <v>121685.18</v>
      </c>
      <c r="F5345">
        <v>0</v>
      </c>
      <c r="G5345">
        <v>745.19</v>
      </c>
      <c r="H5345">
        <v>0</v>
      </c>
      <c r="I5345">
        <v>5</v>
      </c>
      <c r="J5345">
        <v>1</v>
      </c>
    </row>
    <row r="5346" spans="1:10" x14ac:dyDescent="0.3">
      <c r="A5346">
        <v>5345</v>
      </c>
      <c r="B5346">
        <v>2012</v>
      </c>
      <c r="C5346" t="s">
        <v>5573</v>
      </c>
      <c r="D5346" t="s">
        <v>926</v>
      </c>
      <c r="E5346">
        <v>120937.08</v>
      </c>
      <c r="F5346">
        <v>0</v>
      </c>
      <c r="G5346">
        <v>1488.72</v>
      </c>
      <c r="H5346">
        <v>0</v>
      </c>
      <c r="I5346">
        <v>2</v>
      </c>
      <c r="J5346">
        <v>5</v>
      </c>
    </row>
    <row r="5347" spans="1:10" x14ac:dyDescent="0.3">
      <c r="A5347">
        <v>5346</v>
      </c>
      <c r="B5347">
        <v>2014</v>
      </c>
      <c r="C5347" t="s">
        <v>5574</v>
      </c>
      <c r="D5347" t="s">
        <v>159</v>
      </c>
      <c r="E5347">
        <v>112421.44</v>
      </c>
      <c r="F5347">
        <v>6040.35</v>
      </c>
      <c r="G5347">
        <v>3963.14</v>
      </c>
      <c r="H5347">
        <v>0</v>
      </c>
      <c r="I5347">
        <v>3</v>
      </c>
      <c r="J5347">
        <v>2</v>
      </c>
    </row>
    <row r="5348" spans="1:10" x14ac:dyDescent="0.3">
      <c r="A5348">
        <v>5347</v>
      </c>
      <c r="B5348">
        <v>2014</v>
      </c>
      <c r="C5348" t="s">
        <v>5575</v>
      </c>
      <c r="D5348" t="s">
        <v>73</v>
      </c>
      <c r="E5348">
        <v>105934.68</v>
      </c>
      <c r="F5348">
        <v>343.73</v>
      </c>
      <c r="G5348">
        <v>16138.22</v>
      </c>
      <c r="H5348">
        <v>0</v>
      </c>
      <c r="I5348">
        <v>5</v>
      </c>
      <c r="J5348">
        <v>2</v>
      </c>
    </row>
    <row r="5349" spans="1:10" x14ac:dyDescent="0.3">
      <c r="A5349">
        <v>5348</v>
      </c>
      <c r="B5349">
        <v>2014</v>
      </c>
      <c r="C5349" t="s">
        <v>5576</v>
      </c>
      <c r="D5349" t="s">
        <v>5577</v>
      </c>
      <c r="E5349">
        <v>74375.7</v>
      </c>
      <c r="F5349">
        <v>42857.01</v>
      </c>
      <c r="G5349">
        <v>5168.5</v>
      </c>
      <c r="H5349">
        <v>1</v>
      </c>
      <c r="I5349">
        <v>3</v>
      </c>
      <c r="J5349">
        <v>5</v>
      </c>
    </row>
    <row r="5350" spans="1:10" x14ac:dyDescent="0.3">
      <c r="A5350">
        <v>5349</v>
      </c>
      <c r="B5350">
        <v>2014</v>
      </c>
      <c r="C5350" t="s">
        <v>5578</v>
      </c>
      <c r="D5350" t="s">
        <v>3982</v>
      </c>
      <c r="E5350">
        <v>116871.05</v>
      </c>
      <c r="F5350">
        <v>0</v>
      </c>
      <c r="G5350">
        <v>5518.48</v>
      </c>
      <c r="H5350">
        <v>0</v>
      </c>
      <c r="I5350">
        <v>3</v>
      </c>
      <c r="J5350">
        <v>5</v>
      </c>
    </row>
    <row r="5351" spans="1:10" x14ac:dyDescent="0.3">
      <c r="A5351">
        <v>5350</v>
      </c>
      <c r="B5351">
        <v>2013</v>
      </c>
      <c r="C5351" t="s">
        <v>5579</v>
      </c>
      <c r="D5351" t="s">
        <v>159</v>
      </c>
      <c r="E5351">
        <v>112433.4</v>
      </c>
      <c r="F5351">
        <v>2565.69</v>
      </c>
      <c r="G5351">
        <v>7385.04</v>
      </c>
      <c r="H5351">
        <v>0</v>
      </c>
      <c r="I5351">
        <v>4</v>
      </c>
      <c r="J5351">
        <v>1</v>
      </c>
    </row>
    <row r="5352" spans="1:10" x14ac:dyDescent="0.3">
      <c r="A5352">
        <v>5351</v>
      </c>
      <c r="B5352">
        <v>2013</v>
      </c>
      <c r="C5352" t="s">
        <v>5580</v>
      </c>
      <c r="D5352" t="s">
        <v>2001</v>
      </c>
      <c r="E5352">
        <v>117377.13</v>
      </c>
      <c r="F5352">
        <v>0</v>
      </c>
      <c r="G5352">
        <v>5000</v>
      </c>
      <c r="H5352">
        <v>0</v>
      </c>
      <c r="I5352">
        <v>5</v>
      </c>
      <c r="J5352">
        <v>2</v>
      </c>
    </row>
    <row r="5353" spans="1:10" x14ac:dyDescent="0.3">
      <c r="A5353">
        <v>5352</v>
      </c>
      <c r="B5353">
        <v>2014</v>
      </c>
      <c r="C5353" t="s">
        <v>5581</v>
      </c>
      <c r="D5353" t="s">
        <v>131</v>
      </c>
      <c r="E5353">
        <v>90051.85</v>
      </c>
      <c r="F5353">
        <v>27639.98</v>
      </c>
      <c r="G5353">
        <v>4676.75</v>
      </c>
      <c r="H5353">
        <v>1</v>
      </c>
      <c r="I5353">
        <v>5</v>
      </c>
      <c r="J5353">
        <v>5</v>
      </c>
    </row>
    <row r="5354" spans="1:10" x14ac:dyDescent="0.3">
      <c r="A5354">
        <v>5353</v>
      </c>
      <c r="B5354">
        <v>2012</v>
      </c>
      <c r="C5354" t="s">
        <v>5582</v>
      </c>
      <c r="D5354" t="s">
        <v>926</v>
      </c>
      <c r="E5354">
        <v>121248.98</v>
      </c>
      <c r="F5354">
        <v>0</v>
      </c>
      <c r="G5354">
        <v>1085.05</v>
      </c>
      <c r="H5354">
        <v>0</v>
      </c>
      <c r="I5354">
        <v>5</v>
      </c>
      <c r="J5354">
        <v>1</v>
      </c>
    </row>
    <row r="5355" spans="1:10" x14ac:dyDescent="0.3">
      <c r="A5355">
        <v>5354</v>
      </c>
      <c r="B5355">
        <v>2014</v>
      </c>
      <c r="C5355" t="s">
        <v>5583</v>
      </c>
      <c r="D5355" t="s">
        <v>685</v>
      </c>
      <c r="E5355">
        <v>122315.51</v>
      </c>
      <c r="F5355">
        <v>0</v>
      </c>
      <c r="G5355">
        <v>0</v>
      </c>
      <c r="H5355">
        <v>0</v>
      </c>
      <c r="I5355">
        <v>1</v>
      </c>
      <c r="J5355">
        <v>3</v>
      </c>
    </row>
    <row r="5356" spans="1:10" x14ac:dyDescent="0.3">
      <c r="A5356">
        <v>5355</v>
      </c>
      <c r="B5356">
        <v>2011</v>
      </c>
      <c r="C5356" t="s">
        <v>5584</v>
      </c>
      <c r="D5356" t="s">
        <v>293</v>
      </c>
      <c r="E5356">
        <v>102621.15</v>
      </c>
      <c r="F5356">
        <v>8556.1200000000008</v>
      </c>
      <c r="G5356">
        <v>11129.05</v>
      </c>
      <c r="H5356">
        <v>0</v>
      </c>
      <c r="I5356">
        <v>1</v>
      </c>
      <c r="J5356">
        <v>1</v>
      </c>
    </row>
    <row r="5357" spans="1:10" x14ac:dyDescent="0.3">
      <c r="A5357">
        <v>5356</v>
      </c>
      <c r="B5357">
        <v>2011</v>
      </c>
      <c r="C5357" t="s">
        <v>5585</v>
      </c>
      <c r="D5357" t="s">
        <v>288</v>
      </c>
      <c r="E5357">
        <v>106276.96</v>
      </c>
      <c r="F5357">
        <v>5145.0200000000004</v>
      </c>
      <c r="G5357">
        <v>10881.94</v>
      </c>
      <c r="H5357">
        <v>0</v>
      </c>
      <c r="I5357">
        <v>3</v>
      </c>
      <c r="J5357">
        <v>2</v>
      </c>
    </row>
    <row r="5358" spans="1:10" x14ac:dyDescent="0.3">
      <c r="A5358">
        <v>5357</v>
      </c>
      <c r="B5358">
        <v>2013</v>
      </c>
      <c r="C5358" t="s">
        <v>5586</v>
      </c>
      <c r="D5358" t="s">
        <v>159</v>
      </c>
      <c r="E5358">
        <v>109090.58</v>
      </c>
      <c r="F5358">
        <v>964.63</v>
      </c>
      <c r="G5358">
        <v>12245.23</v>
      </c>
      <c r="H5358">
        <v>0</v>
      </c>
      <c r="I5358">
        <v>5</v>
      </c>
      <c r="J5358">
        <v>2</v>
      </c>
    </row>
    <row r="5359" spans="1:10" x14ac:dyDescent="0.3">
      <c r="A5359">
        <v>5358</v>
      </c>
      <c r="B5359">
        <v>2012</v>
      </c>
      <c r="C5359" t="s">
        <v>5587</v>
      </c>
      <c r="D5359" t="s">
        <v>1876</v>
      </c>
      <c r="E5359">
        <v>120937</v>
      </c>
      <c r="F5359">
        <v>0</v>
      </c>
      <c r="G5359">
        <v>1350.55</v>
      </c>
      <c r="H5359">
        <v>0</v>
      </c>
      <c r="I5359">
        <v>4</v>
      </c>
      <c r="J5359">
        <v>4</v>
      </c>
    </row>
    <row r="5360" spans="1:10" x14ac:dyDescent="0.3">
      <c r="A5360">
        <v>5359</v>
      </c>
      <c r="B5360">
        <v>2012</v>
      </c>
      <c r="C5360" t="s">
        <v>5588</v>
      </c>
      <c r="D5360" t="s">
        <v>1518</v>
      </c>
      <c r="E5360">
        <v>122018.78</v>
      </c>
      <c r="F5360">
        <v>0</v>
      </c>
      <c r="G5360">
        <v>256.10000000000002</v>
      </c>
      <c r="H5360">
        <v>0</v>
      </c>
      <c r="I5360">
        <v>1</v>
      </c>
      <c r="J5360">
        <v>4</v>
      </c>
    </row>
    <row r="5361" spans="1:10" x14ac:dyDescent="0.3">
      <c r="A5361">
        <v>5360</v>
      </c>
      <c r="B5361">
        <v>2013</v>
      </c>
      <c r="C5361" t="s">
        <v>5589</v>
      </c>
      <c r="D5361" t="s">
        <v>159</v>
      </c>
      <c r="E5361">
        <v>112401.04</v>
      </c>
      <c r="F5361">
        <v>6805.43</v>
      </c>
      <c r="G5361">
        <v>3068.24</v>
      </c>
      <c r="H5361">
        <v>0</v>
      </c>
      <c r="I5361">
        <v>3</v>
      </c>
      <c r="J5361">
        <v>5</v>
      </c>
    </row>
    <row r="5362" spans="1:10" x14ac:dyDescent="0.3">
      <c r="A5362">
        <v>5361</v>
      </c>
      <c r="B5362">
        <v>2014</v>
      </c>
      <c r="C5362" t="s">
        <v>5590</v>
      </c>
      <c r="D5362" t="s">
        <v>2289</v>
      </c>
      <c r="E5362">
        <v>122274.6</v>
      </c>
      <c r="F5362">
        <v>0</v>
      </c>
      <c r="G5362">
        <v>0</v>
      </c>
      <c r="H5362">
        <v>0</v>
      </c>
      <c r="I5362">
        <v>1</v>
      </c>
      <c r="J5362">
        <v>2</v>
      </c>
    </row>
    <row r="5363" spans="1:10" x14ac:dyDescent="0.3">
      <c r="A5363">
        <v>5362</v>
      </c>
      <c r="B5363">
        <v>2013</v>
      </c>
      <c r="C5363" t="s">
        <v>5591</v>
      </c>
      <c r="D5363" t="s">
        <v>2289</v>
      </c>
      <c r="E5363">
        <v>122274.6</v>
      </c>
      <c r="F5363">
        <v>0</v>
      </c>
      <c r="G5363">
        <v>0</v>
      </c>
      <c r="H5363">
        <v>0</v>
      </c>
      <c r="I5363">
        <v>5</v>
      </c>
      <c r="J5363">
        <v>3</v>
      </c>
    </row>
    <row r="5364" spans="1:10" x14ac:dyDescent="0.3">
      <c r="A5364">
        <v>5363</v>
      </c>
      <c r="B5364">
        <v>2013</v>
      </c>
      <c r="C5364" t="s">
        <v>5592</v>
      </c>
      <c r="D5364" t="s">
        <v>2289</v>
      </c>
      <c r="E5364">
        <v>122274.6</v>
      </c>
      <c r="F5364">
        <v>0</v>
      </c>
      <c r="G5364">
        <v>0</v>
      </c>
      <c r="H5364">
        <v>0</v>
      </c>
      <c r="I5364">
        <v>4</v>
      </c>
      <c r="J5364">
        <v>4</v>
      </c>
    </row>
    <row r="5365" spans="1:10" x14ac:dyDescent="0.3">
      <c r="A5365">
        <v>5364</v>
      </c>
      <c r="B5365">
        <v>2011</v>
      </c>
      <c r="C5365" t="s">
        <v>5593</v>
      </c>
      <c r="D5365" t="s">
        <v>126</v>
      </c>
      <c r="E5365">
        <v>106403.37</v>
      </c>
      <c r="F5365">
        <v>6786.98</v>
      </c>
      <c r="G5365">
        <v>9077.3700000000008</v>
      </c>
      <c r="H5365">
        <v>0</v>
      </c>
      <c r="I5365">
        <v>1</v>
      </c>
      <c r="J5365">
        <v>2</v>
      </c>
    </row>
    <row r="5366" spans="1:10" x14ac:dyDescent="0.3">
      <c r="A5366">
        <v>5365</v>
      </c>
      <c r="B5366">
        <v>2014</v>
      </c>
      <c r="C5366" t="s">
        <v>5594</v>
      </c>
      <c r="D5366" t="s">
        <v>3941</v>
      </c>
      <c r="E5366">
        <v>73457.990000000005</v>
      </c>
      <c r="F5366">
        <v>46325.84</v>
      </c>
      <c r="G5366">
        <v>2480.5</v>
      </c>
      <c r="H5366">
        <v>1</v>
      </c>
      <c r="I5366">
        <v>3</v>
      </c>
      <c r="J5366">
        <v>4</v>
      </c>
    </row>
    <row r="5367" spans="1:10" x14ac:dyDescent="0.3">
      <c r="A5367">
        <v>5366</v>
      </c>
      <c r="B5367">
        <v>2013</v>
      </c>
      <c r="C5367" t="s">
        <v>5595</v>
      </c>
      <c r="D5367" t="s">
        <v>1518</v>
      </c>
      <c r="E5367">
        <v>98134.34</v>
      </c>
      <c r="F5367">
        <v>7238.7</v>
      </c>
      <c r="G5367">
        <v>16887.52</v>
      </c>
      <c r="H5367">
        <v>1</v>
      </c>
      <c r="I5367">
        <v>5</v>
      </c>
      <c r="J5367">
        <v>3</v>
      </c>
    </row>
    <row r="5368" spans="1:10" x14ac:dyDescent="0.3">
      <c r="A5368">
        <v>5367</v>
      </c>
      <c r="B5368">
        <v>2012</v>
      </c>
      <c r="C5368" t="s">
        <v>5596</v>
      </c>
      <c r="D5368" t="s">
        <v>73</v>
      </c>
      <c r="E5368">
        <v>105934.66</v>
      </c>
      <c r="F5368">
        <v>0</v>
      </c>
      <c r="G5368">
        <v>16320.02</v>
      </c>
      <c r="H5368">
        <v>0</v>
      </c>
      <c r="I5368">
        <v>4</v>
      </c>
      <c r="J5368">
        <v>4</v>
      </c>
    </row>
    <row r="5369" spans="1:10" x14ac:dyDescent="0.3">
      <c r="A5369">
        <v>5368</v>
      </c>
      <c r="B5369">
        <v>2013</v>
      </c>
      <c r="C5369" t="s">
        <v>5597</v>
      </c>
      <c r="D5369" t="s">
        <v>1518</v>
      </c>
      <c r="E5369">
        <v>112034</v>
      </c>
      <c r="F5369">
        <v>3872.1</v>
      </c>
      <c r="G5369">
        <v>6331.24</v>
      </c>
      <c r="H5369">
        <v>0</v>
      </c>
      <c r="I5369">
        <v>4</v>
      </c>
      <c r="J5369">
        <v>2</v>
      </c>
    </row>
    <row r="5370" spans="1:10" x14ac:dyDescent="0.3">
      <c r="A5370">
        <v>5369</v>
      </c>
      <c r="B5370">
        <v>2014</v>
      </c>
      <c r="C5370" t="s">
        <v>5598</v>
      </c>
      <c r="D5370" t="s">
        <v>285</v>
      </c>
      <c r="E5370">
        <v>111770</v>
      </c>
      <c r="F5370">
        <v>9513.6</v>
      </c>
      <c r="G5370">
        <v>941.07</v>
      </c>
      <c r="H5370">
        <v>0</v>
      </c>
      <c r="I5370">
        <v>3</v>
      </c>
      <c r="J5370">
        <v>1</v>
      </c>
    </row>
    <row r="5371" spans="1:10" x14ac:dyDescent="0.3">
      <c r="A5371">
        <v>5370</v>
      </c>
      <c r="B5371">
        <v>2014</v>
      </c>
      <c r="C5371" t="s">
        <v>5599</v>
      </c>
      <c r="D5371" t="s">
        <v>4507</v>
      </c>
      <c r="E5371">
        <v>122217.4</v>
      </c>
      <c r="F5371">
        <v>0</v>
      </c>
      <c r="G5371">
        <v>0</v>
      </c>
      <c r="H5371">
        <v>0</v>
      </c>
      <c r="I5371">
        <v>3</v>
      </c>
      <c r="J5371">
        <v>2</v>
      </c>
    </row>
    <row r="5372" spans="1:10" x14ac:dyDescent="0.3">
      <c r="A5372">
        <v>5371</v>
      </c>
      <c r="B5372">
        <v>2013</v>
      </c>
      <c r="C5372" t="s">
        <v>5600</v>
      </c>
      <c r="D5372" t="s">
        <v>2239</v>
      </c>
      <c r="E5372">
        <v>122205.68</v>
      </c>
      <c r="F5372">
        <v>0</v>
      </c>
      <c r="G5372">
        <v>0</v>
      </c>
      <c r="H5372">
        <v>0</v>
      </c>
      <c r="I5372">
        <v>2</v>
      </c>
      <c r="J5372">
        <v>4</v>
      </c>
    </row>
    <row r="5373" spans="1:10" x14ac:dyDescent="0.3">
      <c r="A5373">
        <v>5372</v>
      </c>
      <c r="B5373">
        <v>2013</v>
      </c>
      <c r="C5373" t="s">
        <v>5601</v>
      </c>
      <c r="D5373" t="s">
        <v>685</v>
      </c>
      <c r="E5373">
        <v>122194.46</v>
      </c>
      <c r="F5373">
        <v>0</v>
      </c>
      <c r="G5373">
        <v>0</v>
      </c>
      <c r="H5373">
        <v>1</v>
      </c>
      <c r="I5373">
        <v>4</v>
      </c>
      <c r="J5373">
        <v>5</v>
      </c>
    </row>
    <row r="5374" spans="1:10" x14ac:dyDescent="0.3">
      <c r="A5374">
        <v>5373</v>
      </c>
      <c r="B5374">
        <v>2014</v>
      </c>
      <c r="C5374" t="s">
        <v>5602</v>
      </c>
      <c r="D5374" t="s">
        <v>3400</v>
      </c>
      <c r="E5374">
        <v>122193.61</v>
      </c>
      <c r="F5374">
        <v>0</v>
      </c>
      <c r="G5374">
        <v>0</v>
      </c>
      <c r="H5374">
        <v>0</v>
      </c>
      <c r="I5374">
        <v>5</v>
      </c>
      <c r="J5374">
        <v>3</v>
      </c>
    </row>
    <row r="5375" spans="1:10" x14ac:dyDescent="0.3">
      <c r="A5375">
        <v>5374</v>
      </c>
      <c r="B5375">
        <v>2011</v>
      </c>
      <c r="C5375" t="s">
        <v>5603</v>
      </c>
      <c r="D5375" t="s">
        <v>1467</v>
      </c>
      <c r="E5375">
        <v>122183.75</v>
      </c>
      <c r="F5375">
        <v>0</v>
      </c>
      <c r="G5375">
        <v>0</v>
      </c>
      <c r="H5375">
        <v>0</v>
      </c>
      <c r="I5375">
        <v>2</v>
      </c>
      <c r="J5375">
        <v>2</v>
      </c>
    </row>
    <row r="5376" spans="1:10" x14ac:dyDescent="0.3">
      <c r="A5376">
        <v>5375</v>
      </c>
      <c r="B5376">
        <v>2011</v>
      </c>
      <c r="C5376" t="s">
        <v>5604</v>
      </c>
      <c r="D5376" t="s">
        <v>73</v>
      </c>
      <c r="E5376">
        <v>105934.69</v>
      </c>
      <c r="F5376">
        <v>1625.13</v>
      </c>
      <c r="G5376">
        <v>14622.37</v>
      </c>
      <c r="H5376">
        <v>0</v>
      </c>
      <c r="I5376">
        <v>1</v>
      </c>
      <c r="J5376">
        <v>1</v>
      </c>
    </row>
    <row r="5377" spans="1:10" x14ac:dyDescent="0.3">
      <c r="A5377">
        <v>5376</v>
      </c>
      <c r="B5377">
        <v>2012</v>
      </c>
      <c r="C5377" t="s">
        <v>5605</v>
      </c>
      <c r="D5377" t="s">
        <v>293</v>
      </c>
      <c r="E5377">
        <v>110203.18</v>
      </c>
      <c r="F5377">
        <v>5172.1099999999997</v>
      </c>
      <c r="G5377">
        <v>6782.06</v>
      </c>
      <c r="H5377">
        <v>0</v>
      </c>
      <c r="I5377">
        <v>4</v>
      </c>
      <c r="J5377">
        <v>3</v>
      </c>
    </row>
    <row r="5378" spans="1:10" x14ac:dyDescent="0.3">
      <c r="A5378">
        <v>5377</v>
      </c>
      <c r="B5378">
        <v>2011</v>
      </c>
      <c r="C5378" t="s">
        <v>5606</v>
      </c>
      <c r="D5378" t="s">
        <v>685</v>
      </c>
      <c r="E5378">
        <v>122148.04</v>
      </c>
      <c r="F5378">
        <v>0</v>
      </c>
      <c r="G5378">
        <v>0</v>
      </c>
      <c r="H5378">
        <v>0</v>
      </c>
      <c r="I5378">
        <v>5</v>
      </c>
      <c r="J5378">
        <v>2</v>
      </c>
    </row>
    <row r="5379" spans="1:10" x14ac:dyDescent="0.3">
      <c r="A5379">
        <v>5378</v>
      </c>
      <c r="B5379">
        <v>2013</v>
      </c>
      <c r="C5379" t="s">
        <v>5607</v>
      </c>
      <c r="D5379" t="s">
        <v>495</v>
      </c>
      <c r="E5379">
        <v>106106.59</v>
      </c>
      <c r="F5379">
        <v>7913.93</v>
      </c>
      <c r="G5379">
        <v>8124.46</v>
      </c>
      <c r="H5379">
        <v>0</v>
      </c>
      <c r="I5379">
        <v>2</v>
      </c>
      <c r="J5379">
        <v>3</v>
      </c>
    </row>
    <row r="5380" spans="1:10" x14ac:dyDescent="0.3">
      <c r="A5380">
        <v>5379</v>
      </c>
      <c r="B5380">
        <v>2012</v>
      </c>
      <c r="C5380" t="s">
        <v>5608</v>
      </c>
      <c r="D5380" t="s">
        <v>293</v>
      </c>
      <c r="E5380">
        <v>110242.92</v>
      </c>
      <c r="F5380">
        <v>10910.06</v>
      </c>
      <c r="G5380">
        <v>988.26</v>
      </c>
      <c r="H5380">
        <v>0</v>
      </c>
      <c r="I5380">
        <v>3</v>
      </c>
      <c r="J5380">
        <v>1</v>
      </c>
    </row>
    <row r="5381" spans="1:10" x14ac:dyDescent="0.3">
      <c r="A5381">
        <v>5380</v>
      </c>
      <c r="B5381">
        <v>2011</v>
      </c>
      <c r="C5381" t="s">
        <v>5609</v>
      </c>
      <c r="D5381" t="s">
        <v>1518</v>
      </c>
      <c r="E5381">
        <v>102499.89</v>
      </c>
      <c r="F5381">
        <v>4679.88</v>
      </c>
      <c r="G5381">
        <v>14959.85</v>
      </c>
      <c r="H5381">
        <v>0</v>
      </c>
      <c r="I5381">
        <v>3</v>
      </c>
      <c r="J5381">
        <v>3</v>
      </c>
    </row>
    <row r="5382" spans="1:10" x14ac:dyDescent="0.3">
      <c r="A5382">
        <v>5381</v>
      </c>
      <c r="B5382">
        <v>2014</v>
      </c>
      <c r="C5382" t="s">
        <v>5610</v>
      </c>
      <c r="D5382" t="s">
        <v>73</v>
      </c>
      <c r="E5382">
        <v>105934.66</v>
      </c>
      <c r="F5382">
        <v>0</v>
      </c>
      <c r="G5382">
        <v>16198.2</v>
      </c>
      <c r="H5382">
        <v>0</v>
      </c>
      <c r="I5382">
        <v>2</v>
      </c>
      <c r="J5382">
        <v>2</v>
      </c>
    </row>
    <row r="5383" spans="1:10" x14ac:dyDescent="0.3">
      <c r="A5383">
        <v>5382</v>
      </c>
      <c r="B5383">
        <v>2011</v>
      </c>
      <c r="C5383" t="s">
        <v>5611</v>
      </c>
      <c r="D5383" t="s">
        <v>159</v>
      </c>
      <c r="E5383">
        <v>112410.97</v>
      </c>
      <c r="F5383">
        <v>4352.28</v>
      </c>
      <c r="G5383">
        <v>5367.05</v>
      </c>
      <c r="H5383">
        <v>0</v>
      </c>
      <c r="I5383">
        <v>3</v>
      </c>
      <c r="J5383">
        <v>4</v>
      </c>
    </row>
    <row r="5384" spans="1:10" x14ac:dyDescent="0.3">
      <c r="A5384">
        <v>5383</v>
      </c>
      <c r="B5384">
        <v>2011</v>
      </c>
      <c r="C5384" t="s">
        <v>5612</v>
      </c>
      <c r="D5384" t="s">
        <v>5613</v>
      </c>
      <c r="E5384">
        <v>122111.03</v>
      </c>
      <c r="F5384">
        <v>0</v>
      </c>
      <c r="G5384">
        <v>0</v>
      </c>
      <c r="H5384">
        <v>0</v>
      </c>
      <c r="I5384">
        <v>3</v>
      </c>
      <c r="J5384">
        <v>3</v>
      </c>
    </row>
    <row r="5385" spans="1:10" x14ac:dyDescent="0.3">
      <c r="A5385">
        <v>5384</v>
      </c>
      <c r="B5385">
        <v>2014</v>
      </c>
      <c r="C5385" t="s">
        <v>5614</v>
      </c>
      <c r="D5385" t="s">
        <v>293</v>
      </c>
      <c r="E5385">
        <v>110203.18</v>
      </c>
      <c r="F5385">
        <v>4409.53</v>
      </c>
      <c r="G5385">
        <v>7497.92</v>
      </c>
      <c r="H5385">
        <v>0</v>
      </c>
      <c r="I5385">
        <v>4</v>
      </c>
      <c r="J5385">
        <v>1</v>
      </c>
    </row>
    <row r="5386" spans="1:10" x14ac:dyDescent="0.3">
      <c r="A5386">
        <v>5385</v>
      </c>
      <c r="B5386">
        <v>2014</v>
      </c>
      <c r="C5386" t="s">
        <v>5615</v>
      </c>
      <c r="D5386" t="s">
        <v>4513</v>
      </c>
      <c r="E5386">
        <v>91188.31</v>
      </c>
      <c r="F5386">
        <v>14304.8</v>
      </c>
      <c r="G5386">
        <v>16611.12</v>
      </c>
      <c r="H5386">
        <v>1</v>
      </c>
      <c r="I5386">
        <v>4</v>
      </c>
      <c r="J5386">
        <v>4</v>
      </c>
    </row>
    <row r="5387" spans="1:10" x14ac:dyDescent="0.3">
      <c r="A5387">
        <v>5386</v>
      </c>
      <c r="B5387">
        <v>2012</v>
      </c>
      <c r="C5387" t="s">
        <v>5616</v>
      </c>
      <c r="D5387" t="s">
        <v>4312</v>
      </c>
      <c r="E5387">
        <v>114874.06</v>
      </c>
      <c r="F5387">
        <v>0</v>
      </c>
      <c r="G5387">
        <v>7221.8</v>
      </c>
      <c r="H5387">
        <v>0</v>
      </c>
      <c r="I5387">
        <v>1</v>
      </c>
      <c r="J5387">
        <v>4</v>
      </c>
    </row>
    <row r="5388" spans="1:10" x14ac:dyDescent="0.3">
      <c r="A5388">
        <v>5387</v>
      </c>
      <c r="B5388">
        <v>2011</v>
      </c>
      <c r="C5388" t="s">
        <v>5617</v>
      </c>
      <c r="D5388" t="s">
        <v>159</v>
      </c>
      <c r="E5388">
        <v>112421.45</v>
      </c>
      <c r="F5388">
        <v>7284.51</v>
      </c>
      <c r="G5388">
        <v>2378.0100000000002</v>
      </c>
      <c r="H5388">
        <v>0</v>
      </c>
      <c r="I5388">
        <v>3</v>
      </c>
      <c r="J5388">
        <v>5</v>
      </c>
    </row>
    <row r="5389" spans="1:10" x14ac:dyDescent="0.3">
      <c r="A5389">
        <v>5388</v>
      </c>
      <c r="B5389">
        <v>2014</v>
      </c>
      <c r="C5389" t="s">
        <v>5618</v>
      </c>
      <c r="D5389" t="s">
        <v>288</v>
      </c>
      <c r="E5389">
        <v>106046.07</v>
      </c>
      <c r="F5389">
        <v>6580.93</v>
      </c>
      <c r="G5389">
        <v>9452.7800000000007</v>
      </c>
      <c r="H5389">
        <v>0</v>
      </c>
      <c r="I5389">
        <v>1</v>
      </c>
      <c r="J5389">
        <v>5</v>
      </c>
    </row>
    <row r="5390" spans="1:10" x14ac:dyDescent="0.3">
      <c r="A5390">
        <v>5389</v>
      </c>
      <c r="B5390">
        <v>2013</v>
      </c>
      <c r="C5390" t="s">
        <v>5619</v>
      </c>
      <c r="D5390" t="s">
        <v>3833</v>
      </c>
      <c r="E5390">
        <v>121006.62</v>
      </c>
      <c r="F5390">
        <v>0</v>
      </c>
      <c r="G5390">
        <v>1070</v>
      </c>
      <c r="H5390">
        <v>0</v>
      </c>
      <c r="I5390">
        <v>2</v>
      </c>
      <c r="J5390">
        <v>5</v>
      </c>
    </row>
    <row r="5391" spans="1:10" x14ac:dyDescent="0.3">
      <c r="A5391">
        <v>5390</v>
      </c>
      <c r="B5391">
        <v>2013</v>
      </c>
      <c r="C5391" t="s">
        <v>5620</v>
      </c>
      <c r="D5391" t="s">
        <v>159</v>
      </c>
      <c r="E5391">
        <v>112421.45</v>
      </c>
      <c r="F5391">
        <v>6635.1</v>
      </c>
      <c r="G5391">
        <v>3012.39</v>
      </c>
      <c r="H5391">
        <v>0</v>
      </c>
      <c r="I5391">
        <v>3</v>
      </c>
      <c r="J5391">
        <v>4</v>
      </c>
    </row>
    <row r="5392" spans="1:10" x14ac:dyDescent="0.3">
      <c r="A5392">
        <v>5391</v>
      </c>
      <c r="B5392">
        <v>2014</v>
      </c>
      <c r="C5392" t="s">
        <v>5621</v>
      </c>
      <c r="D5392" t="s">
        <v>1518</v>
      </c>
      <c r="E5392">
        <v>99333.09</v>
      </c>
      <c r="F5392">
        <v>7677.8</v>
      </c>
      <c r="G5392">
        <v>15054.28</v>
      </c>
      <c r="H5392">
        <v>1</v>
      </c>
      <c r="I5392">
        <v>5</v>
      </c>
      <c r="J5392">
        <v>1</v>
      </c>
    </row>
    <row r="5393" spans="1:10" x14ac:dyDescent="0.3">
      <c r="A5393">
        <v>5392</v>
      </c>
      <c r="B5393">
        <v>2014</v>
      </c>
      <c r="C5393" t="s">
        <v>5622</v>
      </c>
      <c r="D5393" t="s">
        <v>293</v>
      </c>
      <c r="E5393">
        <v>99144.5</v>
      </c>
      <c r="F5393">
        <v>8365.98</v>
      </c>
      <c r="G5393">
        <v>14534.78</v>
      </c>
      <c r="H5393">
        <v>1</v>
      </c>
      <c r="I5393">
        <v>2</v>
      </c>
      <c r="J5393">
        <v>5</v>
      </c>
    </row>
    <row r="5394" spans="1:10" x14ac:dyDescent="0.3">
      <c r="A5394">
        <v>5393</v>
      </c>
      <c r="B5394">
        <v>2014</v>
      </c>
      <c r="C5394" t="s">
        <v>5623</v>
      </c>
      <c r="D5394" t="s">
        <v>1518</v>
      </c>
      <c r="E5394">
        <v>98905.31</v>
      </c>
      <c r="F5394">
        <v>6752.39</v>
      </c>
      <c r="G5394">
        <v>16387.099999999999</v>
      </c>
      <c r="H5394">
        <v>1</v>
      </c>
      <c r="I5394">
        <v>4</v>
      </c>
      <c r="J5394">
        <v>1</v>
      </c>
    </row>
    <row r="5395" spans="1:10" x14ac:dyDescent="0.3">
      <c r="A5395">
        <v>5394</v>
      </c>
      <c r="B5395">
        <v>2011</v>
      </c>
      <c r="C5395" t="s">
        <v>5624</v>
      </c>
      <c r="D5395" t="s">
        <v>159</v>
      </c>
      <c r="E5395">
        <v>112400.9</v>
      </c>
      <c r="F5395">
        <v>4937.68</v>
      </c>
      <c r="G5395">
        <v>4693.29</v>
      </c>
      <c r="H5395">
        <v>0</v>
      </c>
      <c r="I5395">
        <v>1</v>
      </c>
      <c r="J5395">
        <v>4</v>
      </c>
    </row>
    <row r="5396" spans="1:10" x14ac:dyDescent="0.3">
      <c r="A5396">
        <v>5395</v>
      </c>
      <c r="B5396">
        <v>2011</v>
      </c>
      <c r="C5396" t="s">
        <v>5625</v>
      </c>
      <c r="D5396" t="s">
        <v>3610</v>
      </c>
      <c r="E5396">
        <v>87345.66</v>
      </c>
      <c r="F5396">
        <v>20919.22</v>
      </c>
      <c r="G5396">
        <v>13755.45</v>
      </c>
      <c r="H5396">
        <v>1</v>
      </c>
      <c r="I5396">
        <v>2</v>
      </c>
      <c r="J5396">
        <v>2</v>
      </c>
    </row>
    <row r="5397" spans="1:10" x14ac:dyDescent="0.3">
      <c r="A5397">
        <v>5396</v>
      </c>
      <c r="B5397">
        <v>2011</v>
      </c>
      <c r="C5397" t="s">
        <v>5626</v>
      </c>
      <c r="D5397" t="s">
        <v>73</v>
      </c>
      <c r="E5397">
        <v>105934.66</v>
      </c>
      <c r="F5397">
        <v>525.91</v>
      </c>
      <c r="G5397">
        <v>15558.01</v>
      </c>
      <c r="H5397">
        <v>0</v>
      </c>
      <c r="I5397">
        <v>1</v>
      </c>
      <c r="J5397">
        <v>3</v>
      </c>
    </row>
    <row r="5398" spans="1:10" x14ac:dyDescent="0.3">
      <c r="A5398">
        <v>5397</v>
      </c>
      <c r="B5398">
        <v>2011</v>
      </c>
      <c r="C5398" t="s">
        <v>5627</v>
      </c>
      <c r="D5398" t="s">
        <v>285</v>
      </c>
      <c r="E5398">
        <v>109160.82</v>
      </c>
      <c r="F5398">
        <v>12671.74</v>
      </c>
      <c r="G5398">
        <v>180</v>
      </c>
      <c r="H5398">
        <v>1</v>
      </c>
      <c r="I5398">
        <v>4</v>
      </c>
      <c r="J5398">
        <v>5</v>
      </c>
    </row>
    <row r="5399" spans="1:10" x14ac:dyDescent="0.3">
      <c r="A5399">
        <v>5398</v>
      </c>
      <c r="B5399">
        <v>2013</v>
      </c>
      <c r="C5399" t="s">
        <v>5628</v>
      </c>
      <c r="D5399" t="s">
        <v>288</v>
      </c>
      <c r="E5399">
        <v>100000.47</v>
      </c>
      <c r="F5399">
        <v>9368.51</v>
      </c>
      <c r="G5399">
        <v>12641.77</v>
      </c>
      <c r="H5399">
        <v>0</v>
      </c>
      <c r="I5399">
        <v>2</v>
      </c>
      <c r="J5399">
        <v>4</v>
      </c>
    </row>
    <row r="5400" spans="1:10" x14ac:dyDescent="0.3">
      <c r="A5400">
        <v>5399</v>
      </c>
      <c r="B5400">
        <v>2012</v>
      </c>
      <c r="C5400" t="s">
        <v>5629</v>
      </c>
      <c r="D5400" t="s">
        <v>1518</v>
      </c>
      <c r="E5400">
        <v>96346.66</v>
      </c>
      <c r="F5400">
        <v>10002.65</v>
      </c>
      <c r="G5400">
        <v>15659.82</v>
      </c>
      <c r="H5400">
        <v>1</v>
      </c>
      <c r="I5400">
        <v>1</v>
      </c>
      <c r="J5400">
        <v>3</v>
      </c>
    </row>
    <row r="5401" spans="1:10" x14ac:dyDescent="0.3">
      <c r="A5401">
        <v>5400</v>
      </c>
      <c r="B5401">
        <v>2014</v>
      </c>
      <c r="C5401" t="s">
        <v>5630</v>
      </c>
      <c r="D5401" t="s">
        <v>3175</v>
      </c>
      <c r="E5401">
        <v>92861.5</v>
      </c>
      <c r="F5401">
        <v>27502.63</v>
      </c>
      <c r="G5401">
        <v>1639.2</v>
      </c>
      <c r="H5401">
        <v>1</v>
      </c>
      <c r="I5401">
        <v>1</v>
      </c>
      <c r="J5401">
        <v>2</v>
      </c>
    </row>
    <row r="5402" spans="1:10" x14ac:dyDescent="0.3">
      <c r="A5402">
        <v>5401</v>
      </c>
      <c r="B5402">
        <v>2014</v>
      </c>
      <c r="C5402" t="s">
        <v>5631</v>
      </c>
      <c r="D5402" t="s">
        <v>288</v>
      </c>
      <c r="E5402">
        <v>106228.89</v>
      </c>
      <c r="F5402">
        <v>10008.91</v>
      </c>
      <c r="G5402">
        <v>5759.38</v>
      </c>
      <c r="H5402">
        <v>0</v>
      </c>
      <c r="I5402">
        <v>1</v>
      </c>
      <c r="J5402">
        <v>1</v>
      </c>
    </row>
    <row r="5403" spans="1:10" x14ac:dyDescent="0.3">
      <c r="A5403">
        <v>5402</v>
      </c>
      <c r="B5403">
        <v>2013</v>
      </c>
      <c r="C5403" t="s">
        <v>5632</v>
      </c>
      <c r="D5403" t="s">
        <v>159</v>
      </c>
      <c r="E5403">
        <v>112421.18</v>
      </c>
      <c r="F5403">
        <v>4545.1099999999997</v>
      </c>
      <c r="G5403">
        <v>5027.2</v>
      </c>
      <c r="H5403">
        <v>0</v>
      </c>
      <c r="I5403">
        <v>3</v>
      </c>
      <c r="J5403">
        <v>3</v>
      </c>
    </row>
    <row r="5404" spans="1:10" x14ac:dyDescent="0.3">
      <c r="A5404">
        <v>5403</v>
      </c>
      <c r="B5404">
        <v>2014</v>
      </c>
      <c r="C5404" t="s">
        <v>5633</v>
      </c>
      <c r="D5404" t="s">
        <v>1518</v>
      </c>
      <c r="E5404">
        <v>115882</v>
      </c>
      <c r="F5404">
        <v>4697.6899999999996</v>
      </c>
      <c r="G5404">
        <v>1408.72</v>
      </c>
      <c r="H5404">
        <v>0</v>
      </c>
      <c r="I5404">
        <v>3</v>
      </c>
      <c r="J5404">
        <v>5</v>
      </c>
    </row>
    <row r="5405" spans="1:10" x14ac:dyDescent="0.3">
      <c r="A5405">
        <v>5404</v>
      </c>
      <c r="B5405">
        <v>2013</v>
      </c>
      <c r="C5405" t="s">
        <v>5634</v>
      </c>
      <c r="D5405" t="s">
        <v>3053</v>
      </c>
      <c r="E5405">
        <v>102212.87</v>
      </c>
      <c r="F5405">
        <v>2636.66</v>
      </c>
      <c r="G5405">
        <v>17123.72</v>
      </c>
      <c r="H5405">
        <v>0</v>
      </c>
      <c r="I5405">
        <v>4</v>
      </c>
      <c r="J5405">
        <v>3</v>
      </c>
    </row>
    <row r="5406" spans="1:10" x14ac:dyDescent="0.3">
      <c r="A5406">
        <v>5405</v>
      </c>
      <c r="B5406">
        <v>2014</v>
      </c>
      <c r="C5406" t="s">
        <v>5635</v>
      </c>
      <c r="D5406" t="s">
        <v>288</v>
      </c>
      <c r="E5406">
        <v>106190.95</v>
      </c>
      <c r="F5406">
        <v>7604.06</v>
      </c>
      <c r="G5406">
        <v>8174.66</v>
      </c>
      <c r="H5406">
        <v>0</v>
      </c>
      <c r="I5406">
        <v>1</v>
      </c>
      <c r="J5406">
        <v>5</v>
      </c>
    </row>
    <row r="5407" spans="1:10" x14ac:dyDescent="0.3">
      <c r="A5407">
        <v>5406</v>
      </c>
      <c r="B5407">
        <v>2011</v>
      </c>
      <c r="C5407" t="s">
        <v>5636</v>
      </c>
      <c r="D5407" t="s">
        <v>4485</v>
      </c>
      <c r="E5407">
        <v>112418.25</v>
      </c>
      <c r="F5407">
        <v>3924.88</v>
      </c>
      <c r="G5407">
        <v>5618.73</v>
      </c>
      <c r="H5407">
        <v>0</v>
      </c>
      <c r="I5407">
        <v>3</v>
      </c>
      <c r="J5407">
        <v>1</v>
      </c>
    </row>
    <row r="5408" spans="1:10" x14ac:dyDescent="0.3">
      <c r="A5408">
        <v>5407</v>
      </c>
      <c r="B5408">
        <v>2011</v>
      </c>
      <c r="C5408" t="s">
        <v>5637</v>
      </c>
      <c r="D5408" t="s">
        <v>1518</v>
      </c>
      <c r="E5408">
        <v>97677.14</v>
      </c>
      <c r="F5408">
        <v>0</v>
      </c>
      <c r="G5408">
        <v>24283.66</v>
      </c>
      <c r="H5408">
        <v>1</v>
      </c>
      <c r="I5408">
        <v>5</v>
      </c>
      <c r="J5408">
        <v>1</v>
      </c>
    </row>
    <row r="5409" spans="1:10" x14ac:dyDescent="0.3">
      <c r="A5409">
        <v>5408</v>
      </c>
      <c r="B5409">
        <v>2011</v>
      </c>
      <c r="C5409" t="s">
        <v>5638</v>
      </c>
      <c r="D5409" t="s">
        <v>926</v>
      </c>
      <c r="E5409">
        <v>120937.03</v>
      </c>
      <c r="F5409">
        <v>0</v>
      </c>
      <c r="G5409">
        <v>1015</v>
      </c>
      <c r="H5409">
        <v>0</v>
      </c>
      <c r="I5409">
        <v>1</v>
      </c>
      <c r="J5409">
        <v>4</v>
      </c>
    </row>
    <row r="5410" spans="1:10" x14ac:dyDescent="0.3">
      <c r="A5410">
        <v>5409</v>
      </c>
      <c r="B5410">
        <v>2013</v>
      </c>
      <c r="C5410" t="s">
        <v>5639</v>
      </c>
      <c r="D5410" t="s">
        <v>1068</v>
      </c>
      <c r="E5410">
        <v>99086.92</v>
      </c>
      <c r="F5410">
        <v>0</v>
      </c>
      <c r="G5410">
        <v>22860.48</v>
      </c>
      <c r="H5410">
        <v>1</v>
      </c>
      <c r="I5410">
        <v>5</v>
      </c>
      <c r="J5410">
        <v>2</v>
      </c>
    </row>
    <row r="5411" spans="1:10" x14ac:dyDescent="0.3">
      <c r="A5411">
        <v>5410</v>
      </c>
      <c r="B5411">
        <v>2013</v>
      </c>
      <c r="C5411" t="s">
        <v>5640</v>
      </c>
      <c r="D5411" t="s">
        <v>2502</v>
      </c>
      <c r="E5411">
        <v>94448.81</v>
      </c>
      <c r="F5411">
        <v>12778.07</v>
      </c>
      <c r="G5411">
        <v>14710.38</v>
      </c>
      <c r="H5411">
        <v>1</v>
      </c>
      <c r="I5411">
        <v>4</v>
      </c>
      <c r="J5411">
        <v>5</v>
      </c>
    </row>
    <row r="5412" spans="1:10" x14ac:dyDescent="0.3">
      <c r="A5412">
        <v>5411</v>
      </c>
      <c r="B5412">
        <v>2011</v>
      </c>
      <c r="C5412" t="s">
        <v>5641</v>
      </c>
      <c r="D5412" t="s">
        <v>159</v>
      </c>
      <c r="E5412">
        <v>112401.08</v>
      </c>
      <c r="F5412">
        <v>4371.1099999999997</v>
      </c>
      <c r="G5412">
        <v>5164.41</v>
      </c>
      <c r="H5412">
        <v>0</v>
      </c>
      <c r="I5412">
        <v>1</v>
      </c>
      <c r="J5412">
        <v>5</v>
      </c>
    </row>
    <row r="5413" spans="1:10" x14ac:dyDescent="0.3">
      <c r="A5413">
        <v>5412</v>
      </c>
      <c r="B5413">
        <v>2011</v>
      </c>
      <c r="C5413" t="s">
        <v>5642</v>
      </c>
      <c r="D5413" t="s">
        <v>926</v>
      </c>
      <c r="E5413">
        <v>120937.08</v>
      </c>
      <c r="F5413">
        <v>0</v>
      </c>
      <c r="G5413">
        <v>990.68</v>
      </c>
      <c r="H5413">
        <v>0</v>
      </c>
      <c r="I5413">
        <v>5</v>
      </c>
      <c r="J5413">
        <v>4</v>
      </c>
    </row>
    <row r="5414" spans="1:10" x14ac:dyDescent="0.3">
      <c r="A5414">
        <v>5413</v>
      </c>
      <c r="B5414">
        <v>2011</v>
      </c>
      <c r="C5414" t="s">
        <v>5643</v>
      </c>
      <c r="D5414" t="s">
        <v>4569</v>
      </c>
      <c r="E5414">
        <v>88320.55</v>
      </c>
      <c r="F5414">
        <v>14151.45</v>
      </c>
      <c r="G5414">
        <v>19453.03</v>
      </c>
      <c r="H5414">
        <v>1</v>
      </c>
      <c r="I5414">
        <v>2</v>
      </c>
      <c r="J5414">
        <v>5</v>
      </c>
    </row>
    <row r="5415" spans="1:10" x14ac:dyDescent="0.3">
      <c r="A5415">
        <v>5414</v>
      </c>
      <c r="B5415">
        <v>2011</v>
      </c>
      <c r="C5415" t="s">
        <v>5644</v>
      </c>
      <c r="D5415" t="s">
        <v>1518</v>
      </c>
      <c r="E5415">
        <v>115435.83</v>
      </c>
      <c r="F5415">
        <v>45.96</v>
      </c>
      <c r="G5415">
        <v>6441.67</v>
      </c>
      <c r="H5415">
        <v>0</v>
      </c>
      <c r="I5415">
        <v>2</v>
      </c>
      <c r="J5415">
        <v>4</v>
      </c>
    </row>
    <row r="5416" spans="1:10" x14ac:dyDescent="0.3">
      <c r="A5416">
        <v>5415</v>
      </c>
      <c r="B5416">
        <v>2012</v>
      </c>
      <c r="C5416" t="s">
        <v>5645</v>
      </c>
      <c r="D5416" t="s">
        <v>288</v>
      </c>
      <c r="E5416">
        <v>94557.22</v>
      </c>
      <c r="F5416">
        <v>7004.82</v>
      </c>
      <c r="G5416">
        <v>20356.849999999999</v>
      </c>
      <c r="H5416">
        <v>1</v>
      </c>
      <c r="I5416">
        <v>3</v>
      </c>
      <c r="J5416">
        <v>2</v>
      </c>
    </row>
    <row r="5417" spans="1:10" x14ac:dyDescent="0.3">
      <c r="A5417">
        <v>5416</v>
      </c>
      <c r="B5417">
        <v>2013</v>
      </c>
      <c r="C5417" t="s">
        <v>5646</v>
      </c>
      <c r="D5417" t="s">
        <v>159</v>
      </c>
      <c r="E5417">
        <v>112421.31</v>
      </c>
      <c r="F5417">
        <v>4732.0200000000004</v>
      </c>
      <c r="G5417">
        <v>4765.03</v>
      </c>
      <c r="H5417">
        <v>0</v>
      </c>
      <c r="I5417">
        <v>4</v>
      </c>
      <c r="J5417">
        <v>4</v>
      </c>
    </row>
    <row r="5418" spans="1:10" x14ac:dyDescent="0.3">
      <c r="A5418">
        <v>5417</v>
      </c>
      <c r="B5418">
        <v>2014</v>
      </c>
      <c r="C5418" t="s">
        <v>5647</v>
      </c>
      <c r="D5418" t="s">
        <v>1528</v>
      </c>
      <c r="E5418">
        <v>101686.28</v>
      </c>
      <c r="F5418">
        <v>9577.89</v>
      </c>
      <c r="G5418">
        <v>10617.57</v>
      </c>
      <c r="H5418">
        <v>0</v>
      </c>
      <c r="I5418">
        <v>4</v>
      </c>
      <c r="J5418">
        <v>2</v>
      </c>
    </row>
    <row r="5419" spans="1:10" x14ac:dyDescent="0.3">
      <c r="A5419">
        <v>5418</v>
      </c>
      <c r="B5419">
        <v>2012</v>
      </c>
      <c r="C5419" t="s">
        <v>5648</v>
      </c>
      <c r="D5419" t="s">
        <v>3900</v>
      </c>
      <c r="E5419">
        <v>99120.63</v>
      </c>
      <c r="F5419">
        <v>0</v>
      </c>
      <c r="G5419">
        <v>22743.68</v>
      </c>
      <c r="H5419">
        <v>1</v>
      </c>
      <c r="I5419">
        <v>5</v>
      </c>
      <c r="J5419">
        <v>1</v>
      </c>
    </row>
    <row r="5420" spans="1:10" x14ac:dyDescent="0.3">
      <c r="A5420">
        <v>5419</v>
      </c>
      <c r="B5420">
        <v>2013</v>
      </c>
      <c r="C5420" t="s">
        <v>5649</v>
      </c>
      <c r="D5420" t="s">
        <v>1104</v>
      </c>
      <c r="E5420">
        <v>96254.28</v>
      </c>
      <c r="F5420">
        <v>11815.83</v>
      </c>
      <c r="G5420">
        <v>13783.87</v>
      </c>
      <c r="H5420">
        <v>1</v>
      </c>
      <c r="I5420">
        <v>2</v>
      </c>
      <c r="J5420">
        <v>4</v>
      </c>
    </row>
    <row r="5421" spans="1:10" x14ac:dyDescent="0.3">
      <c r="A5421">
        <v>5420</v>
      </c>
      <c r="B5421">
        <v>2012</v>
      </c>
      <c r="C5421" t="s">
        <v>5650</v>
      </c>
      <c r="D5421" t="s">
        <v>3941</v>
      </c>
      <c r="E5421">
        <v>68679.12</v>
      </c>
      <c r="F5421">
        <v>50474.2</v>
      </c>
      <c r="G5421">
        <v>2697.03</v>
      </c>
      <c r="H5421">
        <v>1</v>
      </c>
      <c r="I5421">
        <v>1</v>
      </c>
      <c r="J5421">
        <v>1</v>
      </c>
    </row>
    <row r="5422" spans="1:10" x14ac:dyDescent="0.3">
      <c r="A5422">
        <v>5421</v>
      </c>
      <c r="B5422">
        <v>2014</v>
      </c>
      <c r="C5422" t="s">
        <v>5651</v>
      </c>
      <c r="D5422" t="s">
        <v>3830</v>
      </c>
      <c r="E5422">
        <v>118765.02</v>
      </c>
      <c r="F5422">
        <v>0</v>
      </c>
      <c r="G5422">
        <v>3082.61</v>
      </c>
      <c r="H5422">
        <v>0</v>
      </c>
      <c r="I5422">
        <v>4</v>
      </c>
      <c r="J5422">
        <v>4</v>
      </c>
    </row>
    <row r="5423" spans="1:10" x14ac:dyDescent="0.3">
      <c r="A5423">
        <v>5422</v>
      </c>
      <c r="B5423">
        <v>2011</v>
      </c>
      <c r="C5423" t="s">
        <v>5652</v>
      </c>
      <c r="D5423" t="s">
        <v>3900</v>
      </c>
      <c r="E5423">
        <v>107117.4</v>
      </c>
      <c r="F5423">
        <v>0</v>
      </c>
      <c r="G5423">
        <v>14721.14</v>
      </c>
      <c r="H5423">
        <v>0</v>
      </c>
      <c r="I5423">
        <v>5</v>
      </c>
      <c r="J5423">
        <v>1</v>
      </c>
    </row>
    <row r="5424" spans="1:10" x14ac:dyDescent="0.3">
      <c r="A5424">
        <v>5423</v>
      </c>
      <c r="B5424">
        <v>2012</v>
      </c>
      <c r="C5424" t="s">
        <v>5653</v>
      </c>
      <c r="D5424" t="s">
        <v>2001</v>
      </c>
      <c r="E5424">
        <v>121836.3</v>
      </c>
      <c r="F5424">
        <v>0</v>
      </c>
      <c r="G5424">
        <v>0</v>
      </c>
      <c r="H5424">
        <v>0</v>
      </c>
      <c r="I5424">
        <v>4</v>
      </c>
      <c r="J5424">
        <v>4</v>
      </c>
    </row>
    <row r="5425" spans="1:10" x14ac:dyDescent="0.3">
      <c r="A5425">
        <v>5424</v>
      </c>
      <c r="B5425">
        <v>2014</v>
      </c>
      <c r="C5425" t="s">
        <v>5654</v>
      </c>
      <c r="D5425" t="s">
        <v>210</v>
      </c>
      <c r="E5425">
        <v>86637.93</v>
      </c>
      <c r="F5425">
        <v>23245.49</v>
      </c>
      <c r="G5425">
        <v>11943.27</v>
      </c>
      <c r="H5425">
        <v>1</v>
      </c>
      <c r="I5425">
        <v>5</v>
      </c>
      <c r="J5425">
        <v>4</v>
      </c>
    </row>
    <row r="5426" spans="1:10" x14ac:dyDescent="0.3">
      <c r="A5426">
        <v>5425</v>
      </c>
      <c r="B5426">
        <v>2012</v>
      </c>
      <c r="C5426" t="s">
        <v>5655</v>
      </c>
      <c r="D5426" t="s">
        <v>159</v>
      </c>
      <c r="E5426">
        <v>112401.08</v>
      </c>
      <c r="F5426">
        <v>5286.81</v>
      </c>
      <c r="G5426">
        <v>4133.42</v>
      </c>
      <c r="H5426">
        <v>0</v>
      </c>
      <c r="I5426">
        <v>3</v>
      </c>
      <c r="J5426">
        <v>5</v>
      </c>
    </row>
    <row r="5427" spans="1:10" x14ac:dyDescent="0.3">
      <c r="A5427">
        <v>5426</v>
      </c>
      <c r="B5427">
        <v>2011</v>
      </c>
      <c r="C5427" t="s">
        <v>5656</v>
      </c>
      <c r="D5427" t="s">
        <v>1518</v>
      </c>
      <c r="E5427">
        <v>97859.76</v>
      </c>
      <c r="F5427">
        <v>7906.11</v>
      </c>
      <c r="G5427">
        <v>16052.88</v>
      </c>
      <c r="H5427">
        <v>1</v>
      </c>
      <c r="I5427">
        <v>3</v>
      </c>
      <c r="J5427">
        <v>5</v>
      </c>
    </row>
    <row r="5428" spans="1:10" x14ac:dyDescent="0.3">
      <c r="A5428">
        <v>5427</v>
      </c>
      <c r="B5428">
        <v>2012</v>
      </c>
      <c r="C5428" t="s">
        <v>5657</v>
      </c>
      <c r="D5428" t="s">
        <v>1518</v>
      </c>
      <c r="E5428">
        <v>108806.7</v>
      </c>
      <c r="F5428">
        <v>10011.77</v>
      </c>
      <c r="G5428">
        <v>2999.2</v>
      </c>
      <c r="H5428">
        <v>0</v>
      </c>
      <c r="I5428">
        <v>4</v>
      </c>
      <c r="J5428">
        <v>3</v>
      </c>
    </row>
    <row r="5429" spans="1:10" x14ac:dyDescent="0.3">
      <c r="A5429">
        <v>5428</v>
      </c>
      <c r="B5429">
        <v>2014</v>
      </c>
      <c r="C5429" t="s">
        <v>5658</v>
      </c>
      <c r="D5429" t="s">
        <v>3745</v>
      </c>
      <c r="E5429">
        <v>121817.28</v>
      </c>
      <c r="F5429">
        <v>0</v>
      </c>
      <c r="G5429">
        <v>0</v>
      </c>
      <c r="H5429">
        <v>0</v>
      </c>
      <c r="I5429">
        <v>1</v>
      </c>
      <c r="J5429">
        <v>4</v>
      </c>
    </row>
    <row r="5430" spans="1:10" x14ac:dyDescent="0.3">
      <c r="A5430">
        <v>5429</v>
      </c>
      <c r="B5430">
        <v>2014</v>
      </c>
      <c r="C5430" t="s">
        <v>5659</v>
      </c>
      <c r="D5430" t="s">
        <v>3745</v>
      </c>
      <c r="E5430">
        <v>121817.04</v>
      </c>
      <c r="F5430">
        <v>0</v>
      </c>
      <c r="G5430">
        <v>0</v>
      </c>
      <c r="H5430">
        <v>0</v>
      </c>
      <c r="I5430">
        <v>1</v>
      </c>
      <c r="J5430">
        <v>3</v>
      </c>
    </row>
    <row r="5431" spans="1:10" x14ac:dyDescent="0.3">
      <c r="A5431">
        <v>5430</v>
      </c>
      <c r="B5431">
        <v>2012</v>
      </c>
      <c r="C5431" t="s">
        <v>5660</v>
      </c>
      <c r="D5431" t="s">
        <v>1518</v>
      </c>
      <c r="E5431">
        <v>98454.16</v>
      </c>
      <c r="F5431">
        <v>5530.55</v>
      </c>
      <c r="G5431">
        <v>17820.73</v>
      </c>
      <c r="H5431">
        <v>1</v>
      </c>
      <c r="I5431">
        <v>4</v>
      </c>
      <c r="J5431">
        <v>3</v>
      </c>
    </row>
    <row r="5432" spans="1:10" x14ac:dyDescent="0.3">
      <c r="A5432">
        <v>5431</v>
      </c>
      <c r="B5432">
        <v>2013</v>
      </c>
      <c r="C5432" t="s">
        <v>5661</v>
      </c>
      <c r="D5432" t="s">
        <v>1518</v>
      </c>
      <c r="E5432">
        <v>119496.03</v>
      </c>
      <c r="F5432">
        <v>0</v>
      </c>
      <c r="G5432">
        <v>2302.1</v>
      </c>
      <c r="H5432">
        <v>0</v>
      </c>
      <c r="I5432">
        <v>1</v>
      </c>
      <c r="J5432">
        <v>3</v>
      </c>
    </row>
    <row r="5433" spans="1:10" x14ac:dyDescent="0.3">
      <c r="A5433">
        <v>5432</v>
      </c>
      <c r="B5433">
        <v>2014</v>
      </c>
      <c r="C5433" t="s">
        <v>5662</v>
      </c>
      <c r="D5433" t="s">
        <v>3982</v>
      </c>
      <c r="E5433">
        <v>115854.28</v>
      </c>
      <c r="F5433">
        <v>0</v>
      </c>
      <c r="G5433">
        <v>5939.98</v>
      </c>
      <c r="H5433">
        <v>0</v>
      </c>
      <c r="I5433">
        <v>5</v>
      </c>
      <c r="J5433">
        <v>4</v>
      </c>
    </row>
    <row r="5434" spans="1:10" x14ac:dyDescent="0.3">
      <c r="A5434">
        <v>5433</v>
      </c>
      <c r="B5434">
        <v>2013</v>
      </c>
      <c r="C5434" t="s">
        <v>5663</v>
      </c>
      <c r="D5434" t="s">
        <v>1518</v>
      </c>
      <c r="E5434">
        <v>106351.44</v>
      </c>
      <c r="F5434">
        <v>6411.42</v>
      </c>
      <c r="G5434">
        <v>9024.9500000000007</v>
      </c>
      <c r="H5434">
        <v>0</v>
      </c>
      <c r="I5434">
        <v>4</v>
      </c>
      <c r="J5434">
        <v>4</v>
      </c>
    </row>
    <row r="5435" spans="1:10" x14ac:dyDescent="0.3">
      <c r="A5435">
        <v>5434</v>
      </c>
      <c r="B5435">
        <v>2013</v>
      </c>
      <c r="C5435" t="s">
        <v>5664</v>
      </c>
      <c r="D5435" t="s">
        <v>73</v>
      </c>
      <c r="E5435">
        <v>105934.71</v>
      </c>
      <c r="F5435">
        <v>1701.79</v>
      </c>
      <c r="G5435">
        <v>14151.06</v>
      </c>
      <c r="H5435">
        <v>0</v>
      </c>
      <c r="I5435">
        <v>1</v>
      </c>
      <c r="J5435">
        <v>2</v>
      </c>
    </row>
    <row r="5436" spans="1:10" x14ac:dyDescent="0.3">
      <c r="A5436">
        <v>5435</v>
      </c>
      <c r="B5436">
        <v>2012</v>
      </c>
      <c r="C5436" t="s">
        <v>5665</v>
      </c>
      <c r="D5436" t="s">
        <v>164</v>
      </c>
      <c r="E5436">
        <v>120707.04</v>
      </c>
      <c r="F5436">
        <v>0</v>
      </c>
      <c r="G5436">
        <v>1076.69</v>
      </c>
      <c r="H5436">
        <v>0</v>
      </c>
      <c r="I5436">
        <v>1</v>
      </c>
      <c r="J5436">
        <v>1</v>
      </c>
    </row>
    <row r="5437" spans="1:10" x14ac:dyDescent="0.3">
      <c r="A5437">
        <v>5436</v>
      </c>
      <c r="B5437">
        <v>2011</v>
      </c>
      <c r="C5437" t="s">
        <v>5666</v>
      </c>
      <c r="D5437" t="s">
        <v>685</v>
      </c>
      <c r="E5437">
        <v>121783.12</v>
      </c>
      <c r="F5437">
        <v>0</v>
      </c>
      <c r="G5437">
        <v>0</v>
      </c>
      <c r="H5437">
        <v>0</v>
      </c>
      <c r="I5437">
        <v>1</v>
      </c>
      <c r="J5437">
        <v>2</v>
      </c>
    </row>
    <row r="5438" spans="1:10" x14ac:dyDescent="0.3">
      <c r="A5438">
        <v>5437</v>
      </c>
      <c r="B5438">
        <v>2011</v>
      </c>
      <c r="C5438" t="s">
        <v>5667</v>
      </c>
      <c r="D5438" t="s">
        <v>1137</v>
      </c>
      <c r="E5438">
        <v>75245.56</v>
      </c>
      <c r="F5438">
        <v>46316.31</v>
      </c>
      <c r="G5438">
        <v>210.87</v>
      </c>
      <c r="H5438">
        <v>1</v>
      </c>
      <c r="I5438">
        <v>2</v>
      </c>
      <c r="J5438">
        <v>1</v>
      </c>
    </row>
    <row r="5439" spans="1:10" x14ac:dyDescent="0.3">
      <c r="A5439">
        <v>5438</v>
      </c>
      <c r="B5439">
        <v>2011</v>
      </c>
      <c r="C5439" t="s">
        <v>3663</v>
      </c>
      <c r="D5439" t="s">
        <v>159</v>
      </c>
      <c r="E5439">
        <v>112325.54</v>
      </c>
      <c r="F5439">
        <v>4915.45</v>
      </c>
      <c r="G5439">
        <v>4522.8599999999997</v>
      </c>
      <c r="H5439">
        <v>0</v>
      </c>
      <c r="I5439">
        <v>2</v>
      </c>
      <c r="J5439">
        <v>2</v>
      </c>
    </row>
    <row r="5440" spans="1:10" x14ac:dyDescent="0.3">
      <c r="A5440">
        <v>5439</v>
      </c>
      <c r="B5440">
        <v>2014</v>
      </c>
      <c r="C5440" t="s">
        <v>5668</v>
      </c>
      <c r="D5440" t="s">
        <v>1518</v>
      </c>
      <c r="E5440">
        <v>100316.8</v>
      </c>
      <c r="F5440">
        <v>5675.25</v>
      </c>
      <c r="G5440">
        <v>15770.31</v>
      </c>
      <c r="H5440">
        <v>0</v>
      </c>
      <c r="I5440">
        <v>5</v>
      </c>
      <c r="J5440">
        <v>1</v>
      </c>
    </row>
    <row r="5441" spans="1:10" x14ac:dyDescent="0.3">
      <c r="A5441">
        <v>5440</v>
      </c>
      <c r="B5441">
        <v>2013</v>
      </c>
      <c r="C5441" t="s">
        <v>5669</v>
      </c>
      <c r="D5441" t="s">
        <v>159</v>
      </c>
      <c r="E5441">
        <v>112421.42</v>
      </c>
      <c r="F5441">
        <v>6996.52</v>
      </c>
      <c r="G5441">
        <v>2342.2800000000002</v>
      </c>
      <c r="H5441">
        <v>0</v>
      </c>
      <c r="I5441">
        <v>5</v>
      </c>
      <c r="J5441">
        <v>4</v>
      </c>
    </row>
    <row r="5442" spans="1:10" x14ac:dyDescent="0.3">
      <c r="A5442">
        <v>5441</v>
      </c>
      <c r="B5442">
        <v>2012</v>
      </c>
      <c r="C5442" t="s">
        <v>5670</v>
      </c>
      <c r="D5442" t="s">
        <v>63</v>
      </c>
      <c r="E5442">
        <v>94124.54</v>
      </c>
      <c r="F5442">
        <v>19475.990000000002</v>
      </c>
      <c r="G5442">
        <v>8133.45</v>
      </c>
      <c r="H5442">
        <v>1</v>
      </c>
      <c r="I5442">
        <v>1</v>
      </c>
      <c r="J5442">
        <v>4</v>
      </c>
    </row>
    <row r="5443" spans="1:10" x14ac:dyDescent="0.3">
      <c r="A5443">
        <v>5442</v>
      </c>
      <c r="B5443">
        <v>2012</v>
      </c>
      <c r="C5443" t="s">
        <v>2040</v>
      </c>
      <c r="D5443" t="s">
        <v>2001</v>
      </c>
      <c r="E5443">
        <v>121340.93</v>
      </c>
      <c r="F5443">
        <v>0</v>
      </c>
      <c r="G5443">
        <v>392.82</v>
      </c>
      <c r="H5443">
        <v>1</v>
      </c>
      <c r="I5443">
        <v>5</v>
      </c>
      <c r="J5443">
        <v>5</v>
      </c>
    </row>
    <row r="5444" spans="1:10" x14ac:dyDescent="0.3">
      <c r="A5444">
        <v>5443</v>
      </c>
      <c r="B5444">
        <v>2013</v>
      </c>
      <c r="C5444" t="s">
        <v>5671</v>
      </c>
      <c r="D5444" t="s">
        <v>197</v>
      </c>
      <c r="E5444">
        <v>115962.14</v>
      </c>
      <c r="F5444">
        <v>4124.43</v>
      </c>
      <c r="G5444">
        <v>1638.83</v>
      </c>
      <c r="H5444">
        <v>0</v>
      </c>
      <c r="I5444">
        <v>5</v>
      </c>
      <c r="J5444">
        <v>2</v>
      </c>
    </row>
    <row r="5445" spans="1:10" x14ac:dyDescent="0.3">
      <c r="A5445">
        <v>5444</v>
      </c>
      <c r="B5445">
        <v>2012</v>
      </c>
      <c r="C5445" t="s">
        <v>5672</v>
      </c>
      <c r="D5445" t="s">
        <v>131</v>
      </c>
      <c r="E5445">
        <v>79994.679999999993</v>
      </c>
      <c r="F5445">
        <v>29746.12</v>
      </c>
      <c r="G5445">
        <v>11984.15</v>
      </c>
      <c r="H5445">
        <v>1</v>
      </c>
      <c r="I5445">
        <v>1</v>
      </c>
      <c r="J5445">
        <v>3</v>
      </c>
    </row>
    <row r="5446" spans="1:10" x14ac:dyDescent="0.3">
      <c r="A5446">
        <v>5445</v>
      </c>
      <c r="B5446">
        <v>2012</v>
      </c>
      <c r="C5446" t="s">
        <v>5673</v>
      </c>
      <c r="D5446" t="s">
        <v>73</v>
      </c>
      <c r="E5446">
        <v>105934.68</v>
      </c>
      <c r="F5446">
        <v>5846.45</v>
      </c>
      <c r="G5446">
        <v>9930.91</v>
      </c>
      <c r="H5446">
        <v>0</v>
      </c>
      <c r="I5446">
        <v>4</v>
      </c>
      <c r="J5446">
        <v>1</v>
      </c>
    </row>
    <row r="5447" spans="1:10" x14ac:dyDescent="0.3">
      <c r="A5447">
        <v>5446</v>
      </c>
      <c r="B5447">
        <v>2013</v>
      </c>
      <c r="C5447" t="s">
        <v>5674</v>
      </c>
      <c r="D5447" t="s">
        <v>232</v>
      </c>
      <c r="E5447">
        <v>77569</v>
      </c>
      <c r="F5447">
        <v>35043.019999999997</v>
      </c>
      <c r="G5447">
        <v>9097.32</v>
      </c>
      <c r="H5447">
        <v>1</v>
      </c>
      <c r="I5447">
        <v>2</v>
      </c>
      <c r="J5447">
        <v>3</v>
      </c>
    </row>
    <row r="5448" spans="1:10" x14ac:dyDescent="0.3">
      <c r="A5448">
        <v>5447</v>
      </c>
      <c r="B5448">
        <v>2014</v>
      </c>
      <c r="C5448" t="s">
        <v>5675</v>
      </c>
      <c r="D5448" t="s">
        <v>159</v>
      </c>
      <c r="E5448">
        <v>112380.7</v>
      </c>
      <c r="F5448">
        <v>3926.73</v>
      </c>
      <c r="G5448">
        <v>5399.69</v>
      </c>
      <c r="H5448">
        <v>0</v>
      </c>
      <c r="I5448">
        <v>2</v>
      </c>
      <c r="J5448">
        <v>4</v>
      </c>
    </row>
    <row r="5449" spans="1:10" x14ac:dyDescent="0.3">
      <c r="A5449">
        <v>5448</v>
      </c>
      <c r="B5449">
        <v>2011</v>
      </c>
      <c r="C5449" t="s">
        <v>5676</v>
      </c>
      <c r="D5449" t="s">
        <v>2478</v>
      </c>
      <c r="E5449">
        <v>67304.7</v>
      </c>
      <c r="F5449">
        <v>52640.53</v>
      </c>
      <c r="G5449">
        <v>1751.69</v>
      </c>
      <c r="H5449">
        <v>1</v>
      </c>
      <c r="I5449">
        <v>2</v>
      </c>
      <c r="J5449">
        <v>4</v>
      </c>
    </row>
    <row r="5450" spans="1:10" x14ac:dyDescent="0.3">
      <c r="A5450">
        <v>5449</v>
      </c>
      <c r="B5450">
        <v>2011</v>
      </c>
      <c r="C5450" t="s">
        <v>5677</v>
      </c>
      <c r="D5450" t="s">
        <v>1528</v>
      </c>
      <c r="E5450">
        <v>121671.58</v>
      </c>
      <c r="F5450">
        <v>0</v>
      </c>
      <c r="G5450">
        <v>21.55</v>
      </c>
      <c r="H5450">
        <v>0</v>
      </c>
      <c r="I5450">
        <v>5</v>
      </c>
      <c r="J5450">
        <v>3</v>
      </c>
    </row>
    <row r="5451" spans="1:10" x14ac:dyDescent="0.3">
      <c r="A5451">
        <v>5450</v>
      </c>
      <c r="B5451">
        <v>2011</v>
      </c>
      <c r="C5451" t="s">
        <v>5678</v>
      </c>
      <c r="D5451" t="s">
        <v>288</v>
      </c>
      <c r="E5451">
        <v>100149.84</v>
      </c>
      <c r="F5451">
        <v>6607.26</v>
      </c>
      <c r="G5451">
        <v>14934.19</v>
      </c>
      <c r="H5451">
        <v>0</v>
      </c>
      <c r="I5451">
        <v>5</v>
      </c>
      <c r="J5451">
        <v>4</v>
      </c>
    </row>
    <row r="5452" spans="1:10" x14ac:dyDescent="0.3">
      <c r="A5452">
        <v>5451</v>
      </c>
      <c r="B5452">
        <v>2011</v>
      </c>
      <c r="C5452" t="s">
        <v>5679</v>
      </c>
      <c r="D5452" t="s">
        <v>4056</v>
      </c>
      <c r="E5452">
        <v>121147.63</v>
      </c>
      <c r="F5452">
        <v>537.64</v>
      </c>
      <c r="G5452">
        <v>0</v>
      </c>
      <c r="H5452">
        <v>0</v>
      </c>
      <c r="I5452">
        <v>5</v>
      </c>
      <c r="J5452">
        <v>4</v>
      </c>
    </row>
    <row r="5453" spans="1:10" x14ac:dyDescent="0.3">
      <c r="A5453">
        <v>5452</v>
      </c>
      <c r="B5453">
        <v>2012</v>
      </c>
      <c r="C5453" t="s">
        <v>5680</v>
      </c>
      <c r="D5453" t="s">
        <v>422</v>
      </c>
      <c r="E5453">
        <v>121671.78</v>
      </c>
      <c r="F5453">
        <v>0</v>
      </c>
      <c r="G5453">
        <v>0</v>
      </c>
      <c r="H5453">
        <v>0</v>
      </c>
      <c r="I5453">
        <v>5</v>
      </c>
      <c r="J5453">
        <v>4</v>
      </c>
    </row>
    <row r="5454" spans="1:10" x14ac:dyDescent="0.3">
      <c r="A5454">
        <v>5453</v>
      </c>
      <c r="B5454">
        <v>2013</v>
      </c>
      <c r="C5454" t="s">
        <v>5681</v>
      </c>
      <c r="D5454" t="s">
        <v>210</v>
      </c>
      <c r="E5454">
        <v>86840</v>
      </c>
      <c r="F5454">
        <v>22426.21</v>
      </c>
      <c r="G5454">
        <v>12404.08</v>
      </c>
      <c r="H5454">
        <v>1</v>
      </c>
      <c r="I5454">
        <v>1</v>
      </c>
      <c r="J5454">
        <v>2</v>
      </c>
    </row>
    <row r="5455" spans="1:10" x14ac:dyDescent="0.3">
      <c r="A5455">
        <v>5454</v>
      </c>
      <c r="B5455">
        <v>2012</v>
      </c>
      <c r="C5455" t="s">
        <v>5682</v>
      </c>
      <c r="D5455" t="s">
        <v>159</v>
      </c>
      <c r="E5455">
        <v>108565.18</v>
      </c>
      <c r="F5455">
        <v>7458.13</v>
      </c>
      <c r="G5455">
        <v>5646.49</v>
      </c>
      <c r="H5455">
        <v>0</v>
      </c>
      <c r="I5455">
        <v>4</v>
      </c>
      <c r="J5455">
        <v>2</v>
      </c>
    </row>
    <row r="5456" spans="1:10" x14ac:dyDescent="0.3">
      <c r="A5456">
        <v>5455</v>
      </c>
      <c r="B5456">
        <v>2012</v>
      </c>
      <c r="C5456" t="s">
        <v>5683</v>
      </c>
      <c r="D5456" t="s">
        <v>159</v>
      </c>
      <c r="E5456">
        <v>112421.46</v>
      </c>
      <c r="F5456">
        <v>5052.97</v>
      </c>
      <c r="G5456">
        <v>4194.3</v>
      </c>
      <c r="H5456">
        <v>0</v>
      </c>
      <c r="I5456">
        <v>2</v>
      </c>
      <c r="J5456">
        <v>1</v>
      </c>
    </row>
    <row r="5457" spans="1:10" x14ac:dyDescent="0.3">
      <c r="A5457">
        <v>5456</v>
      </c>
      <c r="B5457">
        <v>2014</v>
      </c>
      <c r="C5457" t="s">
        <v>5684</v>
      </c>
      <c r="D5457" t="s">
        <v>159</v>
      </c>
      <c r="E5457">
        <v>112401.06</v>
      </c>
      <c r="F5457">
        <v>4490.43</v>
      </c>
      <c r="G5457">
        <v>4768.38</v>
      </c>
      <c r="H5457">
        <v>0</v>
      </c>
      <c r="I5457">
        <v>4</v>
      </c>
      <c r="J5457">
        <v>1</v>
      </c>
    </row>
    <row r="5458" spans="1:10" x14ac:dyDescent="0.3">
      <c r="A5458">
        <v>5457</v>
      </c>
      <c r="B5458">
        <v>2013</v>
      </c>
      <c r="C5458" t="s">
        <v>5685</v>
      </c>
      <c r="D5458" t="s">
        <v>288</v>
      </c>
      <c r="E5458">
        <v>99052.46</v>
      </c>
      <c r="F5458">
        <v>10539.64</v>
      </c>
      <c r="G5458">
        <v>12059.52</v>
      </c>
      <c r="H5458">
        <v>1</v>
      </c>
      <c r="I5458">
        <v>4</v>
      </c>
      <c r="J5458">
        <v>3</v>
      </c>
    </row>
    <row r="5459" spans="1:10" x14ac:dyDescent="0.3">
      <c r="A5459">
        <v>5458</v>
      </c>
      <c r="B5459">
        <v>2013</v>
      </c>
      <c r="C5459" t="s">
        <v>5686</v>
      </c>
      <c r="D5459" t="s">
        <v>3982</v>
      </c>
      <c r="E5459">
        <v>116776.29</v>
      </c>
      <c r="F5459">
        <v>0</v>
      </c>
      <c r="G5459">
        <v>4874.95</v>
      </c>
      <c r="H5459">
        <v>0</v>
      </c>
      <c r="I5459">
        <v>2</v>
      </c>
      <c r="J5459">
        <v>5</v>
      </c>
    </row>
    <row r="5460" spans="1:10" x14ac:dyDescent="0.3">
      <c r="A5460">
        <v>5459</v>
      </c>
      <c r="B5460">
        <v>2011</v>
      </c>
      <c r="C5460" t="s">
        <v>5687</v>
      </c>
      <c r="D5460" t="s">
        <v>131</v>
      </c>
      <c r="E5460">
        <v>83788.67</v>
      </c>
      <c r="F5460">
        <v>33656.69</v>
      </c>
      <c r="G5460">
        <v>4198.6099999999997</v>
      </c>
      <c r="H5460">
        <v>1</v>
      </c>
      <c r="I5460">
        <v>4</v>
      </c>
      <c r="J5460">
        <v>5</v>
      </c>
    </row>
    <row r="5461" spans="1:10" x14ac:dyDescent="0.3">
      <c r="A5461">
        <v>5460</v>
      </c>
      <c r="B5461">
        <v>2014</v>
      </c>
      <c r="C5461" t="s">
        <v>5688</v>
      </c>
      <c r="D5461" t="s">
        <v>288</v>
      </c>
      <c r="E5461">
        <v>96704.34</v>
      </c>
      <c r="F5461">
        <v>12410.42</v>
      </c>
      <c r="G5461">
        <v>12526.4</v>
      </c>
      <c r="H5461">
        <v>1</v>
      </c>
      <c r="I5461">
        <v>1</v>
      </c>
      <c r="J5461">
        <v>1</v>
      </c>
    </row>
    <row r="5462" spans="1:10" x14ac:dyDescent="0.3">
      <c r="A5462">
        <v>5461</v>
      </c>
      <c r="B5462">
        <v>2012</v>
      </c>
      <c r="C5462" t="s">
        <v>5689</v>
      </c>
      <c r="D5462" t="s">
        <v>1518</v>
      </c>
      <c r="E5462">
        <v>96310.14</v>
      </c>
      <c r="F5462">
        <v>11347.97</v>
      </c>
      <c r="G5462">
        <v>13981.7</v>
      </c>
      <c r="H5462">
        <v>1</v>
      </c>
      <c r="I5462">
        <v>3</v>
      </c>
      <c r="J5462">
        <v>2</v>
      </c>
    </row>
    <row r="5463" spans="1:10" x14ac:dyDescent="0.3">
      <c r="A5463">
        <v>5462</v>
      </c>
      <c r="B5463">
        <v>2014</v>
      </c>
      <c r="C5463" t="s">
        <v>5690</v>
      </c>
      <c r="D5463" t="s">
        <v>3941</v>
      </c>
      <c r="E5463">
        <v>67677.100000000006</v>
      </c>
      <c r="F5463">
        <v>50191.22</v>
      </c>
      <c r="G5463">
        <v>3764.07</v>
      </c>
      <c r="H5463">
        <v>1</v>
      </c>
      <c r="I5463">
        <v>2</v>
      </c>
      <c r="J5463">
        <v>4</v>
      </c>
    </row>
    <row r="5464" spans="1:10" x14ac:dyDescent="0.3">
      <c r="A5464">
        <v>5463</v>
      </c>
      <c r="B5464">
        <v>2014</v>
      </c>
      <c r="C5464" t="s">
        <v>5691</v>
      </c>
      <c r="D5464" t="s">
        <v>293</v>
      </c>
      <c r="E5464">
        <v>110097.69</v>
      </c>
      <c r="F5464">
        <v>6185.66</v>
      </c>
      <c r="G5464">
        <v>5326.61</v>
      </c>
      <c r="H5464">
        <v>0</v>
      </c>
      <c r="I5464">
        <v>1</v>
      </c>
      <c r="J5464">
        <v>5</v>
      </c>
    </row>
    <row r="5465" spans="1:10" x14ac:dyDescent="0.3">
      <c r="A5465">
        <v>5464</v>
      </c>
      <c r="B5465">
        <v>2011</v>
      </c>
      <c r="C5465" t="s">
        <v>5692</v>
      </c>
      <c r="D5465" t="s">
        <v>293</v>
      </c>
      <c r="E5465">
        <v>103979.69</v>
      </c>
      <c r="F5465">
        <v>9349.23</v>
      </c>
      <c r="G5465">
        <v>8279.1</v>
      </c>
      <c r="H5465">
        <v>0</v>
      </c>
      <c r="I5465">
        <v>2</v>
      </c>
      <c r="J5465">
        <v>1</v>
      </c>
    </row>
    <row r="5466" spans="1:10" x14ac:dyDescent="0.3">
      <c r="A5466">
        <v>5465</v>
      </c>
      <c r="B5466">
        <v>2011</v>
      </c>
      <c r="C5466" t="s">
        <v>5693</v>
      </c>
      <c r="D5466" t="s">
        <v>293</v>
      </c>
      <c r="E5466">
        <v>110214.92</v>
      </c>
      <c r="F5466">
        <v>6352.93</v>
      </c>
      <c r="G5466">
        <v>5035.6099999999997</v>
      </c>
      <c r="H5466">
        <v>0</v>
      </c>
      <c r="I5466">
        <v>3</v>
      </c>
      <c r="J5466">
        <v>3</v>
      </c>
    </row>
    <row r="5467" spans="1:10" x14ac:dyDescent="0.3">
      <c r="A5467">
        <v>5466</v>
      </c>
      <c r="B5467">
        <v>2012</v>
      </c>
      <c r="C5467" t="s">
        <v>5694</v>
      </c>
      <c r="D5467" t="s">
        <v>159</v>
      </c>
      <c r="E5467">
        <v>112401.16</v>
      </c>
      <c r="F5467">
        <v>6879.1</v>
      </c>
      <c r="G5467">
        <v>2318.58</v>
      </c>
      <c r="H5467">
        <v>0</v>
      </c>
      <c r="I5467">
        <v>5</v>
      </c>
      <c r="J5467">
        <v>2</v>
      </c>
    </row>
    <row r="5468" spans="1:10" x14ac:dyDescent="0.3">
      <c r="A5468">
        <v>5467</v>
      </c>
      <c r="B5468">
        <v>2011</v>
      </c>
      <c r="C5468" t="s">
        <v>5695</v>
      </c>
      <c r="D5468" t="s">
        <v>2001</v>
      </c>
      <c r="E5468">
        <v>121596.32</v>
      </c>
      <c r="F5468">
        <v>0</v>
      </c>
      <c r="G5468">
        <v>0</v>
      </c>
      <c r="H5468">
        <v>0</v>
      </c>
      <c r="I5468">
        <v>4</v>
      </c>
      <c r="J5468">
        <v>2</v>
      </c>
    </row>
    <row r="5469" spans="1:10" x14ac:dyDescent="0.3">
      <c r="A5469">
        <v>5468</v>
      </c>
      <c r="B5469">
        <v>2011</v>
      </c>
      <c r="C5469" t="s">
        <v>5696</v>
      </c>
      <c r="D5469" t="s">
        <v>164</v>
      </c>
      <c r="E5469">
        <v>95900.98</v>
      </c>
      <c r="F5469">
        <v>7854.66</v>
      </c>
      <c r="G5469">
        <v>17823.66</v>
      </c>
      <c r="H5469">
        <v>1</v>
      </c>
      <c r="I5469">
        <v>2</v>
      </c>
      <c r="J5469">
        <v>2</v>
      </c>
    </row>
    <row r="5470" spans="1:10" x14ac:dyDescent="0.3">
      <c r="A5470">
        <v>5469</v>
      </c>
      <c r="B5470">
        <v>2013</v>
      </c>
      <c r="C5470" t="s">
        <v>5697</v>
      </c>
      <c r="D5470" t="s">
        <v>293</v>
      </c>
      <c r="E5470">
        <v>110203.18</v>
      </c>
      <c r="F5470">
        <v>3466.15</v>
      </c>
      <c r="G5470">
        <v>7908.92</v>
      </c>
      <c r="H5470">
        <v>0</v>
      </c>
      <c r="I5470">
        <v>4</v>
      </c>
      <c r="J5470">
        <v>3</v>
      </c>
    </row>
    <row r="5471" spans="1:10" x14ac:dyDescent="0.3">
      <c r="A5471">
        <v>5470</v>
      </c>
      <c r="B5471">
        <v>2014</v>
      </c>
      <c r="C5471" t="s">
        <v>5698</v>
      </c>
      <c r="D5471" t="s">
        <v>3461</v>
      </c>
      <c r="E5471">
        <v>88645.25</v>
      </c>
      <c r="F5471">
        <v>31062.3</v>
      </c>
      <c r="G5471">
        <v>1860</v>
      </c>
      <c r="H5471">
        <v>1</v>
      </c>
      <c r="I5471">
        <v>5</v>
      </c>
      <c r="J5471">
        <v>3</v>
      </c>
    </row>
    <row r="5472" spans="1:10" x14ac:dyDescent="0.3">
      <c r="A5472">
        <v>5471</v>
      </c>
      <c r="B5472">
        <v>2013</v>
      </c>
      <c r="C5472" t="s">
        <v>5699</v>
      </c>
      <c r="D5472" t="s">
        <v>126</v>
      </c>
      <c r="E5472">
        <v>98157.25</v>
      </c>
      <c r="F5472">
        <v>19036.64</v>
      </c>
      <c r="G5472">
        <v>4367.0200000000004</v>
      </c>
      <c r="H5472">
        <v>1</v>
      </c>
      <c r="I5472">
        <v>2</v>
      </c>
      <c r="J5472">
        <v>2</v>
      </c>
    </row>
    <row r="5473" spans="1:10" x14ac:dyDescent="0.3">
      <c r="A5473">
        <v>5472</v>
      </c>
      <c r="B5473">
        <v>2012</v>
      </c>
      <c r="C5473" t="s">
        <v>5700</v>
      </c>
      <c r="D5473" t="s">
        <v>710</v>
      </c>
      <c r="E5473">
        <v>121386.98</v>
      </c>
      <c r="F5473">
        <v>0</v>
      </c>
      <c r="G5473">
        <v>173.07</v>
      </c>
      <c r="H5473">
        <v>0</v>
      </c>
      <c r="I5473">
        <v>2</v>
      </c>
      <c r="J5473">
        <v>5</v>
      </c>
    </row>
    <row r="5474" spans="1:10" x14ac:dyDescent="0.3">
      <c r="A5474">
        <v>5473</v>
      </c>
      <c r="B5474">
        <v>2013</v>
      </c>
      <c r="C5474" t="s">
        <v>5701</v>
      </c>
      <c r="D5474" t="s">
        <v>5257</v>
      </c>
      <c r="E5474">
        <v>117364</v>
      </c>
      <c r="F5474">
        <v>0</v>
      </c>
      <c r="G5474">
        <v>4174.38</v>
      </c>
      <c r="H5474">
        <v>0</v>
      </c>
      <c r="I5474">
        <v>2</v>
      </c>
      <c r="J5474">
        <v>4</v>
      </c>
    </row>
    <row r="5475" spans="1:10" x14ac:dyDescent="0.3">
      <c r="A5475">
        <v>5474</v>
      </c>
      <c r="B5475">
        <v>2011</v>
      </c>
      <c r="C5475" t="s">
        <v>5702</v>
      </c>
      <c r="D5475" t="s">
        <v>159</v>
      </c>
      <c r="E5475">
        <v>112380.71</v>
      </c>
      <c r="F5475">
        <v>3377.03</v>
      </c>
      <c r="G5475">
        <v>5768.61</v>
      </c>
      <c r="H5475">
        <v>0</v>
      </c>
      <c r="I5475">
        <v>3</v>
      </c>
      <c r="J5475">
        <v>2</v>
      </c>
    </row>
    <row r="5476" spans="1:10" x14ac:dyDescent="0.3">
      <c r="A5476">
        <v>5475</v>
      </c>
      <c r="B5476">
        <v>2011</v>
      </c>
      <c r="C5476" t="s">
        <v>5703</v>
      </c>
      <c r="D5476" t="s">
        <v>1518</v>
      </c>
      <c r="E5476">
        <v>118467.4</v>
      </c>
      <c r="F5476">
        <v>698.6</v>
      </c>
      <c r="G5476">
        <v>2351.38</v>
      </c>
      <c r="H5476">
        <v>0</v>
      </c>
      <c r="I5476">
        <v>4</v>
      </c>
      <c r="J5476">
        <v>4</v>
      </c>
    </row>
    <row r="5477" spans="1:10" x14ac:dyDescent="0.3">
      <c r="A5477">
        <v>5476</v>
      </c>
      <c r="B5477">
        <v>2014</v>
      </c>
      <c r="C5477" t="s">
        <v>5704</v>
      </c>
      <c r="D5477" t="s">
        <v>159</v>
      </c>
      <c r="E5477">
        <v>112421.44</v>
      </c>
      <c r="F5477">
        <v>6012.66</v>
      </c>
      <c r="G5477">
        <v>3068.61</v>
      </c>
      <c r="H5477">
        <v>0</v>
      </c>
      <c r="I5477">
        <v>2</v>
      </c>
      <c r="J5477">
        <v>3</v>
      </c>
    </row>
    <row r="5478" spans="1:10" x14ac:dyDescent="0.3">
      <c r="A5478">
        <v>5477</v>
      </c>
      <c r="B5478">
        <v>2012</v>
      </c>
      <c r="C5478" t="s">
        <v>5705</v>
      </c>
      <c r="D5478" t="s">
        <v>1518</v>
      </c>
      <c r="E5478">
        <v>100278.96</v>
      </c>
      <c r="F5478">
        <v>4540.2</v>
      </c>
      <c r="G5478">
        <v>16681.13</v>
      </c>
      <c r="H5478">
        <v>0</v>
      </c>
      <c r="I5478">
        <v>4</v>
      </c>
      <c r="J5478">
        <v>3</v>
      </c>
    </row>
    <row r="5479" spans="1:10" x14ac:dyDescent="0.3">
      <c r="A5479">
        <v>5478</v>
      </c>
      <c r="B5479">
        <v>2014</v>
      </c>
      <c r="C5479" t="s">
        <v>5706</v>
      </c>
      <c r="D5479" t="s">
        <v>73</v>
      </c>
      <c r="E5479">
        <v>105934.66</v>
      </c>
      <c r="F5479">
        <v>4838.2</v>
      </c>
      <c r="G5479">
        <v>10714.43</v>
      </c>
      <c r="H5479">
        <v>0</v>
      </c>
      <c r="I5479">
        <v>5</v>
      </c>
      <c r="J5479">
        <v>1</v>
      </c>
    </row>
    <row r="5480" spans="1:10" x14ac:dyDescent="0.3">
      <c r="A5480">
        <v>5479</v>
      </c>
      <c r="B5480">
        <v>2011</v>
      </c>
      <c r="C5480" t="s">
        <v>5707</v>
      </c>
      <c r="D5480" t="s">
        <v>1047</v>
      </c>
      <c r="E5480">
        <v>115148.7</v>
      </c>
      <c r="F5480">
        <v>0</v>
      </c>
      <c r="G5480">
        <v>6336.08</v>
      </c>
      <c r="H5480">
        <v>0</v>
      </c>
      <c r="I5480">
        <v>3</v>
      </c>
      <c r="J5480">
        <v>4</v>
      </c>
    </row>
    <row r="5481" spans="1:10" x14ac:dyDescent="0.3">
      <c r="A5481">
        <v>5480</v>
      </c>
      <c r="B5481">
        <v>2012</v>
      </c>
      <c r="C5481" t="s">
        <v>5708</v>
      </c>
      <c r="D5481" t="s">
        <v>120</v>
      </c>
      <c r="E5481">
        <v>121475.14</v>
      </c>
      <c r="F5481">
        <v>0</v>
      </c>
      <c r="G5481">
        <v>0</v>
      </c>
      <c r="H5481">
        <v>0</v>
      </c>
      <c r="I5481">
        <v>3</v>
      </c>
      <c r="J5481">
        <v>5</v>
      </c>
    </row>
    <row r="5482" spans="1:10" x14ac:dyDescent="0.3">
      <c r="A5482">
        <v>5481</v>
      </c>
      <c r="B5482">
        <v>2014</v>
      </c>
      <c r="C5482" t="s">
        <v>5709</v>
      </c>
      <c r="D5482" t="s">
        <v>1518</v>
      </c>
      <c r="E5482">
        <v>98682.32</v>
      </c>
      <c r="F5482">
        <v>7945.35</v>
      </c>
      <c r="G5482">
        <v>14843.33</v>
      </c>
      <c r="H5482">
        <v>1</v>
      </c>
      <c r="I5482">
        <v>2</v>
      </c>
      <c r="J5482">
        <v>5</v>
      </c>
    </row>
    <row r="5483" spans="1:10" x14ac:dyDescent="0.3">
      <c r="A5483">
        <v>5482</v>
      </c>
      <c r="B5483">
        <v>2011</v>
      </c>
      <c r="C5483" t="s">
        <v>5710</v>
      </c>
      <c r="D5483" t="s">
        <v>3830</v>
      </c>
      <c r="E5483">
        <v>118692.01</v>
      </c>
      <c r="F5483">
        <v>0</v>
      </c>
      <c r="G5483">
        <v>2770.54</v>
      </c>
      <c r="H5483">
        <v>0</v>
      </c>
      <c r="I5483">
        <v>4</v>
      </c>
      <c r="J5483">
        <v>4</v>
      </c>
    </row>
    <row r="5484" spans="1:10" x14ac:dyDescent="0.3">
      <c r="A5484">
        <v>5483</v>
      </c>
      <c r="B5484">
        <v>2013</v>
      </c>
      <c r="C5484" t="s">
        <v>5711</v>
      </c>
      <c r="D5484" t="s">
        <v>685</v>
      </c>
      <c r="E5484">
        <v>121444.4</v>
      </c>
      <c r="F5484">
        <v>0</v>
      </c>
      <c r="G5484">
        <v>0</v>
      </c>
      <c r="H5484">
        <v>0</v>
      </c>
      <c r="I5484">
        <v>4</v>
      </c>
      <c r="J5484">
        <v>2</v>
      </c>
    </row>
    <row r="5485" spans="1:10" x14ac:dyDescent="0.3">
      <c r="A5485">
        <v>5484</v>
      </c>
      <c r="B5485">
        <v>2011</v>
      </c>
      <c r="C5485" t="s">
        <v>5712</v>
      </c>
      <c r="D5485" t="s">
        <v>293</v>
      </c>
      <c r="E5485">
        <v>106490.55</v>
      </c>
      <c r="F5485">
        <v>8456.36</v>
      </c>
      <c r="G5485">
        <v>6491.59</v>
      </c>
      <c r="H5485">
        <v>0</v>
      </c>
      <c r="I5485">
        <v>1</v>
      </c>
      <c r="J5485">
        <v>2</v>
      </c>
    </row>
    <row r="5486" spans="1:10" x14ac:dyDescent="0.3">
      <c r="A5486">
        <v>5485</v>
      </c>
      <c r="B5486">
        <v>2013</v>
      </c>
      <c r="C5486" t="s">
        <v>5713</v>
      </c>
      <c r="D5486" t="s">
        <v>926</v>
      </c>
      <c r="E5486">
        <v>120937.1</v>
      </c>
      <c r="F5486">
        <v>0</v>
      </c>
      <c r="G5486">
        <v>498.93</v>
      </c>
      <c r="H5486">
        <v>0</v>
      </c>
      <c r="I5486">
        <v>3</v>
      </c>
      <c r="J5486">
        <v>3</v>
      </c>
    </row>
    <row r="5487" spans="1:10" x14ac:dyDescent="0.3">
      <c r="A5487">
        <v>5486</v>
      </c>
      <c r="B5487">
        <v>2014</v>
      </c>
      <c r="C5487" t="s">
        <v>5714</v>
      </c>
      <c r="D5487" t="s">
        <v>288</v>
      </c>
      <c r="E5487">
        <v>106046.08</v>
      </c>
      <c r="F5487">
        <v>7037.48</v>
      </c>
      <c r="G5487">
        <v>8346.86</v>
      </c>
      <c r="H5487">
        <v>0</v>
      </c>
      <c r="I5487">
        <v>5</v>
      </c>
      <c r="J5487">
        <v>3</v>
      </c>
    </row>
    <row r="5488" spans="1:10" x14ac:dyDescent="0.3">
      <c r="A5488">
        <v>5487</v>
      </c>
      <c r="B5488">
        <v>2012</v>
      </c>
      <c r="C5488" t="s">
        <v>5715</v>
      </c>
      <c r="D5488" t="s">
        <v>2478</v>
      </c>
      <c r="E5488">
        <v>64913.58</v>
      </c>
      <c r="F5488">
        <v>53526.63</v>
      </c>
      <c r="G5488">
        <v>2988.86</v>
      </c>
      <c r="H5488">
        <v>1</v>
      </c>
      <c r="I5488">
        <v>2</v>
      </c>
      <c r="J5488">
        <v>2</v>
      </c>
    </row>
    <row r="5489" spans="1:10" x14ac:dyDescent="0.3">
      <c r="A5489">
        <v>5488</v>
      </c>
      <c r="B5489">
        <v>2012</v>
      </c>
      <c r="C5489" t="s">
        <v>5716</v>
      </c>
      <c r="D5489" t="s">
        <v>1528</v>
      </c>
      <c r="E5489">
        <v>114045.71</v>
      </c>
      <c r="F5489">
        <v>4404.05</v>
      </c>
      <c r="G5489">
        <v>2977.9</v>
      </c>
      <c r="H5489">
        <v>0</v>
      </c>
      <c r="I5489">
        <v>4</v>
      </c>
      <c r="J5489">
        <v>3</v>
      </c>
    </row>
    <row r="5490" spans="1:10" x14ac:dyDescent="0.3">
      <c r="A5490">
        <v>5489</v>
      </c>
      <c r="B5490">
        <v>2011</v>
      </c>
      <c r="C5490" t="s">
        <v>5717</v>
      </c>
      <c r="D5490" t="s">
        <v>73</v>
      </c>
      <c r="E5490">
        <v>105934.68</v>
      </c>
      <c r="F5490">
        <v>6017.46</v>
      </c>
      <c r="G5490">
        <v>9471.7800000000007</v>
      </c>
      <c r="H5490">
        <v>0</v>
      </c>
      <c r="I5490">
        <v>4</v>
      </c>
      <c r="J5490">
        <v>4</v>
      </c>
    </row>
    <row r="5491" spans="1:10" x14ac:dyDescent="0.3">
      <c r="A5491">
        <v>5490</v>
      </c>
      <c r="B5491">
        <v>2013</v>
      </c>
      <c r="C5491" t="s">
        <v>5718</v>
      </c>
      <c r="D5491" t="s">
        <v>293</v>
      </c>
      <c r="E5491">
        <v>102419.86</v>
      </c>
      <c r="F5491">
        <v>7512.43</v>
      </c>
      <c r="G5491">
        <v>11489.14</v>
      </c>
      <c r="H5491">
        <v>0</v>
      </c>
      <c r="I5491">
        <v>2</v>
      </c>
      <c r="J5491">
        <v>2</v>
      </c>
    </row>
    <row r="5492" spans="1:10" x14ac:dyDescent="0.3">
      <c r="A5492">
        <v>5491</v>
      </c>
      <c r="B5492">
        <v>2011</v>
      </c>
      <c r="C5492" t="s">
        <v>5719</v>
      </c>
      <c r="D5492" t="s">
        <v>159</v>
      </c>
      <c r="E5492">
        <v>112421.48</v>
      </c>
      <c r="F5492">
        <v>8178.68</v>
      </c>
      <c r="G5492">
        <v>819.54</v>
      </c>
      <c r="H5492">
        <v>0</v>
      </c>
      <c r="I5492">
        <v>1</v>
      </c>
      <c r="J5492">
        <v>3</v>
      </c>
    </row>
    <row r="5493" spans="1:10" x14ac:dyDescent="0.3">
      <c r="A5493">
        <v>5492</v>
      </c>
      <c r="B5493">
        <v>2012</v>
      </c>
      <c r="C5493" t="s">
        <v>5720</v>
      </c>
      <c r="D5493" t="s">
        <v>703</v>
      </c>
      <c r="E5493">
        <v>88527.62</v>
      </c>
      <c r="F5493">
        <v>30522.560000000001</v>
      </c>
      <c r="G5493">
        <v>2349.9</v>
      </c>
      <c r="H5493">
        <v>1</v>
      </c>
      <c r="I5493">
        <v>3</v>
      </c>
      <c r="J5493">
        <v>2</v>
      </c>
    </row>
    <row r="5494" spans="1:10" x14ac:dyDescent="0.3">
      <c r="A5494">
        <v>5493</v>
      </c>
      <c r="B5494">
        <v>2013</v>
      </c>
      <c r="C5494" t="s">
        <v>5721</v>
      </c>
      <c r="D5494" t="s">
        <v>1518</v>
      </c>
      <c r="E5494">
        <v>92497.55</v>
      </c>
      <c r="F5494">
        <v>13731.2</v>
      </c>
      <c r="G5494">
        <v>15155.77</v>
      </c>
      <c r="H5494">
        <v>1</v>
      </c>
      <c r="I5494">
        <v>1</v>
      </c>
      <c r="J5494">
        <v>1</v>
      </c>
    </row>
    <row r="5495" spans="1:10" x14ac:dyDescent="0.3">
      <c r="A5495">
        <v>5494</v>
      </c>
      <c r="B5495">
        <v>2014</v>
      </c>
      <c r="C5495" t="s">
        <v>5722</v>
      </c>
      <c r="D5495" t="s">
        <v>518</v>
      </c>
      <c r="E5495">
        <v>99207.62</v>
      </c>
      <c r="F5495">
        <v>8594.8799999999992</v>
      </c>
      <c r="G5495">
        <v>13564.3</v>
      </c>
      <c r="H5495">
        <v>1</v>
      </c>
      <c r="I5495">
        <v>2</v>
      </c>
      <c r="J5495">
        <v>5</v>
      </c>
    </row>
    <row r="5496" spans="1:10" x14ac:dyDescent="0.3">
      <c r="A5496">
        <v>5495</v>
      </c>
      <c r="B5496">
        <v>2012</v>
      </c>
      <c r="C5496" t="s">
        <v>5723</v>
      </c>
      <c r="D5496" t="s">
        <v>73</v>
      </c>
      <c r="E5496">
        <v>105934.67</v>
      </c>
      <c r="F5496">
        <v>5406.47</v>
      </c>
      <c r="G5496">
        <v>10023.08</v>
      </c>
      <c r="H5496">
        <v>0</v>
      </c>
      <c r="I5496">
        <v>1</v>
      </c>
      <c r="J5496">
        <v>5</v>
      </c>
    </row>
    <row r="5497" spans="1:10" x14ac:dyDescent="0.3">
      <c r="A5497">
        <v>5496</v>
      </c>
      <c r="B5497">
        <v>2014</v>
      </c>
      <c r="C5497" t="s">
        <v>5724</v>
      </c>
      <c r="D5497" t="s">
        <v>3304</v>
      </c>
      <c r="E5497">
        <v>114335.87</v>
      </c>
      <c r="F5497">
        <v>0</v>
      </c>
      <c r="G5497">
        <v>7027.45</v>
      </c>
      <c r="H5497">
        <v>0</v>
      </c>
      <c r="I5497">
        <v>3</v>
      </c>
      <c r="J5497">
        <v>2</v>
      </c>
    </row>
    <row r="5498" spans="1:10" x14ac:dyDescent="0.3">
      <c r="A5498">
        <v>5497</v>
      </c>
      <c r="B5498">
        <v>2014</v>
      </c>
      <c r="C5498" t="s">
        <v>5725</v>
      </c>
      <c r="D5498" t="s">
        <v>3211</v>
      </c>
      <c r="E5498">
        <v>94501.21</v>
      </c>
      <c r="F5498">
        <v>26029.26</v>
      </c>
      <c r="G5498">
        <v>826.5</v>
      </c>
      <c r="H5498">
        <v>1</v>
      </c>
      <c r="I5498">
        <v>5</v>
      </c>
      <c r="J5498">
        <v>4</v>
      </c>
    </row>
    <row r="5499" spans="1:10" x14ac:dyDescent="0.3">
      <c r="A5499">
        <v>5498</v>
      </c>
      <c r="B5499">
        <v>2013</v>
      </c>
      <c r="C5499" t="s">
        <v>5726</v>
      </c>
      <c r="D5499" t="s">
        <v>2001</v>
      </c>
      <c r="E5499">
        <v>121354.02</v>
      </c>
      <c r="F5499">
        <v>0</v>
      </c>
      <c r="G5499">
        <v>0</v>
      </c>
      <c r="H5499">
        <v>0</v>
      </c>
      <c r="I5499">
        <v>5</v>
      </c>
      <c r="J5499">
        <v>1</v>
      </c>
    </row>
    <row r="5500" spans="1:10" x14ac:dyDescent="0.3">
      <c r="A5500">
        <v>5499</v>
      </c>
      <c r="B5500">
        <v>2011</v>
      </c>
      <c r="C5500" t="s">
        <v>5727</v>
      </c>
      <c r="D5500" t="s">
        <v>82</v>
      </c>
      <c r="E5500">
        <v>59663.78</v>
      </c>
      <c r="F5500">
        <v>13979.51</v>
      </c>
      <c r="G5500">
        <v>47704.14</v>
      </c>
      <c r="H5500">
        <v>1</v>
      </c>
      <c r="I5500">
        <v>3</v>
      </c>
      <c r="J5500">
        <v>5</v>
      </c>
    </row>
    <row r="5501" spans="1:10" x14ac:dyDescent="0.3">
      <c r="A5501">
        <v>5500</v>
      </c>
      <c r="B5501">
        <v>2014</v>
      </c>
      <c r="C5501" t="s">
        <v>5728</v>
      </c>
      <c r="D5501" t="s">
        <v>159</v>
      </c>
      <c r="E5501">
        <v>112401.07</v>
      </c>
      <c r="F5501">
        <v>2562.71</v>
      </c>
      <c r="G5501">
        <v>6379.97</v>
      </c>
      <c r="H5501">
        <v>0</v>
      </c>
      <c r="I5501">
        <v>1</v>
      </c>
      <c r="J5501">
        <v>2</v>
      </c>
    </row>
    <row r="5502" spans="1:10" x14ac:dyDescent="0.3">
      <c r="A5502">
        <v>5501</v>
      </c>
      <c r="B5502">
        <v>2012</v>
      </c>
      <c r="C5502" t="s">
        <v>5729</v>
      </c>
      <c r="D5502" t="s">
        <v>1518</v>
      </c>
      <c r="E5502">
        <v>119496</v>
      </c>
      <c r="F5502">
        <v>0</v>
      </c>
      <c r="G5502">
        <v>1847.56</v>
      </c>
      <c r="H5502">
        <v>0</v>
      </c>
      <c r="I5502">
        <v>5</v>
      </c>
      <c r="J5502">
        <v>1</v>
      </c>
    </row>
    <row r="5503" spans="1:10" x14ac:dyDescent="0.3">
      <c r="A5503">
        <v>5502</v>
      </c>
      <c r="B5503">
        <v>2014</v>
      </c>
      <c r="C5503" t="s">
        <v>5730</v>
      </c>
      <c r="D5503" t="s">
        <v>710</v>
      </c>
      <c r="E5503">
        <v>113629.07</v>
      </c>
      <c r="F5503">
        <v>2828.84</v>
      </c>
      <c r="G5503">
        <v>4884.38</v>
      </c>
      <c r="H5503">
        <v>0</v>
      </c>
      <c r="I5503">
        <v>3</v>
      </c>
      <c r="J5503">
        <v>5</v>
      </c>
    </row>
    <row r="5504" spans="1:10" x14ac:dyDescent="0.3">
      <c r="A5504">
        <v>5503</v>
      </c>
      <c r="B5504">
        <v>2012</v>
      </c>
      <c r="C5504" t="s">
        <v>5731</v>
      </c>
      <c r="D5504" t="s">
        <v>3470</v>
      </c>
      <c r="E5504">
        <v>87345.61</v>
      </c>
      <c r="F5504">
        <v>18225.62</v>
      </c>
      <c r="G5504">
        <v>15762.84</v>
      </c>
      <c r="H5504">
        <v>1</v>
      </c>
      <c r="I5504">
        <v>1</v>
      </c>
      <c r="J5504">
        <v>4</v>
      </c>
    </row>
    <row r="5505" spans="1:10" x14ac:dyDescent="0.3">
      <c r="A5505">
        <v>5504</v>
      </c>
      <c r="B5505">
        <v>2014</v>
      </c>
      <c r="C5505" t="s">
        <v>5732</v>
      </c>
      <c r="D5505" t="s">
        <v>3304</v>
      </c>
      <c r="E5505">
        <v>117058.64</v>
      </c>
      <c r="F5505">
        <v>0</v>
      </c>
      <c r="G5505">
        <v>4268.3900000000003</v>
      </c>
      <c r="H5505">
        <v>0</v>
      </c>
      <c r="I5505">
        <v>3</v>
      </c>
      <c r="J5505">
        <v>1</v>
      </c>
    </row>
    <row r="5506" spans="1:10" x14ac:dyDescent="0.3">
      <c r="A5506">
        <v>5505</v>
      </c>
      <c r="B5506">
        <v>2011</v>
      </c>
      <c r="C5506" t="s">
        <v>5733</v>
      </c>
      <c r="D5506" t="s">
        <v>159</v>
      </c>
      <c r="E5506">
        <v>112421.45</v>
      </c>
      <c r="F5506">
        <v>83.03</v>
      </c>
      <c r="G5506">
        <v>8818.75</v>
      </c>
      <c r="H5506">
        <v>0</v>
      </c>
      <c r="I5506">
        <v>4</v>
      </c>
      <c r="J5506">
        <v>4</v>
      </c>
    </row>
    <row r="5507" spans="1:10" x14ac:dyDescent="0.3">
      <c r="A5507">
        <v>5506</v>
      </c>
      <c r="B5507">
        <v>2014</v>
      </c>
      <c r="C5507" t="s">
        <v>5734</v>
      </c>
      <c r="D5507" t="s">
        <v>2001</v>
      </c>
      <c r="E5507">
        <v>121316.96</v>
      </c>
      <c r="F5507">
        <v>0</v>
      </c>
      <c r="G5507">
        <v>0</v>
      </c>
      <c r="H5507">
        <v>0</v>
      </c>
      <c r="I5507">
        <v>4</v>
      </c>
      <c r="J5507">
        <v>2</v>
      </c>
    </row>
    <row r="5508" spans="1:10" x14ac:dyDescent="0.3">
      <c r="A5508">
        <v>5507</v>
      </c>
      <c r="B5508">
        <v>2011</v>
      </c>
      <c r="C5508" t="s">
        <v>5735</v>
      </c>
      <c r="D5508" t="s">
        <v>159</v>
      </c>
      <c r="E5508">
        <v>112952.83</v>
      </c>
      <c r="F5508">
        <v>5082.12</v>
      </c>
      <c r="G5508">
        <v>3281</v>
      </c>
      <c r="H5508">
        <v>0</v>
      </c>
      <c r="I5508">
        <v>4</v>
      </c>
      <c r="J5508">
        <v>4</v>
      </c>
    </row>
    <row r="5509" spans="1:10" x14ac:dyDescent="0.3">
      <c r="A5509">
        <v>5508</v>
      </c>
      <c r="B5509">
        <v>2013</v>
      </c>
      <c r="C5509" t="s">
        <v>5736</v>
      </c>
      <c r="D5509" t="s">
        <v>159</v>
      </c>
      <c r="E5509">
        <v>112421.47</v>
      </c>
      <c r="F5509">
        <v>5815.68</v>
      </c>
      <c r="G5509">
        <v>3068.67</v>
      </c>
      <c r="H5509">
        <v>0</v>
      </c>
      <c r="I5509">
        <v>5</v>
      </c>
      <c r="J5509">
        <v>1</v>
      </c>
    </row>
    <row r="5510" spans="1:10" x14ac:dyDescent="0.3">
      <c r="A5510">
        <v>5509</v>
      </c>
      <c r="B5510">
        <v>2012</v>
      </c>
      <c r="C5510" t="s">
        <v>5737</v>
      </c>
      <c r="D5510" t="s">
        <v>1518</v>
      </c>
      <c r="E5510">
        <v>115320.98</v>
      </c>
      <c r="F5510">
        <v>2197.8000000000002</v>
      </c>
      <c r="G5510">
        <v>3786.33</v>
      </c>
      <c r="H5510">
        <v>0</v>
      </c>
      <c r="I5510">
        <v>5</v>
      </c>
      <c r="J5510">
        <v>3</v>
      </c>
    </row>
    <row r="5511" spans="1:10" x14ac:dyDescent="0.3">
      <c r="A5511">
        <v>5510</v>
      </c>
      <c r="B5511">
        <v>2011</v>
      </c>
      <c r="C5511" t="s">
        <v>5738</v>
      </c>
      <c r="D5511" t="s">
        <v>1467</v>
      </c>
      <c r="E5511">
        <v>121293.49</v>
      </c>
      <c r="F5511">
        <v>0</v>
      </c>
      <c r="G5511">
        <v>0</v>
      </c>
      <c r="H5511">
        <v>0</v>
      </c>
      <c r="I5511">
        <v>5</v>
      </c>
      <c r="J5511">
        <v>2</v>
      </c>
    </row>
    <row r="5512" spans="1:10" x14ac:dyDescent="0.3">
      <c r="A5512">
        <v>5511</v>
      </c>
      <c r="B5512">
        <v>2014</v>
      </c>
      <c r="C5512" t="s">
        <v>5739</v>
      </c>
      <c r="D5512" t="s">
        <v>159</v>
      </c>
      <c r="E5512">
        <v>112401.08</v>
      </c>
      <c r="F5512">
        <v>5815.68</v>
      </c>
      <c r="G5512">
        <v>3068.28</v>
      </c>
      <c r="H5512">
        <v>0</v>
      </c>
      <c r="I5512">
        <v>1</v>
      </c>
      <c r="J5512">
        <v>3</v>
      </c>
    </row>
    <row r="5513" spans="1:10" x14ac:dyDescent="0.3">
      <c r="A5513">
        <v>5512</v>
      </c>
      <c r="B5513">
        <v>2012</v>
      </c>
      <c r="C5513" t="s">
        <v>5740</v>
      </c>
      <c r="D5513" t="s">
        <v>685</v>
      </c>
      <c r="E5513">
        <v>121281.72</v>
      </c>
      <c r="F5513">
        <v>0</v>
      </c>
      <c r="G5513">
        <v>0</v>
      </c>
      <c r="H5513">
        <v>0</v>
      </c>
      <c r="I5513">
        <v>3</v>
      </c>
      <c r="J5513">
        <v>2</v>
      </c>
    </row>
    <row r="5514" spans="1:10" x14ac:dyDescent="0.3">
      <c r="A5514">
        <v>5513</v>
      </c>
      <c r="B5514">
        <v>2011</v>
      </c>
      <c r="C5514" t="s">
        <v>5741</v>
      </c>
      <c r="D5514" t="s">
        <v>1518</v>
      </c>
      <c r="E5514">
        <v>113625.64</v>
      </c>
      <c r="F5514">
        <v>4267.59</v>
      </c>
      <c r="G5514">
        <v>3376.86</v>
      </c>
      <c r="H5514">
        <v>0</v>
      </c>
      <c r="I5514">
        <v>2</v>
      </c>
      <c r="J5514">
        <v>1</v>
      </c>
    </row>
    <row r="5515" spans="1:10" x14ac:dyDescent="0.3">
      <c r="A5515">
        <v>5514</v>
      </c>
      <c r="B5515">
        <v>2011</v>
      </c>
      <c r="C5515" t="s">
        <v>5742</v>
      </c>
      <c r="D5515" t="s">
        <v>495</v>
      </c>
      <c r="E5515">
        <v>105326.54</v>
      </c>
      <c r="F5515">
        <v>6400.78</v>
      </c>
      <c r="G5515">
        <v>9542.18</v>
      </c>
      <c r="H5515">
        <v>0</v>
      </c>
      <c r="I5515">
        <v>2</v>
      </c>
      <c r="J5515">
        <v>2</v>
      </c>
    </row>
    <row r="5516" spans="1:10" x14ac:dyDescent="0.3">
      <c r="A5516">
        <v>5515</v>
      </c>
      <c r="B5516">
        <v>2012</v>
      </c>
      <c r="C5516" t="s">
        <v>5743</v>
      </c>
      <c r="D5516" t="s">
        <v>159</v>
      </c>
      <c r="E5516">
        <v>112380.71</v>
      </c>
      <c r="F5516">
        <v>4085</v>
      </c>
      <c r="G5516">
        <v>4794.2299999999996</v>
      </c>
      <c r="H5516">
        <v>0</v>
      </c>
      <c r="I5516">
        <v>1</v>
      </c>
      <c r="J5516">
        <v>1</v>
      </c>
    </row>
    <row r="5517" spans="1:10" x14ac:dyDescent="0.3">
      <c r="A5517">
        <v>5516</v>
      </c>
      <c r="B5517">
        <v>2014</v>
      </c>
      <c r="C5517" t="s">
        <v>5744</v>
      </c>
      <c r="D5517" t="s">
        <v>159</v>
      </c>
      <c r="E5517">
        <v>112417.36</v>
      </c>
      <c r="F5517">
        <v>1052.8</v>
      </c>
      <c r="G5517">
        <v>7781.78</v>
      </c>
      <c r="H5517">
        <v>0</v>
      </c>
      <c r="I5517">
        <v>3</v>
      </c>
      <c r="J5517">
        <v>1</v>
      </c>
    </row>
    <row r="5518" spans="1:10" x14ac:dyDescent="0.3">
      <c r="A5518">
        <v>5517</v>
      </c>
      <c r="B5518">
        <v>2013</v>
      </c>
      <c r="C5518" t="s">
        <v>5745</v>
      </c>
      <c r="D5518" t="s">
        <v>210</v>
      </c>
      <c r="E5518">
        <v>86151.12</v>
      </c>
      <c r="F5518">
        <v>24374.84</v>
      </c>
      <c r="G5518">
        <v>10720.84</v>
      </c>
      <c r="H5518">
        <v>1</v>
      </c>
      <c r="I5518">
        <v>5</v>
      </c>
      <c r="J5518">
        <v>5</v>
      </c>
    </row>
    <row r="5519" spans="1:10" x14ac:dyDescent="0.3">
      <c r="A5519">
        <v>5518</v>
      </c>
      <c r="B5519">
        <v>2012</v>
      </c>
      <c r="C5519" t="s">
        <v>5746</v>
      </c>
      <c r="D5519" t="s">
        <v>293</v>
      </c>
      <c r="E5519">
        <v>103079.62</v>
      </c>
      <c r="F5519">
        <v>7360.9</v>
      </c>
      <c r="G5519">
        <v>10801.19</v>
      </c>
      <c r="H5519">
        <v>0</v>
      </c>
      <c r="I5519">
        <v>3</v>
      </c>
      <c r="J5519">
        <v>2</v>
      </c>
    </row>
    <row r="5520" spans="1:10" x14ac:dyDescent="0.3">
      <c r="A5520">
        <v>5519</v>
      </c>
      <c r="B5520">
        <v>2014</v>
      </c>
      <c r="C5520" t="s">
        <v>5747</v>
      </c>
      <c r="D5520" t="s">
        <v>1104</v>
      </c>
      <c r="E5520">
        <v>96254.5</v>
      </c>
      <c r="F5520">
        <v>12952.32</v>
      </c>
      <c r="G5520">
        <v>12031.75</v>
      </c>
      <c r="H5520">
        <v>1</v>
      </c>
      <c r="I5520">
        <v>4</v>
      </c>
      <c r="J5520">
        <v>2</v>
      </c>
    </row>
    <row r="5521" spans="1:10" x14ac:dyDescent="0.3">
      <c r="A5521">
        <v>5520</v>
      </c>
      <c r="B5521">
        <v>2014</v>
      </c>
      <c r="C5521" t="s">
        <v>5748</v>
      </c>
      <c r="D5521" t="s">
        <v>60</v>
      </c>
      <c r="E5521">
        <v>54274</v>
      </c>
      <c r="F5521">
        <v>14648.2</v>
      </c>
      <c r="G5521">
        <v>52313.64</v>
      </c>
      <c r="H5521">
        <v>1</v>
      </c>
      <c r="I5521">
        <v>5</v>
      </c>
      <c r="J5521">
        <v>3</v>
      </c>
    </row>
    <row r="5522" spans="1:10" x14ac:dyDescent="0.3">
      <c r="A5522">
        <v>5521</v>
      </c>
      <c r="B5522">
        <v>2013</v>
      </c>
      <c r="C5522" t="s">
        <v>5749</v>
      </c>
      <c r="D5522" t="s">
        <v>288</v>
      </c>
      <c r="E5522">
        <v>106026.94</v>
      </c>
      <c r="F5522">
        <v>5432.85</v>
      </c>
      <c r="G5522">
        <v>9765.19</v>
      </c>
      <c r="H5522">
        <v>0</v>
      </c>
      <c r="I5522">
        <v>3</v>
      </c>
      <c r="J5522">
        <v>4</v>
      </c>
    </row>
    <row r="5523" spans="1:10" x14ac:dyDescent="0.3">
      <c r="A5523">
        <v>5522</v>
      </c>
      <c r="B5523">
        <v>2012</v>
      </c>
      <c r="C5523" t="s">
        <v>5750</v>
      </c>
      <c r="D5523" t="s">
        <v>1927</v>
      </c>
      <c r="E5523">
        <v>73075</v>
      </c>
      <c r="F5523">
        <v>37619.32</v>
      </c>
      <c r="G5523">
        <v>10528.51</v>
      </c>
      <c r="H5523">
        <v>1</v>
      </c>
      <c r="I5523">
        <v>3</v>
      </c>
      <c r="J5523">
        <v>1</v>
      </c>
    </row>
    <row r="5524" spans="1:10" x14ac:dyDescent="0.3">
      <c r="A5524">
        <v>5523</v>
      </c>
      <c r="B5524">
        <v>2013</v>
      </c>
      <c r="C5524" t="s">
        <v>5751</v>
      </c>
      <c r="D5524" t="s">
        <v>232</v>
      </c>
      <c r="E5524">
        <v>77580.69</v>
      </c>
      <c r="F5524">
        <v>39169.43</v>
      </c>
      <c r="G5524">
        <v>4471.43</v>
      </c>
      <c r="H5524">
        <v>1</v>
      </c>
      <c r="I5524">
        <v>1</v>
      </c>
      <c r="J5524">
        <v>2</v>
      </c>
    </row>
    <row r="5525" spans="1:10" x14ac:dyDescent="0.3">
      <c r="A5525">
        <v>5524</v>
      </c>
      <c r="B5525">
        <v>2011</v>
      </c>
      <c r="C5525" t="s">
        <v>5752</v>
      </c>
      <c r="D5525" t="s">
        <v>73</v>
      </c>
      <c r="E5525">
        <v>105934.69</v>
      </c>
      <c r="F5525">
        <v>0</v>
      </c>
      <c r="G5525">
        <v>15280.84</v>
      </c>
      <c r="H5525">
        <v>0</v>
      </c>
      <c r="I5525">
        <v>1</v>
      </c>
      <c r="J5525">
        <v>1</v>
      </c>
    </row>
    <row r="5526" spans="1:10" x14ac:dyDescent="0.3">
      <c r="A5526">
        <v>5525</v>
      </c>
      <c r="B5526">
        <v>2014</v>
      </c>
      <c r="C5526" t="s">
        <v>5753</v>
      </c>
      <c r="D5526" t="s">
        <v>5754</v>
      </c>
      <c r="E5526">
        <v>105443.46</v>
      </c>
      <c r="F5526">
        <v>8155.04</v>
      </c>
      <c r="G5526">
        <v>7616.32</v>
      </c>
      <c r="H5526">
        <v>0</v>
      </c>
      <c r="I5526">
        <v>4</v>
      </c>
      <c r="J5526">
        <v>4</v>
      </c>
    </row>
    <row r="5527" spans="1:10" x14ac:dyDescent="0.3">
      <c r="A5527">
        <v>5526</v>
      </c>
      <c r="B5527">
        <v>2012</v>
      </c>
      <c r="C5527" t="s">
        <v>5755</v>
      </c>
      <c r="D5527" t="s">
        <v>3786</v>
      </c>
      <c r="E5527">
        <v>83280.850000000006</v>
      </c>
      <c r="F5527">
        <v>34979.07</v>
      </c>
      <c r="G5527">
        <v>2949.74</v>
      </c>
      <c r="H5527">
        <v>1</v>
      </c>
      <c r="I5527">
        <v>1</v>
      </c>
      <c r="J5527">
        <v>4</v>
      </c>
    </row>
    <row r="5528" spans="1:10" x14ac:dyDescent="0.3">
      <c r="A5528">
        <v>5527</v>
      </c>
      <c r="B5528">
        <v>2013</v>
      </c>
      <c r="C5528" t="s">
        <v>5756</v>
      </c>
      <c r="D5528" t="s">
        <v>73</v>
      </c>
      <c r="E5528">
        <v>105934.7</v>
      </c>
      <c r="F5528">
        <v>2144.9899999999998</v>
      </c>
      <c r="G5528">
        <v>13121.02</v>
      </c>
      <c r="H5528">
        <v>0</v>
      </c>
      <c r="I5528">
        <v>3</v>
      </c>
      <c r="J5528">
        <v>4</v>
      </c>
    </row>
    <row r="5529" spans="1:10" x14ac:dyDescent="0.3">
      <c r="A5529">
        <v>5528</v>
      </c>
      <c r="B5529">
        <v>2012</v>
      </c>
      <c r="C5529" t="s">
        <v>5757</v>
      </c>
      <c r="D5529" t="s">
        <v>232</v>
      </c>
      <c r="E5529">
        <v>77580.399999999994</v>
      </c>
      <c r="F5529">
        <v>34041.82</v>
      </c>
      <c r="G5529">
        <v>9573.0400000000009</v>
      </c>
      <c r="H5529">
        <v>1</v>
      </c>
      <c r="I5529">
        <v>1</v>
      </c>
      <c r="J5529">
        <v>1</v>
      </c>
    </row>
    <row r="5530" spans="1:10" x14ac:dyDescent="0.3">
      <c r="A5530">
        <v>5529</v>
      </c>
      <c r="B5530">
        <v>2014</v>
      </c>
      <c r="C5530" t="s">
        <v>5758</v>
      </c>
      <c r="D5530" t="s">
        <v>210</v>
      </c>
      <c r="E5530">
        <v>82812.81</v>
      </c>
      <c r="F5530">
        <v>33599.339999999997</v>
      </c>
      <c r="G5530">
        <v>4776.1099999999997</v>
      </c>
      <c r="H5530">
        <v>1</v>
      </c>
      <c r="I5530">
        <v>3</v>
      </c>
      <c r="J5530">
        <v>3</v>
      </c>
    </row>
    <row r="5531" spans="1:10" x14ac:dyDescent="0.3">
      <c r="A5531">
        <v>5530</v>
      </c>
      <c r="B5531">
        <v>2011</v>
      </c>
      <c r="C5531" t="s">
        <v>5759</v>
      </c>
      <c r="D5531" t="s">
        <v>288</v>
      </c>
      <c r="E5531">
        <v>96152.34</v>
      </c>
      <c r="F5531">
        <v>5937.3</v>
      </c>
      <c r="G5531">
        <v>19087.2</v>
      </c>
      <c r="H5531">
        <v>1</v>
      </c>
      <c r="I5531">
        <v>5</v>
      </c>
      <c r="J5531">
        <v>3</v>
      </c>
    </row>
    <row r="5532" spans="1:10" x14ac:dyDescent="0.3">
      <c r="A5532">
        <v>5531</v>
      </c>
      <c r="B5532">
        <v>2013</v>
      </c>
      <c r="C5532" t="s">
        <v>5760</v>
      </c>
      <c r="D5532" t="s">
        <v>126</v>
      </c>
      <c r="E5532">
        <v>105086.31</v>
      </c>
      <c r="F5532">
        <v>4280.49</v>
      </c>
      <c r="G5532">
        <v>11808.05</v>
      </c>
      <c r="H5532">
        <v>0</v>
      </c>
      <c r="I5532">
        <v>3</v>
      </c>
      <c r="J5532">
        <v>3</v>
      </c>
    </row>
    <row r="5533" spans="1:10" x14ac:dyDescent="0.3">
      <c r="A5533">
        <v>5532</v>
      </c>
      <c r="B5533">
        <v>2011</v>
      </c>
      <c r="C5533" t="s">
        <v>5761</v>
      </c>
      <c r="D5533" t="s">
        <v>288</v>
      </c>
      <c r="E5533">
        <v>106065.2</v>
      </c>
      <c r="F5533">
        <v>6745.23</v>
      </c>
      <c r="G5533">
        <v>8364.18</v>
      </c>
      <c r="H5533">
        <v>0</v>
      </c>
      <c r="I5533">
        <v>3</v>
      </c>
      <c r="J5533">
        <v>5</v>
      </c>
    </row>
    <row r="5534" spans="1:10" x14ac:dyDescent="0.3">
      <c r="A5534">
        <v>5533</v>
      </c>
      <c r="B5534">
        <v>2011</v>
      </c>
      <c r="C5534" t="s">
        <v>5762</v>
      </c>
      <c r="D5534" t="s">
        <v>3034</v>
      </c>
      <c r="E5534">
        <v>100370.11</v>
      </c>
      <c r="F5534">
        <v>0</v>
      </c>
      <c r="G5534">
        <v>20803.23</v>
      </c>
      <c r="H5534">
        <v>0</v>
      </c>
      <c r="I5534">
        <v>3</v>
      </c>
      <c r="J5534">
        <v>2</v>
      </c>
    </row>
    <row r="5535" spans="1:10" x14ac:dyDescent="0.3">
      <c r="A5535">
        <v>5534</v>
      </c>
      <c r="B5535">
        <v>2011</v>
      </c>
      <c r="C5535" t="s">
        <v>5763</v>
      </c>
      <c r="D5535" t="s">
        <v>159</v>
      </c>
      <c r="E5535">
        <v>112421.43</v>
      </c>
      <c r="F5535">
        <v>1374.27</v>
      </c>
      <c r="G5535">
        <v>7374.95</v>
      </c>
      <c r="H5535">
        <v>0</v>
      </c>
      <c r="I5535">
        <v>1</v>
      </c>
      <c r="J5535">
        <v>4</v>
      </c>
    </row>
    <row r="5536" spans="1:10" x14ac:dyDescent="0.3">
      <c r="A5536">
        <v>5535</v>
      </c>
      <c r="B5536">
        <v>2013</v>
      </c>
      <c r="C5536" t="s">
        <v>5764</v>
      </c>
      <c r="D5536" t="s">
        <v>1518</v>
      </c>
      <c r="E5536">
        <v>115882</v>
      </c>
      <c r="F5536">
        <v>3342.75</v>
      </c>
      <c r="G5536">
        <v>1943.79</v>
      </c>
      <c r="H5536">
        <v>0</v>
      </c>
      <c r="I5536">
        <v>1</v>
      </c>
      <c r="J5536">
        <v>5</v>
      </c>
    </row>
    <row r="5537" spans="1:10" x14ac:dyDescent="0.3">
      <c r="A5537">
        <v>5536</v>
      </c>
      <c r="B5537">
        <v>2013</v>
      </c>
      <c r="C5537" t="s">
        <v>5765</v>
      </c>
      <c r="D5537" t="s">
        <v>518</v>
      </c>
      <c r="E5537">
        <v>98972.06</v>
      </c>
      <c r="F5537">
        <v>10699.42</v>
      </c>
      <c r="G5537">
        <v>11496.79</v>
      </c>
      <c r="H5537">
        <v>1</v>
      </c>
      <c r="I5537">
        <v>2</v>
      </c>
      <c r="J5537">
        <v>2</v>
      </c>
    </row>
    <row r="5538" spans="1:10" x14ac:dyDescent="0.3">
      <c r="A5538">
        <v>5537</v>
      </c>
      <c r="B5538">
        <v>2013</v>
      </c>
      <c r="C5538" t="s">
        <v>5766</v>
      </c>
      <c r="D5538" t="s">
        <v>293</v>
      </c>
      <c r="E5538">
        <v>106085.43</v>
      </c>
      <c r="F5538">
        <v>9758.18</v>
      </c>
      <c r="G5538">
        <v>5323.86</v>
      </c>
      <c r="H5538">
        <v>0</v>
      </c>
      <c r="I5538">
        <v>4</v>
      </c>
      <c r="J5538">
        <v>3</v>
      </c>
    </row>
    <row r="5539" spans="1:10" x14ac:dyDescent="0.3">
      <c r="A5539">
        <v>5538</v>
      </c>
      <c r="B5539">
        <v>2012</v>
      </c>
      <c r="C5539" t="s">
        <v>5767</v>
      </c>
      <c r="D5539" t="s">
        <v>1518</v>
      </c>
      <c r="E5539">
        <v>97801.98</v>
      </c>
      <c r="F5539">
        <v>4301.45</v>
      </c>
      <c r="G5539">
        <v>19054</v>
      </c>
      <c r="H5539">
        <v>1</v>
      </c>
      <c r="I5539">
        <v>5</v>
      </c>
      <c r="J5539">
        <v>5</v>
      </c>
    </row>
    <row r="5540" spans="1:10" x14ac:dyDescent="0.3">
      <c r="A5540">
        <v>5539</v>
      </c>
      <c r="B5540">
        <v>2012</v>
      </c>
      <c r="C5540" t="s">
        <v>5768</v>
      </c>
      <c r="D5540" t="s">
        <v>210</v>
      </c>
      <c r="E5540">
        <v>86506.05</v>
      </c>
      <c r="F5540">
        <v>28164.2</v>
      </c>
      <c r="G5540">
        <v>6478.61</v>
      </c>
      <c r="H5540">
        <v>1</v>
      </c>
      <c r="I5540">
        <v>4</v>
      </c>
      <c r="J5540">
        <v>4</v>
      </c>
    </row>
    <row r="5541" spans="1:10" x14ac:dyDescent="0.3">
      <c r="A5541">
        <v>5540</v>
      </c>
      <c r="B5541">
        <v>2012</v>
      </c>
      <c r="C5541" t="s">
        <v>5769</v>
      </c>
      <c r="D5541" t="s">
        <v>1518</v>
      </c>
      <c r="E5541">
        <v>101495.09</v>
      </c>
      <c r="F5541">
        <v>4567.22</v>
      </c>
      <c r="G5541">
        <v>15081.14</v>
      </c>
      <c r="H5541">
        <v>0</v>
      </c>
      <c r="I5541">
        <v>1</v>
      </c>
      <c r="J5541">
        <v>5</v>
      </c>
    </row>
    <row r="5542" spans="1:10" x14ac:dyDescent="0.3">
      <c r="A5542">
        <v>5541</v>
      </c>
      <c r="B5542">
        <v>2013</v>
      </c>
      <c r="C5542" t="s">
        <v>5770</v>
      </c>
      <c r="D5542" t="s">
        <v>2001</v>
      </c>
      <c r="E5542">
        <v>121125.16</v>
      </c>
      <c r="F5542">
        <v>0</v>
      </c>
      <c r="G5542">
        <v>0</v>
      </c>
      <c r="H5542">
        <v>0</v>
      </c>
      <c r="I5542">
        <v>1</v>
      </c>
      <c r="J5542">
        <v>2</v>
      </c>
    </row>
    <row r="5543" spans="1:10" x14ac:dyDescent="0.3">
      <c r="A5543">
        <v>5542</v>
      </c>
      <c r="B5543">
        <v>2012</v>
      </c>
      <c r="C5543" t="s">
        <v>5771</v>
      </c>
      <c r="D5543" t="s">
        <v>2001</v>
      </c>
      <c r="E5543">
        <v>121124.25</v>
      </c>
      <c r="F5543">
        <v>0</v>
      </c>
      <c r="G5543">
        <v>0</v>
      </c>
      <c r="H5543">
        <v>0</v>
      </c>
      <c r="I5543">
        <v>1</v>
      </c>
      <c r="J5543">
        <v>3</v>
      </c>
    </row>
    <row r="5544" spans="1:10" x14ac:dyDescent="0.3">
      <c r="A5544">
        <v>5543</v>
      </c>
      <c r="B5544">
        <v>2011</v>
      </c>
      <c r="C5544" t="s">
        <v>5772</v>
      </c>
      <c r="D5544" t="s">
        <v>1518</v>
      </c>
      <c r="E5544">
        <v>110690.56</v>
      </c>
      <c r="F5544">
        <v>4901.76</v>
      </c>
      <c r="G5544">
        <v>5531.02</v>
      </c>
      <c r="H5544">
        <v>0</v>
      </c>
      <c r="I5544">
        <v>5</v>
      </c>
      <c r="J5544">
        <v>3</v>
      </c>
    </row>
    <row r="5545" spans="1:10" x14ac:dyDescent="0.3">
      <c r="A5545">
        <v>5544</v>
      </c>
      <c r="B5545">
        <v>2012</v>
      </c>
      <c r="C5545" t="s">
        <v>5773</v>
      </c>
      <c r="D5545" t="s">
        <v>210</v>
      </c>
      <c r="E5545">
        <v>86840.01</v>
      </c>
      <c r="F5545">
        <v>23544</v>
      </c>
      <c r="G5545">
        <v>10722.62</v>
      </c>
      <c r="H5545">
        <v>1</v>
      </c>
      <c r="I5545">
        <v>1</v>
      </c>
      <c r="J5545">
        <v>3</v>
      </c>
    </row>
    <row r="5546" spans="1:10" x14ac:dyDescent="0.3">
      <c r="A5546">
        <v>5545</v>
      </c>
      <c r="B5546">
        <v>2011</v>
      </c>
      <c r="C5546" t="s">
        <v>5774</v>
      </c>
      <c r="D5546" t="s">
        <v>159</v>
      </c>
      <c r="E5546">
        <v>112401.08</v>
      </c>
      <c r="F5546">
        <v>5636.6</v>
      </c>
      <c r="G5546">
        <v>3068.27</v>
      </c>
      <c r="H5546">
        <v>1</v>
      </c>
      <c r="I5546">
        <v>4</v>
      </c>
      <c r="J5546">
        <v>5</v>
      </c>
    </row>
    <row r="5547" spans="1:10" x14ac:dyDescent="0.3">
      <c r="A5547">
        <v>5546</v>
      </c>
      <c r="B5547">
        <v>2011</v>
      </c>
      <c r="C5547" t="s">
        <v>5775</v>
      </c>
      <c r="D5547" t="s">
        <v>293</v>
      </c>
      <c r="E5547">
        <v>103399.96</v>
      </c>
      <c r="F5547">
        <v>7579.93</v>
      </c>
      <c r="G5547">
        <v>10123.58</v>
      </c>
      <c r="H5547">
        <v>0</v>
      </c>
      <c r="I5547">
        <v>2</v>
      </c>
      <c r="J5547">
        <v>5</v>
      </c>
    </row>
    <row r="5548" spans="1:10" x14ac:dyDescent="0.3">
      <c r="A5548">
        <v>5547</v>
      </c>
      <c r="B5548">
        <v>2013</v>
      </c>
      <c r="C5548" t="s">
        <v>5776</v>
      </c>
      <c r="D5548" t="s">
        <v>1518</v>
      </c>
      <c r="E5548">
        <v>99581.72</v>
      </c>
      <c r="F5548">
        <v>6810.3</v>
      </c>
      <c r="G5548">
        <v>14697.42</v>
      </c>
      <c r="H5548">
        <v>1</v>
      </c>
      <c r="I5548">
        <v>4</v>
      </c>
      <c r="J5548">
        <v>4</v>
      </c>
    </row>
    <row r="5549" spans="1:10" x14ac:dyDescent="0.3">
      <c r="A5549">
        <v>5548</v>
      </c>
      <c r="B5549">
        <v>2014</v>
      </c>
      <c r="C5549" t="s">
        <v>5777</v>
      </c>
      <c r="D5549" t="s">
        <v>293</v>
      </c>
      <c r="E5549">
        <v>110242.8</v>
      </c>
      <c r="F5549">
        <v>4283.47</v>
      </c>
      <c r="G5549">
        <v>6558.42</v>
      </c>
      <c r="H5549">
        <v>0</v>
      </c>
      <c r="I5549">
        <v>2</v>
      </c>
      <c r="J5549">
        <v>1</v>
      </c>
    </row>
    <row r="5550" spans="1:10" x14ac:dyDescent="0.3">
      <c r="A5550">
        <v>5549</v>
      </c>
      <c r="B5550">
        <v>2014</v>
      </c>
      <c r="C5550" t="s">
        <v>5778</v>
      </c>
      <c r="D5550" t="s">
        <v>159</v>
      </c>
      <c r="E5550">
        <v>112441.82</v>
      </c>
      <c r="F5550">
        <v>7575.15</v>
      </c>
      <c r="G5550">
        <v>1058.6600000000001</v>
      </c>
      <c r="H5550">
        <v>0</v>
      </c>
      <c r="I5550">
        <v>3</v>
      </c>
      <c r="J5550">
        <v>4</v>
      </c>
    </row>
    <row r="5551" spans="1:10" x14ac:dyDescent="0.3">
      <c r="A5551">
        <v>5550</v>
      </c>
      <c r="B5551">
        <v>2013</v>
      </c>
      <c r="C5551" t="s">
        <v>5779</v>
      </c>
      <c r="D5551" t="s">
        <v>3982</v>
      </c>
      <c r="E5551">
        <v>115882.02</v>
      </c>
      <c r="F5551">
        <v>0</v>
      </c>
      <c r="G5551">
        <v>5190.07</v>
      </c>
      <c r="H5551">
        <v>0</v>
      </c>
      <c r="I5551">
        <v>5</v>
      </c>
      <c r="J5551">
        <v>2</v>
      </c>
    </row>
    <row r="5552" spans="1:10" x14ac:dyDescent="0.3">
      <c r="A5552">
        <v>5551</v>
      </c>
      <c r="B5552">
        <v>2012</v>
      </c>
      <c r="C5552" t="s">
        <v>5780</v>
      </c>
      <c r="D5552" t="s">
        <v>710</v>
      </c>
      <c r="E5552">
        <v>118927.45</v>
      </c>
      <c r="F5552">
        <v>0</v>
      </c>
      <c r="G5552">
        <v>2142.16</v>
      </c>
      <c r="H5552">
        <v>0</v>
      </c>
      <c r="I5552">
        <v>2</v>
      </c>
      <c r="J5552">
        <v>5</v>
      </c>
    </row>
    <row r="5553" spans="1:10" x14ac:dyDescent="0.3">
      <c r="A5553">
        <v>5552</v>
      </c>
      <c r="B5553">
        <v>2013</v>
      </c>
      <c r="C5553" t="s">
        <v>5781</v>
      </c>
      <c r="D5553" t="s">
        <v>926</v>
      </c>
      <c r="E5553">
        <v>120937.02</v>
      </c>
      <c r="F5553">
        <v>0</v>
      </c>
      <c r="G5553">
        <v>127.3</v>
      </c>
      <c r="H5553">
        <v>0</v>
      </c>
      <c r="I5553">
        <v>1</v>
      </c>
      <c r="J5553">
        <v>5</v>
      </c>
    </row>
    <row r="5554" spans="1:10" x14ac:dyDescent="0.3">
      <c r="A5554">
        <v>5553</v>
      </c>
      <c r="B5554">
        <v>2014</v>
      </c>
      <c r="C5554" t="s">
        <v>5782</v>
      </c>
      <c r="D5554" t="s">
        <v>159</v>
      </c>
      <c r="E5554">
        <v>112411.16</v>
      </c>
      <c r="F5554">
        <v>199.27</v>
      </c>
      <c r="G5554">
        <v>8451.0300000000007</v>
      </c>
      <c r="H5554">
        <v>0</v>
      </c>
      <c r="I5554">
        <v>5</v>
      </c>
      <c r="J5554">
        <v>4</v>
      </c>
    </row>
    <row r="5555" spans="1:10" x14ac:dyDescent="0.3">
      <c r="A5555">
        <v>5554</v>
      </c>
      <c r="B5555">
        <v>2012</v>
      </c>
      <c r="C5555" t="s">
        <v>5783</v>
      </c>
      <c r="D5555" t="s">
        <v>1518</v>
      </c>
      <c r="E5555">
        <v>110045</v>
      </c>
      <c r="F5555">
        <v>2076.0300000000002</v>
      </c>
      <c r="G5555">
        <v>8932.5300000000007</v>
      </c>
      <c r="H5555">
        <v>0</v>
      </c>
      <c r="I5555">
        <v>2</v>
      </c>
      <c r="J5555">
        <v>1</v>
      </c>
    </row>
    <row r="5556" spans="1:10" x14ac:dyDescent="0.3">
      <c r="A5556">
        <v>5555</v>
      </c>
      <c r="B5556">
        <v>2014</v>
      </c>
      <c r="C5556" t="s">
        <v>5784</v>
      </c>
      <c r="D5556" t="s">
        <v>3941</v>
      </c>
      <c r="E5556">
        <v>73986.02</v>
      </c>
      <c r="F5556">
        <v>44542.81</v>
      </c>
      <c r="G5556">
        <v>2522.44</v>
      </c>
      <c r="H5556">
        <v>1</v>
      </c>
      <c r="I5556">
        <v>3</v>
      </c>
      <c r="J5556">
        <v>4</v>
      </c>
    </row>
    <row r="5557" spans="1:10" x14ac:dyDescent="0.3">
      <c r="A5557">
        <v>5556</v>
      </c>
      <c r="B5557">
        <v>2014</v>
      </c>
      <c r="C5557" t="s">
        <v>5785</v>
      </c>
      <c r="D5557" t="s">
        <v>3432</v>
      </c>
      <c r="E5557">
        <v>101417.07</v>
      </c>
      <c r="F5557">
        <v>0</v>
      </c>
      <c r="G5557">
        <v>19634.18</v>
      </c>
      <c r="H5557">
        <v>0</v>
      </c>
      <c r="I5557">
        <v>1</v>
      </c>
      <c r="J5557">
        <v>4</v>
      </c>
    </row>
    <row r="5558" spans="1:10" x14ac:dyDescent="0.3">
      <c r="A5558">
        <v>5557</v>
      </c>
      <c r="B5558">
        <v>2011</v>
      </c>
      <c r="C5558" t="s">
        <v>5786</v>
      </c>
      <c r="D5558" t="s">
        <v>1518</v>
      </c>
      <c r="E5558">
        <v>109958.84</v>
      </c>
      <c r="F5558">
        <v>3424.48</v>
      </c>
      <c r="G5558">
        <v>7665.12</v>
      </c>
      <c r="H5558">
        <v>0</v>
      </c>
      <c r="I5558">
        <v>1</v>
      </c>
      <c r="J5558">
        <v>3</v>
      </c>
    </row>
    <row r="5559" spans="1:10" x14ac:dyDescent="0.3">
      <c r="A5559">
        <v>5558</v>
      </c>
      <c r="B5559">
        <v>2012</v>
      </c>
      <c r="C5559" t="s">
        <v>5787</v>
      </c>
      <c r="D5559" t="s">
        <v>63</v>
      </c>
      <c r="E5559">
        <v>99063.64</v>
      </c>
      <c r="F5559">
        <v>12603.25</v>
      </c>
      <c r="G5559">
        <v>9370.31</v>
      </c>
      <c r="H5559">
        <v>1</v>
      </c>
      <c r="I5559">
        <v>5</v>
      </c>
      <c r="J5559">
        <v>3</v>
      </c>
    </row>
    <row r="5560" spans="1:10" x14ac:dyDescent="0.3">
      <c r="A5560">
        <v>5559</v>
      </c>
      <c r="B5560">
        <v>2012</v>
      </c>
      <c r="C5560" t="s">
        <v>5788</v>
      </c>
      <c r="D5560" t="s">
        <v>5257</v>
      </c>
      <c r="E5560">
        <v>117364</v>
      </c>
      <c r="F5560">
        <v>0</v>
      </c>
      <c r="G5560">
        <v>3672.2</v>
      </c>
      <c r="H5560">
        <v>0</v>
      </c>
      <c r="I5560">
        <v>3</v>
      </c>
      <c r="J5560">
        <v>3</v>
      </c>
    </row>
    <row r="5561" spans="1:10" x14ac:dyDescent="0.3">
      <c r="A5561">
        <v>5560</v>
      </c>
      <c r="B5561">
        <v>2012</v>
      </c>
      <c r="C5561" t="s">
        <v>5789</v>
      </c>
      <c r="D5561" t="s">
        <v>5257</v>
      </c>
      <c r="E5561">
        <v>117364</v>
      </c>
      <c r="F5561">
        <v>0</v>
      </c>
      <c r="G5561">
        <v>3671.2</v>
      </c>
      <c r="H5561">
        <v>0</v>
      </c>
      <c r="I5561">
        <v>4</v>
      </c>
      <c r="J5561">
        <v>2</v>
      </c>
    </row>
    <row r="5562" spans="1:10" x14ac:dyDescent="0.3">
      <c r="A5562">
        <v>5561</v>
      </c>
      <c r="B5562">
        <v>2012</v>
      </c>
      <c r="C5562" t="s">
        <v>5790</v>
      </c>
      <c r="D5562" t="s">
        <v>5257</v>
      </c>
      <c r="E5562">
        <v>117364</v>
      </c>
      <c r="F5562">
        <v>0</v>
      </c>
      <c r="G5562">
        <v>3671.2</v>
      </c>
      <c r="H5562">
        <v>0</v>
      </c>
      <c r="I5562">
        <v>1</v>
      </c>
      <c r="J5562">
        <v>3</v>
      </c>
    </row>
    <row r="5563" spans="1:10" x14ac:dyDescent="0.3">
      <c r="A5563">
        <v>5562</v>
      </c>
      <c r="B5563">
        <v>2013</v>
      </c>
      <c r="C5563" t="s">
        <v>5791</v>
      </c>
      <c r="D5563" t="s">
        <v>2001</v>
      </c>
      <c r="E5563">
        <v>121028.7</v>
      </c>
      <c r="F5563">
        <v>0</v>
      </c>
      <c r="G5563">
        <v>0</v>
      </c>
      <c r="H5563">
        <v>0</v>
      </c>
      <c r="I5563">
        <v>5</v>
      </c>
      <c r="J5563">
        <v>4</v>
      </c>
    </row>
    <row r="5564" spans="1:10" x14ac:dyDescent="0.3">
      <c r="A5564">
        <v>5563</v>
      </c>
      <c r="B5564">
        <v>2011</v>
      </c>
      <c r="C5564" t="s">
        <v>5792</v>
      </c>
      <c r="D5564" t="s">
        <v>159</v>
      </c>
      <c r="E5564">
        <v>109763</v>
      </c>
      <c r="F5564">
        <v>3196.63</v>
      </c>
      <c r="G5564">
        <v>8067.75</v>
      </c>
      <c r="H5564">
        <v>0</v>
      </c>
      <c r="I5564">
        <v>1</v>
      </c>
      <c r="J5564">
        <v>2</v>
      </c>
    </row>
    <row r="5565" spans="1:10" x14ac:dyDescent="0.3">
      <c r="A5565">
        <v>5564</v>
      </c>
      <c r="B5565">
        <v>2011</v>
      </c>
      <c r="C5565" t="s">
        <v>5793</v>
      </c>
      <c r="D5565" t="s">
        <v>926</v>
      </c>
      <c r="E5565">
        <v>120937.09</v>
      </c>
      <c r="F5565">
        <v>0</v>
      </c>
      <c r="G5565">
        <v>90</v>
      </c>
      <c r="H5565">
        <v>0</v>
      </c>
      <c r="I5565">
        <v>1</v>
      </c>
      <c r="J5565">
        <v>3</v>
      </c>
    </row>
    <row r="5566" spans="1:10" x14ac:dyDescent="0.3">
      <c r="A5566">
        <v>5565</v>
      </c>
      <c r="B5566">
        <v>2014</v>
      </c>
      <c r="C5566" t="s">
        <v>5794</v>
      </c>
      <c r="D5566" t="s">
        <v>926</v>
      </c>
      <c r="E5566">
        <v>120937.05</v>
      </c>
      <c r="F5566">
        <v>0</v>
      </c>
      <c r="G5566">
        <v>90</v>
      </c>
      <c r="H5566">
        <v>0</v>
      </c>
      <c r="I5566">
        <v>3</v>
      </c>
      <c r="J5566">
        <v>3</v>
      </c>
    </row>
    <row r="5567" spans="1:10" x14ac:dyDescent="0.3">
      <c r="A5567">
        <v>5566</v>
      </c>
      <c r="B5567">
        <v>2014</v>
      </c>
      <c r="C5567" t="s">
        <v>5795</v>
      </c>
      <c r="D5567" t="s">
        <v>926</v>
      </c>
      <c r="E5567">
        <v>120937.02</v>
      </c>
      <c r="F5567">
        <v>0</v>
      </c>
      <c r="G5567">
        <v>90</v>
      </c>
      <c r="H5567">
        <v>0</v>
      </c>
      <c r="I5567">
        <v>4</v>
      </c>
      <c r="J5567">
        <v>3</v>
      </c>
    </row>
    <row r="5568" spans="1:10" x14ac:dyDescent="0.3">
      <c r="A5568">
        <v>5567</v>
      </c>
      <c r="B5568">
        <v>2011</v>
      </c>
      <c r="C5568" t="s">
        <v>5796</v>
      </c>
      <c r="D5568" t="s">
        <v>548</v>
      </c>
      <c r="E5568">
        <v>75564.97</v>
      </c>
      <c r="F5568">
        <v>37267.07</v>
      </c>
      <c r="G5568">
        <v>8186.1</v>
      </c>
      <c r="H5568">
        <v>1</v>
      </c>
      <c r="I5568">
        <v>3</v>
      </c>
      <c r="J5568">
        <v>4</v>
      </c>
    </row>
    <row r="5569" spans="1:10" x14ac:dyDescent="0.3">
      <c r="A5569">
        <v>5568</v>
      </c>
      <c r="B5569">
        <v>2012</v>
      </c>
      <c r="C5569" t="s">
        <v>5797</v>
      </c>
      <c r="D5569" t="s">
        <v>159</v>
      </c>
      <c r="E5569">
        <v>112401.07</v>
      </c>
      <c r="F5569">
        <v>5101.51</v>
      </c>
      <c r="G5569">
        <v>3514.12</v>
      </c>
      <c r="H5569">
        <v>0</v>
      </c>
      <c r="I5569">
        <v>4</v>
      </c>
      <c r="J5569">
        <v>1</v>
      </c>
    </row>
    <row r="5570" spans="1:10" x14ac:dyDescent="0.3">
      <c r="A5570">
        <v>5569</v>
      </c>
      <c r="B5570">
        <v>2012</v>
      </c>
      <c r="C5570" t="s">
        <v>5798</v>
      </c>
      <c r="D5570" t="s">
        <v>288</v>
      </c>
      <c r="E5570">
        <v>106046.06</v>
      </c>
      <c r="F5570">
        <v>4505.54</v>
      </c>
      <c r="G5570">
        <v>10462.61</v>
      </c>
      <c r="H5570">
        <v>0</v>
      </c>
      <c r="I5570">
        <v>3</v>
      </c>
      <c r="J5570">
        <v>5</v>
      </c>
    </row>
    <row r="5571" spans="1:10" x14ac:dyDescent="0.3">
      <c r="A5571">
        <v>5570</v>
      </c>
      <c r="B5571">
        <v>2011</v>
      </c>
      <c r="C5571" t="s">
        <v>1236</v>
      </c>
      <c r="D5571" t="s">
        <v>210</v>
      </c>
      <c r="E5571">
        <v>86840.02</v>
      </c>
      <c r="F5571">
        <v>23652.47</v>
      </c>
      <c r="G5571">
        <v>10520.84</v>
      </c>
      <c r="H5571">
        <v>1</v>
      </c>
      <c r="I5571">
        <v>1</v>
      </c>
      <c r="J5571">
        <v>1</v>
      </c>
    </row>
    <row r="5572" spans="1:10" x14ac:dyDescent="0.3">
      <c r="A5572">
        <v>5571</v>
      </c>
      <c r="B5572">
        <v>2011</v>
      </c>
      <c r="C5572" t="s">
        <v>5799</v>
      </c>
      <c r="D5572" t="s">
        <v>293</v>
      </c>
      <c r="E5572">
        <v>110223.07</v>
      </c>
      <c r="F5572">
        <v>3977.69</v>
      </c>
      <c r="G5572">
        <v>6797.35</v>
      </c>
      <c r="H5572">
        <v>0</v>
      </c>
      <c r="I5572">
        <v>1</v>
      </c>
      <c r="J5572">
        <v>3</v>
      </c>
    </row>
    <row r="5573" spans="1:10" x14ac:dyDescent="0.3">
      <c r="A5573">
        <v>5572</v>
      </c>
      <c r="B5573">
        <v>2013</v>
      </c>
      <c r="C5573" t="s">
        <v>5800</v>
      </c>
      <c r="D5573" t="s">
        <v>5801</v>
      </c>
      <c r="E5573">
        <v>120370.6</v>
      </c>
      <c r="F5573">
        <v>0</v>
      </c>
      <c r="G5573">
        <v>624</v>
      </c>
      <c r="H5573">
        <v>0</v>
      </c>
      <c r="I5573">
        <v>4</v>
      </c>
      <c r="J5573">
        <v>1</v>
      </c>
    </row>
    <row r="5574" spans="1:10" x14ac:dyDescent="0.3">
      <c r="A5574">
        <v>5573</v>
      </c>
      <c r="B5574">
        <v>2013</v>
      </c>
      <c r="C5574" t="s">
        <v>5802</v>
      </c>
      <c r="D5574" t="s">
        <v>5754</v>
      </c>
      <c r="E5574">
        <v>100309.93</v>
      </c>
      <c r="F5574">
        <v>12178.4</v>
      </c>
      <c r="G5574">
        <v>8505.52</v>
      </c>
      <c r="H5574">
        <v>0</v>
      </c>
      <c r="I5574">
        <v>5</v>
      </c>
      <c r="J5574">
        <v>4</v>
      </c>
    </row>
    <row r="5575" spans="1:10" x14ac:dyDescent="0.3">
      <c r="A5575">
        <v>5574</v>
      </c>
      <c r="B5575">
        <v>2013</v>
      </c>
      <c r="C5575" t="s">
        <v>5803</v>
      </c>
      <c r="D5575" t="s">
        <v>120</v>
      </c>
      <c r="E5575">
        <v>120986.36</v>
      </c>
      <c r="F5575">
        <v>0</v>
      </c>
      <c r="G5575">
        <v>0</v>
      </c>
      <c r="H5575">
        <v>0</v>
      </c>
      <c r="I5575">
        <v>2</v>
      </c>
      <c r="J5575">
        <v>5</v>
      </c>
    </row>
    <row r="5576" spans="1:10" x14ac:dyDescent="0.3">
      <c r="A5576">
        <v>5575</v>
      </c>
      <c r="B5576">
        <v>2014</v>
      </c>
      <c r="C5576" t="s">
        <v>5804</v>
      </c>
      <c r="D5576" t="s">
        <v>685</v>
      </c>
      <c r="E5576">
        <v>120972.77</v>
      </c>
      <c r="F5576">
        <v>0</v>
      </c>
      <c r="G5576">
        <v>0</v>
      </c>
      <c r="H5576">
        <v>0</v>
      </c>
      <c r="I5576">
        <v>2</v>
      </c>
      <c r="J5576">
        <v>1</v>
      </c>
    </row>
    <row r="5577" spans="1:10" x14ac:dyDescent="0.3">
      <c r="A5577">
        <v>5576</v>
      </c>
      <c r="B5577">
        <v>2012</v>
      </c>
      <c r="C5577" t="s">
        <v>5805</v>
      </c>
      <c r="D5577" t="s">
        <v>926</v>
      </c>
      <c r="E5577">
        <v>120878.73</v>
      </c>
      <c r="F5577">
        <v>0</v>
      </c>
      <c r="G5577">
        <v>90</v>
      </c>
      <c r="H5577">
        <v>0</v>
      </c>
      <c r="I5577">
        <v>1</v>
      </c>
      <c r="J5577">
        <v>2</v>
      </c>
    </row>
    <row r="5578" spans="1:10" x14ac:dyDescent="0.3">
      <c r="A5578">
        <v>5577</v>
      </c>
      <c r="B5578">
        <v>2012</v>
      </c>
      <c r="C5578" t="s">
        <v>5806</v>
      </c>
      <c r="D5578" t="s">
        <v>3422</v>
      </c>
      <c r="E5578">
        <v>55880</v>
      </c>
      <c r="F5578">
        <v>57766.87</v>
      </c>
      <c r="G5578">
        <v>7300.55</v>
      </c>
      <c r="H5578">
        <v>1</v>
      </c>
      <c r="I5578">
        <v>3</v>
      </c>
      <c r="J5578">
        <v>3</v>
      </c>
    </row>
    <row r="5579" spans="1:10" x14ac:dyDescent="0.3">
      <c r="A5579">
        <v>5578</v>
      </c>
      <c r="B5579">
        <v>2013</v>
      </c>
      <c r="C5579" t="s">
        <v>5807</v>
      </c>
      <c r="D5579" t="s">
        <v>428</v>
      </c>
      <c r="E5579">
        <v>108376.87</v>
      </c>
      <c r="F5579">
        <v>4557.24</v>
      </c>
      <c r="G5579">
        <v>8006.84</v>
      </c>
      <c r="H5579">
        <v>0</v>
      </c>
      <c r="I5579">
        <v>5</v>
      </c>
      <c r="J5579">
        <v>2</v>
      </c>
    </row>
    <row r="5580" spans="1:10" x14ac:dyDescent="0.3">
      <c r="A5580">
        <v>5579</v>
      </c>
      <c r="B5580">
        <v>2011</v>
      </c>
      <c r="C5580" t="s">
        <v>5808</v>
      </c>
      <c r="D5580" t="s">
        <v>159</v>
      </c>
      <c r="E5580">
        <v>112421.38</v>
      </c>
      <c r="F5580">
        <v>876.77</v>
      </c>
      <c r="G5580">
        <v>7640.9</v>
      </c>
      <c r="H5580">
        <v>0</v>
      </c>
      <c r="I5580">
        <v>1</v>
      </c>
      <c r="J5580">
        <v>1</v>
      </c>
    </row>
    <row r="5581" spans="1:10" x14ac:dyDescent="0.3">
      <c r="A5581">
        <v>5580</v>
      </c>
      <c r="B5581">
        <v>2011</v>
      </c>
      <c r="C5581" t="s">
        <v>5809</v>
      </c>
      <c r="D5581" t="s">
        <v>1873</v>
      </c>
      <c r="E5581">
        <v>120938.57</v>
      </c>
      <c r="F5581">
        <v>0</v>
      </c>
      <c r="G5581">
        <v>0</v>
      </c>
      <c r="H5581">
        <v>0</v>
      </c>
      <c r="I5581">
        <v>1</v>
      </c>
      <c r="J5581">
        <v>1</v>
      </c>
    </row>
    <row r="5582" spans="1:10" x14ac:dyDescent="0.3">
      <c r="A5582">
        <v>5581</v>
      </c>
      <c r="B5582">
        <v>2011</v>
      </c>
      <c r="C5582" t="s">
        <v>5810</v>
      </c>
      <c r="D5582" t="s">
        <v>926</v>
      </c>
      <c r="E5582">
        <v>120937.24</v>
      </c>
      <c r="F5582">
        <v>0</v>
      </c>
      <c r="G5582">
        <v>0</v>
      </c>
      <c r="H5582">
        <v>0</v>
      </c>
      <c r="I5582">
        <v>2</v>
      </c>
      <c r="J5582">
        <v>1</v>
      </c>
    </row>
    <row r="5583" spans="1:10" x14ac:dyDescent="0.3">
      <c r="A5583">
        <v>5582</v>
      </c>
      <c r="B5583">
        <v>2013</v>
      </c>
      <c r="C5583" t="s">
        <v>5811</v>
      </c>
      <c r="D5583" t="s">
        <v>926</v>
      </c>
      <c r="E5583">
        <v>120937.2</v>
      </c>
      <c r="F5583">
        <v>0</v>
      </c>
      <c r="G5583">
        <v>0</v>
      </c>
      <c r="H5583">
        <v>0</v>
      </c>
      <c r="I5583">
        <v>4</v>
      </c>
      <c r="J5583">
        <v>2</v>
      </c>
    </row>
    <row r="5584" spans="1:10" x14ac:dyDescent="0.3">
      <c r="A5584">
        <v>5583</v>
      </c>
      <c r="B5584">
        <v>2013</v>
      </c>
      <c r="C5584" t="s">
        <v>5812</v>
      </c>
      <c r="D5584" t="s">
        <v>926</v>
      </c>
      <c r="E5584">
        <v>120937.19</v>
      </c>
      <c r="F5584">
        <v>0</v>
      </c>
      <c r="G5584">
        <v>0</v>
      </c>
      <c r="H5584">
        <v>0</v>
      </c>
      <c r="I5584">
        <v>3</v>
      </c>
      <c r="J5584">
        <v>3</v>
      </c>
    </row>
    <row r="5585" spans="1:10" x14ac:dyDescent="0.3">
      <c r="A5585">
        <v>5584</v>
      </c>
      <c r="B5585">
        <v>2014</v>
      </c>
      <c r="C5585" t="s">
        <v>5813</v>
      </c>
      <c r="D5585" t="s">
        <v>926</v>
      </c>
      <c r="E5585">
        <v>120937.17</v>
      </c>
      <c r="F5585">
        <v>0</v>
      </c>
      <c r="G5585">
        <v>0</v>
      </c>
      <c r="H5585">
        <v>0</v>
      </c>
      <c r="I5585">
        <v>4</v>
      </c>
      <c r="J5585">
        <v>2</v>
      </c>
    </row>
    <row r="5586" spans="1:10" x14ac:dyDescent="0.3">
      <c r="A5586">
        <v>5585</v>
      </c>
      <c r="B5586">
        <v>2011</v>
      </c>
      <c r="C5586" t="s">
        <v>5814</v>
      </c>
      <c r="D5586" t="s">
        <v>926</v>
      </c>
      <c r="E5586">
        <v>120937.16</v>
      </c>
      <c r="F5586">
        <v>0</v>
      </c>
      <c r="G5586">
        <v>0</v>
      </c>
      <c r="H5586">
        <v>0</v>
      </c>
      <c r="I5586">
        <v>4</v>
      </c>
      <c r="J5586">
        <v>5</v>
      </c>
    </row>
    <row r="5587" spans="1:10" x14ac:dyDescent="0.3">
      <c r="A5587">
        <v>5586</v>
      </c>
      <c r="B5587">
        <v>2013</v>
      </c>
      <c r="C5587" t="s">
        <v>5815</v>
      </c>
      <c r="D5587" t="s">
        <v>926</v>
      </c>
      <c r="E5587">
        <v>120937.15</v>
      </c>
      <c r="F5587">
        <v>0</v>
      </c>
      <c r="G5587">
        <v>0</v>
      </c>
      <c r="H5587">
        <v>0</v>
      </c>
      <c r="I5587">
        <v>1</v>
      </c>
      <c r="J5587">
        <v>3</v>
      </c>
    </row>
    <row r="5588" spans="1:10" x14ac:dyDescent="0.3">
      <c r="A5588">
        <v>5587</v>
      </c>
      <c r="B5588">
        <v>2014</v>
      </c>
      <c r="C5588" t="s">
        <v>5816</v>
      </c>
      <c r="D5588" t="s">
        <v>1876</v>
      </c>
      <c r="E5588">
        <v>120937.11</v>
      </c>
      <c r="F5588">
        <v>0</v>
      </c>
      <c r="G5588">
        <v>0</v>
      </c>
      <c r="H5588">
        <v>0</v>
      </c>
      <c r="I5588">
        <v>2</v>
      </c>
      <c r="J5588">
        <v>4</v>
      </c>
    </row>
    <row r="5589" spans="1:10" x14ac:dyDescent="0.3">
      <c r="A5589">
        <v>5588</v>
      </c>
      <c r="B5589">
        <v>2014</v>
      </c>
      <c r="C5589" t="s">
        <v>5817</v>
      </c>
      <c r="D5589" t="s">
        <v>926</v>
      </c>
      <c r="E5589">
        <v>120937.11</v>
      </c>
      <c r="F5589">
        <v>0</v>
      </c>
      <c r="G5589">
        <v>0</v>
      </c>
      <c r="H5589">
        <v>0</v>
      </c>
      <c r="I5589">
        <v>5</v>
      </c>
      <c r="J5589">
        <v>4</v>
      </c>
    </row>
    <row r="5590" spans="1:10" x14ac:dyDescent="0.3">
      <c r="A5590">
        <v>5589</v>
      </c>
      <c r="B5590">
        <v>2011</v>
      </c>
      <c r="C5590" t="s">
        <v>5818</v>
      </c>
      <c r="D5590" t="s">
        <v>926</v>
      </c>
      <c r="E5590">
        <v>120937.1</v>
      </c>
      <c r="F5590">
        <v>0</v>
      </c>
      <c r="G5590">
        <v>0</v>
      </c>
      <c r="H5590">
        <v>0</v>
      </c>
      <c r="I5590">
        <v>4</v>
      </c>
      <c r="J5590">
        <v>1</v>
      </c>
    </row>
    <row r="5591" spans="1:10" x14ac:dyDescent="0.3">
      <c r="A5591">
        <v>5590</v>
      </c>
      <c r="B5591">
        <v>2013</v>
      </c>
      <c r="C5591" t="s">
        <v>5819</v>
      </c>
      <c r="D5591" t="s">
        <v>926</v>
      </c>
      <c r="E5591">
        <v>120937.1</v>
      </c>
      <c r="F5591">
        <v>0</v>
      </c>
      <c r="G5591">
        <v>0</v>
      </c>
      <c r="H5591">
        <v>0</v>
      </c>
      <c r="I5591">
        <v>3</v>
      </c>
      <c r="J5591">
        <v>1</v>
      </c>
    </row>
    <row r="5592" spans="1:10" x14ac:dyDescent="0.3">
      <c r="A5592">
        <v>5591</v>
      </c>
      <c r="B5592">
        <v>2013</v>
      </c>
      <c r="C5592" t="s">
        <v>5820</v>
      </c>
      <c r="D5592" t="s">
        <v>926</v>
      </c>
      <c r="E5592">
        <v>120937.1</v>
      </c>
      <c r="F5592">
        <v>0</v>
      </c>
      <c r="G5592">
        <v>0</v>
      </c>
      <c r="H5592">
        <v>0</v>
      </c>
      <c r="I5592">
        <v>5</v>
      </c>
      <c r="J5592">
        <v>3</v>
      </c>
    </row>
    <row r="5593" spans="1:10" x14ac:dyDescent="0.3">
      <c r="A5593">
        <v>5592</v>
      </c>
      <c r="B5593">
        <v>2011</v>
      </c>
      <c r="C5593" t="s">
        <v>5821</v>
      </c>
      <c r="D5593" t="s">
        <v>926</v>
      </c>
      <c r="E5593">
        <v>120937.1</v>
      </c>
      <c r="F5593">
        <v>0</v>
      </c>
      <c r="G5593">
        <v>0</v>
      </c>
      <c r="H5593">
        <v>0</v>
      </c>
      <c r="I5593">
        <v>1</v>
      </c>
      <c r="J5593">
        <v>1</v>
      </c>
    </row>
    <row r="5594" spans="1:10" x14ac:dyDescent="0.3">
      <c r="A5594">
        <v>5593</v>
      </c>
      <c r="B5594">
        <v>2011</v>
      </c>
      <c r="C5594" t="s">
        <v>5822</v>
      </c>
      <c r="D5594" t="s">
        <v>926</v>
      </c>
      <c r="E5594">
        <v>120937.09</v>
      </c>
      <c r="F5594">
        <v>0</v>
      </c>
      <c r="G5594">
        <v>0</v>
      </c>
      <c r="H5594">
        <v>0</v>
      </c>
      <c r="I5594">
        <v>3</v>
      </c>
      <c r="J5594">
        <v>5</v>
      </c>
    </row>
    <row r="5595" spans="1:10" x14ac:dyDescent="0.3">
      <c r="A5595">
        <v>5594</v>
      </c>
      <c r="B5595">
        <v>2012</v>
      </c>
      <c r="C5595" t="s">
        <v>5823</v>
      </c>
      <c r="D5595" t="s">
        <v>926</v>
      </c>
      <c r="E5595">
        <v>120937.09</v>
      </c>
      <c r="F5595">
        <v>0</v>
      </c>
      <c r="G5595">
        <v>0</v>
      </c>
      <c r="H5595">
        <v>0</v>
      </c>
      <c r="I5595">
        <v>3</v>
      </c>
      <c r="J5595">
        <v>2</v>
      </c>
    </row>
    <row r="5596" spans="1:10" x14ac:dyDescent="0.3">
      <c r="A5596">
        <v>5595</v>
      </c>
      <c r="B5596">
        <v>2011</v>
      </c>
      <c r="C5596" t="s">
        <v>5824</v>
      </c>
      <c r="D5596" t="s">
        <v>926</v>
      </c>
      <c r="E5596">
        <v>120937.09</v>
      </c>
      <c r="F5596">
        <v>0</v>
      </c>
      <c r="G5596">
        <v>0</v>
      </c>
      <c r="H5596">
        <v>0</v>
      </c>
      <c r="I5596">
        <v>3</v>
      </c>
      <c r="J5596">
        <v>2</v>
      </c>
    </row>
    <row r="5597" spans="1:10" x14ac:dyDescent="0.3">
      <c r="A5597">
        <v>5596</v>
      </c>
      <c r="B5597">
        <v>2014</v>
      </c>
      <c r="C5597" t="s">
        <v>5825</v>
      </c>
      <c r="D5597" t="s">
        <v>1876</v>
      </c>
      <c r="E5597">
        <v>120937.08</v>
      </c>
      <c r="F5597">
        <v>0</v>
      </c>
      <c r="G5597">
        <v>0</v>
      </c>
      <c r="H5597">
        <v>0</v>
      </c>
      <c r="I5597">
        <v>5</v>
      </c>
      <c r="J5597">
        <v>5</v>
      </c>
    </row>
    <row r="5598" spans="1:10" x14ac:dyDescent="0.3">
      <c r="A5598">
        <v>5597</v>
      </c>
      <c r="B5598">
        <v>2013</v>
      </c>
      <c r="C5598" t="s">
        <v>5826</v>
      </c>
      <c r="D5598" t="s">
        <v>926</v>
      </c>
      <c r="E5598">
        <v>120937.08</v>
      </c>
      <c r="F5598">
        <v>0</v>
      </c>
      <c r="G5598">
        <v>0</v>
      </c>
      <c r="H5598">
        <v>0</v>
      </c>
      <c r="I5598">
        <v>4</v>
      </c>
      <c r="J5598">
        <v>3</v>
      </c>
    </row>
    <row r="5599" spans="1:10" x14ac:dyDescent="0.3">
      <c r="A5599">
        <v>5598</v>
      </c>
      <c r="B5599">
        <v>2011</v>
      </c>
      <c r="C5599" t="s">
        <v>5827</v>
      </c>
      <c r="D5599" t="s">
        <v>926</v>
      </c>
      <c r="E5599">
        <v>120937.08</v>
      </c>
      <c r="F5599">
        <v>0</v>
      </c>
      <c r="G5599">
        <v>0</v>
      </c>
      <c r="H5599">
        <v>0</v>
      </c>
      <c r="I5599">
        <v>5</v>
      </c>
      <c r="J5599">
        <v>1</v>
      </c>
    </row>
    <row r="5600" spans="1:10" x14ac:dyDescent="0.3">
      <c r="A5600">
        <v>5599</v>
      </c>
      <c r="B5600">
        <v>2013</v>
      </c>
      <c r="C5600" t="s">
        <v>5828</v>
      </c>
      <c r="D5600" t="s">
        <v>926</v>
      </c>
      <c r="E5600">
        <v>120937.08</v>
      </c>
      <c r="F5600">
        <v>0</v>
      </c>
      <c r="G5600">
        <v>0</v>
      </c>
      <c r="H5600">
        <v>0</v>
      </c>
      <c r="I5600">
        <v>4</v>
      </c>
      <c r="J5600">
        <v>2</v>
      </c>
    </row>
    <row r="5601" spans="1:10" x14ac:dyDescent="0.3">
      <c r="A5601">
        <v>5600</v>
      </c>
      <c r="B5601">
        <v>2014</v>
      </c>
      <c r="C5601" t="s">
        <v>3209</v>
      </c>
      <c r="D5601" t="s">
        <v>926</v>
      </c>
      <c r="E5601">
        <v>120937.07</v>
      </c>
      <c r="F5601">
        <v>0</v>
      </c>
      <c r="G5601">
        <v>0</v>
      </c>
      <c r="H5601">
        <v>0</v>
      </c>
      <c r="I5601">
        <v>3</v>
      </c>
      <c r="J5601">
        <v>1</v>
      </c>
    </row>
    <row r="5602" spans="1:10" x14ac:dyDescent="0.3">
      <c r="A5602">
        <v>5601</v>
      </c>
      <c r="B5602">
        <v>2014</v>
      </c>
      <c r="C5602" t="s">
        <v>2979</v>
      </c>
      <c r="D5602" t="s">
        <v>926</v>
      </c>
      <c r="E5602">
        <v>120937.07</v>
      </c>
      <c r="F5602">
        <v>0</v>
      </c>
      <c r="G5602">
        <v>0</v>
      </c>
      <c r="H5602">
        <v>0</v>
      </c>
      <c r="I5602">
        <v>4</v>
      </c>
      <c r="J5602">
        <v>3</v>
      </c>
    </row>
    <row r="5603" spans="1:10" x14ac:dyDescent="0.3">
      <c r="A5603">
        <v>5602</v>
      </c>
      <c r="B5603">
        <v>2013</v>
      </c>
      <c r="C5603" t="s">
        <v>5829</v>
      </c>
      <c r="D5603" t="s">
        <v>926</v>
      </c>
      <c r="E5603">
        <v>120937.07</v>
      </c>
      <c r="F5603">
        <v>0</v>
      </c>
      <c r="G5603">
        <v>0</v>
      </c>
      <c r="H5603">
        <v>0</v>
      </c>
      <c r="I5603">
        <v>2</v>
      </c>
      <c r="J5603">
        <v>1</v>
      </c>
    </row>
    <row r="5604" spans="1:10" x14ac:dyDescent="0.3">
      <c r="A5604">
        <v>5603</v>
      </c>
      <c r="B5604">
        <v>2014</v>
      </c>
      <c r="C5604" t="s">
        <v>5830</v>
      </c>
      <c r="D5604" t="s">
        <v>1876</v>
      </c>
      <c r="E5604">
        <v>120937.06</v>
      </c>
      <c r="F5604">
        <v>0</v>
      </c>
      <c r="G5604">
        <v>0</v>
      </c>
      <c r="H5604">
        <v>0</v>
      </c>
      <c r="I5604">
        <v>1</v>
      </c>
      <c r="J5604">
        <v>4</v>
      </c>
    </row>
    <row r="5605" spans="1:10" x14ac:dyDescent="0.3">
      <c r="A5605">
        <v>5604</v>
      </c>
      <c r="B5605">
        <v>2013</v>
      </c>
      <c r="C5605" t="s">
        <v>5831</v>
      </c>
      <c r="D5605" t="s">
        <v>1876</v>
      </c>
      <c r="E5605">
        <v>120937.06</v>
      </c>
      <c r="F5605">
        <v>0</v>
      </c>
      <c r="G5605">
        <v>0</v>
      </c>
      <c r="H5605">
        <v>0</v>
      </c>
      <c r="I5605">
        <v>2</v>
      </c>
      <c r="J5605">
        <v>4</v>
      </c>
    </row>
    <row r="5606" spans="1:10" x14ac:dyDescent="0.3">
      <c r="A5606">
        <v>5605</v>
      </c>
      <c r="B5606">
        <v>2012</v>
      </c>
      <c r="C5606" t="s">
        <v>5832</v>
      </c>
      <c r="D5606" t="s">
        <v>1876</v>
      </c>
      <c r="E5606">
        <v>120937.06</v>
      </c>
      <c r="F5606">
        <v>0</v>
      </c>
      <c r="G5606">
        <v>0</v>
      </c>
      <c r="H5606">
        <v>0</v>
      </c>
      <c r="I5606">
        <v>2</v>
      </c>
      <c r="J5606">
        <v>4</v>
      </c>
    </row>
    <row r="5607" spans="1:10" x14ac:dyDescent="0.3">
      <c r="A5607">
        <v>5606</v>
      </c>
      <c r="B5607">
        <v>2012</v>
      </c>
      <c r="C5607" t="s">
        <v>5833</v>
      </c>
      <c r="D5607" t="s">
        <v>926</v>
      </c>
      <c r="E5607">
        <v>120937.05</v>
      </c>
      <c r="F5607">
        <v>0</v>
      </c>
      <c r="G5607">
        <v>0</v>
      </c>
      <c r="H5607">
        <v>0</v>
      </c>
      <c r="I5607">
        <v>1</v>
      </c>
      <c r="J5607">
        <v>3</v>
      </c>
    </row>
    <row r="5608" spans="1:10" x14ac:dyDescent="0.3">
      <c r="A5608">
        <v>5607</v>
      </c>
      <c r="B5608">
        <v>2013</v>
      </c>
      <c r="C5608" t="s">
        <v>5834</v>
      </c>
      <c r="D5608" t="s">
        <v>926</v>
      </c>
      <c r="E5608">
        <v>120937.05</v>
      </c>
      <c r="F5608">
        <v>0</v>
      </c>
      <c r="G5608">
        <v>0</v>
      </c>
      <c r="H5608">
        <v>0</v>
      </c>
      <c r="I5608">
        <v>4</v>
      </c>
      <c r="J5608">
        <v>2</v>
      </c>
    </row>
    <row r="5609" spans="1:10" x14ac:dyDescent="0.3">
      <c r="A5609">
        <v>5608</v>
      </c>
      <c r="B5609">
        <v>2012</v>
      </c>
      <c r="C5609" t="s">
        <v>5835</v>
      </c>
      <c r="D5609" t="s">
        <v>926</v>
      </c>
      <c r="E5609">
        <v>120937.04</v>
      </c>
      <c r="F5609">
        <v>0</v>
      </c>
      <c r="G5609">
        <v>0</v>
      </c>
      <c r="H5609">
        <v>0</v>
      </c>
      <c r="I5609">
        <v>3</v>
      </c>
      <c r="J5609">
        <v>3</v>
      </c>
    </row>
    <row r="5610" spans="1:10" x14ac:dyDescent="0.3">
      <c r="A5610">
        <v>5609</v>
      </c>
      <c r="B5610">
        <v>2012</v>
      </c>
      <c r="C5610" t="s">
        <v>5836</v>
      </c>
      <c r="D5610" t="s">
        <v>926</v>
      </c>
      <c r="E5610">
        <v>120937.04</v>
      </c>
      <c r="F5610">
        <v>0</v>
      </c>
      <c r="G5610">
        <v>0</v>
      </c>
      <c r="H5610">
        <v>0</v>
      </c>
      <c r="I5610">
        <v>5</v>
      </c>
      <c r="J5610">
        <v>1</v>
      </c>
    </row>
    <row r="5611" spans="1:10" x14ac:dyDescent="0.3">
      <c r="A5611">
        <v>5610</v>
      </c>
      <c r="B5611">
        <v>2014</v>
      </c>
      <c r="C5611" t="s">
        <v>5837</v>
      </c>
      <c r="D5611" t="s">
        <v>926</v>
      </c>
      <c r="E5611">
        <v>120937.04</v>
      </c>
      <c r="F5611">
        <v>0</v>
      </c>
      <c r="G5611">
        <v>0</v>
      </c>
      <c r="H5611">
        <v>0</v>
      </c>
      <c r="I5611">
        <v>3</v>
      </c>
      <c r="J5611">
        <v>5</v>
      </c>
    </row>
    <row r="5612" spans="1:10" x14ac:dyDescent="0.3">
      <c r="A5612">
        <v>5611</v>
      </c>
      <c r="B5612">
        <v>2014</v>
      </c>
      <c r="C5612" t="s">
        <v>5838</v>
      </c>
      <c r="D5612" t="s">
        <v>926</v>
      </c>
      <c r="E5612">
        <v>120937.03</v>
      </c>
      <c r="F5612">
        <v>0</v>
      </c>
      <c r="G5612">
        <v>0</v>
      </c>
      <c r="H5612">
        <v>0</v>
      </c>
      <c r="I5612">
        <v>1</v>
      </c>
      <c r="J5612">
        <v>5</v>
      </c>
    </row>
    <row r="5613" spans="1:10" x14ac:dyDescent="0.3">
      <c r="A5613">
        <v>5612</v>
      </c>
      <c r="B5613">
        <v>2013</v>
      </c>
      <c r="C5613" t="s">
        <v>5839</v>
      </c>
      <c r="D5613" t="s">
        <v>1876</v>
      </c>
      <c r="E5613">
        <v>120937.03</v>
      </c>
      <c r="F5613">
        <v>0</v>
      </c>
      <c r="G5613">
        <v>0</v>
      </c>
      <c r="H5613">
        <v>0</v>
      </c>
      <c r="I5613">
        <v>2</v>
      </c>
      <c r="J5613">
        <v>2</v>
      </c>
    </row>
    <row r="5614" spans="1:10" x14ac:dyDescent="0.3">
      <c r="A5614">
        <v>5613</v>
      </c>
      <c r="B5614">
        <v>2011</v>
      </c>
      <c r="C5614" t="s">
        <v>5840</v>
      </c>
      <c r="D5614" t="s">
        <v>926</v>
      </c>
      <c r="E5614">
        <v>120937.03</v>
      </c>
      <c r="F5614">
        <v>0</v>
      </c>
      <c r="G5614">
        <v>0</v>
      </c>
      <c r="H5614">
        <v>0</v>
      </c>
      <c r="I5614">
        <v>5</v>
      </c>
      <c r="J5614">
        <v>3</v>
      </c>
    </row>
    <row r="5615" spans="1:10" x14ac:dyDescent="0.3">
      <c r="A5615">
        <v>5614</v>
      </c>
      <c r="B5615">
        <v>2011</v>
      </c>
      <c r="C5615" t="s">
        <v>5841</v>
      </c>
      <c r="D5615" t="s">
        <v>926</v>
      </c>
      <c r="E5615">
        <v>120937.03</v>
      </c>
      <c r="F5615">
        <v>0</v>
      </c>
      <c r="G5615">
        <v>0</v>
      </c>
      <c r="H5615">
        <v>0</v>
      </c>
      <c r="I5615">
        <v>1</v>
      </c>
      <c r="J5615">
        <v>4</v>
      </c>
    </row>
    <row r="5616" spans="1:10" x14ac:dyDescent="0.3">
      <c r="A5616">
        <v>5615</v>
      </c>
      <c r="B5616">
        <v>2013</v>
      </c>
      <c r="C5616" t="s">
        <v>5842</v>
      </c>
      <c r="D5616" t="s">
        <v>926</v>
      </c>
      <c r="E5616">
        <v>120937.02</v>
      </c>
      <c r="F5616">
        <v>0</v>
      </c>
      <c r="G5616">
        <v>0</v>
      </c>
      <c r="H5616">
        <v>0</v>
      </c>
      <c r="I5616">
        <v>2</v>
      </c>
      <c r="J5616">
        <v>3</v>
      </c>
    </row>
    <row r="5617" spans="1:10" x14ac:dyDescent="0.3">
      <c r="A5617">
        <v>5616</v>
      </c>
      <c r="B5617">
        <v>2011</v>
      </c>
      <c r="C5617" t="s">
        <v>5843</v>
      </c>
      <c r="D5617" t="s">
        <v>926</v>
      </c>
      <c r="E5617">
        <v>120937.02</v>
      </c>
      <c r="F5617">
        <v>0</v>
      </c>
      <c r="G5617">
        <v>0</v>
      </c>
      <c r="H5617">
        <v>0</v>
      </c>
      <c r="I5617">
        <v>1</v>
      </c>
      <c r="J5617">
        <v>4</v>
      </c>
    </row>
    <row r="5618" spans="1:10" x14ac:dyDescent="0.3">
      <c r="A5618">
        <v>5617</v>
      </c>
      <c r="B5618">
        <v>2013</v>
      </c>
      <c r="C5618" t="s">
        <v>5844</v>
      </c>
      <c r="D5618" t="s">
        <v>926</v>
      </c>
      <c r="E5618">
        <v>120937.02</v>
      </c>
      <c r="F5618">
        <v>0</v>
      </c>
      <c r="G5618">
        <v>0</v>
      </c>
      <c r="H5618">
        <v>0</v>
      </c>
      <c r="I5618">
        <v>1</v>
      </c>
      <c r="J5618">
        <v>2</v>
      </c>
    </row>
    <row r="5619" spans="1:10" x14ac:dyDescent="0.3">
      <c r="A5619">
        <v>5618</v>
      </c>
      <c r="B5619">
        <v>2014</v>
      </c>
      <c r="C5619" t="s">
        <v>5845</v>
      </c>
      <c r="D5619" t="s">
        <v>926</v>
      </c>
      <c r="E5619">
        <v>120937.02</v>
      </c>
      <c r="F5619">
        <v>0</v>
      </c>
      <c r="G5619">
        <v>0</v>
      </c>
      <c r="H5619">
        <v>0</v>
      </c>
      <c r="I5619">
        <v>3</v>
      </c>
      <c r="J5619">
        <v>1</v>
      </c>
    </row>
    <row r="5620" spans="1:10" x14ac:dyDescent="0.3">
      <c r="A5620">
        <v>5619</v>
      </c>
      <c r="B5620">
        <v>2011</v>
      </c>
      <c r="C5620" t="s">
        <v>5846</v>
      </c>
      <c r="D5620" t="s">
        <v>926</v>
      </c>
      <c r="E5620">
        <v>120937.01</v>
      </c>
      <c r="F5620">
        <v>0</v>
      </c>
      <c r="G5620">
        <v>0</v>
      </c>
      <c r="H5620">
        <v>0</v>
      </c>
      <c r="I5620">
        <v>4</v>
      </c>
      <c r="J5620">
        <v>5</v>
      </c>
    </row>
    <row r="5621" spans="1:10" x14ac:dyDescent="0.3">
      <c r="A5621">
        <v>5620</v>
      </c>
      <c r="B5621">
        <v>2011</v>
      </c>
      <c r="C5621" t="s">
        <v>5847</v>
      </c>
      <c r="D5621" t="s">
        <v>926</v>
      </c>
      <c r="E5621">
        <v>120937.01</v>
      </c>
      <c r="F5621">
        <v>0</v>
      </c>
      <c r="G5621">
        <v>0</v>
      </c>
      <c r="H5621">
        <v>0</v>
      </c>
      <c r="I5621">
        <v>5</v>
      </c>
      <c r="J5621">
        <v>3</v>
      </c>
    </row>
    <row r="5622" spans="1:10" x14ac:dyDescent="0.3">
      <c r="A5622">
        <v>5621</v>
      </c>
      <c r="B5622">
        <v>2014</v>
      </c>
      <c r="C5622" t="s">
        <v>5848</v>
      </c>
      <c r="D5622" t="s">
        <v>926</v>
      </c>
      <c r="E5622">
        <v>120937.01</v>
      </c>
      <c r="F5622">
        <v>0</v>
      </c>
      <c r="G5622">
        <v>0</v>
      </c>
      <c r="H5622">
        <v>0</v>
      </c>
      <c r="I5622">
        <v>5</v>
      </c>
      <c r="J5622">
        <v>5</v>
      </c>
    </row>
    <row r="5623" spans="1:10" x14ac:dyDescent="0.3">
      <c r="A5623">
        <v>5622</v>
      </c>
      <c r="B5623">
        <v>2012</v>
      </c>
      <c r="C5623" t="s">
        <v>5849</v>
      </c>
      <c r="D5623" t="s">
        <v>926</v>
      </c>
      <c r="E5623">
        <v>120937.01</v>
      </c>
      <c r="F5623">
        <v>0</v>
      </c>
      <c r="G5623">
        <v>0</v>
      </c>
      <c r="H5623">
        <v>0</v>
      </c>
      <c r="I5623">
        <v>2</v>
      </c>
      <c r="J5623">
        <v>5</v>
      </c>
    </row>
    <row r="5624" spans="1:10" x14ac:dyDescent="0.3">
      <c r="A5624">
        <v>5623</v>
      </c>
      <c r="B5624">
        <v>2012</v>
      </c>
      <c r="C5624" t="s">
        <v>5850</v>
      </c>
      <c r="D5624" t="s">
        <v>926</v>
      </c>
      <c r="E5624">
        <v>120937.01</v>
      </c>
      <c r="F5624">
        <v>0</v>
      </c>
      <c r="G5624">
        <v>0</v>
      </c>
      <c r="H5624">
        <v>0</v>
      </c>
      <c r="I5624">
        <v>3</v>
      </c>
      <c r="J5624">
        <v>4</v>
      </c>
    </row>
    <row r="5625" spans="1:10" x14ac:dyDescent="0.3">
      <c r="A5625">
        <v>5624</v>
      </c>
      <c r="B5625">
        <v>2012</v>
      </c>
      <c r="C5625" t="s">
        <v>5851</v>
      </c>
      <c r="D5625" t="s">
        <v>926</v>
      </c>
      <c r="E5625">
        <v>120937</v>
      </c>
      <c r="F5625">
        <v>0</v>
      </c>
      <c r="G5625">
        <v>0</v>
      </c>
      <c r="H5625">
        <v>0</v>
      </c>
      <c r="I5625">
        <v>4</v>
      </c>
      <c r="J5625">
        <v>1</v>
      </c>
    </row>
    <row r="5626" spans="1:10" x14ac:dyDescent="0.3">
      <c r="A5626">
        <v>5625</v>
      </c>
      <c r="B5626">
        <v>2011</v>
      </c>
      <c r="C5626" t="s">
        <v>5852</v>
      </c>
      <c r="D5626" t="s">
        <v>926</v>
      </c>
      <c r="E5626">
        <v>120937</v>
      </c>
      <c r="F5626">
        <v>0</v>
      </c>
      <c r="G5626">
        <v>0</v>
      </c>
      <c r="H5626">
        <v>0</v>
      </c>
      <c r="I5626">
        <v>4</v>
      </c>
      <c r="J5626">
        <v>2</v>
      </c>
    </row>
    <row r="5627" spans="1:10" x14ac:dyDescent="0.3">
      <c r="A5627">
        <v>5626</v>
      </c>
      <c r="B5627">
        <v>2011</v>
      </c>
      <c r="C5627" t="s">
        <v>5853</v>
      </c>
      <c r="D5627" t="s">
        <v>926</v>
      </c>
      <c r="E5627">
        <v>120937</v>
      </c>
      <c r="F5627">
        <v>0</v>
      </c>
      <c r="G5627">
        <v>0</v>
      </c>
      <c r="H5627">
        <v>0</v>
      </c>
      <c r="I5627">
        <v>3</v>
      </c>
      <c r="J5627">
        <v>2</v>
      </c>
    </row>
    <row r="5628" spans="1:10" x14ac:dyDescent="0.3">
      <c r="A5628">
        <v>5627</v>
      </c>
      <c r="B5628">
        <v>2012</v>
      </c>
      <c r="C5628" t="s">
        <v>5854</v>
      </c>
      <c r="D5628" t="s">
        <v>73</v>
      </c>
      <c r="E5628">
        <v>105934.65</v>
      </c>
      <c r="F5628">
        <v>824.84</v>
      </c>
      <c r="G5628">
        <v>14173.17</v>
      </c>
      <c r="H5628">
        <v>0</v>
      </c>
      <c r="I5628">
        <v>3</v>
      </c>
      <c r="J5628">
        <v>5</v>
      </c>
    </row>
    <row r="5629" spans="1:10" x14ac:dyDescent="0.3">
      <c r="A5629">
        <v>5628</v>
      </c>
      <c r="B5629">
        <v>2013</v>
      </c>
      <c r="C5629" t="s">
        <v>5855</v>
      </c>
      <c r="D5629" t="s">
        <v>5856</v>
      </c>
      <c r="E5629">
        <v>111600.04</v>
      </c>
      <c r="F5629">
        <v>3749.09</v>
      </c>
      <c r="G5629">
        <v>5580.1</v>
      </c>
      <c r="H5629">
        <v>0</v>
      </c>
      <c r="I5629">
        <v>4</v>
      </c>
      <c r="J5629">
        <v>4</v>
      </c>
    </row>
    <row r="5630" spans="1:10" x14ac:dyDescent="0.3">
      <c r="A5630">
        <v>5629</v>
      </c>
      <c r="B5630">
        <v>2014</v>
      </c>
      <c r="C5630" t="s">
        <v>5857</v>
      </c>
      <c r="D5630" t="s">
        <v>2001</v>
      </c>
      <c r="E5630">
        <v>120917.36</v>
      </c>
      <c r="F5630">
        <v>0</v>
      </c>
      <c r="G5630">
        <v>0</v>
      </c>
      <c r="H5630">
        <v>0</v>
      </c>
      <c r="I5630">
        <v>1</v>
      </c>
      <c r="J5630">
        <v>5</v>
      </c>
    </row>
    <row r="5631" spans="1:10" x14ac:dyDescent="0.3">
      <c r="A5631">
        <v>5630</v>
      </c>
      <c r="B5631">
        <v>2011</v>
      </c>
      <c r="C5631" t="s">
        <v>5858</v>
      </c>
      <c r="D5631" t="s">
        <v>2502</v>
      </c>
      <c r="E5631">
        <v>105100.12</v>
      </c>
      <c r="F5631">
        <v>4223.1400000000003</v>
      </c>
      <c r="G5631">
        <v>11592.64</v>
      </c>
      <c r="H5631">
        <v>0</v>
      </c>
      <c r="I5631">
        <v>1</v>
      </c>
      <c r="J5631">
        <v>3</v>
      </c>
    </row>
    <row r="5632" spans="1:10" x14ac:dyDescent="0.3">
      <c r="A5632">
        <v>5631</v>
      </c>
      <c r="B5632">
        <v>2014</v>
      </c>
      <c r="C5632" t="s">
        <v>5859</v>
      </c>
      <c r="D5632" t="s">
        <v>159</v>
      </c>
      <c r="E5632">
        <v>92554.05</v>
      </c>
      <c r="F5632">
        <v>497.78</v>
      </c>
      <c r="G5632">
        <v>27858.25</v>
      </c>
      <c r="H5632">
        <v>1</v>
      </c>
      <c r="I5632">
        <v>1</v>
      </c>
      <c r="J5632">
        <v>5</v>
      </c>
    </row>
    <row r="5633" spans="1:10" x14ac:dyDescent="0.3">
      <c r="A5633">
        <v>5632</v>
      </c>
      <c r="B5633">
        <v>2013</v>
      </c>
      <c r="C5633" t="s">
        <v>5860</v>
      </c>
      <c r="D5633" t="s">
        <v>5861</v>
      </c>
      <c r="E5633">
        <v>120668.54</v>
      </c>
      <c r="F5633">
        <v>0</v>
      </c>
      <c r="G5633">
        <v>240</v>
      </c>
      <c r="H5633">
        <v>0</v>
      </c>
      <c r="I5633">
        <v>2</v>
      </c>
      <c r="J5633">
        <v>3</v>
      </c>
    </row>
    <row r="5634" spans="1:10" x14ac:dyDescent="0.3">
      <c r="A5634">
        <v>5633</v>
      </c>
      <c r="B5634">
        <v>2012</v>
      </c>
      <c r="C5634" t="s">
        <v>5862</v>
      </c>
      <c r="D5634" t="s">
        <v>293</v>
      </c>
      <c r="E5634">
        <v>103426.72</v>
      </c>
      <c r="F5634">
        <v>10871.04</v>
      </c>
      <c r="G5634">
        <v>6600.73</v>
      </c>
      <c r="H5634">
        <v>0</v>
      </c>
      <c r="I5634">
        <v>4</v>
      </c>
      <c r="J5634">
        <v>5</v>
      </c>
    </row>
    <row r="5635" spans="1:10" x14ac:dyDescent="0.3">
      <c r="A5635">
        <v>5634</v>
      </c>
      <c r="B5635">
        <v>2013</v>
      </c>
      <c r="C5635" t="s">
        <v>5863</v>
      </c>
      <c r="D5635" t="s">
        <v>159</v>
      </c>
      <c r="E5635">
        <v>112420.96</v>
      </c>
      <c r="F5635">
        <v>5845.54</v>
      </c>
      <c r="G5635">
        <v>2616.34</v>
      </c>
      <c r="H5635">
        <v>0</v>
      </c>
      <c r="I5635">
        <v>3</v>
      </c>
      <c r="J5635">
        <v>2</v>
      </c>
    </row>
    <row r="5636" spans="1:10" x14ac:dyDescent="0.3">
      <c r="A5636">
        <v>5635</v>
      </c>
      <c r="B5636">
        <v>2013</v>
      </c>
      <c r="C5636" t="s">
        <v>5864</v>
      </c>
      <c r="D5636" t="s">
        <v>159</v>
      </c>
      <c r="E5636">
        <v>117298.98</v>
      </c>
      <c r="F5636">
        <v>2514.29</v>
      </c>
      <c r="G5636">
        <v>1062.7</v>
      </c>
      <c r="H5636">
        <v>0</v>
      </c>
      <c r="I5636">
        <v>2</v>
      </c>
      <c r="J5636">
        <v>2</v>
      </c>
    </row>
    <row r="5637" spans="1:10" x14ac:dyDescent="0.3">
      <c r="A5637">
        <v>5636</v>
      </c>
      <c r="B5637">
        <v>2014</v>
      </c>
      <c r="C5637" t="s">
        <v>5865</v>
      </c>
      <c r="D5637" t="s">
        <v>2001</v>
      </c>
      <c r="E5637">
        <v>120866.7</v>
      </c>
      <c r="F5637">
        <v>0</v>
      </c>
      <c r="G5637">
        <v>0</v>
      </c>
      <c r="H5637">
        <v>0</v>
      </c>
      <c r="I5637">
        <v>5</v>
      </c>
      <c r="J5637">
        <v>3</v>
      </c>
    </row>
    <row r="5638" spans="1:10" x14ac:dyDescent="0.3">
      <c r="A5638">
        <v>5637</v>
      </c>
      <c r="B5638">
        <v>2011</v>
      </c>
      <c r="C5638" t="s">
        <v>5866</v>
      </c>
      <c r="D5638" t="s">
        <v>3668</v>
      </c>
      <c r="E5638">
        <v>82056</v>
      </c>
      <c r="F5638">
        <v>23433.58</v>
      </c>
      <c r="G5638">
        <v>15376.28</v>
      </c>
      <c r="H5638">
        <v>1</v>
      </c>
      <c r="I5638">
        <v>3</v>
      </c>
      <c r="J5638">
        <v>2</v>
      </c>
    </row>
    <row r="5639" spans="1:10" x14ac:dyDescent="0.3">
      <c r="A5639">
        <v>5638</v>
      </c>
      <c r="B5639">
        <v>2014</v>
      </c>
      <c r="C5639" t="s">
        <v>5867</v>
      </c>
      <c r="D5639" t="s">
        <v>159</v>
      </c>
      <c r="E5639">
        <v>112421.44</v>
      </c>
      <c r="F5639">
        <v>0</v>
      </c>
      <c r="G5639">
        <v>8443.0300000000007</v>
      </c>
      <c r="H5639">
        <v>0</v>
      </c>
      <c r="I5639">
        <v>4</v>
      </c>
      <c r="J5639">
        <v>3</v>
      </c>
    </row>
    <row r="5640" spans="1:10" x14ac:dyDescent="0.3">
      <c r="A5640">
        <v>5639</v>
      </c>
      <c r="B5640">
        <v>2011</v>
      </c>
      <c r="C5640" t="s">
        <v>5868</v>
      </c>
      <c r="D5640" t="s">
        <v>5869</v>
      </c>
      <c r="E5640">
        <v>94293</v>
      </c>
      <c r="F5640">
        <v>15166.26</v>
      </c>
      <c r="G5640">
        <v>11394.6</v>
      </c>
      <c r="H5640">
        <v>1</v>
      </c>
      <c r="I5640">
        <v>3</v>
      </c>
      <c r="J5640">
        <v>1</v>
      </c>
    </row>
    <row r="5641" spans="1:10" x14ac:dyDescent="0.3">
      <c r="A5641">
        <v>5640</v>
      </c>
      <c r="B5641">
        <v>2011</v>
      </c>
      <c r="C5641" t="s">
        <v>5870</v>
      </c>
      <c r="D5641" t="s">
        <v>131</v>
      </c>
      <c r="E5641">
        <v>72091.02</v>
      </c>
      <c r="F5641">
        <v>45995.76</v>
      </c>
      <c r="G5641">
        <v>2762.15</v>
      </c>
      <c r="H5641">
        <v>1</v>
      </c>
      <c r="I5641">
        <v>2</v>
      </c>
      <c r="J5641">
        <v>4</v>
      </c>
    </row>
    <row r="5642" spans="1:10" x14ac:dyDescent="0.3">
      <c r="A5642">
        <v>5641</v>
      </c>
      <c r="B5642">
        <v>2014</v>
      </c>
      <c r="C5642" t="s">
        <v>5871</v>
      </c>
      <c r="D5642" t="s">
        <v>288</v>
      </c>
      <c r="E5642">
        <v>106046.08</v>
      </c>
      <c r="F5642">
        <v>3396.98</v>
      </c>
      <c r="G5642">
        <v>11403.88</v>
      </c>
      <c r="H5642">
        <v>1</v>
      </c>
      <c r="I5642">
        <v>5</v>
      </c>
      <c r="J5642">
        <v>5</v>
      </c>
    </row>
    <row r="5643" spans="1:10" x14ac:dyDescent="0.3">
      <c r="A5643">
        <v>5642</v>
      </c>
      <c r="B5643">
        <v>2014</v>
      </c>
      <c r="C5643" t="s">
        <v>5872</v>
      </c>
      <c r="D5643" t="s">
        <v>288</v>
      </c>
      <c r="E5643">
        <v>106065.2</v>
      </c>
      <c r="F5643">
        <v>6750.97</v>
      </c>
      <c r="G5643">
        <v>8029.22</v>
      </c>
      <c r="H5643">
        <v>0</v>
      </c>
      <c r="I5643">
        <v>3</v>
      </c>
      <c r="J5643">
        <v>1</v>
      </c>
    </row>
    <row r="5644" spans="1:10" x14ac:dyDescent="0.3">
      <c r="A5644">
        <v>5643</v>
      </c>
      <c r="B5644">
        <v>2013</v>
      </c>
      <c r="C5644" t="s">
        <v>5873</v>
      </c>
      <c r="D5644" t="s">
        <v>1528</v>
      </c>
      <c r="E5644">
        <v>104337.02</v>
      </c>
      <c r="F5644">
        <v>1219.8399999999999</v>
      </c>
      <c r="G5644">
        <v>15278.5</v>
      </c>
      <c r="H5644">
        <v>0</v>
      </c>
      <c r="I5644">
        <v>5</v>
      </c>
      <c r="J5644">
        <v>2</v>
      </c>
    </row>
    <row r="5645" spans="1:10" x14ac:dyDescent="0.3">
      <c r="A5645">
        <v>5644</v>
      </c>
      <c r="B5645">
        <v>2012</v>
      </c>
      <c r="C5645" t="s">
        <v>5874</v>
      </c>
      <c r="D5645" t="s">
        <v>159</v>
      </c>
      <c r="E5645">
        <v>112401.08</v>
      </c>
      <c r="F5645">
        <v>5701.66</v>
      </c>
      <c r="G5645">
        <v>2732.47</v>
      </c>
      <c r="H5645">
        <v>0</v>
      </c>
      <c r="I5645">
        <v>5</v>
      </c>
      <c r="J5645">
        <v>3</v>
      </c>
    </row>
    <row r="5646" spans="1:10" x14ac:dyDescent="0.3">
      <c r="A5646">
        <v>5645</v>
      </c>
      <c r="B5646">
        <v>2013</v>
      </c>
      <c r="C5646" t="s">
        <v>5875</v>
      </c>
      <c r="D5646" t="s">
        <v>288</v>
      </c>
      <c r="E5646">
        <v>106585.67</v>
      </c>
      <c r="F5646">
        <v>7252.01</v>
      </c>
      <c r="G5646">
        <v>6977.19</v>
      </c>
      <c r="H5646">
        <v>0</v>
      </c>
      <c r="I5646">
        <v>2</v>
      </c>
      <c r="J5646">
        <v>1</v>
      </c>
    </row>
    <row r="5647" spans="1:10" x14ac:dyDescent="0.3">
      <c r="A5647">
        <v>5646</v>
      </c>
      <c r="B5647">
        <v>2014</v>
      </c>
      <c r="C5647" t="s">
        <v>5876</v>
      </c>
      <c r="D5647" t="s">
        <v>3422</v>
      </c>
      <c r="E5647">
        <v>55880</v>
      </c>
      <c r="F5647">
        <v>55896.78</v>
      </c>
      <c r="G5647">
        <v>9034.94</v>
      </c>
      <c r="H5647">
        <v>1</v>
      </c>
      <c r="I5647">
        <v>5</v>
      </c>
      <c r="J5647">
        <v>4</v>
      </c>
    </row>
    <row r="5648" spans="1:10" x14ac:dyDescent="0.3">
      <c r="A5648">
        <v>5647</v>
      </c>
      <c r="B5648">
        <v>2012</v>
      </c>
      <c r="C5648" t="s">
        <v>5877</v>
      </c>
      <c r="D5648" t="s">
        <v>3982</v>
      </c>
      <c r="E5648">
        <v>115882.04</v>
      </c>
      <c r="F5648">
        <v>0</v>
      </c>
      <c r="G5648">
        <v>4922.6000000000004</v>
      </c>
      <c r="H5648">
        <v>0</v>
      </c>
      <c r="I5648">
        <v>5</v>
      </c>
      <c r="J5648">
        <v>1</v>
      </c>
    </row>
    <row r="5649" spans="1:10" x14ac:dyDescent="0.3">
      <c r="A5649">
        <v>5648</v>
      </c>
      <c r="B5649">
        <v>2013</v>
      </c>
      <c r="C5649" t="s">
        <v>5878</v>
      </c>
      <c r="D5649" t="s">
        <v>1518</v>
      </c>
      <c r="E5649">
        <v>113504.16</v>
      </c>
      <c r="F5649">
        <v>1153.8499999999999</v>
      </c>
      <c r="G5649">
        <v>6122.09</v>
      </c>
      <c r="H5649">
        <v>0</v>
      </c>
      <c r="I5649">
        <v>1</v>
      </c>
      <c r="J5649">
        <v>1</v>
      </c>
    </row>
    <row r="5650" spans="1:10" x14ac:dyDescent="0.3">
      <c r="A5650">
        <v>5649</v>
      </c>
      <c r="B5650">
        <v>2014</v>
      </c>
      <c r="C5650" t="s">
        <v>5879</v>
      </c>
      <c r="D5650" t="s">
        <v>2478</v>
      </c>
      <c r="E5650">
        <v>69228.539999999994</v>
      </c>
      <c r="F5650">
        <v>47524.9</v>
      </c>
      <c r="G5650">
        <v>4024.21</v>
      </c>
      <c r="H5650">
        <v>1</v>
      </c>
      <c r="I5650">
        <v>1</v>
      </c>
      <c r="J5650">
        <v>4</v>
      </c>
    </row>
    <row r="5651" spans="1:10" x14ac:dyDescent="0.3">
      <c r="A5651">
        <v>5650</v>
      </c>
      <c r="B5651">
        <v>2012</v>
      </c>
      <c r="C5651" t="s">
        <v>5880</v>
      </c>
      <c r="D5651" t="s">
        <v>1104</v>
      </c>
      <c r="E5651">
        <v>95881.79</v>
      </c>
      <c r="F5651">
        <v>14046.65</v>
      </c>
      <c r="G5651">
        <v>10842.29</v>
      </c>
      <c r="H5651">
        <v>1</v>
      </c>
      <c r="I5651">
        <v>1</v>
      </c>
      <c r="J5651">
        <v>4</v>
      </c>
    </row>
    <row r="5652" spans="1:10" x14ac:dyDescent="0.3">
      <c r="A5652">
        <v>5651</v>
      </c>
      <c r="B5652">
        <v>2014</v>
      </c>
      <c r="C5652" t="s">
        <v>5881</v>
      </c>
      <c r="D5652" t="s">
        <v>159</v>
      </c>
      <c r="E5652">
        <v>112401.06</v>
      </c>
      <c r="F5652">
        <v>3209.93</v>
      </c>
      <c r="G5652">
        <v>5144.5600000000004</v>
      </c>
      <c r="H5652">
        <v>0</v>
      </c>
      <c r="I5652">
        <v>3</v>
      </c>
      <c r="J5652">
        <v>3</v>
      </c>
    </row>
    <row r="5653" spans="1:10" x14ac:dyDescent="0.3">
      <c r="A5653">
        <v>5652</v>
      </c>
      <c r="B5653">
        <v>2014</v>
      </c>
      <c r="C5653" t="s">
        <v>5882</v>
      </c>
      <c r="D5653" t="s">
        <v>685</v>
      </c>
      <c r="E5653">
        <v>120740.96</v>
      </c>
      <c r="F5653">
        <v>0</v>
      </c>
      <c r="G5653">
        <v>0</v>
      </c>
      <c r="H5653">
        <v>0</v>
      </c>
      <c r="I5653">
        <v>1</v>
      </c>
      <c r="J5653">
        <v>4</v>
      </c>
    </row>
    <row r="5654" spans="1:10" x14ac:dyDescent="0.3">
      <c r="A5654">
        <v>5653</v>
      </c>
      <c r="B5654">
        <v>2012</v>
      </c>
      <c r="C5654" t="s">
        <v>5883</v>
      </c>
      <c r="D5654" t="s">
        <v>1104</v>
      </c>
      <c r="E5654">
        <v>96254.2</v>
      </c>
      <c r="F5654">
        <v>7755.85</v>
      </c>
      <c r="G5654">
        <v>16727.11</v>
      </c>
      <c r="H5654">
        <v>1</v>
      </c>
      <c r="I5654">
        <v>5</v>
      </c>
      <c r="J5654">
        <v>1</v>
      </c>
    </row>
    <row r="5655" spans="1:10" x14ac:dyDescent="0.3">
      <c r="A5655">
        <v>5654</v>
      </c>
      <c r="B5655">
        <v>2012</v>
      </c>
      <c r="C5655" t="s">
        <v>5884</v>
      </c>
      <c r="D5655" t="s">
        <v>293</v>
      </c>
      <c r="E5655">
        <v>104962.26</v>
      </c>
      <c r="F5655">
        <v>9458.16</v>
      </c>
      <c r="G5655">
        <v>6315.39</v>
      </c>
      <c r="H5655">
        <v>0</v>
      </c>
      <c r="I5655">
        <v>3</v>
      </c>
      <c r="J5655">
        <v>5</v>
      </c>
    </row>
    <row r="5656" spans="1:10" x14ac:dyDescent="0.3">
      <c r="A5656">
        <v>5655</v>
      </c>
      <c r="B5656">
        <v>2013</v>
      </c>
      <c r="C5656" t="s">
        <v>5885</v>
      </c>
      <c r="D5656" t="s">
        <v>3941</v>
      </c>
      <c r="E5656">
        <v>73396.17</v>
      </c>
      <c r="F5656">
        <v>43718.63</v>
      </c>
      <c r="G5656">
        <v>3616.76</v>
      </c>
      <c r="H5656">
        <v>1</v>
      </c>
      <c r="I5656">
        <v>2</v>
      </c>
      <c r="J5656">
        <v>5</v>
      </c>
    </row>
    <row r="5657" spans="1:10" x14ac:dyDescent="0.3">
      <c r="A5657">
        <v>5656</v>
      </c>
      <c r="B5657">
        <v>2011</v>
      </c>
      <c r="C5657" t="s">
        <v>5886</v>
      </c>
      <c r="D5657" t="s">
        <v>232</v>
      </c>
      <c r="E5657">
        <v>77580.399999999994</v>
      </c>
      <c r="F5657">
        <v>34948.19</v>
      </c>
      <c r="G5657">
        <v>8193.0400000000009</v>
      </c>
      <c r="H5657">
        <v>1</v>
      </c>
      <c r="I5657">
        <v>2</v>
      </c>
      <c r="J5657">
        <v>4</v>
      </c>
    </row>
    <row r="5658" spans="1:10" x14ac:dyDescent="0.3">
      <c r="A5658">
        <v>5657</v>
      </c>
      <c r="B5658">
        <v>2014</v>
      </c>
      <c r="C5658" t="s">
        <v>5887</v>
      </c>
      <c r="D5658" t="s">
        <v>2502</v>
      </c>
      <c r="E5658">
        <v>100417.24</v>
      </c>
      <c r="F5658">
        <v>14184.28</v>
      </c>
      <c r="G5658">
        <v>6118.7</v>
      </c>
      <c r="H5658">
        <v>0</v>
      </c>
      <c r="I5658">
        <v>4</v>
      </c>
      <c r="J5658">
        <v>4</v>
      </c>
    </row>
    <row r="5659" spans="1:10" x14ac:dyDescent="0.3">
      <c r="A5659">
        <v>5658</v>
      </c>
      <c r="B5659">
        <v>2014</v>
      </c>
      <c r="C5659" t="s">
        <v>5888</v>
      </c>
      <c r="D5659" t="s">
        <v>159</v>
      </c>
      <c r="E5659">
        <v>112421.33</v>
      </c>
      <c r="F5659">
        <v>4395.21</v>
      </c>
      <c r="G5659">
        <v>3900.86</v>
      </c>
      <c r="H5659">
        <v>0</v>
      </c>
      <c r="I5659">
        <v>3</v>
      </c>
      <c r="J5659">
        <v>4</v>
      </c>
    </row>
    <row r="5660" spans="1:10" x14ac:dyDescent="0.3">
      <c r="A5660">
        <v>5659</v>
      </c>
      <c r="B5660">
        <v>2013</v>
      </c>
      <c r="C5660" t="s">
        <v>5889</v>
      </c>
      <c r="D5660" t="s">
        <v>1528</v>
      </c>
      <c r="E5660">
        <v>116454.8</v>
      </c>
      <c r="F5660">
        <v>417.9</v>
      </c>
      <c r="G5660">
        <v>3844.68</v>
      </c>
      <c r="H5660">
        <v>0</v>
      </c>
      <c r="I5660">
        <v>5</v>
      </c>
      <c r="J5660">
        <v>2</v>
      </c>
    </row>
    <row r="5661" spans="1:10" x14ac:dyDescent="0.3">
      <c r="A5661">
        <v>5660</v>
      </c>
      <c r="B5661">
        <v>2014</v>
      </c>
      <c r="C5661" t="s">
        <v>5890</v>
      </c>
      <c r="D5661" t="s">
        <v>5167</v>
      </c>
      <c r="E5661">
        <v>110965.95</v>
      </c>
      <c r="F5661">
        <v>0</v>
      </c>
      <c r="G5661">
        <v>9743.5400000000009</v>
      </c>
      <c r="H5661">
        <v>0</v>
      </c>
      <c r="I5661">
        <v>4</v>
      </c>
      <c r="J5661">
        <v>3</v>
      </c>
    </row>
    <row r="5662" spans="1:10" x14ac:dyDescent="0.3">
      <c r="A5662">
        <v>5661</v>
      </c>
      <c r="B5662">
        <v>2012</v>
      </c>
      <c r="C5662" t="s">
        <v>5891</v>
      </c>
      <c r="D5662" t="s">
        <v>288</v>
      </c>
      <c r="E5662">
        <v>96495.08</v>
      </c>
      <c r="F5662">
        <v>9236.5</v>
      </c>
      <c r="G5662">
        <v>14974.18</v>
      </c>
      <c r="H5662">
        <v>1</v>
      </c>
      <c r="I5662">
        <v>4</v>
      </c>
      <c r="J5662">
        <v>3</v>
      </c>
    </row>
    <row r="5663" spans="1:10" x14ac:dyDescent="0.3">
      <c r="A5663">
        <v>5662</v>
      </c>
      <c r="B5663">
        <v>2013</v>
      </c>
      <c r="C5663" t="s">
        <v>5892</v>
      </c>
      <c r="D5663" t="s">
        <v>1518</v>
      </c>
      <c r="E5663">
        <v>115882</v>
      </c>
      <c r="F5663">
        <v>0</v>
      </c>
      <c r="G5663">
        <v>4822.63</v>
      </c>
      <c r="H5663">
        <v>0</v>
      </c>
      <c r="I5663">
        <v>2</v>
      </c>
      <c r="J5663">
        <v>3</v>
      </c>
    </row>
    <row r="5664" spans="1:10" x14ac:dyDescent="0.3">
      <c r="A5664">
        <v>5663</v>
      </c>
      <c r="B5664">
        <v>2011</v>
      </c>
      <c r="C5664" t="s">
        <v>5893</v>
      </c>
      <c r="D5664" t="s">
        <v>288</v>
      </c>
      <c r="E5664">
        <v>99893.32</v>
      </c>
      <c r="F5664">
        <v>12825.61</v>
      </c>
      <c r="G5664">
        <v>7969.81</v>
      </c>
      <c r="H5664">
        <v>1</v>
      </c>
      <c r="I5664">
        <v>3</v>
      </c>
      <c r="J5664">
        <v>1</v>
      </c>
    </row>
    <row r="5665" spans="1:10" x14ac:dyDescent="0.3">
      <c r="A5665">
        <v>5664</v>
      </c>
      <c r="B5665">
        <v>2012</v>
      </c>
      <c r="C5665" t="s">
        <v>5894</v>
      </c>
      <c r="D5665" t="s">
        <v>2217</v>
      </c>
      <c r="E5665">
        <v>99020.6</v>
      </c>
      <c r="F5665">
        <v>12647.97</v>
      </c>
      <c r="G5665">
        <v>9009.5499999999993</v>
      </c>
      <c r="H5665">
        <v>1</v>
      </c>
      <c r="I5665">
        <v>3</v>
      </c>
      <c r="J5665">
        <v>3</v>
      </c>
    </row>
    <row r="5666" spans="1:10" x14ac:dyDescent="0.3">
      <c r="A5666">
        <v>5665</v>
      </c>
      <c r="B5666">
        <v>2011</v>
      </c>
      <c r="C5666" t="s">
        <v>5895</v>
      </c>
      <c r="D5666" t="s">
        <v>1518</v>
      </c>
      <c r="E5666">
        <v>96780.74</v>
      </c>
      <c r="F5666">
        <v>5461.35</v>
      </c>
      <c r="G5666">
        <v>18431.759999999998</v>
      </c>
      <c r="H5666">
        <v>1</v>
      </c>
      <c r="I5666">
        <v>3</v>
      </c>
      <c r="J5666">
        <v>4</v>
      </c>
    </row>
    <row r="5667" spans="1:10" x14ac:dyDescent="0.3">
      <c r="A5667">
        <v>5666</v>
      </c>
      <c r="B5667">
        <v>2014</v>
      </c>
      <c r="C5667" t="s">
        <v>5896</v>
      </c>
      <c r="D5667" t="s">
        <v>126</v>
      </c>
      <c r="E5667">
        <v>103145.52</v>
      </c>
      <c r="F5667">
        <v>5411.1</v>
      </c>
      <c r="G5667">
        <v>12114.71</v>
      </c>
      <c r="H5667">
        <v>1</v>
      </c>
      <c r="I5667">
        <v>5</v>
      </c>
      <c r="J5667">
        <v>5</v>
      </c>
    </row>
    <row r="5668" spans="1:10" x14ac:dyDescent="0.3">
      <c r="A5668">
        <v>5667</v>
      </c>
      <c r="B5668">
        <v>2012</v>
      </c>
      <c r="C5668" t="s">
        <v>5897</v>
      </c>
      <c r="D5668" t="s">
        <v>293</v>
      </c>
      <c r="E5668">
        <v>110242.91</v>
      </c>
      <c r="F5668">
        <v>5653.52</v>
      </c>
      <c r="G5668">
        <v>4763.68</v>
      </c>
      <c r="H5668">
        <v>0</v>
      </c>
      <c r="I5668">
        <v>3</v>
      </c>
      <c r="J5668">
        <v>2</v>
      </c>
    </row>
    <row r="5669" spans="1:10" x14ac:dyDescent="0.3">
      <c r="A5669">
        <v>5668</v>
      </c>
      <c r="B5669">
        <v>2013</v>
      </c>
      <c r="C5669" t="s">
        <v>5898</v>
      </c>
      <c r="D5669" t="s">
        <v>293</v>
      </c>
      <c r="E5669">
        <v>110262.8</v>
      </c>
      <c r="F5669">
        <v>5161.63</v>
      </c>
      <c r="G5669">
        <v>5232.0200000000004</v>
      </c>
      <c r="H5669">
        <v>0</v>
      </c>
      <c r="I5669">
        <v>3</v>
      </c>
      <c r="J5669">
        <v>4</v>
      </c>
    </row>
    <row r="5670" spans="1:10" x14ac:dyDescent="0.3">
      <c r="A5670">
        <v>5669</v>
      </c>
      <c r="B5670">
        <v>2012</v>
      </c>
      <c r="C5670" t="s">
        <v>5899</v>
      </c>
      <c r="D5670" t="s">
        <v>293</v>
      </c>
      <c r="E5670">
        <v>110242.78</v>
      </c>
      <c r="F5670">
        <v>5243.78</v>
      </c>
      <c r="G5670">
        <v>5169.49</v>
      </c>
      <c r="H5670">
        <v>0</v>
      </c>
      <c r="I5670">
        <v>2</v>
      </c>
      <c r="J5670">
        <v>2</v>
      </c>
    </row>
    <row r="5671" spans="1:10" x14ac:dyDescent="0.3">
      <c r="A5671">
        <v>5670</v>
      </c>
      <c r="B5671">
        <v>2012</v>
      </c>
      <c r="C5671" t="s">
        <v>5900</v>
      </c>
      <c r="D5671" t="s">
        <v>518</v>
      </c>
      <c r="E5671">
        <v>103971.4</v>
      </c>
      <c r="F5671">
        <v>4950.18</v>
      </c>
      <c r="G5671">
        <v>11733.65</v>
      </c>
      <c r="H5671">
        <v>0</v>
      </c>
      <c r="I5671">
        <v>1</v>
      </c>
      <c r="J5671">
        <v>2</v>
      </c>
    </row>
    <row r="5672" spans="1:10" x14ac:dyDescent="0.3">
      <c r="A5672">
        <v>5671</v>
      </c>
      <c r="B5672">
        <v>2012</v>
      </c>
      <c r="C5672" t="s">
        <v>5901</v>
      </c>
      <c r="D5672" t="s">
        <v>159</v>
      </c>
      <c r="E5672">
        <v>112380.72</v>
      </c>
      <c r="F5672">
        <v>4361.53</v>
      </c>
      <c r="G5672">
        <v>3912.7</v>
      </c>
      <c r="H5672">
        <v>0</v>
      </c>
      <c r="I5672">
        <v>5</v>
      </c>
      <c r="J5672">
        <v>3</v>
      </c>
    </row>
    <row r="5673" spans="1:10" x14ac:dyDescent="0.3">
      <c r="A5673">
        <v>5672</v>
      </c>
      <c r="B5673">
        <v>2012</v>
      </c>
      <c r="C5673" t="s">
        <v>5902</v>
      </c>
      <c r="D5673" t="s">
        <v>159</v>
      </c>
      <c r="E5673">
        <v>112401.07</v>
      </c>
      <c r="F5673">
        <v>647.63</v>
      </c>
      <c r="G5673">
        <v>7601.41</v>
      </c>
      <c r="H5673">
        <v>0</v>
      </c>
      <c r="I5673">
        <v>3</v>
      </c>
      <c r="J5673">
        <v>2</v>
      </c>
    </row>
    <row r="5674" spans="1:10" x14ac:dyDescent="0.3">
      <c r="A5674">
        <v>5673</v>
      </c>
      <c r="B5674">
        <v>2014</v>
      </c>
      <c r="C5674" t="s">
        <v>5903</v>
      </c>
      <c r="D5674" t="s">
        <v>159</v>
      </c>
      <c r="E5674">
        <v>112421.45</v>
      </c>
      <c r="F5674">
        <v>2966.63</v>
      </c>
      <c r="G5674">
        <v>5253.53</v>
      </c>
      <c r="H5674">
        <v>0</v>
      </c>
      <c r="I5674">
        <v>3</v>
      </c>
      <c r="J5674">
        <v>3</v>
      </c>
    </row>
    <row r="5675" spans="1:10" x14ac:dyDescent="0.3">
      <c r="A5675">
        <v>5674</v>
      </c>
      <c r="B5675">
        <v>2014</v>
      </c>
      <c r="C5675" t="s">
        <v>5904</v>
      </c>
      <c r="D5675" t="s">
        <v>3422</v>
      </c>
      <c r="E5675">
        <v>55880</v>
      </c>
      <c r="F5675">
        <v>56172.77</v>
      </c>
      <c r="G5675">
        <v>8580.17</v>
      </c>
      <c r="H5675">
        <v>1</v>
      </c>
      <c r="I5675">
        <v>2</v>
      </c>
      <c r="J5675">
        <v>2</v>
      </c>
    </row>
    <row r="5676" spans="1:10" x14ac:dyDescent="0.3">
      <c r="A5676">
        <v>5675</v>
      </c>
      <c r="B5676">
        <v>2012</v>
      </c>
      <c r="C5676" t="s">
        <v>5905</v>
      </c>
      <c r="D5676" t="s">
        <v>3982</v>
      </c>
      <c r="E5676">
        <v>114711.56</v>
      </c>
      <c r="F5676">
        <v>0</v>
      </c>
      <c r="G5676">
        <v>5917.72</v>
      </c>
      <c r="H5676">
        <v>0</v>
      </c>
      <c r="I5676">
        <v>1</v>
      </c>
      <c r="J5676">
        <v>2</v>
      </c>
    </row>
    <row r="5677" spans="1:10" x14ac:dyDescent="0.3">
      <c r="A5677">
        <v>5676</v>
      </c>
      <c r="B5677">
        <v>2013</v>
      </c>
      <c r="C5677" t="s">
        <v>5906</v>
      </c>
      <c r="D5677" t="s">
        <v>1518</v>
      </c>
      <c r="E5677">
        <v>108879.25</v>
      </c>
      <c r="F5677">
        <v>6790.59</v>
      </c>
      <c r="G5677">
        <v>4952.16</v>
      </c>
      <c r="H5677">
        <v>0</v>
      </c>
      <c r="I5677">
        <v>2</v>
      </c>
      <c r="J5677">
        <v>1</v>
      </c>
    </row>
    <row r="5678" spans="1:10" x14ac:dyDescent="0.3">
      <c r="A5678">
        <v>5677</v>
      </c>
      <c r="B5678">
        <v>2013</v>
      </c>
      <c r="C5678" t="s">
        <v>5907</v>
      </c>
      <c r="D5678" t="s">
        <v>1518</v>
      </c>
      <c r="E5678">
        <v>119496</v>
      </c>
      <c r="F5678">
        <v>0</v>
      </c>
      <c r="G5678">
        <v>1125</v>
      </c>
      <c r="H5678">
        <v>0</v>
      </c>
      <c r="I5678">
        <v>1</v>
      </c>
      <c r="J5678">
        <v>5</v>
      </c>
    </row>
    <row r="5679" spans="1:10" x14ac:dyDescent="0.3">
      <c r="A5679">
        <v>5678</v>
      </c>
      <c r="B5679">
        <v>2012</v>
      </c>
      <c r="C5679" t="s">
        <v>5908</v>
      </c>
      <c r="D5679" t="s">
        <v>159</v>
      </c>
      <c r="E5679">
        <v>112380.72</v>
      </c>
      <c r="F5679">
        <v>2930.33</v>
      </c>
      <c r="G5679">
        <v>5307.68</v>
      </c>
      <c r="H5679">
        <v>0</v>
      </c>
      <c r="I5679">
        <v>2</v>
      </c>
      <c r="J5679">
        <v>1</v>
      </c>
    </row>
    <row r="5680" spans="1:10" x14ac:dyDescent="0.3">
      <c r="A5680">
        <v>5679</v>
      </c>
      <c r="B5680">
        <v>2013</v>
      </c>
      <c r="C5680" t="s">
        <v>5909</v>
      </c>
      <c r="D5680" t="s">
        <v>5910</v>
      </c>
      <c r="E5680">
        <v>90461.8</v>
      </c>
      <c r="F5680">
        <v>30142.639999999999</v>
      </c>
      <c r="G5680">
        <v>13.5</v>
      </c>
      <c r="H5680">
        <v>1</v>
      </c>
      <c r="I5680">
        <v>5</v>
      </c>
      <c r="J5680">
        <v>1</v>
      </c>
    </row>
    <row r="5681" spans="1:10" x14ac:dyDescent="0.3">
      <c r="A5681">
        <v>5680</v>
      </c>
      <c r="B5681">
        <v>2014</v>
      </c>
      <c r="C5681" t="s">
        <v>5911</v>
      </c>
      <c r="D5681" t="s">
        <v>293</v>
      </c>
      <c r="E5681">
        <v>103975.81</v>
      </c>
      <c r="F5681">
        <v>6909.31</v>
      </c>
      <c r="G5681">
        <v>9729.4699999999993</v>
      </c>
      <c r="H5681">
        <v>0</v>
      </c>
      <c r="I5681">
        <v>2</v>
      </c>
      <c r="J5681">
        <v>4</v>
      </c>
    </row>
    <row r="5682" spans="1:10" x14ac:dyDescent="0.3">
      <c r="A5682">
        <v>5681</v>
      </c>
      <c r="B5682">
        <v>2011</v>
      </c>
      <c r="C5682" t="s">
        <v>5912</v>
      </c>
      <c r="D5682" t="s">
        <v>495</v>
      </c>
      <c r="E5682">
        <v>105697.93</v>
      </c>
      <c r="F5682">
        <v>7314.44</v>
      </c>
      <c r="G5682">
        <v>7597.39</v>
      </c>
      <c r="H5682">
        <v>0</v>
      </c>
      <c r="I5682">
        <v>5</v>
      </c>
      <c r="J5682">
        <v>4</v>
      </c>
    </row>
    <row r="5683" spans="1:10" x14ac:dyDescent="0.3">
      <c r="A5683">
        <v>5682</v>
      </c>
      <c r="B5683">
        <v>2014</v>
      </c>
      <c r="C5683" t="s">
        <v>5913</v>
      </c>
      <c r="D5683" t="s">
        <v>288</v>
      </c>
      <c r="E5683">
        <v>106065.19</v>
      </c>
      <c r="F5683">
        <v>9927.0499999999993</v>
      </c>
      <c r="G5683">
        <v>4592.47</v>
      </c>
      <c r="H5683">
        <v>0</v>
      </c>
      <c r="I5683">
        <v>2</v>
      </c>
      <c r="J5683">
        <v>1</v>
      </c>
    </row>
    <row r="5684" spans="1:10" x14ac:dyDescent="0.3">
      <c r="A5684">
        <v>5683</v>
      </c>
      <c r="B5684">
        <v>2011</v>
      </c>
      <c r="C5684" t="s">
        <v>5914</v>
      </c>
      <c r="D5684" t="s">
        <v>293</v>
      </c>
      <c r="E5684">
        <v>99180.88</v>
      </c>
      <c r="F5684">
        <v>7463.06</v>
      </c>
      <c r="G5684">
        <v>13940.29</v>
      </c>
      <c r="H5684">
        <v>1</v>
      </c>
      <c r="I5684">
        <v>3</v>
      </c>
      <c r="J5684">
        <v>3</v>
      </c>
    </row>
    <row r="5685" spans="1:10" x14ac:dyDescent="0.3">
      <c r="A5685">
        <v>5684</v>
      </c>
      <c r="B5685">
        <v>2014</v>
      </c>
      <c r="C5685" t="s">
        <v>5915</v>
      </c>
      <c r="D5685" t="s">
        <v>2773</v>
      </c>
      <c r="E5685">
        <v>114609.60000000001</v>
      </c>
      <c r="F5685">
        <v>5790.62</v>
      </c>
      <c r="G5685">
        <v>180</v>
      </c>
      <c r="H5685">
        <v>0</v>
      </c>
      <c r="I5685">
        <v>2</v>
      </c>
      <c r="J5685">
        <v>1</v>
      </c>
    </row>
    <row r="5686" spans="1:10" x14ac:dyDescent="0.3">
      <c r="A5686">
        <v>5685</v>
      </c>
      <c r="B5686">
        <v>2013</v>
      </c>
      <c r="C5686" t="s">
        <v>5916</v>
      </c>
      <c r="D5686" t="s">
        <v>288</v>
      </c>
      <c r="E5686">
        <v>106065.2</v>
      </c>
      <c r="F5686">
        <v>9243.91</v>
      </c>
      <c r="G5686">
        <v>5268.38</v>
      </c>
      <c r="H5686">
        <v>0</v>
      </c>
      <c r="I5686">
        <v>2</v>
      </c>
      <c r="J5686">
        <v>2</v>
      </c>
    </row>
    <row r="5687" spans="1:10" x14ac:dyDescent="0.3">
      <c r="A5687">
        <v>5686</v>
      </c>
      <c r="B5687">
        <v>2012</v>
      </c>
      <c r="C5687" t="s">
        <v>5917</v>
      </c>
      <c r="D5687" t="s">
        <v>2001</v>
      </c>
      <c r="E5687">
        <v>120576.47</v>
      </c>
      <c r="F5687">
        <v>0</v>
      </c>
      <c r="G5687">
        <v>0</v>
      </c>
      <c r="H5687">
        <v>0</v>
      </c>
      <c r="I5687">
        <v>5</v>
      </c>
      <c r="J5687">
        <v>1</v>
      </c>
    </row>
    <row r="5688" spans="1:10" x14ac:dyDescent="0.3">
      <c r="A5688">
        <v>5687</v>
      </c>
      <c r="B5688">
        <v>2013</v>
      </c>
      <c r="C5688" t="s">
        <v>5918</v>
      </c>
      <c r="D5688" t="s">
        <v>2478</v>
      </c>
      <c r="E5688">
        <v>65275.49</v>
      </c>
      <c r="F5688">
        <v>53374.79</v>
      </c>
      <c r="G5688">
        <v>1903.51</v>
      </c>
      <c r="H5688">
        <v>1</v>
      </c>
      <c r="I5688">
        <v>3</v>
      </c>
      <c r="J5688">
        <v>2</v>
      </c>
    </row>
    <row r="5689" spans="1:10" x14ac:dyDescent="0.3">
      <c r="A5689">
        <v>5688</v>
      </c>
      <c r="B5689">
        <v>2012</v>
      </c>
      <c r="C5689" t="s">
        <v>5919</v>
      </c>
      <c r="D5689" t="s">
        <v>1518</v>
      </c>
      <c r="E5689">
        <v>118347</v>
      </c>
      <c r="F5689">
        <v>0</v>
      </c>
      <c r="G5689">
        <v>2203.3000000000002</v>
      </c>
      <c r="H5689">
        <v>0</v>
      </c>
      <c r="I5689">
        <v>3</v>
      </c>
      <c r="J5689">
        <v>1</v>
      </c>
    </row>
    <row r="5690" spans="1:10" x14ac:dyDescent="0.3">
      <c r="A5690">
        <v>5689</v>
      </c>
      <c r="B5690">
        <v>2012</v>
      </c>
      <c r="C5690" t="s">
        <v>5920</v>
      </c>
      <c r="D5690" t="s">
        <v>293</v>
      </c>
      <c r="E5690">
        <v>110850.06</v>
      </c>
      <c r="F5690">
        <v>8228.1</v>
      </c>
      <c r="G5690">
        <v>1471.66</v>
      </c>
      <c r="H5690">
        <v>0</v>
      </c>
      <c r="I5690">
        <v>4</v>
      </c>
      <c r="J5690">
        <v>3</v>
      </c>
    </row>
    <row r="5691" spans="1:10" x14ac:dyDescent="0.3">
      <c r="A5691">
        <v>5690</v>
      </c>
      <c r="B5691">
        <v>2013</v>
      </c>
      <c r="C5691" t="s">
        <v>5921</v>
      </c>
      <c r="D5691" t="s">
        <v>159</v>
      </c>
      <c r="E5691">
        <v>112421.46</v>
      </c>
      <c r="F5691">
        <v>7069.02</v>
      </c>
      <c r="G5691">
        <v>1058.6400000000001</v>
      </c>
      <c r="H5691">
        <v>0</v>
      </c>
      <c r="I5691">
        <v>1</v>
      </c>
      <c r="J5691">
        <v>4</v>
      </c>
    </row>
    <row r="5692" spans="1:10" x14ac:dyDescent="0.3">
      <c r="A5692">
        <v>5691</v>
      </c>
      <c r="B5692">
        <v>2013</v>
      </c>
      <c r="C5692" t="s">
        <v>5922</v>
      </c>
      <c r="D5692" t="s">
        <v>495</v>
      </c>
      <c r="E5692">
        <v>105697.98</v>
      </c>
      <c r="F5692">
        <v>2362.16</v>
      </c>
      <c r="G5692">
        <v>12478.32</v>
      </c>
      <c r="H5692">
        <v>1</v>
      </c>
      <c r="I5692">
        <v>5</v>
      </c>
      <c r="J5692">
        <v>5</v>
      </c>
    </row>
    <row r="5693" spans="1:10" x14ac:dyDescent="0.3">
      <c r="A5693">
        <v>5692</v>
      </c>
      <c r="B5693">
        <v>2014</v>
      </c>
      <c r="C5693" t="s">
        <v>5923</v>
      </c>
      <c r="D5693" t="s">
        <v>159</v>
      </c>
      <c r="E5693">
        <v>112421.43</v>
      </c>
      <c r="F5693">
        <v>6374.91</v>
      </c>
      <c r="G5693">
        <v>1736.81</v>
      </c>
      <c r="H5693">
        <v>1</v>
      </c>
      <c r="I5693">
        <v>4</v>
      </c>
      <c r="J5693">
        <v>5</v>
      </c>
    </row>
    <row r="5694" spans="1:10" x14ac:dyDescent="0.3">
      <c r="A5694">
        <v>5693</v>
      </c>
      <c r="B5694">
        <v>2013</v>
      </c>
      <c r="C5694" t="s">
        <v>5924</v>
      </c>
      <c r="D5694" t="s">
        <v>685</v>
      </c>
      <c r="E5694">
        <v>120527.29</v>
      </c>
      <c r="F5694">
        <v>0</v>
      </c>
      <c r="G5694">
        <v>0</v>
      </c>
      <c r="H5694">
        <v>0</v>
      </c>
      <c r="I5694">
        <v>3</v>
      </c>
      <c r="J5694">
        <v>2</v>
      </c>
    </row>
    <row r="5695" spans="1:10" x14ac:dyDescent="0.3">
      <c r="A5695">
        <v>5694</v>
      </c>
      <c r="B5695">
        <v>2012</v>
      </c>
      <c r="C5695" t="s">
        <v>5925</v>
      </c>
      <c r="D5695" t="s">
        <v>685</v>
      </c>
      <c r="E5695">
        <v>120527.29</v>
      </c>
      <c r="F5695">
        <v>0</v>
      </c>
      <c r="G5695">
        <v>0</v>
      </c>
      <c r="H5695">
        <v>1</v>
      </c>
      <c r="I5695">
        <v>5</v>
      </c>
      <c r="J5695">
        <v>5</v>
      </c>
    </row>
    <row r="5696" spans="1:10" x14ac:dyDescent="0.3">
      <c r="A5696">
        <v>5695</v>
      </c>
      <c r="B5696">
        <v>2014</v>
      </c>
      <c r="C5696" t="s">
        <v>5926</v>
      </c>
      <c r="D5696" t="s">
        <v>293</v>
      </c>
      <c r="E5696">
        <v>110223.06</v>
      </c>
      <c r="F5696">
        <v>3472.51</v>
      </c>
      <c r="G5696">
        <v>6829.53</v>
      </c>
      <c r="H5696">
        <v>0</v>
      </c>
      <c r="I5696">
        <v>3</v>
      </c>
      <c r="J5696">
        <v>1</v>
      </c>
    </row>
    <row r="5697" spans="1:10" x14ac:dyDescent="0.3">
      <c r="A5697">
        <v>5696</v>
      </c>
      <c r="B5697">
        <v>2011</v>
      </c>
      <c r="C5697" t="s">
        <v>5927</v>
      </c>
      <c r="D5697" t="s">
        <v>3211</v>
      </c>
      <c r="E5697">
        <v>89660</v>
      </c>
      <c r="F5697">
        <v>2360.06</v>
      </c>
      <c r="G5697">
        <v>28498.98</v>
      </c>
      <c r="H5697">
        <v>1</v>
      </c>
      <c r="I5697">
        <v>1</v>
      </c>
      <c r="J5697">
        <v>3</v>
      </c>
    </row>
    <row r="5698" spans="1:10" x14ac:dyDescent="0.3">
      <c r="A5698">
        <v>5697</v>
      </c>
      <c r="B5698">
        <v>2013</v>
      </c>
      <c r="C5698" t="s">
        <v>5928</v>
      </c>
      <c r="D5698" t="s">
        <v>288</v>
      </c>
      <c r="E5698">
        <v>106026.96</v>
      </c>
      <c r="F5698">
        <v>6534.64</v>
      </c>
      <c r="G5698">
        <v>7956.2</v>
      </c>
      <c r="H5698">
        <v>0</v>
      </c>
      <c r="I5698">
        <v>3</v>
      </c>
      <c r="J5698">
        <v>5</v>
      </c>
    </row>
    <row r="5699" spans="1:10" x14ac:dyDescent="0.3">
      <c r="A5699">
        <v>5698</v>
      </c>
      <c r="B5699">
        <v>2011</v>
      </c>
      <c r="C5699" t="s">
        <v>5929</v>
      </c>
      <c r="D5699" t="s">
        <v>159</v>
      </c>
      <c r="E5699">
        <v>112401.08</v>
      </c>
      <c r="F5699">
        <v>4066.98</v>
      </c>
      <c r="G5699">
        <v>4047.25</v>
      </c>
      <c r="H5699">
        <v>0</v>
      </c>
      <c r="I5699">
        <v>1</v>
      </c>
      <c r="J5699">
        <v>5</v>
      </c>
    </row>
    <row r="5700" spans="1:10" x14ac:dyDescent="0.3">
      <c r="A5700">
        <v>5699</v>
      </c>
      <c r="B5700">
        <v>2012</v>
      </c>
      <c r="C5700" t="s">
        <v>5930</v>
      </c>
      <c r="D5700" t="s">
        <v>159</v>
      </c>
      <c r="E5700">
        <v>112401.09</v>
      </c>
      <c r="F5700">
        <v>5676.77</v>
      </c>
      <c r="G5700">
        <v>2421.21</v>
      </c>
      <c r="H5700">
        <v>0</v>
      </c>
      <c r="I5700">
        <v>2</v>
      </c>
      <c r="J5700">
        <v>5</v>
      </c>
    </row>
    <row r="5701" spans="1:10" x14ac:dyDescent="0.3">
      <c r="A5701">
        <v>5700</v>
      </c>
      <c r="B5701">
        <v>2013</v>
      </c>
      <c r="C5701" t="s">
        <v>5931</v>
      </c>
      <c r="D5701" t="s">
        <v>1518</v>
      </c>
      <c r="E5701">
        <v>119014.6</v>
      </c>
      <c r="F5701">
        <v>0</v>
      </c>
      <c r="G5701">
        <v>1475</v>
      </c>
      <c r="H5701">
        <v>0</v>
      </c>
      <c r="I5701">
        <v>2</v>
      </c>
      <c r="J5701">
        <v>1</v>
      </c>
    </row>
    <row r="5702" spans="1:10" x14ac:dyDescent="0.3">
      <c r="A5702">
        <v>5701</v>
      </c>
      <c r="B5702">
        <v>2012</v>
      </c>
      <c r="C5702" t="s">
        <v>5932</v>
      </c>
      <c r="D5702" t="s">
        <v>2964</v>
      </c>
      <c r="E5702">
        <v>73534.009999999995</v>
      </c>
      <c r="F5702">
        <v>45802.63</v>
      </c>
      <c r="G5702">
        <v>1145.8599999999999</v>
      </c>
      <c r="H5702">
        <v>1</v>
      </c>
      <c r="I5702">
        <v>3</v>
      </c>
      <c r="J5702">
        <v>1</v>
      </c>
    </row>
    <row r="5703" spans="1:10" x14ac:dyDescent="0.3">
      <c r="A5703">
        <v>5702</v>
      </c>
      <c r="B5703">
        <v>2013</v>
      </c>
      <c r="C5703" t="s">
        <v>5933</v>
      </c>
      <c r="D5703" t="s">
        <v>159</v>
      </c>
      <c r="E5703">
        <v>112401.08</v>
      </c>
      <c r="F5703">
        <v>3915.02</v>
      </c>
      <c r="G5703">
        <v>4166.3100000000004</v>
      </c>
      <c r="H5703">
        <v>0</v>
      </c>
      <c r="I5703">
        <v>5</v>
      </c>
      <c r="J5703">
        <v>4</v>
      </c>
    </row>
    <row r="5704" spans="1:10" x14ac:dyDescent="0.3">
      <c r="A5704">
        <v>5703</v>
      </c>
      <c r="B5704">
        <v>2013</v>
      </c>
      <c r="C5704" t="s">
        <v>5934</v>
      </c>
      <c r="D5704" t="s">
        <v>1779</v>
      </c>
      <c r="E5704">
        <v>120480.49</v>
      </c>
      <c r="F5704">
        <v>0</v>
      </c>
      <c r="G5704">
        <v>0</v>
      </c>
      <c r="H5704">
        <v>0</v>
      </c>
      <c r="I5704">
        <v>4</v>
      </c>
      <c r="J5704">
        <v>1</v>
      </c>
    </row>
    <row r="5705" spans="1:10" x14ac:dyDescent="0.3">
      <c r="A5705">
        <v>5704</v>
      </c>
      <c r="B5705">
        <v>2011</v>
      </c>
      <c r="C5705" t="s">
        <v>5935</v>
      </c>
      <c r="D5705" t="s">
        <v>159</v>
      </c>
      <c r="E5705">
        <v>112421.45</v>
      </c>
      <c r="F5705">
        <v>3279.92</v>
      </c>
      <c r="G5705">
        <v>4773.0600000000004</v>
      </c>
      <c r="H5705">
        <v>0</v>
      </c>
      <c r="I5705">
        <v>4</v>
      </c>
      <c r="J5705">
        <v>1</v>
      </c>
    </row>
    <row r="5706" spans="1:10" x14ac:dyDescent="0.3">
      <c r="A5706">
        <v>5705</v>
      </c>
      <c r="B5706">
        <v>2012</v>
      </c>
      <c r="C5706" t="s">
        <v>5936</v>
      </c>
      <c r="D5706" t="s">
        <v>73</v>
      </c>
      <c r="E5706">
        <v>105934.65</v>
      </c>
      <c r="F5706">
        <v>2949.05</v>
      </c>
      <c r="G5706">
        <v>11587.52</v>
      </c>
      <c r="H5706">
        <v>0</v>
      </c>
      <c r="I5706">
        <v>1</v>
      </c>
      <c r="J5706">
        <v>4</v>
      </c>
    </row>
    <row r="5707" spans="1:10" x14ac:dyDescent="0.3">
      <c r="A5707">
        <v>5706</v>
      </c>
      <c r="B5707">
        <v>2011</v>
      </c>
      <c r="C5707" t="s">
        <v>5937</v>
      </c>
      <c r="D5707" t="s">
        <v>1518</v>
      </c>
      <c r="E5707">
        <v>97799.67</v>
      </c>
      <c r="F5707">
        <v>7800.81</v>
      </c>
      <c r="G5707">
        <v>14865.39</v>
      </c>
      <c r="H5707">
        <v>1</v>
      </c>
      <c r="I5707">
        <v>4</v>
      </c>
      <c r="J5707">
        <v>2</v>
      </c>
    </row>
    <row r="5708" spans="1:10" x14ac:dyDescent="0.3">
      <c r="A5708">
        <v>5707</v>
      </c>
      <c r="B5708">
        <v>2013</v>
      </c>
      <c r="C5708" t="s">
        <v>5938</v>
      </c>
      <c r="D5708" t="s">
        <v>73</v>
      </c>
      <c r="E5708">
        <v>71634.850000000006</v>
      </c>
      <c r="F5708">
        <v>35394.01</v>
      </c>
      <c r="G5708">
        <v>13429.49</v>
      </c>
      <c r="H5708">
        <v>1</v>
      </c>
      <c r="I5708">
        <v>1</v>
      </c>
      <c r="J5708">
        <v>4</v>
      </c>
    </row>
    <row r="5709" spans="1:10" x14ac:dyDescent="0.3">
      <c r="A5709">
        <v>5708</v>
      </c>
      <c r="B5709">
        <v>2011</v>
      </c>
      <c r="C5709" t="s">
        <v>5939</v>
      </c>
      <c r="D5709" t="s">
        <v>159</v>
      </c>
      <c r="E5709">
        <v>112401.05</v>
      </c>
      <c r="F5709">
        <v>2961.3</v>
      </c>
      <c r="G5709">
        <v>5094.41</v>
      </c>
      <c r="H5709">
        <v>0</v>
      </c>
      <c r="I5709">
        <v>3</v>
      </c>
      <c r="J5709">
        <v>3</v>
      </c>
    </row>
    <row r="5710" spans="1:10" x14ac:dyDescent="0.3">
      <c r="A5710">
        <v>5709</v>
      </c>
      <c r="B5710">
        <v>2013</v>
      </c>
      <c r="C5710" t="s">
        <v>5940</v>
      </c>
      <c r="D5710" t="s">
        <v>1518</v>
      </c>
      <c r="E5710">
        <v>120201.60000000001</v>
      </c>
      <c r="F5710">
        <v>0</v>
      </c>
      <c r="G5710">
        <v>250</v>
      </c>
      <c r="H5710">
        <v>0</v>
      </c>
      <c r="I5710">
        <v>1</v>
      </c>
      <c r="J5710">
        <v>5</v>
      </c>
    </row>
    <row r="5711" spans="1:10" x14ac:dyDescent="0.3">
      <c r="A5711">
        <v>5710</v>
      </c>
      <c r="B5711">
        <v>2014</v>
      </c>
      <c r="C5711" t="s">
        <v>5941</v>
      </c>
      <c r="D5711" t="s">
        <v>1518</v>
      </c>
      <c r="E5711">
        <v>119496</v>
      </c>
      <c r="F5711">
        <v>0</v>
      </c>
      <c r="G5711">
        <v>950.89</v>
      </c>
      <c r="H5711">
        <v>0</v>
      </c>
      <c r="I5711">
        <v>2</v>
      </c>
      <c r="J5711">
        <v>4</v>
      </c>
    </row>
    <row r="5712" spans="1:10" x14ac:dyDescent="0.3">
      <c r="A5712">
        <v>5711</v>
      </c>
      <c r="B5712">
        <v>2013</v>
      </c>
      <c r="C5712" t="s">
        <v>5942</v>
      </c>
      <c r="D5712" t="s">
        <v>126</v>
      </c>
      <c r="E5712">
        <v>104650.63</v>
      </c>
      <c r="F5712">
        <v>679.26</v>
      </c>
      <c r="G5712">
        <v>15114.68</v>
      </c>
      <c r="H5712">
        <v>0</v>
      </c>
      <c r="I5712">
        <v>5</v>
      </c>
      <c r="J5712">
        <v>3</v>
      </c>
    </row>
    <row r="5713" spans="1:10" x14ac:dyDescent="0.3">
      <c r="A5713">
        <v>5712</v>
      </c>
      <c r="B5713">
        <v>2013</v>
      </c>
      <c r="C5713" t="s">
        <v>5943</v>
      </c>
      <c r="D5713" t="s">
        <v>210</v>
      </c>
      <c r="E5713">
        <v>86589.51</v>
      </c>
      <c r="F5713">
        <v>23411</v>
      </c>
      <c r="G5713">
        <v>10439.19</v>
      </c>
      <c r="H5713">
        <v>1</v>
      </c>
      <c r="I5713">
        <v>5</v>
      </c>
      <c r="J5713">
        <v>4</v>
      </c>
    </row>
    <row r="5714" spans="1:10" x14ac:dyDescent="0.3">
      <c r="A5714">
        <v>5713</v>
      </c>
      <c r="B5714">
        <v>2011</v>
      </c>
      <c r="C5714" t="s">
        <v>5944</v>
      </c>
      <c r="D5714" t="s">
        <v>293</v>
      </c>
      <c r="E5714">
        <v>110222.97</v>
      </c>
      <c r="F5714">
        <v>2984.52</v>
      </c>
      <c r="G5714">
        <v>7230.53</v>
      </c>
      <c r="H5714">
        <v>0</v>
      </c>
      <c r="I5714">
        <v>4</v>
      </c>
      <c r="J5714">
        <v>2</v>
      </c>
    </row>
    <row r="5715" spans="1:10" x14ac:dyDescent="0.3">
      <c r="A5715">
        <v>5714</v>
      </c>
      <c r="B5715">
        <v>2011</v>
      </c>
      <c r="C5715" t="s">
        <v>5945</v>
      </c>
      <c r="D5715" t="s">
        <v>73</v>
      </c>
      <c r="E5715">
        <v>106270.6</v>
      </c>
      <c r="F5715">
        <v>5763.59</v>
      </c>
      <c r="G5715">
        <v>8320.9599999999991</v>
      </c>
      <c r="H5715">
        <v>0</v>
      </c>
      <c r="I5715">
        <v>1</v>
      </c>
      <c r="J5715">
        <v>1</v>
      </c>
    </row>
    <row r="5716" spans="1:10" x14ac:dyDescent="0.3">
      <c r="A5716">
        <v>5715</v>
      </c>
      <c r="B5716">
        <v>2013</v>
      </c>
      <c r="C5716" t="s">
        <v>5946</v>
      </c>
      <c r="D5716" t="s">
        <v>1007</v>
      </c>
      <c r="E5716">
        <v>107023.27</v>
      </c>
      <c r="F5716">
        <v>4054.44</v>
      </c>
      <c r="G5716">
        <v>9276.59</v>
      </c>
      <c r="H5716">
        <v>1</v>
      </c>
      <c r="I5716">
        <v>5</v>
      </c>
      <c r="J5716">
        <v>5</v>
      </c>
    </row>
    <row r="5717" spans="1:10" x14ac:dyDescent="0.3">
      <c r="A5717">
        <v>5716</v>
      </c>
      <c r="B5717">
        <v>2012</v>
      </c>
      <c r="C5717" t="s">
        <v>5947</v>
      </c>
      <c r="D5717" t="s">
        <v>109</v>
      </c>
      <c r="E5717">
        <v>97375.5</v>
      </c>
      <c r="F5717">
        <v>10768.54</v>
      </c>
      <c r="G5717">
        <v>12208.59</v>
      </c>
      <c r="H5717">
        <v>1</v>
      </c>
      <c r="I5717">
        <v>1</v>
      </c>
      <c r="J5717">
        <v>3</v>
      </c>
    </row>
    <row r="5718" spans="1:10" x14ac:dyDescent="0.3">
      <c r="A5718">
        <v>5717</v>
      </c>
      <c r="B5718">
        <v>2011</v>
      </c>
      <c r="C5718" t="s">
        <v>5948</v>
      </c>
      <c r="D5718" t="s">
        <v>1518</v>
      </c>
      <c r="E5718">
        <v>116742.61</v>
      </c>
      <c r="F5718">
        <v>0</v>
      </c>
      <c r="G5718">
        <v>3605.4</v>
      </c>
      <c r="H5718">
        <v>0</v>
      </c>
      <c r="I5718">
        <v>4</v>
      </c>
      <c r="J5718">
        <v>4</v>
      </c>
    </row>
    <row r="5719" spans="1:10" x14ac:dyDescent="0.3">
      <c r="A5719">
        <v>5718</v>
      </c>
      <c r="B5719">
        <v>2011</v>
      </c>
      <c r="C5719" t="s">
        <v>5949</v>
      </c>
      <c r="D5719" t="s">
        <v>685</v>
      </c>
      <c r="E5719">
        <v>120343.47</v>
      </c>
      <c r="F5719">
        <v>0</v>
      </c>
      <c r="G5719">
        <v>0</v>
      </c>
      <c r="H5719">
        <v>0</v>
      </c>
      <c r="I5719">
        <v>3</v>
      </c>
      <c r="J5719">
        <v>4</v>
      </c>
    </row>
    <row r="5720" spans="1:10" x14ac:dyDescent="0.3">
      <c r="A5720">
        <v>5719</v>
      </c>
      <c r="B5720">
        <v>2011</v>
      </c>
      <c r="C5720" t="s">
        <v>5950</v>
      </c>
      <c r="D5720" t="s">
        <v>159</v>
      </c>
      <c r="E5720">
        <v>117283.32</v>
      </c>
      <c r="F5720">
        <v>1730.65</v>
      </c>
      <c r="G5720">
        <v>1323.02</v>
      </c>
      <c r="H5720">
        <v>0</v>
      </c>
      <c r="I5720">
        <v>5</v>
      </c>
      <c r="J5720">
        <v>2</v>
      </c>
    </row>
    <row r="5721" spans="1:10" x14ac:dyDescent="0.3">
      <c r="A5721">
        <v>5720</v>
      </c>
      <c r="B5721">
        <v>2012</v>
      </c>
      <c r="C5721" t="s">
        <v>5951</v>
      </c>
      <c r="D5721" t="s">
        <v>4012</v>
      </c>
      <c r="E5721">
        <v>92595.6</v>
      </c>
      <c r="F5721">
        <v>0</v>
      </c>
      <c r="G5721">
        <v>27738</v>
      </c>
      <c r="H5721">
        <v>1</v>
      </c>
      <c r="I5721">
        <v>4</v>
      </c>
      <c r="J5721">
        <v>1</v>
      </c>
    </row>
    <row r="5722" spans="1:10" x14ac:dyDescent="0.3">
      <c r="A5722">
        <v>5721</v>
      </c>
      <c r="B5722">
        <v>2011</v>
      </c>
      <c r="C5722" t="s">
        <v>5952</v>
      </c>
      <c r="D5722" t="s">
        <v>3745</v>
      </c>
      <c r="E5722">
        <v>115817.07</v>
      </c>
      <c r="F5722">
        <v>0</v>
      </c>
      <c r="G5722">
        <v>4506.8</v>
      </c>
      <c r="H5722">
        <v>0</v>
      </c>
      <c r="I5722">
        <v>1</v>
      </c>
      <c r="J5722">
        <v>2</v>
      </c>
    </row>
    <row r="5723" spans="1:10" x14ac:dyDescent="0.3">
      <c r="A5723">
        <v>5722</v>
      </c>
      <c r="B5723">
        <v>2012</v>
      </c>
      <c r="C5723" t="s">
        <v>5953</v>
      </c>
      <c r="D5723" t="s">
        <v>1518</v>
      </c>
      <c r="E5723">
        <v>101419.77</v>
      </c>
      <c r="F5723">
        <v>7764.72</v>
      </c>
      <c r="G5723">
        <v>11132.52</v>
      </c>
      <c r="H5723">
        <v>0</v>
      </c>
      <c r="I5723">
        <v>3</v>
      </c>
      <c r="J5723">
        <v>4</v>
      </c>
    </row>
    <row r="5724" spans="1:10" x14ac:dyDescent="0.3">
      <c r="A5724">
        <v>5723</v>
      </c>
      <c r="B5724">
        <v>2014</v>
      </c>
      <c r="C5724" t="s">
        <v>5954</v>
      </c>
      <c r="D5724" t="s">
        <v>73</v>
      </c>
      <c r="E5724">
        <v>103054.86</v>
      </c>
      <c r="F5724">
        <v>4996.7700000000004</v>
      </c>
      <c r="G5724">
        <v>12262.12</v>
      </c>
      <c r="H5724">
        <v>0</v>
      </c>
      <c r="I5724">
        <v>1</v>
      </c>
      <c r="J5724">
        <v>4</v>
      </c>
    </row>
    <row r="5725" spans="1:10" x14ac:dyDescent="0.3">
      <c r="A5725">
        <v>5724</v>
      </c>
      <c r="B5725">
        <v>2013</v>
      </c>
      <c r="C5725" t="s">
        <v>5955</v>
      </c>
      <c r="D5725" t="s">
        <v>288</v>
      </c>
      <c r="E5725">
        <v>96721.71</v>
      </c>
      <c r="F5725">
        <v>7091</v>
      </c>
      <c r="G5725">
        <v>16497.599999999999</v>
      </c>
      <c r="H5725">
        <v>1</v>
      </c>
      <c r="I5725">
        <v>4</v>
      </c>
      <c r="J5725">
        <v>1</v>
      </c>
    </row>
    <row r="5726" spans="1:10" x14ac:dyDescent="0.3">
      <c r="A5726">
        <v>5725</v>
      </c>
      <c r="B5726">
        <v>2012</v>
      </c>
      <c r="C5726" t="s">
        <v>5956</v>
      </c>
      <c r="D5726" t="s">
        <v>2001</v>
      </c>
      <c r="E5726">
        <v>120309.36</v>
      </c>
      <c r="F5726">
        <v>0</v>
      </c>
      <c r="G5726">
        <v>0</v>
      </c>
      <c r="H5726">
        <v>0</v>
      </c>
      <c r="I5726">
        <v>4</v>
      </c>
      <c r="J5726">
        <v>2</v>
      </c>
    </row>
    <row r="5727" spans="1:10" x14ac:dyDescent="0.3">
      <c r="A5727">
        <v>5726</v>
      </c>
      <c r="B5727">
        <v>2012</v>
      </c>
      <c r="C5727" t="s">
        <v>5957</v>
      </c>
      <c r="D5727" t="s">
        <v>293</v>
      </c>
      <c r="E5727">
        <v>108218.74</v>
      </c>
      <c r="F5727">
        <v>3923.92</v>
      </c>
      <c r="G5727">
        <v>8166.14</v>
      </c>
      <c r="H5727">
        <v>0</v>
      </c>
      <c r="I5727">
        <v>3</v>
      </c>
      <c r="J5727">
        <v>1</v>
      </c>
    </row>
    <row r="5728" spans="1:10" x14ac:dyDescent="0.3">
      <c r="A5728">
        <v>5727</v>
      </c>
      <c r="B5728">
        <v>2013</v>
      </c>
      <c r="C5728" t="s">
        <v>5958</v>
      </c>
      <c r="D5728" t="s">
        <v>1927</v>
      </c>
      <c r="E5728">
        <v>72490.399999999994</v>
      </c>
      <c r="F5728">
        <v>28085.7</v>
      </c>
      <c r="G5728">
        <v>19727.669999999998</v>
      </c>
      <c r="H5728">
        <v>1</v>
      </c>
      <c r="I5728">
        <v>2</v>
      </c>
      <c r="J5728">
        <v>1</v>
      </c>
    </row>
    <row r="5729" spans="1:10" x14ac:dyDescent="0.3">
      <c r="A5729">
        <v>5728</v>
      </c>
      <c r="B5729">
        <v>2011</v>
      </c>
      <c r="C5729" t="s">
        <v>5959</v>
      </c>
      <c r="D5729" t="s">
        <v>131</v>
      </c>
      <c r="E5729">
        <v>88062</v>
      </c>
      <c r="F5729">
        <v>26702.58</v>
      </c>
      <c r="G5729">
        <v>5529.5</v>
      </c>
      <c r="H5729">
        <v>1</v>
      </c>
      <c r="I5729">
        <v>2</v>
      </c>
      <c r="J5729">
        <v>2</v>
      </c>
    </row>
    <row r="5730" spans="1:10" x14ac:dyDescent="0.3">
      <c r="A5730">
        <v>5729</v>
      </c>
      <c r="B5730">
        <v>2014</v>
      </c>
      <c r="C5730" t="s">
        <v>5960</v>
      </c>
      <c r="D5730" t="s">
        <v>1518</v>
      </c>
      <c r="E5730">
        <v>104793.43</v>
      </c>
      <c r="F5730">
        <v>8755.3799999999992</v>
      </c>
      <c r="G5730">
        <v>6744.18</v>
      </c>
      <c r="H5730">
        <v>0</v>
      </c>
      <c r="I5730">
        <v>4</v>
      </c>
      <c r="J5730">
        <v>2</v>
      </c>
    </row>
    <row r="5731" spans="1:10" x14ac:dyDescent="0.3">
      <c r="A5731">
        <v>5730</v>
      </c>
      <c r="B5731">
        <v>2013</v>
      </c>
      <c r="C5731" t="s">
        <v>5961</v>
      </c>
      <c r="D5731" t="s">
        <v>293</v>
      </c>
      <c r="E5731">
        <v>110222.95</v>
      </c>
      <c r="F5731">
        <v>3019.27</v>
      </c>
      <c r="G5731">
        <v>7046.14</v>
      </c>
      <c r="H5731">
        <v>0</v>
      </c>
      <c r="I5731">
        <v>4</v>
      </c>
      <c r="J5731">
        <v>1</v>
      </c>
    </row>
    <row r="5732" spans="1:10" x14ac:dyDescent="0.3">
      <c r="A5732">
        <v>5731</v>
      </c>
      <c r="B5732">
        <v>2014</v>
      </c>
      <c r="C5732" t="s">
        <v>5962</v>
      </c>
      <c r="D5732" t="s">
        <v>3797</v>
      </c>
      <c r="E5732">
        <v>90664</v>
      </c>
      <c r="F5732">
        <v>29609.279999999999</v>
      </c>
      <c r="G5732">
        <v>0</v>
      </c>
      <c r="H5732">
        <v>1</v>
      </c>
      <c r="I5732">
        <v>2</v>
      </c>
      <c r="J5732">
        <v>2</v>
      </c>
    </row>
    <row r="5733" spans="1:10" x14ac:dyDescent="0.3">
      <c r="A5733">
        <v>5732</v>
      </c>
      <c r="B5733">
        <v>2014</v>
      </c>
      <c r="C5733" t="s">
        <v>5963</v>
      </c>
      <c r="D5733" t="s">
        <v>495</v>
      </c>
      <c r="E5733">
        <v>105697.95</v>
      </c>
      <c r="F5733">
        <v>426.98</v>
      </c>
      <c r="G5733">
        <v>14144.82</v>
      </c>
      <c r="H5733">
        <v>0</v>
      </c>
      <c r="I5733">
        <v>1</v>
      </c>
      <c r="J5733">
        <v>1</v>
      </c>
    </row>
    <row r="5734" spans="1:10" x14ac:dyDescent="0.3">
      <c r="A5734">
        <v>5733</v>
      </c>
      <c r="B5734">
        <v>2013</v>
      </c>
      <c r="C5734" t="s">
        <v>5964</v>
      </c>
      <c r="D5734" t="s">
        <v>1518</v>
      </c>
      <c r="E5734">
        <v>107364.15</v>
      </c>
      <c r="F5734">
        <v>5849.85</v>
      </c>
      <c r="G5734">
        <v>7052.81</v>
      </c>
      <c r="H5734">
        <v>0</v>
      </c>
      <c r="I5734">
        <v>1</v>
      </c>
      <c r="J5734">
        <v>4</v>
      </c>
    </row>
    <row r="5735" spans="1:10" x14ac:dyDescent="0.3">
      <c r="A5735">
        <v>5734</v>
      </c>
      <c r="B5735">
        <v>2011</v>
      </c>
      <c r="C5735" t="s">
        <v>5965</v>
      </c>
      <c r="D5735" t="s">
        <v>197</v>
      </c>
      <c r="E5735">
        <v>39472</v>
      </c>
      <c r="F5735">
        <v>28332.95</v>
      </c>
      <c r="G5735">
        <v>52457.66</v>
      </c>
      <c r="H5735">
        <v>1</v>
      </c>
      <c r="I5735">
        <v>2</v>
      </c>
      <c r="J5735">
        <v>3</v>
      </c>
    </row>
    <row r="5736" spans="1:10" x14ac:dyDescent="0.3">
      <c r="A5736">
        <v>5735</v>
      </c>
      <c r="B5736">
        <v>2012</v>
      </c>
      <c r="C5736" t="s">
        <v>5966</v>
      </c>
      <c r="D5736" t="s">
        <v>73</v>
      </c>
      <c r="E5736">
        <v>105934.69</v>
      </c>
      <c r="F5736">
        <v>0</v>
      </c>
      <c r="G5736">
        <v>14304.3</v>
      </c>
      <c r="H5736">
        <v>0</v>
      </c>
      <c r="I5736">
        <v>5</v>
      </c>
      <c r="J5736">
        <v>4</v>
      </c>
    </row>
    <row r="5737" spans="1:10" x14ac:dyDescent="0.3">
      <c r="A5737">
        <v>5736</v>
      </c>
      <c r="B5737">
        <v>2014</v>
      </c>
      <c r="C5737" t="s">
        <v>5967</v>
      </c>
      <c r="D5737" t="s">
        <v>232</v>
      </c>
      <c r="E5737">
        <v>78421.41</v>
      </c>
      <c r="F5737">
        <v>39845.06</v>
      </c>
      <c r="G5737">
        <v>1961.5</v>
      </c>
      <c r="H5737">
        <v>1</v>
      </c>
      <c r="I5737">
        <v>2</v>
      </c>
      <c r="J5737">
        <v>5</v>
      </c>
    </row>
    <row r="5738" spans="1:10" x14ac:dyDescent="0.3">
      <c r="A5738">
        <v>5737</v>
      </c>
      <c r="B5738">
        <v>2012</v>
      </c>
      <c r="C5738" t="s">
        <v>5968</v>
      </c>
      <c r="D5738" t="s">
        <v>159</v>
      </c>
      <c r="E5738">
        <v>112401</v>
      </c>
      <c r="F5738">
        <v>827.62</v>
      </c>
      <c r="G5738">
        <v>6997.81</v>
      </c>
      <c r="H5738">
        <v>0</v>
      </c>
      <c r="I5738">
        <v>4</v>
      </c>
      <c r="J5738">
        <v>1</v>
      </c>
    </row>
    <row r="5739" spans="1:10" x14ac:dyDescent="0.3">
      <c r="A5739">
        <v>5738</v>
      </c>
      <c r="B5739">
        <v>2014</v>
      </c>
      <c r="C5739" t="s">
        <v>5969</v>
      </c>
      <c r="D5739" t="s">
        <v>1104</v>
      </c>
      <c r="E5739">
        <v>92551.95</v>
      </c>
      <c r="F5739">
        <v>21355.11</v>
      </c>
      <c r="G5739">
        <v>6316.71</v>
      </c>
      <c r="H5739">
        <v>1</v>
      </c>
      <c r="I5739">
        <v>1</v>
      </c>
      <c r="J5739">
        <v>4</v>
      </c>
    </row>
    <row r="5740" spans="1:10" x14ac:dyDescent="0.3">
      <c r="A5740">
        <v>5739</v>
      </c>
      <c r="B5740">
        <v>2012</v>
      </c>
      <c r="C5740" t="s">
        <v>5970</v>
      </c>
      <c r="D5740" t="s">
        <v>1528</v>
      </c>
      <c r="E5740">
        <v>103221.3</v>
      </c>
      <c r="F5740">
        <v>0</v>
      </c>
      <c r="G5740">
        <v>16994.599999999999</v>
      </c>
      <c r="H5740">
        <v>0</v>
      </c>
      <c r="I5740">
        <v>1</v>
      </c>
      <c r="J5740">
        <v>4</v>
      </c>
    </row>
    <row r="5741" spans="1:10" x14ac:dyDescent="0.3">
      <c r="A5741">
        <v>5740</v>
      </c>
      <c r="B5741">
        <v>2011</v>
      </c>
      <c r="C5741" t="s">
        <v>5971</v>
      </c>
      <c r="D5741" t="s">
        <v>926</v>
      </c>
      <c r="E5741">
        <v>114169.57</v>
      </c>
      <c r="F5741">
        <v>0</v>
      </c>
      <c r="G5741">
        <v>6040.53</v>
      </c>
      <c r="H5741">
        <v>0</v>
      </c>
      <c r="I5741">
        <v>1</v>
      </c>
      <c r="J5741">
        <v>5</v>
      </c>
    </row>
    <row r="5742" spans="1:10" x14ac:dyDescent="0.3">
      <c r="A5742">
        <v>5741</v>
      </c>
      <c r="B5742">
        <v>2013</v>
      </c>
      <c r="C5742" t="s">
        <v>5972</v>
      </c>
      <c r="D5742" t="s">
        <v>2478</v>
      </c>
      <c r="E5742">
        <v>67365.81</v>
      </c>
      <c r="F5742">
        <v>49588.65</v>
      </c>
      <c r="G5742">
        <v>3251.32</v>
      </c>
      <c r="H5742">
        <v>1</v>
      </c>
      <c r="I5742">
        <v>4</v>
      </c>
      <c r="J5742">
        <v>2</v>
      </c>
    </row>
    <row r="5743" spans="1:10" x14ac:dyDescent="0.3">
      <c r="A5743">
        <v>5742</v>
      </c>
      <c r="B5743">
        <v>2014</v>
      </c>
      <c r="C5743" t="s">
        <v>5973</v>
      </c>
      <c r="D5743" t="s">
        <v>210</v>
      </c>
      <c r="E5743">
        <v>86840.02</v>
      </c>
      <c r="F5743">
        <v>20000.63</v>
      </c>
      <c r="G5743">
        <v>13354.27</v>
      </c>
      <c r="H5743">
        <v>1</v>
      </c>
      <c r="I5743">
        <v>3</v>
      </c>
      <c r="J5743">
        <v>5</v>
      </c>
    </row>
    <row r="5744" spans="1:10" x14ac:dyDescent="0.3">
      <c r="A5744">
        <v>5743</v>
      </c>
      <c r="B5744">
        <v>2011</v>
      </c>
      <c r="C5744" t="s">
        <v>5974</v>
      </c>
      <c r="D5744" t="s">
        <v>926</v>
      </c>
      <c r="E5744">
        <v>108996</v>
      </c>
      <c r="F5744">
        <v>0</v>
      </c>
      <c r="G5744">
        <v>11193.72</v>
      </c>
      <c r="H5744">
        <v>0</v>
      </c>
      <c r="I5744">
        <v>1</v>
      </c>
      <c r="J5744">
        <v>2</v>
      </c>
    </row>
    <row r="5745" spans="1:10" x14ac:dyDescent="0.3">
      <c r="A5745">
        <v>5744</v>
      </c>
      <c r="B5745">
        <v>2014</v>
      </c>
      <c r="C5745" t="s">
        <v>5975</v>
      </c>
      <c r="D5745" t="s">
        <v>73</v>
      </c>
      <c r="E5745">
        <v>105934.69</v>
      </c>
      <c r="F5745">
        <v>1652.15</v>
      </c>
      <c r="G5745">
        <v>12602.03</v>
      </c>
      <c r="H5745">
        <v>0</v>
      </c>
      <c r="I5745">
        <v>4</v>
      </c>
      <c r="J5745">
        <v>1</v>
      </c>
    </row>
    <row r="5746" spans="1:10" x14ac:dyDescent="0.3">
      <c r="A5746">
        <v>5745</v>
      </c>
      <c r="B5746">
        <v>2012</v>
      </c>
      <c r="C5746" t="s">
        <v>5976</v>
      </c>
      <c r="D5746" t="s">
        <v>159</v>
      </c>
      <c r="E5746">
        <v>112380.68</v>
      </c>
      <c r="F5746">
        <v>5354.03</v>
      </c>
      <c r="G5746">
        <v>2451.2600000000002</v>
      </c>
      <c r="H5746">
        <v>0</v>
      </c>
      <c r="I5746">
        <v>3</v>
      </c>
      <c r="J5746">
        <v>3</v>
      </c>
    </row>
    <row r="5747" spans="1:10" x14ac:dyDescent="0.3">
      <c r="A5747">
        <v>5746</v>
      </c>
      <c r="B5747">
        <v>2014</v>
      </c>
      <c r="C5747" t="s">
        <v>5977</v>
      </c>
      <c r="D5747" t="s">
        <v>4569</v>
      </c>
      <c r="E5747">
        <v>89092.04</v>
      </c>
      <c r="F5747">
        <v>23417.99</v>
      </c>
      <c r="G5747">
        <v>7675.35</v>
      </c>
      <c r="H5747">
        <v>1</v>
      </c>
      <c r="I5747">
        <v>3</v>
      </c>
      <c r="J5747">
        <v>2</v>
      </c>
    </row>
    <row r="5748" spans="1:10" x14ac:dyDescent="0.3">
      <c r="A5748">
        <v>5747</v>
      </c>
      <c r="B5748">
        <v>2014</v>
      </c>
      <c r="C5748" t="s">
        <v>5978</v>
      </c>
      <c r="D5748" t="s">
        <v>288</v>
      </c>
      <c r="E5748">
        <v>88350.57</v>
      </c>
      <c r="F5748">
        <v>17899.169999999998</v>
      </c>
      <c r="G5748">
        <v>13930.51</v>
      </c>
      <c r="H5748">
        <v>1</v>
      </c>
      <c r="I5748">
        <v>1</v>
      </c>
      <c r="J5748">
        <v>2</v>
      </c>
    </row>
    <row r="5749" spans="1:10" x14ac:dyDescent="0.3">
      <c r="A5749">
        <v>5748</v>
      </c>
      <c r="B5749">
        <v>2012</v>
      </c>
      <c r="C5749" t="s">
        <v>5979</v>
      </c>
      <c r="D5749" t="s">
        <v>5754</v>
      </c>
      <c r="E5749">
        <v>101244.03</v>
      </c>
      <c r="F5749">
        <v>8828.7900000000009</v>
      </c>
      <c r="G5749">
        <v>10106.41</v>
      </c>
      <c r="H5749">
        <v>0</v>
      </c>
      <c r="I5749">
        <v>5</v>
      </c>
      <c r="J5749">
        <v>2</v>
      </c>
    </row>
    <row r="5750" spans="1:10" x14ac:dyDescent="0.3">
      <c r="A5750">
        <v>5749</v>
      </c>
      <c r="B5750">
        <v>2012</v>
      </c>
      <c r="C5750" t="s">
        <v>5980</v>
      </c>
      <c r="D5750" t="s">
        <v>288</v>
      </c>
      <c r="E5750">
        <v>104789.95</v>
      </c>
      <c r="F5750">
        <v>6845.49</v>
      </c>
      <c r="G5750">
        <v>8536.73</v>
      </c>
      <c r="H5750">
        <v>0</v>
      </c>
      <c r="I5750">
        <v>1</v>
      </c>
      <c r="J5750">
        <v>5</v>
      </c>
    </row>
    <row r="5751" spans="1:10" x14ac:dyDescent="0.3">
      <c r="A5751">
        <v>5750</v>
      </c>
      <c r="B5751">
        <v>2012</v>
      </c>
      <c r="C5751" t="s">
        <v>5981</v>
      </c>
      <c r="D5751" t="s">
        <v>232</v>
      </c>
      <c r="E5751">
        <v>77569</v>
      </c>
      <c r="F5751">
        <v>41197.24</v>
      </c>
      <c r="G5751">
        <v>1386.81</v>
      </c>
      <c r="H5751">
        <v>1</v>
      </c>
      <c r="I5751">
        <v>2</v>
      </c>
      <c r="J5751">
        <v>5</v>
      </c>
    </row>
    <row r="5752" spans="1:10" x14ac:dyDescent="0.3">
      <c r="A5752">
        <v>5751</v>
      </c>
      <c r="B5752">
        <v>2014</v>
      </c>
      <c r="C5752" t="s">
        <v>5982</v>
      </c>
      <c r="D5752" t="s">
        <v>73</v>
      </c>
      <c r="E5752">
        <v>105934.69</v>
      </c>
      <c r="F5752">
        <v>0</v>
      </c>
      <c r="G5752">
        <v>14207.8</v>
      </c>
      <c r="H5752">
        <v>0</v>
      </c>
      <c r="I5752">
        <v>5</v>
      </c>
      <c r="J5752">
        <v>1</v>
      </c>
    </row>
    <row r="5753" spans="1:10" x14ac:dyDescent="0.3">
      <c r="A5753">
        <v>5752</v>
      </c>
      <c r="B5753">
        <v>2014</v>
      </c>
      <c r="C5753" t="s">
        <v>5983</v>
      </c>
      <c r="D5753" t="s">
        <v>2001</v>
      </c>
      <c r="E5753">
        <v>120137.62</v>
      </c>
      <c r="F5753">
        <v>0</v>
      </c>
      <c r="G5753">
        <v>0</v>
      </c>
      <c r="H5753">
        <v>0</v>
      </c>
      <c r="I5753">
        <v>2</v>
      </c>
      <c r="J5753">
        <v>5</v>
      </c>
    </row>
    <row r="5754" spans="1:10" x14ac:dyDescent="0.3">
      <c r="A5754">
        <v>5753</v>
      </c>
      <c r="B5754">
        <v>2012</v>
      </c>
      <c r="C5754" t="s">
        <v>5984</v>
      </c>
      <c r="D5754" t="s">
        <v>1007</v>
      </c>
      <c r="E5754">
        <v>107007.01</v>
      </c>
      <c r="F5754">
        <v>10922.18</v>
      </c>
      <c r="G5754">
        <v>2202</v>
      </c>
      <c r="H5754">
        <v>0</v>
      </c>
      <c r="I5754">
        <v>5</v>
      </c>
      <c r="J5754">
        <v>4</v>
      </c>
    </row>
    <row r="5755" spans="1:10" x14ac:dyDescent="0.3">
      <c r="A5755">
        <v>5754</v>
      </c>
      <c r="B5755">
        <v>2012</v>
      </c>
      <c r="C5755" t="s">
        <v>5985</v>
      </c>
      <c r="D5755" t="s">
        <v>60</v>
      </c>
      <c r="E5755">
        <v>13600.41</v>
      </c>
      <c r="F5755">
        <v>3525.9</v>
      </c>
      <c r="G5755">
        <v>103002.6</v>
      </c>
      <c r="H5755">
        <v>1</v>
      </c>
      <c r="I5755">
        <v>1</v>
      </c>
      <c r="J5755">
        <v>3</v>
      </c>
    </row>
    <row r="5756" spans="1:10" x14ac:dyDescent="0.3">
      <c r="A5756">
        <v>5755</v>
      </c>
      <c r="B5756">
        <v>2012</v>
      </c>
      <c r="C5756" t="s">
        <v>5986</v>
      </c>
      <c r="D5756" t="s">
        <v>159</v>
      </c>
      <c r="E5756">
        <v>112401.07</v>
      </c>
      <c r="F5756">
        <v>4715.3500000000004</v>
      </c>
      <c r="G5756">
        <v>3001.39</v>
      </c>
      <c r="H5756">
        <v>0</v>
      </c>
      <c r="I5756">
        <v>5</v>
      </c>
      <c r="J5756">
        <v>2</v>
      </c>
    </row>
    <row r="5757" spans="1:10" x14ac:dyDescent="0.3">
      <c r="A5757">
        <v>5756</v>
      </c>
      <c r="B5757">
        <v>2013</v>
      </c>
      <c r="C5757" t="s">
        <v>5987</v>
      </c>
      <c r="D5757" t="s">
        <v>1518</v>
      </c>
      <c r="E5757">
        <v>103953.74</v>
      </c>
      <c r="F5757">
        <v>103.42</v>
      </c>
      <c r="G5757">
        <v>16058.19</v>
      </c>
      <c r="H5757">
        <v>0</v>
      </c>
      <c r="I5757">
        <v>2</v>
      </c>
      <c r="J5757">
        <v>3</v>
      </c>
    </row>
    <row r="5758" spans="1:10" x14ac:dyDescent="0.3">
      <c r="A5758">
        <v>5757</v>
      </c>
      <c r="B5758">
        <v>2012</v>
      </c>
      <c r="C5758" t="s">
        <v>5988</v>
      </c>
      <c r="D5758" t="s">
        <v>1927</v>
      </c>
      <c r="E5758">
        <v>73075.009999999995</v>
      </c>
      <c r="F5758">
        <v>36062.82</v>
      </c>
      <c r="G5758">
        <v>10973.44</v>
      </c>
      <c r="H5758">
        <v>1</v>
      </c>
      <c r="I5758">
        <v>2</v>
      </c>
      <c r="J5758">
        <v>5</v>
      </c>
    </row>
    <row r="5759" spans="1:10" x14ac:dyDescent="0.3">
      <c r="A5759">
        <v>5758</v>
      </c>
      <c r="B5759">
        <v>2014</v>
      </c>
      <c r="C5759" t="s">
        <v>5989</v>
      </c>
      <c r="D5759" t="s">
        <v>1518</v>
      </c>
      <c r="E5759">
        <v>98859.24</v>
      </c>
      <c r="F5759">
        <v>4403.68</v>
      </c>
      <c r="G5759">
        <v>16847.12</v>
      </c>
      <c r="H5759">
        <v>1</v>
      </c>
      <c r="I5759">
        <v>3</v>
      </c>
      <c r="J5759">
        <v>1</v>
      </c>
    </row>
    <row r="5760" spans="1:10" x14ac:dyDescent="0.3">
      <c r="A5760">
        <v>5759</v>
      </c>
      <c r="B5760">
        <v>2014</v>
      </c>
      <c r="C5760" t="s">
        <v>5990</v>
      </c>
      <c r="D5760" t="s">
        <v>293</v>
      </c>
      <c r="E5760">
        <v>101647.31</v>
      </c>
      <c r="F5760">
        <v>3800.63</v>
      </c>
      <c r="G5760">
        <v>14660.46</v>
      </c>
      <c r="H5760">
        <v>0</v>
      </c>
      <c r="I5760">
        <v>5</v>
      </c>
      <c r="J5760">
        <v>4</v>
      </c>
    </row>
    <row r="5761" spans="1:10" x14ac:dyDescent="0.3">
      <c r="A5761">
        <v>5760</v>
      </c>
      <c r="B5761">
        <v>2011</v>
      </c>
      <c r="C5761" t="s">
        <v>5991</v>
      </c>
      <c r="D5761" t="s">
        <v>1927</v>
      </c>
      <c r="E5761">
        <v>71321.210000000006</v>
      </c>
      <c r="F5761">
        <v>35064.239999999998</v>
      </c>
      <c r="G5761">
        <v>13722.8</v>
      </c>
      <c r="H5761">
        <v>1</v>
      </c>
      <c r="I5761">
        <v>5</v>
      </c>
      <c r="J5761">
        <v>5</v>
      </c>
    </row>
    <row r="5762" spans="1:10" x14ac:dyDescent="0.3">
      <c r="A5762">
        <v>5761</v>
      </c>
      <c r="B5762">
        <v>2011</v>
      </c>
      <c r="C5762" t="s">
        <v>5992</v>
      </c>
      <c r="D5762" t="s">
        <v>159</v>
      </c>
      <c r="E5762">
        <v>109507.68</v>
      </c>
      <c r="F5762">
        <v>4232.8599999999997</v>
      </c>
      <c r="G5762">
        <v>6364.04</v>
      </c>
      <c r="H5762">
        <v>0</v>
      </c>
      <c r="I5762">
        <v>3</v>
      </c>
      <c r="J5762">
        <v>1</v>
      </c>
    </row>
    <row r="5763" spans="1:10" x14ac:dyDescent="0.3">
      <c r="A5763">
        <v>5762</v>
      </c>
      <c r="B5763">
        <v>2011</v>
      </c>
      <c r="C5763" t="s">
        <v>5993</v>
      </c>
      <c r="D5763" t="s">
        <v>2478</v>
      </c>
      <c r="E5763">
        <v>68665.289999999994</v>
      </c>
      <c r="F5763">
        <v>47746.720000000001</v>
      </c>
      <c r="G5763">
        <v>3674.84</v>
      </c>
      <c r="H5763">
        <v>1</v>
      </c>
      <c r="I5763">
        <v>1</v>
      </c>
      <c r="J5763">
        <v>2</v>
      </c>
    </row>
    <row r="5764" spans="1:10" x14ac:dyDescent="0.3">
      <c r="A5764">
        <v>5763</v>
      </c>
      <c r="B5764">
        <v>2014</v>
      </c>
      <c r="C5764" t="s">
        <v>5994</v>
      </c>
      <c r="D5764" t="s">
        <v>73</v>
      </c>
      <c r="E5764">
        <v>78460.39</v>
      </c>
      <c r="F5764">
        <v>34675.61</v>
      </c>
      <c r="G5764">
        <v>6948.28</v>
      </c>
      <c r="H5764">
        <v>1</v>
      </c>
      <c r="I5764">
        <v>5</v>
      </c>
      <c r="J5764">
        <v>2</v>
      </c>
    </row>
    <row r="5765" spans="1:10" x14ac:dyDescent="0.3">
      <c r="A5765">
        <v>5764</v>
      </c>
      <c r="B5765">
        <v>2013</v>
      </c>
      <c r="C5765" t="s">
        <v>5995</v>
      </c>
      <c r="D5765" t="s">
        <v>1518</v>
      </c>
      <c r="E5765">
        <v>98444.53</v>
      </c>
      <c r="F5765">
        <v>6700.05</v>
      </c>
      <c r="G5765">
        <v>14934.98</v>
      </c>
      <c r="H5765">
        <v>1</v>
      </c>
      <c r="I5765">
        <v>1</v>
      </c>
      <c r="J5765">
        <v>2</v>
      </c>
    </row>
    <row r="5766" spans="1:10" x14ac:dyDescent="0.3">
      <c r="A5766">
        <v>5765</v>
      </c>
      <c r="B5766">
        <v>2011</v>
      </c>
      <c r="C5766" t="s">
        <v>5996</v>
      </c>
      <c r="D5766" t="s">
        <v>1518</v>
      </c>
      <c r="E5766">
        <v>97164.5</v>
      </c>
      <c r="F5766">
        <v>7800.81</v>
      </c>
      <c r="G5766">
        <v>15100.52</v>
      </c>
      <c r="H5766">
        <v>1</v>
      </c>
      <c r="I5766">
        <v>4</v>
      </c>
      <c r="J5766">
        <v>4</v>
      </c>
    </row>
    <row r="5767" spans="1:10" x14ac:dyDescent="0.3">
      <c r="A5767">
        <v>5766</v>
      </c>
      <c r="B5767">
        <v>2014</v>
      </c>
      <c r="C5767" t="s">
        <v>5997</v>
      </c>
      <c r="D5767" t="s">
        <v>159</v>
      </c>
      <c r="E5767">
        <v>112401</v>
      </c>
      <c r="F5767">
        <v>660.38</v>
      </c>
      <c r="G5767">
        <v>6998.79</v>
      </c>
      <c r="H5767">
        <v>0</v>
      </c>
      <c r="I5767">
        <v>1</v>
      </c>
      <c r="J5767">
        <v>1</v>
      </c>
    </row>
    <row r="5768" spans="1:10" x14ac:dyDescent="0.3">
      <c r="A5768">
        <v>5767</v>
      </c>
      <c r="B5768">
        <v>2014</v>
      </c>
      <c r="C5768" t="s">
        <v>5998</v>
      </c>
      <c r="D5768" t="s">
        <v>159</v>
      </c>
      <c r="E5768">
        <v>110812.12</v>
      </c>
      <c r="F5768">
        <v>5874.87</v>
      </c>
      <c r="G5768">
        <v>3371.84</v>
      </c>
      <c r="H5768">
        <v>0</v>
      </c>
      <c r="I5768">
        <v>2</v>
      </c>
      <c r="J5768">
        <v>1</v>
      </c>
    </row>
    <row r="5769" spans="1:10" x14ac:dyDescent="0.3">
      <c r="A5769">
        <v>5768</v>
      </c>
      <c r="B5769">
        <v>2013</v>
      </c>
      <c r="C5769" t="s">
        <v>5999</v>
      </c>
      <c r="D5769" t="s">
        <v>126</v>
      </c>
      <c r="E5769">
        <v>104157.65</v>
      </c>
      <c r="F5769">
        <v>12041.24</v>
      </c>
      <c r="G5769">
        <v>3856.33</v>
      </c>
      <c r="H5769">
        <v>0</v>
      </c>
      <c r="I5769">
        <v>4</v>
      </c>
      <c r="J5769">
        <v>4</v>
      </c>
    </row>
    <row r="5770" spans="1:10" x14ac:dyDescent="0.3">
      <c r="A5770">
        <v>5769</v>
      </c>
      <c r="B5770">
        <v>2014</v>
      </c>
      <c r="C5770" t="s">
        <v>6000</v>
      </c>
      <c r="D5770" t="s">
        <v>4950</v>
      </c>
      <c r="E5770">
        <v>120049</v>
      </c>
      <c r="F5770">
        <v>0</v>
      </c>
      <c r="G5770">
        <v>0</v>
      </c>
      <c r="H5770">
        <v>0</v>
      </c>
      <c r="I5770">
        <v>3</v>
      </c>
      <c r="J5770">
        <v>3</v>
      </c>
    </row>
    <row r="5771" spans="1:10" x14ac:dyDescent="0.3">
      <c r="A5771">
        <v>5770</v>
      </c>
      <c r="B5771">
        <v>2013</v>
      </c>
      <c r="C5771" t="s">
        <v>6001</v>
      </c>
      <c r="D5771" t="s">
        <v>6002</v>
      </c>
      <c r="E5771">
        <v>94296.63</v>
      </c>
      <c r="F5771">
        <v>14457.5</v>
      </c>
      <c r="G5771">
        <v>11286.85</v>
      </c>
      <c r="H5771">
        <v>1</v>
      </c>
      <c r="I5771">
        <v>3</v>
      </c>
      <c r="J5771">
        <v>1</v>
      </c>
    </row>
    <row r="5772" spans="1:10" x14ac:dyDescent="0.3">
      <c r="A5772">
        <v>5771</v>
      </c>
      <c r="B5772">
        <v>2012</v>
      </c>
      <c r="C5772" t="s">
        <v>6003</v>
      </c>
      <c r="D5772" t="s">
        <v>3400</v>
      </c>
      <c r="E5772">
        <v>112679.4</v>
      </c>
      <c r="F5772">
        <v>0</v>
      </c>
      <c r="G5772">
        <v>7359.08</v>
      </c>
      <c r="H5772">
        <v>0</v>
      </c>
      <c r="I5772">
        <v>1</v>
      </c>
      <c r="J5772">
        <v>4</v>
      </c>
    </row>
    <row r="5773" spans="1:10" x14ac:dyDescent="0.3">
      <c r="A5773">
        <v>5772</v>
      </c>
      <c r="B5773">
        <v>2014</v>
      </c>
      <c r="C5773" t="s">
        <v>6004</v>
      </c>
      <c r="D5773" t="s">
        <v>109</v>
      </c>
      <c r="E5773">
        <v>89815.61</v>
      </c>
      <c r="F5773">
        <v>28453.03</v>
      </c>
      <c r="G5773">
        <v>1758</v>
      </c>
      <c r="H5773">
        <v>1</v>
      </c>
      <c r="I5773">
        <v>3</v>
      </c>
      <c r="J5773">
        <v>1</v>
      </c>
    </row>
    <row r="5774" spans="1:10" x14ac:dyDescent="0.3">
      <c r="A5774">
        <v>5773</v>
      </c>
      <c r="B5774">
        <v>2014</v>
      </c>
      <c r="C5774" t="s">
        <v>6005</v>
      </c>
      <c r="D5774" t="s">
        <v>5333</v>
      </c>
      <c r="E5774">
        <v>74827.73</v>
      </c>
      <c r="F5774">
        <v>35767.07</v>
      </c>
      <c r="G5774">
        <v>9418.4</v>
      </c>
      <c r="H5774">
        <v>1</v>
      </c>
      <c r="I5774">
        <v>2</v>
      </c>
      <c r="J5774">
        <v>5</v>
      </c>
    </row>
    <row r="5775" spans="1:10" x14ac:dyDescent="0.3">
      <c r="A5775">
        <v>5774</v>
      </c>
      <c r="B5775">
        <v>2012</v>
      </c>
      <c r="C5775" t="s">
        <v>6006</v>
      </c>
      <c r="D5775" t="s">
        <v>159</v>
      </c>
      <c r="E5775">
        <v>112421.4</v>
      </c>
      <c r="F5775">
        <v>3641.04</v>
      </c>
      <c r="G5775">
        <v>3949.36</v>
      </c>
      <c r="H5775">
        <v>0</v>
      </c>
      <c r="I5775">
        <v>4</v>
      </c>
      <c r="J5775">
        <v>2</v>
      </c>
    </row>
    <row r="5776" spans="1:10" x14ac:dyDescent="0.3">
      <c r="A5776">
        <v>5775</v>
      </c>
      <c r="B5776">
        <v>2014</v>
      </c>
      <c r="C5776" t="s">
        <v>6007</v>
      </c>
      <c r="D5776" t="s">
        <v>159</v>
      </c>
      <c r="E5776">
        <v>112380.7</v>
      </c>
      <c r="F5776">
        <v>4450.38</v>
      </c>
      <c r="G5776">
        <v>3173.29</v>
      </c>
      <c r="H5776">
        <v>0</v>
      </c>
      <c r="I5776">
        <v>3</v>
      </c>
      <c r="J5776">
        <v>1</v>
      </c>
    </row>
    <row r="5777" spans="1:10" x14ac:dyDescent="0.3">
      <c r="A5777">
        <v>5776</v>
      </c>
      <c r="B5777">
        <v>2012</v>
      </c>
      <c r="C5777" t="s">
        <v>6008</v>
      </c>
      <c r="D5777" t="s">
        <v>288</v>
      </c>
      <c r="E5777">
        <v>98391.95</v>
      </c>
      <c r="F5777">
        <v>12280.64</v>
      </c>
      <c r="G5777">
        <v>9315.33</v>
      </c>
      <c r="H5777">
        <v>1</v>
      </c>
      <c r="I5777">
        <v>5</v>
      </c>
      <c r="J5777">
        <v>3</v>
      </c>
    </row>
    <row r="5778" spans="1:10" x14ac:dyDescent="0.3">
      <c r="A5778">
        <v>5777</v>
      </c>
      <c r="B5778">
        <v>2014</v>
      </c>
      <c r="C5778" t="s">
        <v>6009</v>
      </c>
      <c r="D5778" t="s">
        <v>710</v>
      </c>
      <c r="E5778">
        <v>119737.75</v>
      </c>
      <c r="F5778">
        <v>0</v>
      </c>
      <c r="G5778">
        <v>250</v>
      </c>
      <c r="H5778">
        <v>0</v>
      </c>
      <c r="I5778">
        <v>3</v>
      </c>
      <c r="J5778">
        <v>2</v>
      </c>
    </row>
    <row r="5779" spans="1:10" x14ac:dyDescent="0.3">
      <c r="A5779">
        <v>5778</v>
      </c>
      <c r="B5779">
        <v>2013</v>
      </c>
      <c r="C5779" t="s">
        <v>6010</v>
      </c>
      <c r="D5779" t="s">
        <v>4507</v>
      </c>
      <c r="E5779">
        <v>119986.35</v>
      </c>
      <c r="F5779">
        <v>0</v>
      </c>
      <c r="G5779">
        <v>0</v>
      </c>
      <c r="H5779">
        <v>0</v>
      </c>
      <c r="I5779">
        <v>5</v>
      </c>
      <c r="J5779">
        <v>1</v>
      </c>
    </row>
    <row r="5780" spans="1:10" x14ac:dyDescent="0.3">
      <c r="A5780">
        <v>5779</v>
      </c>
      <c r="B5780">
        <v>2011</v>
      </c>
      <c r="C5780" t="s">
        <v>6011</v>
      </c>
      <c r="D5780" t="s">
        <v>73</v>
      </c>
      <c r="E5780">
        <v>105934.7</v>
      </c>
      <c r="F5780">
        <v>2235.9499999999998</v>
      </c>
      <c r="G5780">
        <v>11813.96</v>
      </c>
      <c r="H5780">
        <v>0</v>
      </c>
      <c r="I5780">
        <v>2</v>
      </c>
      <c r="J5780">
        <v>3</v>
      </c>
    </row>
    <row r="5781" spans="1:10" x14ac:dyDescent="0.3">
      <c r="A5781">
        <v>5780</v>
      </c>
      <c r="B5781">
        <v>2013</v>
      </c>
      <c r="C5781" t="s">
        <v>6012</v>
      </c>
      <c r="D5781" t="s">
        <v>533</v>
      </c>
      <c r="E5781">
        <v>119959.32</v>
      </c>
      <c r="F5781">
        <v>0</v>
      </c>
      <c r="G5781">
        <v>0</v>
      </c>
      <c r="H5781">
        <v>1</v>
      </c>
      <c r="I5781">
        <v>5</v>
      </c>
      <c r="J5781">
        <v>5</v>
      </c>
    </row>
    <row r="5782" spans="1:10" x14ac:dyDescent="0.3">
      <c r="A5782">
        <v>5781</v>
      </c>
      <c r="B5782">
        <v>2012</v>
      </c>
      <c r="C5782" t="s">
        <v>6013</v>
      </c>
      <c r="D5782" t="s">
        <v>73</v>
      </c>
      <c r="E5782">
        <v>48166</v>
      </c>
      <c r="F5782">
        <v>31299.72</v>
      </c>
      <c r="G5782">
        <v>40493.129999999997</v>
      </c>
      <c r="H5782">
        <v>1</v>
      </c>
      <c r="I5782">
        <v>2</v>
      </c>
      <c r="J5782">
        <v>2</v>
      </c>
    </row>
    <row r="5783" spans="1:10" x14ac:dyDescent="0.3">
      <c r="A5783">
        <v>5782</v>
      </c>
      <c r="B5783">
        <v>2011</v>
      </c>
      <c r="C5783" t="s">
        <v>6014</v>
      </c>
      <c r="D5783" t="s">
        <v>5147</v>
      </c>
      <c r="E5783">
        <v>83374.880000000005</v>
      </c>
      <c r="F5783">
        <v>30877.37</v>
      </c>
      <c r="G5783">
        <v>5687.51</v>
      </c>
      <c r="H5783">
        <v>1</v>
      </c>
      <c r="I5783">
        <v>3</v>
      </c>
      <c r="J5783">
        <v>3</v>
      </c>
    </row>
    <row r="5784" spans="1:10" x14ac:dyDescent="0.3">
      <c r="A5784">
        <v>5783</v>
      </c>
      <c r="B5784">
        <v>2014</v>
      </c>
      <c r="C5784" t="s">
        <v>6015</v>
      </c>
      <c r="D5784" t="s">
        <v>293</v>
      </c>
      <c r="E5784">
        <v>109749.05</v>
      </c>
      <c r="F5784">
        <v>6067.78</v>
      </c>
      <c r="G5784">
        <v>4116.66</v>
      </c>
      <c r="H5784">
        <v>0</v>
      </c>
      <c r="I5784">
        <v>3</v>
      </c>
      <c r="J5784">
        <v>5</v>
      </c>
    </row>
    <row r="5785" spans="1:10" x14ac:dyDescent="0.3">
      <c r="A5785">
        <v>5784</v>
      </c>
      <c r="B5785">
        <v>2014</v>
      </c>
      <c r="C5785" t="s">
        <v>6016</v>
      </c>
      <c r="D5785" t="s">
        <v>6017</v>
      </c>
      <c r="E5785">
        <v>96852.68</v>
      </c>
      <c r="F5785">
        <v>23069.95</v>
      </c>
      <c r="G5785">
        <v>0</v>
      </c>
      <c r="H5785">
        <v>1</v>
      </c>
      <c r="I5785">
        <v>3</v>
      </c>
      <c r="J5785">
        <v>1</v>
      </c>
    </row>
    <row r="5786" spans="1:10" x14ac:dyDescent="0.3">
      <c r="A5786">
        <v>5785</v>
      </c>
      <c r="B5786">
        <v>2012</v>
      </c>
      <c r="C5786" t="s">
        <v>6018</v>
      </c>
      <c r="D5786" t="s">
        <v>5167</v>
      </c>
      <c r="E5786">
        <v>117093.45</v>
      </c>
      <c r="F5786">
        <v>0</v>
      </c>
      <c r="G5786">
        <v>2827.21</v>
      </c>
      <c r="H5786">
        <v>0</v>
      </c>
      <c r="I5786">
        <v>1</v>
      </c>
      <c r="J5786">
        <v>2</v>
      </c>
    </row>
    <row r="5787" spans="1:10" x14ac:dyDescent="0.3">
      <c r="A5787">
        <v>5786</v>
      </c>
      <c r="B5787">
        <v>2012</v>
      </c>
      <c r="C5787" t="s">
        <v>6019</v>
      </c>
      <c r="D5787" t="s">
        <v>495</v>
      </c>
      <c r="E5787">
        <v>105697.96</v>
      </c>
      <c r="F5787">
        <v>3528.3</v>
      </c>
      <c r="G5787">
        <v>10693.1</v>
      </c>
      <c r="H5787">
        <v>0</v>
      </c>
      <c r="I5787">
        <v>1</v>
      </c>
      <c r="J5787">
        <v>3</v>
      </c>
    </row>
    <row r="5788" spans="1:10" x14ac:dyDescent="0.3">
      <c r="A5788">
        <v>5787</v>
      </c>
      <c r="B5788">
        <v>2014</v>
      </c>
      <c r="C5788" t="s">
        <v>6020</v>
      </c>
      <c r="D5788" t="s">
        <v>159</v>
      </c>
      <c r="E5788">
        <v>112400.92</v>
      </c>
      <c r="F5788">
        <v>0</v>
      </c>
      <c r="G5788">
        <v>7516.91</v>
      </c>
      <c r="H5788">
        <v>0</v>
      </c>
      <c r="I5788">
        <v>4</v>
      </c>
      <c r="J5788">
        <v>4</v>
      </c>
    </row>
    <row r="5789" spans="1:10" x14ac:dyDescent="0.3">
      <c r="A5789">
        <v>5788</v>
      </c>
      <c r="B5789">
        <v>2013</v>
      </c>
      <c r="C5789" t="s">
        <v>6021</v>
      </c>
      <c r="D5789" t="s">
        <v>1518</v>
      </c>
      <c r="E5789">
        <v>119663.14</v>
      </c>
      <c r="F5789">
        <v>0</v>
      </c>
      <c r="G5789">
        <v>250</v>
      </c>
      <c r="H5789">
        <v>0</v>
      </c>
      <c r="I5789">
        <v>2</v>
      </c>
      <c r="J5789">
        <v>5</v>
      </c>
    </row>
    <row r="5790" spans="1:10" x14ac:dyDescent="0.3">
      <c r="A5790">
        <v>5789</v>
      </c>
      <c r="B5790">
        <v>2013</v>
      </c>
      <c r="C5790" t="s">
        <v>6022</v>
      </c>
      <c r="D5790" t="s">
        <v>5754</v>
      </c>
      <c r="E5790">
        <v>101244.01</v>
      </c>
      <c r="F5790">
        <v>9050.1200000000008</v>
      </c>
      <c r="G5790">
        <v>9615.08</v>
      </c>
      <c r="H5790">
        <v>0</v>
      </c>
      <c r="I5790">
        <v>4</v>
      </c>
      <c r="J5790">
        <v>2</v>
      </c>
    </row>
    <row r="5791" spans="1:10" x14ac:dyDescent="0.3">
      <c r="A5791">
        <v>5790</v>
      </c>
      <c r="B5791">
        <v>2013</v>
      </c>
      <c r="C5791" t="s">
        <v>6023</v>
      </c>
      <c r="D5791" t="s">
        <v>1518</v>
      </c>
      <c r="E5791">
        <v>107300.87</v>
      </c>
      <c r="F5791">
        <v>2642.22</v>
      </c>
      <c r="G5791">
        <v>9950.66</v>
      </c>
      <c r="H5791">
        <v>0</v>
      </c>
      <c r="I5791">
        <v>1</v>
      </c>
      <c r="J5791">
        <v>3</v>
      </c>
    </row>
    <row r="5792" spans="1:10" x14ac:dyDescent="0.3">
      <c r="A5792">
        <v>5791</v>
      </c>
      <c r="B5792">
        <v>2012</v>
      </c>
      <c r="C5792" t="s">
        <v>6024</v>
      </c>
      <c r="D5792" t="s">
        <v>3936</v>
      </c>
      <c r="E5792">
        <v>108976.07</v>
      </c>
      <c r="F5792">
        <v>0</v>
      </c>
      <c r="G5792">
        <v>10915.4</v>
      </c>
      <c r="H5792">
        <v>0</v>
      </c>
      <c r="I5792">
        <v>5</v>
      </c>
      <c r="J5792">
        <v>2</v>
      </c>
    </row>
    <row r="5793" spans="1:10" x14ac:dyDescent="0.3">
      <c r="A5793">
        <v>5792</v>
      </c>
      <c r="B5793">
        <v>2012</v>
      </c>
      <c r="C5793" t="s">
        <v>6025</v>
      </c>
      <c r="D5793" t="s">
        <v>288</v>
      </c>
      <c r="E5793">
        <v>106046.05</v>
      </c>
      <c r="F5793">
        <v>12703.33</v>
      </c>
      <c r="G5793">
        <v>1139.3</v>
      </c>
      <c r="H5793">
        <v>0</v>
      </c>
      <c r="I5793">
        <v>4</v>
      </c>
      <c r="J5793">
        <v>5</v>
      </c>
    </row>
    <row r="5794" spans="1:10" x14ac:dyDescent="0.3">
      <c r="A5794">
        <v>5793</v>
      </c>
      <c r="B5794">
        <v>2014</v>
      </c>
      <c r="C5794" t="s">
        <v>6026</v>
      </c>
      <c r="D5794" t="s">
        <v>159</v>
      </c>
      <c r="E5794">
        <v>112411.18</v>
      </c>
      <c r="F5794">
        <v>2998.15</v>
      </c>
      <c r="G5794">
        <v>4478.68</v>
      </c>
      <c r="H5794">
        <v>0</v>
      </c>
      <c r="I5794">
        <v>5</v>
      </c>
      <c r="J5794">
        <v>2</v>
      </c>
    </row>
    <row r="5795" spans="1:10" x14ac:dyDescent="0.3">
      <c r="A5795">
        <v>5794</v>
      </c>
      <c r="B5795">
        <v>2011</v>
      </c>
      <c r="C5795" t="s">
        <v>6027</v>
      </c>
      <c r="D5795" t="s">
        <v>1518</v>
      </c>
      <c r="E5795">
        <v>101714.42</v>
      </c>
      <c r="F5795">
        <v>8173.09</v>
      </c>
      <c r="G5795">
        <v>9993.7000000000007</v>
      </c>
      <c r="H5795">
        <v>0</v>
      </c>
      <c r="I5795">
        <v>1</v>
      </c>
      <c r="J5795">
        <v>5</v>
      </c>
    </row>
    <row r="5796" spans="1:10" x14ac:dyDescent="0.3">
      <c r="A5796">
        <v>5795</v>
      </c>
      <c r="B5796">
        <v>2012</v>
      </c>
      <c r="C5796" t="s">
        <v>6028</v>
      </c>
      <c r="D5796" t="s">
        <v>1518</v>
      </c>
      <c r="E5796">
        <v>115017.54</v>
      </c>
      <c r="F5796">
        <v>0</v>
      </c>
      <c r="G5796">
        <v>4862.25</v>
      </c>
      <c r="H5796">
        <v>0</v>
      </c>
      <c r="I5796">
        <v>3</v>
      </c>
      <c r="J5796">
        <v>1</v>
      </c>
    </row>
    <row r="5797" spans="1:10" x14ac:dyDescent="0.3">
      <c r="A5797">
        <v>5796</v>
      </c>
      <c r="B5797">
        <v>2011</v>
      </c>
      <c r="C5797" t="s">
        <v>6029</v>
      </c>
      <c r="D5797" t="s">
        <v>3119</v>
      </c>
      <c r="E5797">
        <v>119610.03</v>
      </c>
      <c r="F5797">
        <v>265.77999999999997</v>
      </c>
      <c r="G5797">
        <v>0</v>
      </c>
      <c r="H5797">
        <v>0</v>
      </c>
      <c r="I5797">
        <v>5</v>
      </c>
      <c r="J5797">
        <v>2</v>
      </c>
    </row>
    <row r="5798" spans="1:10" x14ac:dyDescent="0.3">
      <c r="A5798">
        <v>5797</v>
      </c>
      <c r="B5798">
        <v>2014</v>
      </c>
      <c r="C5798" t="s">
        <v>6030</v>
      </c>
      <c r="D5798" t="s">
        <v>293</v>
      </c>
      <c r="E5798">
        <v>101100.14</v>
      </c>
      <c r="F5798">
        <v>5207.13</v>
      </c>
      <c r="G5798">
        <v>13566.03</v>
      </c>
      <c r="H5798">
        <v>0</v>
      </c>
      <c r="I5798">
        <v>4</v>
      </c>
      <c r="J5798">
        <v>5</v>
      </c>
    </row>
    <row r="5799" spans="1:10" x14ac:dyDescent="0.3">
      <c r="A5799">
        <v>5798</v>
      </c>
      <c r="B5799">
        <v>2013</v>
      </c>
      <c r="C5799" t="s">
        <v>6031</v>
      </c>
      <c r="D5799" t="s">
        <v>1518</v>
      </c>
      <c r="E5799">
        <v>117436.72</v>
      </c>
      <c r="F5799">
        <v>0</v>
      </c>
      <c r="G5799">
        <v>2414.02</v>
      </c>
      <c r="H5799">
        <v>0</v>
      </c>
      <c r="I5799">
        <v>4</v>
      </c>
      <c r="J5799">
        <v>1</v>
      </c>
    </row>
    <row r="5800" spans="1:10" x14ac:dyDescent="0.3">
      <c r="A5800">
        <v>5799</v>
      </c>
      <c r="B5800">
        <v>2013</v>
      </c>
      <c r="C5800" t="s">
        <v>6032</v>
      </c>
      <c r="D5800" t="s">
        <v>126</v>
      </c>
      <c r="E5800">
        <v>105920.79</v>
      </c>
      <c r="F5800">
        <v>5805.67</v>
      </c>
      <c r="G5800">
        <v>8118.81</v>
      </c>
      <c r="H5800">
        <v>0</v>
      </c>
      <c r="I5800">
        <v>2</v>
      </c>
      <c r="J5800">
        <v>3</v>
      </c>
    </row>
    <row r="5801" spans="1:10" x14ac:dyDescent="0.3">
      <c r="A5801">
        <v>5800</v>
      </c>
      <c r="B5801">
        <v>2012</v>
      </c>
      <c r="C5801" t="s">
        <v>2741</v>
      </c>
      <c r="D5801" t="s">
        <v>293</v>
      </c>
      <c r="E5801">
        <v>115125.08</v>
      </c>
      <c r="F5801">
        <v>3325.83</v>
      </c>
      <c r="G5801">
        <v>1393.86</v>
      </c>
      <c r="H5801">
        <v>0</v>
      </c>
      <c r="I5801">
        <v>1</v>
      </c>
      <c r="J5801">
        <v>5</v>
      </c>
    </row>
    <row r="5802" spans="1:10" x14ac:dyDescent="0.3">
      <c r="A5802">
        <v>5801</v>
      </c>
      <c r="B5802">
        <v>2013</v>
      </c>
      <c r="C5802" t="s">
        <v>6033</v>
      </c>
      <c r="D5802" t="s">
        <v>3175</v>
      </c>
      <c r="E5802">
        <v>92875.199999999997</v>
      </c>
      <c r="F5802">
        <v>17772.05</v>
      </c>
      <c r="G5802">
        <v>9191.31</v>
      </c>
      <c r="H5802">
        <v>1</v>
      </c>
      <c r="I5802">
        <v>4</v>
      </c>
      <c r="J5802">
        <v>3</v>
      </c>
    </row>
    <row r="5803" spans="1:10" x14ac:dyDescent="0.3">
      <c r="A5803">
        <v>5802</v>
      </c>
      <c r="B5803">
        <v>2012</v>
      </c>
      <c r="C5803" t="s">
        <v>6034</v>
      </c>
      <c r="D5803" t="s">
        <v>288</v>
      </c>
      <c r="E5803">
        <v>98131.83</v>
      </c>
      <c r="F5803">
        <v>11557.98</v>
      </c>
      <c r="G5803">
        <v>10143.790000000001</v>
      </c>
      <c r="H5803">
        <v>1</v>
      </c>
      <c r="I5803">
        <v>1</v>
      </c>
      <c r="J5803">
        <v>3</v>
      </c>
    </row>
    <row r="5804" spans="1:10" x14ac:dyDescent="0.3">
      <c r="A5804">
        <v>5803</v>
      </c>
      <c r="B5804">
        <v>2013</v>
      </c>
      <c r="C5804" t="s">
        <v>6035</v>
      </c>
      <c r="D5804" t="s">
        <v>5163</v>
      </c>
      <c r="E5804">
        <v>118747.82</v>
      </c>
      <c r="F5804">
        <v>0</v>
      </c>
      <c r="G5804">
        <v>1085</v>
      </c>
      <c r="H5804">
        <v>0</v>
      </c>
      <c r="I5804">
        <v>1</v>
      </c>
      <c r="J5804">
        <v>5</v>
      </c>
    </row>
    <row r="5805" spans="1:10" x14ac:dyDescent="0.3">
      <c r="A5805">
        <v>5804</v>
      </c>
      <c r="B5805">
        <v>2012</v>
      </c>
      <c r="C5805" t="s">
        <v>6036</v>
      </c>
      <c r="D5805" t="s">
        <v>3830</v>
      </c>
      <c r="E5805">
        <v>114130.81</v>
      </c>
      <c r="F5805">
        <v>0</v>
      </c>
      <c r="G5805">
        <v>5693.69</v>
      </c>
      <c r="H5805">
        <v>0</v>
      </c>
      <c r="I5805">
        <v>4</v>
      </c>
      <c r="J5805">
        <v>4</v>
      </c>
    </row>
    <row r="5806" spans="1:10" x14ac:dyDescent="0.3">
      <c r="A5806">
        <v>5805</v>
      </c>
      <c r="B5806">
        <v>2011</v>
      </c>
      <c r="C5806" t="s">
        <v>6037</v>
      </c>
      <c r="D5806" t="s">
        <v>293</v>
      </c>
      <c r="E5806">
        <v>110242.91</v>
      </c>
      <c r="F5806">
        <v>4571.99</v>
      </c>
      <c r="G5806">
        <v>5005.08</v>
      </c>
      <c r="H5806">
        <v>0</v>
      </c>
      <c r="I5806">
        <v>5</v>
      </c>
      <c r="J5806">
        <v>3</v>
      </c>
    </row>
    <row r="5807" spans="1:10" x14ac:dyDescent="0.3">
      <c r="A5807">
        <v>5806</v>
      </c>
      <c r="B5807">
        <v>2011</v>
      </c>
      <c r="C5807" t="s">
        <v>6038</v>
      </c>
      <c r="D5807" t="s">
        <v>6039</v>
      </c>
      <c r="E5807">
        <v>119819.6</v>
      </c>
      <c r="F5807">
        <v>0</v>
      </c>
      <c r="G5807">
        <v>0</v>
      </c>
      <c r="H5807">
        <v>0</v>
      </c>
      <c r="I5807">
        <v>5</v>
      </c>
      <c r="J5807">
        <v>5</v>
      </c>
    </row>
    <row r="5808" spans="1:10" x14ac:dyDescent="0.3">
      <c r="A5808">
        <v>5807</v>
      </c>
      <c r="B5808">
        <v>2012</v>
      </c>
      <c r="C5808" t="s">
        <v>6040</v>
      </c>
      <c r="D5808" t="s">
        <v>1518</v>
      </c>
      <c r="E5808">
        <v>114697.63</v>
      </c>
      <c r="F5808">
        <v>0</v>
      </c>
      <c r="G5808">
        <v>5120.8599999999997</v>
      </c>
      <c r="H5808">
        <v>0</v>
      </c>
      <c r="I5808">
        <v>5</v>
      </c>
      <c r="J5808">
        <v>3</v>
      </c>
    </row>
    <row r="5809" spans="1:10" x14ac:dyDescent="0.3">
      <c r="A5809">
        <v>5808</v>
      </c>
      <c r="B5809">
        <v>2012</v>
      </c>
      <c r="C5809" t="s">
        <v>6041</v>
      </c>
      <c r="D5809" t="s">
        <v>3830</v>
      </c>
      <c r="E5809">
        <v>118692</v>
      </c>
      <c r="F5809">
        <v>0</v>
      </c>
      <c r="G5809">
        <v>1120</v>
      </c>
      <c r="H5809">
        <v>0</v>
      </c>
      <c r="I5809">
        <v>1</v>
      </c>
      <c r="J5809">
        <v>5</v>
      </c>
    </row>
    <row r="5810" spans="1:10" x14ac:dyDescent="0.3">
      <c r="A5810">
        <v>5809</v>
      </c>
      <c r="B5810">
        <v>2014</v>
      </c>
      <c r="C5810" t="s">
        <v>6042</v>
      </c>
      <c r="D5810" t="s">
        <v>4796</v>
      </c>
      <c r="E5810">
        <v>109357.41</v>
      </c>
      <c r="F5810">
        <v>6172.96</v>
      </c>
      <c r="G5810">
        <v>4279.32</v>
      </c>
      <c r="H5810">
        <v>0</v>
      </c>
      <c r="I5810">
        <v>3</v>
      </c>
      <c r="J5810">
        <v>3</v>
      </c>
    </row>
    <row r="5811" spans="1:10" x14ac:dyDescent="0.3">
      <c r="A5811">
        <v>5810</v>
      </c>
      <c r="B5811">
        <v>2011</v>
      </c>
      <c r="C5811" t="s">
        <v>6043</v>
      </c>
      <c r="D5811" t="s">
        <v>159</v>
      </c>
      <c r="E5811">
        <v>112401.05</v>
      </c>
      <c r="F5811">
        <v>3283.95</v>
      </c>
      <c r="G5811">
        <v>4114.91</v>
      </c>
      <c r="H5811">
        <v>0</v>
      </c>
      <c r="I5811">
        <v>4</v>
      </c>
      <c r="J5811">
        <v>2</v>
      </c>
    </row>
    <row r="5812" spans="1:10" x14ac:dyDescent="0.3">
      <c r="A5812">
        <v>5811</v>
      </c>
      <c r="B5812">
        <v>2011</v>
      </c>
      <c r="C5812" t="s">
        <v>6044</v>
      </c>
      <c r="D5812" t="s">
        <v>159</v>
      </c>
      <c r="E5812">
        <v>112401.07</v>
      </c>
      <c r="F5812">
        <v>1472.44</v>
      </c>
      <c r="G5812">
        <v>5919.29</v>
      </c>
      <c r="H5812">
        <v>0</v>
      </c>
      <c r="I5812">
        <v>5</v>
      </c>
      <c r="J5812">
        <v>5</v>
      </c>
    </row>
    <row r="5813" spans="1:10" x14ac:dyDescent="0.3">
      <c r="A5813">
        <v>5812</v>
      </c>
      <c r="B5813">
        <v>2012</v>
      </c>
      <c r="C5813" t="s">
        <v>6045</v>
      </c>
      <c r="D5813" t="s">
        <v>3304</v>
      </c>
      <c r="E5813">
        <v>118979.59</v>
      </c>
      <c r="F5813">
        <v>0</v>
      </c>
      <c r="G5813">
        <v>806.78</v>
      </c>
      <c r="H5813">
        <v>0</v>
      </c>
      <c r="I5813">
        <v>3</v>
      </c>
      <c r="J5813">
        <v>2</v>
      </c>
    </row>
    <row r="5814" spans="1:10" x14ac:dyDescent="0.3">
      <c r="A5814">
        <v>5813</v>
      </c>
      <c r="B5814">
        <v>2011</v>
      </c>
      <c r="C5814" t="s">
        <v>6046</v>
      </c>
      <c r="D5814" t="s">
        <v>288</v>
      </c>
      <c r="E5814">
        <v>105544.69</v>
      </c>
      <c r="F5814">
        <v>7521.44</v>
      </c>
      <c r="G5814">
        <v>6714.65</v>
      </c>
      <c r="H5814">
        <v>0</v>
      </c>
      <c r="I5814">
        <v>3</v>
      </c>
      <c r="J5814">
        <v>3</v>
      </c>
    </row>
    <row r="5815" spans="1:10" x14ac:dyDescent="0.3">
      <c r="A5815">
        <v>5814</v>
      </c>
      <c r="B5815">
        <v>2014</v>
      </c>
      <c r="C5815" t="s">
        <v>6047</v>
      </c>
      <c r="D5815" t="s">
        <v>288</v>
      </c>
      <c r="E5815">
        <v>94088.34</v>
      </c>
      <c r="F5815">
        <v>7504.18</v>
      </c>
      <c r="G5815">
        <v>18185.11</v>
      </c>
      <c r="H5815">
        <v>1</v>
      </c>
      <c r="I5815">
        <v>3</v>
      </c>
      <c r="J5815">
        <v>3</v>
      </c>
    </row>
    <row r="5816" spans="1:10" x14ac:dyDescent="0.3">
      <c r="A5816">
        <v>5815</v>
      </c>
      <c r="B5816">
        <v>2013</v>
      </c>
      <c r="C5816" t="s">
        <v>6048</v>
      </c>
      <c r="D5816" t="s">
        <v>159</v>
      </c>
      <c r="E5816">
        <v>112175.36</v>
      </c>
      <c r="F5816">
        <v>4670.6099999999997</v>
      </c>
      <c r="G5816">
        <v>2926.31</v>
      </c>
      <c r="H5816">
        <v>0</v>
      </c>
      <c r="I5816">
        <v>2</v>
      </c>
      <c r="J5816">
        <v>2</v>
      </c>
    </row>
    <row r="5817" spans="1:10" x14ac:dyDescent="0.3">
      <c r="A5817">
        <v>5816</v>
      </c>
      <c r="B5817">
        <v>2014</v>
      </c>
      <c r="C5817" t="s">
        <v>6049</v>
      </c>
      <c r="D5817" t="s">
        <v>159</v>
      </c>
      <c r="E5817">
        <v>112220.6</v>
      </c>
      <c r="F5817">
        <v>4483.7299999999996</v>
      </c>
      <c r="G5817">
        <v>3062.53</v>
      </c>
      <c r="H5817">
        <v>0</v>
      </c>
      <c r="I5817">
        <v>2</v>
      </c>
      <c r="J5817">
        <v>1</v>
      </c>
    </row>
    <row r="5818" spans="1:10" x14ac:dyDescent="0.3">
      <c r="A5818">
        <v>5817</v>
      </c>
      <c r="B5818">
        <v>2012</v>
      </c>
      <c r="C5818" t="s">
        <v>6050</v>
      </c>
      <c r="D5818" t="s">
        <v>685</v>
      </c>
      <c r="E5818">
        <v>119765.96</v>
      </c>
      <c r="F5818">
        <v>0</v>
      </c>
      <c r="G5818">
        <v>0</v>
      </c>
      <c r="H5818">
        <v>0</v>
      </c>
      <c r="I5818">
        <v>4</v>
      </c>
      <c r="J5818">
        <v>4</v>
      </c>
    </row>
    <row r="5819" spans="1:10" x14ac:dyDescent="0.3">
      <c r="A5819">
        <v>5818</v>
      </c>
      <c r="B5819">
        <v>2011</v>
      </c>
      <c r="C5819" t="s">
        <v>6051</v>
      </c>
      <c r="D5819" t="s">
        <v>288</v>
      </c>
      <c r="E5819">
        <v>100258.7</v>
      </c>
      <c r="F5819">
        <v>8092.09</v>
      </c>
      <c r="G5819">
        <v>11413</v>
      </c>
      <c r="H5819">
        <v>0</v>
      </c>
      <c r="I5819">
        <v>2</v>
      </c>
      <c r="J5819">
        <v>3</v>
      </c>
    </row>
    <row r="5820" spans="1:10" x14ac:dyDescent="0.3">
      <c r="A5820">
        <v>5819</v>
      </c>
      <c r="B5820">
        <v>2012</v>
      </c>
      <c r="C5820" t="s">
        <v>6052</v>
      </c>
      <c r="D5820" t="s">
        <v>495</v>
      </c>
      <c r="E5820">
        <v>105697.98</v>
      </c>
      <c r="F5820">
        <v>2221.35</v>
      </c>
      <c r="G5820">
        <v>11832.23</v>
      </c>
      <c r="H5820">
        <v>0</v>
      </c>
      <c r="I5820">
        <v>5</v>
      </c>
      <c r="J5820">
        <v>3</v>
      </c>
    </row>
    <row r="5821" spans="1:10" x14ac:dyDescent="0.3">
      <c r="A5821">
        <v>5820</v>
      </c>
      <c r="B5821">
        <v>2011</v>
      </c>
      <c r="C5821" t="s">
        <v>6053</v>
      </c>
      <c r="D5821" t="s">
        <v>1518</v>
      </c>
      <c r="E5821">
        <v>119496.01</v>
      </c>
      <c r="F5821">
        <v>0</v>
      </c>
      <c r="G5821">
        <v>250</v>
      </c>
      <c r="H5821">
        <v>0</v>
      </c>
      <c r="I5821">
        <v>2</v>
      </c>
      <c r="J5821">
        <v>1</v>
      </c>
    </row>
    <row r="5822" spans="1:10" x14ac:dyDescent="0.3">
      <c r="A5822">
        <v>5821</v>
      </c>
      <c r="B5822">
        <v>2014</v>
      </c>
      <c r="C5822" t="s">
        <v>6054</v>
      </c>
      <c r="D5822" t="s">
        <v>1518</v>
      </c>
      <c r="E5822">
        <v>119496.01</v>
      </c>
      <c r="F5822">
        <v>0</v>
      </c>
      <c r="G5822">
        <v>250</v>
      </c>
      <c r="H5822">
        <v>0</v>
      </c>
      <c r="I5822">
        <v>4</v>
      </c>
      <c r="J5822">
        <v>3</v>
      </c>
    </row>
    <row r="5823" spans="1:10" x14ac:dyDescent="0.3">
      <c r="A5823">
        <v>5822</v>
      </c>
      <c r="B5823">
        <v>2012</v>
      </c>
      <c r="C5823" t="s">
        <v>6055</v>
      </c>
      <c r="D5823" t="s">
        <v>1518</v>
      </c>
      <c r="E5823">
        <v>119496.01</v>
      </c>
      <c r="F5823">
        <v>0</v>
      </c>
      <c r="G5823">
        <v>250</v>
      </c>
      <c r="H5823">
        <v>0</v>
      </c>
      <c r="I5823">
        <v>5</v>
      </c>
      <c r="J5823">
        <v>4</v>
      </c>
    </row>
    <row r="5824" spans="1:10" x14ac:dyDescent="0.3">
      <c r="A5824">
        <v>5823</v>
      </c>
      <c r="B5824">
        <v>2014</v>
      </c>
      <c r="C5824" t="s">
        <v>6056</v>
      </c>
      <c r="D5824" t="s">
        <v>1518</v>
      </c>
      <c r="E5824">
        <v>119496</v>
      </c>
      <c r="F5824">
        <v>0</v>
      </c>
      <c r="G5824">
        <v>250</v>
      </c>
      <c r="H5824">
        <v>0</v>
      </c>
      <c r="I5824">
        <v>1</v>
      </c>
      <c r="J5824">
        <v>1</v>
      </c>
    </row>
    <row r="5825" spans="1:10" x14ac:dyDescent="0.3">
      <c r="A5825">
        <v>5824</v>
      </c>
      <c r="B5825">
        <v>2013</v>
      </c>
      <c r="C5825" t="s">
        <v>6057</v>
      </c>
      <c r="D5825" t="s">
        <v>1518</v>
      </c>
      <c r="E5825">
        <v>119496</v>
      </c>
      <c r="F5825">
        <v>0</v>
      </c>
      <c r="G5825">
        <v>250</v>
      </c>
      <c r="H5825">
        <v>0</v>
      </c>
      <c r="I5825">
        <v>2</v>
      </c>
      <c r="J5825">
        <v>4</v>
      </c>
    </row>
    <row r="5826" spans="1:10" x14ac:dyDescent="0.3">
      <c r="A5826">
        <v>5825</v>
      </c>
      <c r="B5826">
        <v>2014</v>
      </c>
      <c r="C5826" t="s">
        <v>6058</v>
      </c>
      <c r="D5826" t="s">
        <v>1518</v>
      </c>
      <c r="E5826">
        <v>119496</v>
      </c>
      <c r="F5826">
        <v>0</v>
      </c>
      <c r="G5826">
        <v>250</v>
      </c>
      <c r="H5826">
        <v>0</v>
      </c>
      <c r="I5826">
        <v>5</v>
      </c>
      <c r="J5826">
        <v>3</v>
      </c>
    </row>
    <row r="5827" spans="1:10" x14ac:dyDescent="0.3">
      <c r="A5827">
        <v>5826</v>
      </c>
      <c r="B5827">
        <v>2012</v>
      </c>
      <c r="C5827" t="s">
        <v>6059</v>
      </c>
      <c r="D5827" t="s">
        <v>1518</v>
      </c>
      <c r="E5827">
        <v>119496</v>
      </c>
      <c r="F5827">
        <v>0</v>
      </c>
      <c r="G5827">
        <v>250</v>
      </c>
      <c r="H5827">
        <v>0</v>
      </c>
      <c r="I5827">
        <v>2</v>
      </c>
      <c r="J5827">
        <v>2</v>
      </c>
    </row>
    <row r="5828" spans="1:10" x14ac:dyDescent="0.3">
      <c r="A5828">
        <v>5827</v>
      </c>
      <c r="B5828">
        <v>2012</v>
      </c>
      <c r="C5828" t="s">
        <v>6060</v>
      </c>
      <c r="D5828" t="s">
        <v>685</v>
      </c>
      <c r="E5828">
        <v>119726.74</v>
      </c>
      <c r="F5828">
        <v>0</v>
      </c>
      <c r="G5828">
        <v>0</v>
      </c>
      <c r="H5828">
        <v>0</v>
      </c>
      <c r="I5828">
        <v>2</v>
      </c>
      <c r="J5828">
        <v>4</v>
      </c>
    </row>
    <row r="5829" spans="1:10" x14ac:dyDescent="0.3">
      <c r="A5829">
        <v>5828</v>
      </c>
      <c r="B5829">
        <v>2014</v>
      </c>
      <c r="C5829" t="s">
        <v>998</v>
      </c>
      <c r="D5829" t="s">
        <v>159</v>
      </c>
      <c r="E5829">
        <v>112401.09</v>
      </c>
      <c r="F5829">
        <v>3904.02</v>
      </c>
      <c r="G5829">
        <v>3382.25</v>
      </c>
      <c r="H5829">
        <v>0</v>
      </c>
      <c r="I5829">
        <v>2</v>
      </c>
      <c r="J5829">
        <v>3</v>
      </c>
    </row>
    <row r="5830" spans="1:10" x14ac:dyDescent="0.3">
      <c r="A5830">
        <v>5829</v>
      </c>
      <c r="B5830">
        <v>2011</v>
      </c>
      <c r="C5830" t="s">
        <v>6061</v>
      </c>
      <c r="D5830" t="s">
        <v>3941</v>
      </c>
      <c r="E5830">
        <v>72765.37</v>
      </c>
      <c r="F5830">
        <v>42922.720000000001</v>
      </c>
      <c r="G5830">
        <v>3997.41</v>
      </c>
      <c r="H5830">
        <v>1</v>
      </c>
      <c r="I5830">
        <v>2</v>
      </c>
      <c r="J5830">
        <v>1</v>
      </c>
    </row>
    <row r="5831" spans="1:10" x14ac:dyDescent="0.3">
      <c r="A5831">
        <v>5830</v>
      </c>
      <c r="B5831">
        <v>2014</v>
      </c>
      <c r="C5831" t="s">
        <v>6062</v>
      </c>
      <c r="D5831" t="s">
        <v>288</v>
      </c>
      <c r="E5831">
        <v>106065.19</v>
      </c>
      <c r="F5831">
        <v>6512.21</v>
      </c>
      <c r="G5831">
        <v>7104.9</v>
      </c>
      <c r="H5831">
        <v>0</v>
      </c>
      <c r="I5831">
        <v>2</v>
      </c>
      <c r="J5831">
        <v>4</v>
      </c>
    </row>
    <row r="5832" spans="1:10" x14ac:dyDescent="0.3">
      <c r="A5832">
        <v>5831</v>
      </c>
      <c r="B5832">
        <v>2011</v>
      </c>
      <c r="C5832" t="s">
        <v>6063</v>
      </c>
      <c r="D5832" t="s">
        <v>159</v>
      </c>
      <c r="E5832">
        <v>112363.67</v>
      </c>
      <c r="F5832">
        <v>0</v>
      </c>
      <c r="G5832">
        <v>7315.31</v>
      </c>
      <c r="H5832">
        <v>0</v>
      </c>
      <c r="I5832">
        <v>4</v>
      </c>
      <c r="J5832">
        <v>5</v>
      </c>
    </row>
    <row r="5833" spans="1:10" x14ac:dyDescent="0.3">
      <c r="A5833">
        <v>5832</v>
      </c>
      <c r="B5833">
        <v>2014</v>
      </c>
      <c r="C5833" t="s">
        <v>6064</v>
      </c>
      <c r="D5833" t="s">
        <v>1518</v>
      </c>
      <c r="E5833">
        <v>112602</v>
      </c>
      <c r="F5833">
        <v>2047.96</v>
      </c>
      <c r="G5833">
        <v>5024.1099999999997</v>
      </c>
      <c r="H5833">
        <v>0</v>
      </c>
      <c r="I5833">
        <v>4</v>
      </c>
      <c r="J5833">
        <v>4</v>
      </c>
    </row>
    <row r="5834" spans="1:10" x14ac:dyDescent="0.3">
      <c r="A5834">
        <v>5833</v>
      </c>
      <c r="B5834">
        <v>2011</v>
      </c>
      <c r="C5834" t="s">
        <v>6065</v>
      </c>
      <c r="D5834" t="s">
        <v>3830</v>
      </c>
      <c r="E5834">
        <v>118692</v>
      </c>
      <c r="F5834">
        <v>0</v>
      </c>
      <c r="G5834">
        <v>975.25</v>
      </c>
      <c r="H5834">
        <v>0</v>
      </c>
      <c r="I5834">
        <v>4</v>
      </c>
      <c r="J5834">
        <v>5</v>
      </c>
    </row>
    <row r="5835" spans="1:10" x14ac:dyDescent="0.3">
      <c r="A5835">
        <v>5834</v>
      </c>
      <c r="B5835">
        <v>2013</v>
      </c>
      <c r="C5835" t="s">
        <v>6066</v>
      </c>
      <c r="D5835" t="s">
        <v>126</v>
      </c>
      <c r="E5835">
        <v>106391.08</v>
      </c>
      <c r="F5835">
        <v>2549.34</v>
      </c>
      <c r="G5835">
        <v>10726.53</v>
      </c>
      <c r="H5835">
        <v>0</v>
      </c>
      <c r="I5835">
        <v>1</v>
      </c>
      <c r="J5835">
        <v>3</v>
      </c>
    </row>
    <row r="5836" spans="1:10" x14ac:dyDescent="0.3">
      <c r="A5836">
        <v>5835</v>
      </c>
      <c r="B5836">
        <v>2011</v>
      </c>
      <c r="C5836" t="s">
        <v>6067</v>
      </c>
      <c r="D5836" t="s">
        <v>159</v>
      </c>
      <c r="E5836">
        <v>112401.08</v>
      </c>
      <c r="F5836">
        <v>2907.14</v>
      </c>
      <c r="G5836">
        <v>4352.78</v>
      </c>
      <c r="H5836">
        <v>0</v>
      </c>
      <c r="I5836">
        <v>4</v>
      </c>
      <c r="J5836">
        <v>3</v>
      </c>
    </row>
    <row r="5837" spans="1:10" x14ac:dyDescent="0.3">
      <c r="A5837">
        <v>5836</v>
      </c>
      <c r="B5837">
        <v>2013</v>
      </c>
      <c r="C5837" t="s">
        <v>6068</v>
      </c>
      <c r="D5837" t="s">
        <v>685</v>
      </c>
      <c r="E5837">
        <v>119655.75</v>
      </c>
      <c r="F5837">
        <v>0</v>
      </c>
      <c r="G5837">
        <v>0</v>
      </c>
      <c r="H5837">
        <v>0</v>
      </c>
      <c r="I5837">
        <v>5</v>
      </c>
      <c r="J5837">
        <v>3</v>
      </c>
    </row>
    <row r="5838" spans="1:10" x14ac:dyDescent="0.3">
      <c r="A5838">
        <v>5837</v>
      </c>
      <c r="B5838">
        <v>2013</v>
      </c>
      <c r="C5838" t="s">
        <v>6069</v>
      </c>
      <c r="D5838" t="s">
        <v>159</v>
      </c>
      <c r="E5838">
        <v>112401.08</v>
      </c>
      <c r="F5838">
        <v>1952.63</v>
      </c>
      <c r="G5838">
        <v>5281.82</v>
      </c>
      <c r="H5838">
        <v>0</v>
      </c>
      <c r="I5838">
        <v>2</v>
      </c>
      <c r="J5838">
        <v>2</v>
      </c>
    </row>
    <row r="5839" spans="1:10" x14ac:dyDescent="0.3">
      <c r="A5839">
        <v>5838</v>
      </c>
      <c r="B5839">
        <v>2013</v>
      </c>
      <c r="C5839" t="s">
        <v>6070</v>
      </c>
      <c r="D5839" t="s">
        <v>288</v>
      </c>
      <c r="E5839">
        <v>106065.18</v>
      </c>
      <c r="F5839">
        <v>7167.55</v>
      </c>
      <c r="G5839">
        <v>6392.95</v>
      </c>
      <c r="H5839">
        <v>0</v>
      </c>
      <c r="I5839">
        <v>3</v>
      </c>
      <c r="J5839">
        <v>3</v>
      </c>
    </row>
    <row r="5840" spans="1:10" x14ac:dyDescent="0.3">
      <c r="A5840">
        <v>5839</v>
      </c>
      <c r="B5840">
        <v>2011</v>
      </c>
      <c r="C5840" t="s">
        <v>6071</v>
      </c>
      <c r="D5840" t="s">
        <v>288</v>
      </c>
      <c r="E5840">
        <v>106065.19</v>
      </c>
      <c r="F5840">
        <v>3945.14</v>
      </c>
      <c r="G5840">
        <v>9615.09</v>
      </c>
      <c r="H5840">
        <v>0</v>
      </c>
      <c r="I5840">
        <v>2</v>
      </c>
      <c r="J5840">
        <v>1</v>
      </c>
    </row>
    <row r="5841" spans="1:10" x14ac:dyDescent="0.3">
      <c r="A5841">
        <v>5840</v>
      </c>
      <c r="B5841">
        <v>2012</v>
      </c>
      <c r="C5841" t="s">
        <v>6072</v>
      </c>
      <c r="D5841" t="s">
        <v>1104</v>
      </c>
      <c r="E5841">
        <v>96252.56</v>
      </c>
      <c r="F5841">
        <v>15256.69</v>
      </c>
      <c r="G5841">
        <v>8112.72</v>
      </c>
      <c r="H5841">
        <v>1</v>
      </c>
      <c r="I5841">
        <v>1</v>
      </c>
      <c r="J5841">
        <v>5</v>
      </c>
    </row>
    <row r="5842" spans="1:10" x14ac:dyDescent="0.3">
      <c r="A5842">
        <v>5841</v>
      </c>
      <c r="B5842">
        <v>2013</v>
      </c>
      <c r="C5842" t="s">
        <v>6073</v>
      </c>
      <c r="D5842" t="s">
        <v>288</v>
      </c>
      <c r="E5842">
        <v>106065.2</v>
      </c>
      <c r="F5842">
        <v>5558.25</v>
      </c>
      <c r="G5842">
        <v>7993.08</v>
      </c>
      <c r="H5842">
        <v>0</v>
      </c>
      <c r="I5842">
        <v>5</v>
      </c>
      <c r="J5842">
        <v>1</v>
      </c>
    </row>
    <row r="5843" spans="1:10" x14ac:dyDescent="0.3">
      <c r="A5843">
        <v>5842</v>
      </c>
      <c r="B5843">
        <v>2014</v>
      </c>
      <c r="C5843" t="s">
        <v>6074</v>
      </c>
      <c r="D5843" t="s">
        <v>288</v>
      </c>
      <c r="E5843">
        <v>106065.2</v>
      </c>
      <c r="F5843">
        <v>9581.19</v>
      </c>
      <c r="G5843">
        <v>3964.14</v>
      </c>
      <c r="H5843">
        <v>0</v>
      </c>
      <c r="I5843">
        <v>4</v>
      </c>
      <c r="J5843">
        <v>1</v>
      </c>
    </row>
    <row r="5844" spans="1:10" x14ac:dyDescent="0.3">
      <c r="A5844">
        <v>5843</v>
      </c>
      <c r="B5844">
        <v>2013</v>
      </c>
      <c r="C5844" t="s">
        <v>6075</v>
      </c>
      <c r="D5844" t="s">
        <v>1518</v>
      </c>
      <c r="E5844">
        <v>118938.16</v>
      </c>
      <c r="F5844">
        <v>0</v>
      </c>
      <c r="G5844">
        <v>663.64</v>
      </c>
      <c r="H5844">
        <v>0</v>
      </c>
      <c r="I5844">
        <v>2</v>
      </c>
      <c r="J5844">
        <v>5</v>
      </c>
    </row>
    <row r="5845" spans="1:10" x14ac:dyDescent="0.3">
      <c r="A5845">
        <v>5844</v>
      </c>
      <c r="B5845">
        <v>2013</v>
      </c>
      <c r="C5845" t="s">
        <v>6076</v>
      </c>
      <c r="D5845" t="s">
        <v>1518</v>
      </c>
      <c r="E5845">
        <v>113256.91</v>
      </c>
      <c r="F5845">
        <v>2271.06</v>
      </c>
      <c r="G5845">
        <v>4071.67</v>
      </c>
      <c r="H5845">
        <v>0</v>
      </c>
      <c r="I5845">
        <v>4</v>
      </c>
      <c r="J5845">
        <v>2</v>
      </c>
    </row>
    <row r="5846" spans="1:10" x14ac:dyDescent="0.3">
      <c r="A5846">
        <v>5845</v>
      </c>
      <c r="B5846">
        <v>2014</v>
      </c>
      <c r="C5846" t="s">
        <v>6077</v>
      </c>
      <c r="D5846" t="s">
        <v>1518</v>
      </c>
      <c r="E5846">
        <v>97671.92</v>
      </c>
      <c r="F5846">
        <v>4929.22</v>
      </c>
      <c r="G5846">
        <v>16997.419999999998</v>
      </c>
      <c r="H5846">
        <v>1</v>
      </c>
      <c r="I5846">
        <v>1</v>
      </c>
      <c r="J5846">
        <v>1</v>
      </c>
    </row>
    <row r="5847" spans="1:10" x14ac:dyDescent="0.3">
      <c r="A5847">
        <v>5846</v>
      </c>
      <c r="B5847">
        <v>2011</v>
      </c>
      <c r="C5847" t="s">
        <v>6078</v>
      </c>
      <c r="D5847" t="s">
        <v>1518</v>
      </c>
      <c r="E5847">
        <v>119345.51</v>
      </c>
      <c r="F5847">
        <v>0</v>
      </c>
      <c r="G5847">
        <v>250</v>
      </c>
      <c r="H5847">
        <v>0</v>
      </c>
      <c r="I5847">
        <v>1</v>
      </c>
      <c r="J5847">
        <v>4</v>
      </c>
    </row>
    <row r="5848" spans="1:10" x14ac:dyDescent="0.3">
      <c r="A5848">
        <v>5847</v>
      </c>
      <c r="B5848">
        <v>2011</v>
      </c>
      <c r="C5848" t="s">
        <v>6079</v>
      </c>
      <c r="D5848" t="s">
        <v>3786</v>
      </c>
      <c r="E5848">
        <v>80080.83</v>
      </c>
      <c r="F5848">
        <v>26861.02</v>
      </c>
      <c r="G5848">
        <v>12641.82</v>
      </c>
      <c r="H5848">
        <v>1</v>
      </c>
      <c r="I5848">
        <v>1</v>
      </c>
      <c r="J5848">
        <v>5</v>
      </c>
    </row>
    <row r="5849" spans="1:10" x14ac:dyDescent="0.3">
      <c r="A5849">
        <v>5848</v>
      </c>
      <c r="B5849">
        <v>2012</v>
      </c>
      <c r="C5849" t="s">
        <v>4009</v>
      </c>
      <c r="D5849" t="s">
        <v>1927</v>
      </c>
      <c r="E5849">
        <v>73075.070000000007</v>
      </c>
      <c r="F5849">
        <v>33287.550000000003</v>
      </c>
      <c r="G5849">
        <v>13220.96</v>
      </c>
      <c r="H5849">
        <v>1</v>
      </c>
      <c r="I5849">
        <v>4</v>
      </c>
      <c r="J5849">
        <v>1</v>
      </c>
    </row>
    <row r="5850" spans="1:10" x14ac:dyDescent="0.3">
      <c r="A5850">
        <v>5849</v>
      </c>
      <c r="B5850">
        <v>2014</v>
      </c>
      <c r="C5850" t="s">
        <v>6080</v>
      </c>
      <c r="D5850" t="s">
        <v>1518</v>
      </c>
      <c r="E5850">
        <v>107201.71</v>
      </c>
      <c r="F5850">
        <v>5756.49</v>
      </c>
      <c r="G5850">
        <v>6623.53</v>
      </c>
      <c r="H5850">
        <v>0</v>
      </c>
      <c r="I5850">
        <v>4</v>
      </c>
      <c r="J5850">
        <v>1</v>
      </c>
    </row>
    <row r="5851" spans="1:10" x14ac:dyDescent="0.3">
      <c r="A5851">
        <v>5850</v>
      </c>
      <c r="B5851">
        <v>2012</v>
      </c>
      <c r="C5851" t="s">
        <v>6081</v>
      </c>
      <c r="D5851" t="s">
        <v>4195</v>
      </c>
      <c r="E5851">
        <v>95653.67</v>
      </c>
      <c r="F5851">
        <v>18176.509999999998</v>
      </c>
      <c r="G5851">
        <v>5738.59</v>
      </c>
      <c r="H5851">
        <v>1</v>
      </c>
      <c r="I5851">
        <v>2</v>
      </c>
      <c r="J5851">
        <v>1</v>
      </c>
    </row>
    <row r="5852" spans="1:10" x14ac:dyDescent="0.3">
      <c r="A5852">
        <v>5851</v>
      </c>
      <c r="B5852">
        <v>2012</v>
      </c>
      <c r="C5852" t="s">
        <v>6082</v>
      </c>
      <c r="D5852" t="s">
        <v>288</v>
      </c>
      <c r="E5852">
        <v>105788.41</v>
      </c>
      <c r="F5852">
        <v>8512.1299999999992</v>
      </c>
      <c r="G5852">
        <v>5267.8</v>
      </c>
      <c r="H5852">
        <v>0</v>
      </c>
      <c r="I5852">
        <v>4</v>
      </c>
      <c r="J5852">
        <v>1</v>
      </c>
    </row>
    <row r="5853" spans="1:10" x14ac:dyDescent="0.3">
      <c r="A5853">
        <v>5852</v>
      </c>
      <c r="B5853">
        <v>2012</v>
      </c>
      <c r="C5853" t="s">
        <v>6083</v>
      </c>
      <c r="D5853" t="s">
        <v>126</v>
      </c>
      <c r="E5853">
        <v>105708.8</v>
      </c>
      <c r="F5853">
        <v>5659.21</v>
      </c>
      <c r="G5853">
        <v>8193.82</v>
      </c>
      <c r="H5853">
        <v>0</v>
      </c>
      <c r="I5853">
        <v>2</v>
      </c>
      <c r="J5853">
        <v>4</v>
      </c>
    </row>
    <row r="5854" spans="1:10" x14ac:dyDescent="0.3">
      <c r="A5854">
        <v>5853</v>
      </c>
      <c r="B5854">
        <v>2013</v>
      </c>
      <c r="C5854" t="s">
        <v>6084</v>
      </c>
      <c r="D5854" t="s">
        <v>1518</v>
      </c>
      <c r="E5854">
        <v>112966.92</v>
      </c>
      <c r="F5854">
        <v>2271.06</v>
      </c>
      <c r="G5854">
        <v>4322.0200000000004</v>
      </c>
      <c r="H5854">
        <v>0</v>
      </c>
      <c r="I5854">
        <v>3</v>
      </c>
      <c r="J5854">
        <v>2</v>
      </c>
    </row>
    <row r="5855" spans="1:10" x14ac:dyDescent="0.3">
      <c r="A5855">
        <v>5854</v>
      </c>
      <c r="B5855">
        <v>2014</v>
      </c>
      <c r="C5855" t="s">
        <v>6085</v>
      </c>
      <c r="D5855" t="s">
        <v>210</v>
      </c>
      <c r="E5855">
        <v>81233.72</v>
      </c>
      <c r="F5855">
        <v>29767</v>
      </c>
      <c r="G5855">
        <v>8557.07</v>
      </c>
      <c r="H5855">
        <v>1</v>
      </c>
      <c r="I5855">
        <v>2</v>
      </c>
      <c r="J5855">
        <v>4</v>
      </c>
    </row>
    <row r="5856" spans="1:10" x14ac:dyDescent="0.3">
      <c r="A5856">
        <v>5855</v>
      </c>
      <c r="B5856">
        <v>2011</v>
      </c>
      <c r="C5856" t="s">
        <v>6086</v>
      </c>
      <c r="D5856" t="s">
        <v>1518</v>
      </c>
      <c r="E5856">
        <v>105323.12</v>
      </c>
      <c r="F5856">
        <v>9619.43</v>
      </c>
      <c r="G5856">
        <v>4614.5200000000004</v>
      </c>
      <c r="H5856">
        <v>0</v>
      </c>
      <c r="I5856">
        <v>5</v>
      </c>
      <c r="J5856">
        <v>4</v>
      </c>
    </row>
    <row r="5857" spans="1:10" x14ac:dyDescent="0.3">
      <c r="A5857">
        <v>5856</v>
      </c>
      <c r="B5857">
        <v>2013</v>
      </c>
      <c r="C5857" t="s">
        <v>6087</v>
      </c>
      <c r="D5857" t="s">
        <v>293</v>
      </c>
      <c r="E5857">
        <v>109204.12</v>
      </c>
      <c r="F5857">
        <v>6412.52</v>
      </c>
      <c r="G5857">
        <v>3939.06</v>
      </c>
      <c r="H5857">
        <v>0</v>
      </c>
      <c r="I5857">
        <v>3</v>
      </c>
      <c r="J5857">
        <v>1</v>
      </c>
    </row>
    <row r="5858" spans="1:10" x14ac:dyDescent="0.3">
      <c r="A5858">
        <v>5857</v>
      </c>
      <c r="B5858">
        <v>2014</v>
      </c>
      <c r="C5858" t="s">
        <v>6088</v>
      </c>
      <c r="D5858" t="s">
        <v>638</v>
      </c>
      <c r="E5858">
        <v>115629.85</v>
      </c>
      <c r="F5858">
        <v>0</v>
      </c>
      <c r="G5858">
        <v>3923</v>
      </c>
      <c r="H5858">
        <v>0</v>
      </c>
      <c r="I5858">
        <v>5</v>
      </c>
      <c r="J5858">
        <v>1</v>
      </c>
    </row>
    <row r="5859" spans="1:10" x14ac:dyDescent="0.3">
      <c r="A5859">
        <v>5858</v>
      </c>
      <c r="B5859">
        <v>2013</v>
      </c>
      <c r="C5859" t="s">
        <v>6089</v>
      </c>
      <c r="D5859" t="s">
        <v>1518</v>
      </c>
      <c r="E5859">
        <v>103597.4</v>
      </c>
      <c r="F5859">
        <v>1470.82</v>
      </c>
      <c r="G5859">
        <v>14477.45</v>
      </c>
      <c r="H5859">
        <v>0</v>
      </c>
      <c r="I5859">
        <v>5</v>
      </c>
      <c r="J5859">
        <v>4</v>
      </c>
    </row>
    <row r="5860" spans="1:10" x14ac:dyDescent="0.3">
      <c r="A5860">
        <v>5859</v>
      </c>
      <c r="B5860">
        <v>2013</v>
      </c>
      <c r="C5860" t="s">
        <v>6090</v>
      </c>
      <c r="D5860" t="s">
        <v>293</v>
      </c>
      <c r="E5860">
        <v>110348.78</v>
      </c>
      <c r="F5860">
        <v>3006.89</v>
      </c>
      <c r="G5860">
        <v>6189.87</v>
      </c>
      <c r="H5860">
        <v>0</v>
      </c>
      <c r="I5860">
        <v>5</v>
      </c>
      <c r="J5860">
        <v>2</v>
      </c>
    </row>
    <row r="5861" spans="1:10" x14ac:dyDescent="0.3">
      <c r="A5861">
        <v>5860</v>
      </c>
      <c r="B5861">
        <v>2012</v>
      </c>
      <c r="C5861" t="s">
        <v>6091</v>
      </c>
      <c r="D5861" t="s">
        <v>159</v>
      </c>
      <c r="E5861">
        <v>112421.47</v>
      </c>
      <c r="F5861">
        <v>4890.79</v>
      </c>
      <c r="G5861">
        <v>2218.04</v>
      </c>
      <c r="H5861">
        <v>0</v>
      </c>
      <c r="I5861">
        <v>1</v>
      </c>
      <c r="J5861">
        <v>1</v>
      </c>
    </row>
    <row r="5862" spans="1:10" x14ac:dyDescent="0.3">
      <c r="A5862">
        <v>5861</v>
      </c>
      <c r="B5862">
        <v>2013</v>
      </c>
      <c r="C5862" t="s">
        <v>6092</v>
      </c>
      <c r="D5862" t="s">
        <v>288</v>
      </c>
      <c r="E5862">
        <v>96992.21</v>
      </c>
      <c r="F5862">
        <v>9762.1299999999992</v>
      </c>
      <c r="G5862">
        <v>12773.02</v>
      </c>
      <c r="H5862">
        <v>1</v>
      </c>
      <c r="I5862">
        <v>3</v>
      </c>
      <c r="J5862">
        <v>2</v>
      </c>
    </row>
    <row r="5863" spans="1:10" x14ac:dyDescent="0.3">
      <c r="A5863">
        <v>5862</v>
      </c>
      <c r="B5863">
        <v>2012</v>
      </c>
      <c r="C5863" t="s">
        <v>6093</v>
      </c>
      <c r="D5863" t="s">
        <v>73</v>
      </c>
      <c r="E5863">
        <v>105934.66</v>
      </c>
      <c r="F5863">
        <v>6147.24</v>
      </c>
      <c r="G5863">
        <v>7443.1</v>
      </c>
      <c r="H5863">
        <v>0</v>
      </c>
      <c r="I5863">
        <v>2</v>
      </c>
      <c r="J5863">
        <v>1</v>
      </c>
    </row>
    <row r="5864" spans="1:10" x14ac:dyDescent="0.3">
      <c r="A5864">
        <v>5863</v>
      </c>
      <c r="B5864">
        <v>2014</v>
      </c>
      <c r="C5864" t="s">
        <v>6094</v>
      </c>
      <c r="D5864" t="s">
        <v>288</v>
      </c>
      <c r="E5864">
        <v>106026.95</v>
      </c>
      <c r="F5864">
        <v>6268.83</v>
      </c>
      <c r="G5864">
        <v>7225.75</v>
      </c>
      <c r="H5864">
        <v>0</v>
      </c>
      <c r="I5864">
        <v>4</v>
      </c>
      <c r="J5864">
        <v>5</v>
      </c>
    </row>
    <row r="5865" spans="1:10" x14ac:dyDescent="0.3">
      <c r="A5865">
        <v>5864</v>
      </c>
      <c r="B5865">
        <v>2014</v>
      </c>
      <c r="C5865" t="s">
        <v>6095</v>
      </c>
      <c r="D5865" t="s">
        <v>288</v>
      </c>
      <c r="E5865">
        <v>106065.18</v>
      </c>
      <c r="F5865">
        <v>2876.88</v>
      </c>
      <c r="G5865">
        <v>10576.83</v>
      </c>
      <c r="H5865">
        <v>0</v>
      </c>
      <c r="I5865">
        <v>1</v>
      </c>
      <c r="J5865">
        <v>5</v>
      </c>
    </row>
    <row r="5866" spans="1:10" x14ac:dyDescent="0.3">
      <c r="A5866">
        <v>5865</v>
      </c>
      <c r="B5866">
        <v>2013</v>
      </c>
      <c r="C5866" t="s">
        <v>6096</v>
      </c>
      <c r="D5866" t="s">
        <v>6097</v>
      </c>
      <c r="E5866">
        <v>65215.26</v>
      </c>
      <c r="F5866">
        <v>51711.79</v>
      </c>
      <c r="G5866">
        <v>2572.9699999999998</v>
      </c>
      <c r="H5866">
        <v>1</v>
      </c>
      <c r="I5866">
        <v>4</v>
      </c>
      <c r="J5866">
        <v>4</v>
      </c>
    </row>
    <row r="5867" spans="1:10" x14ac:dyDescent="0.3">
      <c r="A5867">
        <v>5866</v>
      </c>
      <c r="B5867">
        <v>2014</v>
      </c>
      <c r="C5867" t="s">
        <v>6098</v>
      </c>
      <c r="D5867" t="s">
        <v>210</v>
      </c>
      <c r="E5867">
        <v>86840.07</v>
      </c>
      <c r="F5867">
        <v>21790.48</v>
      </c>
      <c r="G5867">
        <v>10864.01</v>
      </c>
      <c r="H5867">
        <v>1</v>
      </c>
      <c r="I5867">
        <v>4</v>
      </c>
      <c r="J5867">
        <v>2</v>
      </c>
    </row>
    <row r="5868" spans="1:10" x14ac:dyDescent="0.3">
      <c r="A5868">
        <v>5867</v>
      </c>
      <c r="B5868">
        <v>2012</v>
      </c>
      <c r="C5868" t="s">
        <v>6099</v>
      </c>
      <c r="D5868" t="s">
        <v>1518</v>
      </c>
      <c r="E5868">
        <v>99338.48</v>
      </c>
      <c r="F5868">
        <v>6810.3</v>
      </c>
      <c r="G5868">
        <v>13332.66</v>
      </c>
      <c r="H5868">
        <v>1</v>
      </c>
      <c r="I5868">
        <v>4</v>
      </c>
      <c r="J5868">
        <v>4</v>
      </c>
    </row>
    <row r="5869" spans="1:10" x14ac:dyDescent="0.3">
      <c r="A5869">
        <v>5868</v>
      </c>
      <c r="B5869">
        <v>2013</v>
      </c>
      <c r="C5869" t="s">
        <v>6100</v>
      </c>
      <c r="D5869" t="s">
        <v>3982</v>
      </c>
      <c r="E5869">
        <v>113357.98</v>
      </c>
      <c r="F5869">
        <v>0</v>
      </c>
      <c r="G5869">
        <v>6122.29</v>
      </c>
      <c r="H5869">
        <v>0</v>
      </c>
      <c r="I5869">
        <v>5</v>
      </c>
      <c r="J5869">
        <v>4</v>
      </c>
    </row>
    <row r="5870" spans="1:10" x14ac:dyDescent="0.3">
      <c r="A5870">
        <v>5869</v>
      </c>
      <c r="B5870">
        <v>2011</v>
      </c>
      <c r="C5870" t="s">
        <v>6101</v>
      </c>
      <c r="D5870" t="s">
        <v>73</v>
      </c>
      <c r="E5870">
        <v>105934.69</v>
      </c>
      <c r="F5870">
        <v>2891.27</v>
      </c>
      <c r="G5870">
        <v>10650.63</v>
      </c>
      <c r="H5870">
        <v>0</v>
      </c>
      <c r="I5870">
        <v>1</v>
      </c>
      <c r="J5870">
        <v>5</v>
      </c>
    </row>
    <row r="5871" spans="1:10" x14ac:dyDescent="0.3">
      <c r="A5871">
        <v>5870</v>
      </c>
      <c r="B5871">
        <v>2014</v>
      </c>
      <c r="C5871" t="s">
        <v>6102</v>
      </c>
      <c r="D5871" t="s">
        <v>159</v>
      </c>
      <c r="E5871">
        <v>117283.07</v>
      </c>
      <c r="F5871">
        <v>0</v>
      </c>
      <c r="G5871">
        <v>2177.1</v>
      </c>
      <c r="H5871">
        <v>0</v>
      </c>
      <c r="I5871">
        <v>1</v>
      </c>
      <c r="J5871">
        <v>1</v>
      </c>
    </row>
    <row r="5872" spans="1:10" x14ac:dyDescent="0.3">
      <c r="A5872">
        <v>5871</v>
      </c>
      <c r="B5872">
        <v>2014</v>
      </c>
      <c r="C5872" t="s">
        <v>6103</v>
      </c>
      <c r="D5872" t="s">
        <v>73</v>
      </c>
      <c r="E5872">
        <v>104692.44</v>
      </c>
      <c r="F5872">
        <v>4043.54</v>
      </c>
      <c r="G5872">
        <v>10722.5</v>
      </c>
      <c r="H5872">
        <v>0</v>
      </c>
      <c r="I5872">
        <v>5</v>
      </c>
      <c r="J5872">
        <v>4</v>
      </c>
    </row>
    <row r="5873" spans="1:10" x14ac:dyDescent="0.3">
      <c r="A5873">
        <v>5872</v>
      </c>
      <c r="B5873">
        <v>2014</v>
      </c>
      <c r="C5873" t="s">
        <v>6104</v>
      </c>
      <c r="D5873" t="s">
        <v>293</v>
      </c>
      <c r="E5873">
        <v>109768.92</v>
      </c>
      <c r="F5873">
        <v>7125</v>
      </c>
      <c r="G5873">
        <v>2553.16</v>
      </c>
      <c r="H5873">
        <v>0</v>
      </c>
      <c r="I5873">
        <v>3</v>
      </c>
      <c r="J5873">
        <v>1</v>
      </c>
    </row>
    <row r="5874" spans="1:10" x14ac:dyDescent="0.3">
      <c r="A5874">
        <v>5873</v>
      </c>
      <c r="B5874">
        <v>2014</v>
      </c>
      <c r="C5874" t="s">
        <v>6105</v>
      </c>
      <c r="D5874" t="s">
        <v>1528</v>
      </c>
      <c r="E5874">
        <v>98144.86</v>
      </c>
      <c r="F5874">
        <v>2038.25</v>
      </c>
      <c r="G5874">
        <v>19263.29</v>
      </c>
      <c r="H5874">
        <v>1</v>
      </c>
      <c r="I5874">
        <v>4</v>
      </c>
      <c r="J5874">
        <v>1</v>
      </c>
    </row>
    <row r="5875" spans="1:10" x14ac:dyDescent="0.3">
      <c r="A5875">
        <v>5874</v>
      </c>
      <c r="B5875">
        <v>2013</v>
      </c>
      <c r="C5875" t="s">
        <v>6106</v>
      </c>
      <c r="D5875" t="s">
        <v>3745</v>
      </c>
      <c r="E5875">
        <v>115370.36</v>
      </c>
      <c r="F5875">
        <v>0</v>
      </c>
      <c r="G5875">
        <v>4076.04</v>
      </c>
      <c r="H5875">
        <v>0</v>
      </c>
      <c r="I5875">
        <v>2</v>
      </c>
      <c r="J5875">
        <v>4</v>
      </c>
    </row>
    <row r="5876" spans="1:10" x14ac:dyDescent="0.3">
      <c r="A5876">
        <v>5875</v>
      </c>
      <c r="B5876">
        <v>2014</v>
      </c>
      <c r="C5876" t="s">
        <v>6107</v>
      </c>
      <c r="D5876" t="s">
        <v>518</v>
      </c>
      <c r="E5876">
        <v>103971.63</v>
      </c>
      <c r="F5876">
        <v>5075.4799999999996</v>
      </c>
      <c r="G5876">
        <v>10396.469999999999</v>
      </c>
      <c r="H5876">
        <v>0</v>
      </c>
      <c r="I5876">
        <v>1</v>
      </c>
      <c r="J5876">
        <v>3</v>
      </c>
    </row>
    <row r="5877" spans="1:10" x14ac:dyDescent="0.3">
      <c r="A5877">
        <v>5876</v>
      </c>
      <c r="B5877">
        <v>2013</v>
      </c>
      <c r="C5877" t="s">
        <v>6108</v>
      </c>
      <c r="D5877" t="s">
        <v>293</v>
      </c>
      <c r="E5877">
        <v>110262.81</v>
      </c>
      <c r="F5877">
        <v>3657.34</v>
      </c>
      <c r="G5877">
        <v>5522.55</v>
      </c>
      <c r="H5877">
        <v>0</v>
      </c>
      <c r="I5877">
        <v>1</v>
      </c>
      <c r="J5877">
        <v>2</v>
      </c>
    </row>
    <row r="5878" spans="1:10" x14ac:dyDescent="0.3">
      <c r="A5878">
        <v>5877</v>
      </c>
      <c r="B5878">
        <v>2013</v>
      </c>
      <c r="C5878" t="s">
        <v>6109</v>
      </c>
      <c r="D5878" t="s">
        <v>3304</v>
      </c>
      <c r="E5878">
        <v>119441.34</v>
      </c>
      <c r="F5878">
        <v>0</v>
      </c>
      <c r="G5878">
        <v>0</v>
      </c>
      <c r="H5878">
        <v>0</v>
      </c>
      <c r="I5878">
        <v>4</v>
      </c>
      <c r="J5878">
        <v>1</v>
      </c>
    </row>
    <row r="5879" spans="1:10" x14ac:dyDescent="0.3">
      <c r="A5879">
        <v>5878</v>
      </c>
      <c r="B5879">
        <v>2014</v>
      </c>
      <c r="C5879" t="s">
        <v>6110</v>
      </c>
      <c r="D5879" t="s">
        <v>1518</v>
      </c>
      <c r="E5879">
        <v>115448.04</v>
      </c>
      <c r="F5879">
        <v>0</v>
      </c>
      <c r="G5879">
        <v>3982.66</v>
      </c>
      <c r="H5879">
        <v>0</v>
      </c>
      <c r="I5879">
        <v>2</v>
      </c>
      <c r="J5879">
        <v>2</v>
      </c>
    </row>
    <row r="5880" spans="1:10" x14ac:dyDescent="0.3">
      <c r="A5880">
        <v>5879</v>
      </c>
      <c r="B5880">
        <v>2014</v>
      </c>
      <c r="C5880" t="s">
        <v>6111</v>
      </c>
      <c r="D5880" t="s">
        <v>73</v>
      </c>
      <c r="E5880">
        <v>103213.31</v>
      </c>
      <c r="F5880">
        <v>1205.6300000000001</v>
      </c>
      <c r="G5880">
        <v>15009.6</v>
      </c>
      <c r="H5880">
        <v>0</v>
      </c>
      <c r="I5880">
        <v>5</v>
      </c>
      <c r="J5880">
        <v>3</v>
      </c>
    </row>
    <row r="5881" spans="1:10" x14ac:dyDescent="0.3">
      <c r="A5881">
        <v>5880</v>
      </c>
      <c r="B5881">
        <v>2013</v>
      </c>
      <c r="C5881" t="s">
        <v>6112</v>
      </c>
      <c r="D5881" t="s">
        <v>159</v>
      </c>
      <c r="E5881">
        <v>112421.42</v>
      </c>
      <c r="F5881">
        <v>5199.51</v>
      </c>
      <c r="G5881">
        <v>1800.97</v>
      </c>
      <c r="H5881">
        <v>0</v>
      </c>
      <c r="I5881">
        <v>5</v>
      </c>
      <c r="J5881">
        <v>1</v>
      </c>
    </row>
    <row r="5882" spans="1:10" x14ac:dyDescent="0.3">
      <c r="A5882">
        <v>5881</v>
      </c>
      <c r="B5882">
        <v>2014</v>
      </c>
      <c r="C5882" t="s">
        <v>6113</v>
      </c>
      <c r="D5882" t="s">
        <v>159</v>
      </c>
      <c r="E5882">
        <v>112457.56</v>
      </c>
      <c r="F5882">
        <v>3408.78</v>
      </c>
      <c r="G5882">
        <v>3549.08</v>
      </c>
      <c r="H5882">
        <v>0</v>
      </c>
      <c r="I5882">
        <v>4</v>
      </c>
      <c r="J5882">
        <v>2</v>
      </c>
    </row>
    <row r="5883" spans="1:10" x14ac:dyDescent="0.3">
      <c r="A5883">
        <v>5882</v>
      </c>
      <c r="B5883">
        <v>2012</v>
      </c>
      <c r="C5883" t="s">
        <v>6114</v>
      </c>
      <c r="D5883" t="s">
        <v>225</v>
      </c>
      <c r="E5883">
        <v>76164.5</v>
      </c>
      <c r="F5883">
        <v>1238.8</v>
      </c>
      <c r="G5883">
        <v>42003.76</v>
      </c>
      <c r="H5883">
        <v>1</v>
      </c>
      <c r="I5883">
        <v>3</v>
      </c>
      <c r="J5883">
        <v>5</v>
      </c>
    </row>
    <row r="5884" spans="1:10" x14ac:dyDescent="0.3">
      <c r="A5884">
        <v>5883</v>
      </c>
      <c r="B5884">
        <v>2013</v>
      </c>
      <c r="C5884" t="s">
        <v>6115</v>
      </c>
      <c r="D5884" t="s">
        <v>159</v>
      </c>
      <c r="E5884">
        <v>112401.09</v>
      </c>
      <c r="F5884">
        <v>4139.8900000000003</v>
      </c>
      <c r="G5884">
        <v>2855.07</v>
      </c>
      <c r="H5884">
        <v>0</v>
      </c>
      <c r="I5884">
        <v>5</v>
      </c>
      <c r="J5884">
        <v>5</v>
      </c>
    </row>
    <row r="5885" spans="1:10" x14ac:dyDescent="0.3">
      <c r="A5885">
        <v>5884</v>
      </c>
      <c r="B5885">
        <v>2013</v>
      </c>
      <c r="C5885" t="s">
        <v>6116</v>
      </c>
      <c r="D5885" t="s">
        <v>1518</v>
      </c>
      <c r="E5885">
        <v>101055.66</v>
      </c>
      <c r="F5885">
        <v>3405.15</v>
      </c>
      <c r="G5885">
        <v>14935.24</v>
      </c>
      <c r="H5885">
        <v>0</v>
      </c>
      <c r="I5885">
        <v>3</v>
      </c>
      <c r="J5885">
        <v>2</v>
      </c>
    </row>
    <row r="5886" spans="1:10" x14ac:dyDescent="0.3">
      <c r="A5886">
        <v>5885</v>
      </c>
      <c r="B5886">
        <v>2014</v>
      </c>
      <c r="C5886" t="s">
        <v>6117</v>
      </c>
      <c r="D5886" t="s">
        <v>126</v>
      </c>
      <c r="E5886">
        <v>100558.35</v>
      </c>
      <c r="F5886">
        <v>10180.75</v>
      </c>
      <c r="G5886">
        <v>8651.6</v>
      </c>
      <c r="H5886">
        <v>0</v>
      </c>
      <c r="I5886">
        <v>5</v>
      </c>
      <c r="J5886">
        <v>3</v>
      </c>
    </row>
    <row r="5887" spans="1:10" x14ac:dyDescent="0.3">
      <c r="A5887">
        <v>5886</v>
      </c>
      <c r="B5887">
        <v>2011</v>
      </c>
      <c r="C5887" t="s">
        <v>6118</v>
      </c>
      <c r="D5887" t="s">
        <v>1518</v>
      </c>
      <c r="E5887">
        <v>117863.74</v>
      </c>
      <c r="F5887">
        <v>0</v>
      </c>
      <c r="G5887">
        <v>1526.62</v>
      </c>
      <c r="H5887">
        <v>0</v>
      </c>
      <c r="I5887">
        <v>2</v>
      </c>
      <c r="J5887">
        <v>3</v>
      </c>
    </row>
    <row r="5888" spans="1:10" x14ac:dyDescent="0.3">
      <c r="A5888">
        <v>5887</v>
      </c>
      <c r="B5888">
        <v>2013</v>
      </c>
      <c r="C5888" t="s">
        <v>6119</v>
      </c>
      <c r="D5888" t="s">
        <v>293</v>
      </c>
      <c r="E5888">
        <v>96951</v>
      </c>
      <c r="F5888">
        <v>5805.25</v>
      </c>
      <c r="G5888">
        <v>16623.09</v>
      </c>
      <c r="H5888">
        <v>1</v>
      </c>
      <c r="I5888">
        <v>1</v>
      </c>
      <c r="J5888">
        <v>4</v>
      </c>
    </row>
    <row r="5889" spans="1:10" x14ac:dyDescent="0.3">
      <c r="A5889">
        <v>5888</v>
      </c>
      <c r="B5889">
        <v>2014</v>
      </c>
      <c r="C5889" t="s">
        <v>6120</v>
      </c>
      <c r="D5889" t="s">
        <v>4839</v>
      </c>
      <c r="E5889">
        <v>113214.2</v>
      </c>
      <c r="F5889">
        <v>0</v>
      </c>
      <c r="G5889">
        <v>6140.7</v>
      </c>
      <c r="H5889">
        <v>0</v>
      </c>
      <c r="I5889">
        <v>4</v>
      </c>
      <c r="J5889">
        <v>3</v>
      </c>
    </row>
    <row r="5890" spans="1:10" x14ac:dyDescent="0.3">
      <c r="A5890">
        <v>5889</v>
      </c>
      <c r="B5890">
        <v>2014</v>
      </c>
      <c r="C5890" t="s">
        <v>6121</v>
      </c>
      <c r="D5890" t="s">
        <v>685</v>
      </c>
      <c r="E5890">
        <v>117003.83</v>
      </c>
      <c r="F5890">
        <v>0</v>
      </c>
      <c r="G5890">
        <v>2340.66</v>
      </c>
      <c r="H5890">
        <v>0</v>
      </c>
      <c r="I5890">
        <v>3</v>
      </c>
      <c r="J5890">
        <v>4</v>
      </c>
    </row>
    <row r="5891" spans="1:10" x14ac:dyDescent="0.3">
      <c r="A5891">
        <v>5890</v>
      </c>
      <c r="B5891">
        <v>2013</v>
      </c>
      <c r="C5891" t="s">
        <v>6122</v>
      </c>
      <c r="D5891" t="s">
        <v>6123</v>
      </c>
      <c r="E5891">
        <v>119337.33</v>
      </c>
      <c r="F5891">
        <v>0</v>
      </c>
      <c r="G5891">
        <v>0</v>
      </c>
      <c r="H5891">
        <v>0</v>
      </c>
      <c r="I5891">
        <v>2</v>
      </c>
      <c r="J5891">
        <v>1</v>
      </c>
    </row>
    <row r="5892" spans="1:10" x14ac:dyDescent="0.3">
      <c r="A5892">
        <v>5891</v>
      </c>
      <c r="B5892">
        <v>2012</v>
      </c>
      <c r="C5892" t="s">
        <v>6124</v>
      </c>
      <c r="D5892" t="s">
        <v>3982</v>
      </c>
      <c r="E5892">
        <v>113684.28</v>
      </c>
      <c r="F5892">
        <v>0</v>
      </c>
      <c r="G5892">
        <v>5620.55</v>
      </c>
      <c r="H5892">
        <v>0</v>
      </c>
      <c r="I5892">
        <v>3</v>
      </c>
      <c r="J5892">
        <v>3</v>
      </c>
    </row>
    <row r="5893" spans="1:10" x14ac:dyDescent="0.3">
      <c r="A5893">
        <v>5892</v>
      </c>
      <c r="B5893">
        <v>2014</v>
      </c>
      <c r="C5893" t="s">
        <v>6125</v>
      </c>
      <c r="D5893" t="s">
        <v>293</v>
      </c>
      <c r="E5893">
        <v>107616.91</v>
      </c>
      <c r="F5893">
        <v>7613.77</v>
      </c>
      <c r="G5893">
        <v>4052.14</v>
      </c>
      <c r="H5893">
        <v>0</v>
      </c>
      <c r="I5893">
        <v>1</v>
      </c>
      <c r="J5893">
        <v>1</v>
      </c>
    </row>
    <row r="5894" spans="1:10" x14ac:dyDescent="0.3">
      <c r="A5894">
        <v>5893</v>
      </c>
      <c r="B5894">
        <v>2012</v>
      </c>
      <c r="C5894" t="s">
        <v>6126</v>
      </c>
      <c r="D5894" t="s">
        <v>293</v>
      </c>
      <c r="E5894">
        <v>110242.93</v>
      </c>
      <c r="F5894">
        <v>5317.15</v>
      </c>
      <c r="G5894">
        <v>3718.86</v>
      </c>
      <c r="H5894">
        <v>0</v>
      </c>
      <c r="I5894">
        <v>4</v>
      </c>
      <c r="J5894">
        <v>1</v>
      </c>
    </row>
    <row r="5895" spans="1:10" x14ac:dyDescent="0.3">
      <c r="A5895">
        <v>5894</v>
      </c>
      <c r="B5895">
        <v>2013</v>
      </c>
      <c r="C5895" t="s">
        <v>6127</v>
      </c>
      <c r="D5895" t="s">
        <v>4513</v>
      </c>
      <c r="E5895">
        <v>90098.4</v>
      </c>
      <c r="F5895">
        <v>16484.61</v>
      </c>
      <c r="G5895">
        <v>12691.85</v>
      </c>
      <c r="H5895">
        <v>1</v>
      </c>
      <c r="I5895">
        <v>2</v>
      </c>
      <c r="J5895">
        <v>3</v>
      </c>
    </row>
    <row r="5896" spans="1:10" x14ac:dyDescent="0.3">
      <c r="A5896">
        <v>5895</v>
      </c>
      <c r="B5896">
        <v>2013</v>
      </c>
      <c r="C5896" t="s">
        <v>6128</v>
      </c>
      <c r="D5896" t="s">
        <v>126</v>
      </c>
      <c r="E5896">
        <v>102474.66</v>
      </c>
      <c r="F5896">
        <v>2426.23</v>
      </c>
      <c r="G5896">
        <v>14371.97</v>
      </c>
      <c r="H5896">
        <v>0</v>
      </c>
      <c r="I5896">
        <v>1</v>
      </c>
      <c r="J5896">
        <v>1</v>
      </c>
    </row>
    <row r="5897" spans="1:10" x14ac:dyDescent="0.3">
      <c r="A5897">
        <v>5896</v>
      </c>
      <c r="B5897">
        <v>2014</v>
      </c>
      <c r="C5897" t="s">
        <v>6129</v>
      </c>
      <c r="D5897" t="s">
        <v>6130</v>
      </c>
      <c r="E5897">
        <v>80779.649999999994</v>
      </c>
      <c r="F5897">
        <v>23906.29</v>
      </c>
      <c r="G5897">
        <v>14581.87</v>
      </c>
      <c r="H5897">
        <v>1</v>
      </c>
      <c r="I5897">
        <v>5</v>
      </c>
      <c r="J5897">
        <v>4</v>
      </c>
    </row>
    <row r="5898" spans="1:10" x14ac:dyDescent="0.3">
      <c r="A5898">
        <v>5897</v>
      </c>
      <c r="B5898">
        <v>2013</v>
      </c>
      <c r="C5898" t="s">
        <v>6131</v>
      </c>
      <c r="D5898" t="s">
        <v>495</v>
      </c>
      <c r="E5898">
        <v>105696.95</v>
      </c>
      <c r="F5898">
        <v>4728.51</v>
      </c>
      <c r="G5898">
        <v>8836.58</v>
      </c>
      <c r="H5898">
        <v>0</v>
      </c>
      <c r="I5898">
        <v>4</v>
      </c>
      <c r="J5898">
        <v>4</v>
      </c>
    </row>
    <row r="5899" spans="1:10" x14ac:dyDescent="0.3">
      <c r="A5899">
        <v>5898</v>
      </c>
      <c r="B5899">
        <v>2012</v>
      </c>
      <c r="C5899" t="s">
        <v>6132</v>
      </c>
      <c r="D5899" t="s">
        <v>159</v>
      </c>
      <c r="E5899">
        <v>112417.05</v>
      </c>
      <c r="F5899">
        <v>5051.09</v>
      </c>
      <c r="G5899">
        <v>1791.81</v>
      </c>
      <c r="H5899">
        <v>0</v>
      </c>
      <c r="I5899">
        <v>4</v>
      </c>
      <c r="J5899">
        <v>5</v>
      </c>
    </row>
    <row r="5900" spans="1:10" x14ac:dyDescent="0.3">
      <c r="A5900">
        <v>5899</v>
      </c>
      <c r="B5900">
        <v>2013</v>
      </c>
      <c r="C5900" t="s">
        <v>6133</v>
      </c>
      <c r="D5900" t="s">
        <v>1518</v>
      </c>
      <c r="E5900">
        <v>108879.26</v>
      </c>
      <c r="F5900">
        <v>5342.85</v>
      </c>
      <c r="G5900">
        <v>5037.6099999999997</v>
      </c>
      <c r="H5900">
        <v>0</v>
      </c>
      <c r="I5900">
        <v>2</v>
      </c>
      <c r="J5900">
        <v>1</v>
      </c>
    </row>
    <row r="5901" spans="1:10" x14ac:dyDescent="0.3">
      <c r="A5901">
        <v>5900</v>
      </c>
      <c r="B5901">
        <v>2013</v>
      </c>
      <c r="C5901" t="s">
        <v>6134</v>
      </c>
      <c r="D5901" t="s">
        <v>159</v>
      </c>
      <c r="E5901">
        <v>108150.04</v>
      </c>
      <c r="F5901">
        <v>7743.67</v>
      </c>
      <c r="G5901">
        <v>3350.03</v>
      </c>
      <c r="H5901">
        <v>0</v>
      </c>
      <c r="I5901">
        <v>3</v>
      </c>
      <c r="J5901">
        <v>1</v>
      </c>
    </row>
    <row r="5902" spans="1:10" x14ac:dyDescent="0.3">
      <c r="A5902">
        <v>5901</v>
      </c>
      <c r="B5902">
        <v>2011</v>
      </c>
      <c r="C5902" t="s">
        <v>6135</v>
      </c>
      <c r="D5902" t="s">
        <v>1518</v>
      </c>
      <c r="E5902">
        <v>101643.9</v>
      </c>
      <c r="F5902">
        <v>2270.1</v>
      </c>
      <c r="G5902">
        <v>15319.82</v>
      </c>
      <c r="H5902">
        <v>0</v>
      </c>
      <c r="I5902">
        <v>2</v>
      </c>
      <c r="J5902">
        <v>4</v>
      </c>
    </row>
    <row r="5903" spans="1:10" x14ac:dyDescent="0.3">
      <c r="A5903">
        <v>5902</v>
      </c>
      <c r="B5903">
        <v>2012</v>
      </c>
      <c r="C5903" t="s">
        <v>6136</v>
      </c>
      <c r="D5903" t="s">
        <v>73</v>
      </c>
      <c r="E5903">
        <v>105173.64</v>
      </c>
      <c r="F5903">
        <v>0</v>
      </c>
      <c r="G5903">
        <v>14055.27</v>
      </c>
      <c r="H5903">
        <v>0</v>
      </c>
      <c r="I5903">
        <v>3</v>
      </c>
      <c r="J5903">
        <v>1</v>
      </c>
    </row>
    <row r="5904" spans="1:10" x14ac:dyDescent="0.3">
      <c r="A5904">
        <v>5903</v>
      </c>
      <c r="B5904">
        <v>2013</v>
      </c>
      <c r="C5904" t="s">
        <v>6137</v>
      </c>
      <c r="D5904" t="s">
        <v>73</v>
      </c>
      <c r="E5904">
        <v>105934.67</v>
      </c>
      <c r="F5904">
        <v>1790.25</v>
      </c>
      <c r="G5904">
        <v>11501.59</v>
      </c>
      <c r="H5904">
        <v>0</v>
      </c>
      <c r="I5904">
        <v>3</v>
      </c>
      <c r="J5904">
        <v>5</v>
      </c>
    </row>
    <row r="5905" spans="1:10" x14ac:dyDescent="0.3">
      <c r="A5905">
        <v>5904</v>
      </c>
      <c r="B5905">
        <v>2012</v>
      </c>
      <c r="C5905" t="s">
        <v>6138</v>
      </c>
      <c r="D5905" t="s">
        <v>288</v>
      </c>
      <c r="E5905">
        <v>103834.85</v>
      </c>
      <c r="F5905">
        <v>5434.23</v>
      </c>
      <c r="G5905">
        <v>9941.2900000000009</v>
      </c>
      <c r="H5905">
        <v>0</v>
      </c>
      <c r="I5905">
        <v>1</v>
      </c>
      <c r="J5905">
        <v>3</v>
      </c>
    </row>
    <row r="5906" spans="1:10" x14ac:dyDescent="0.3">
      <c r="A5906">
        <v>5905</v>
      </c>
      <c r="B5906">
        <v>2013</v>
      </c>
      <c r="C5906" t="s">
        <v>6139</v>
      </c>
      <c r="D5906" t="s">
        <v>159</v>
      </c>
      <c r="E5906">
        <v>112401.06</v>
      </c>
      <c r="F5906">
        <v>1893.88</v>
      </c>
      <c r="G5906">
        <v>4911.6899999999996</v>
      </c>
      <c r="H5906">
        <v>0</v>
      </c>
      <c r="I5906">
        <v>2</v>
      </c>
      <c r="J5906">
        <v>5</v>
      </c>
    </row>
    <row r="5907" spans="1:10" x14ac:dyDescent="0.3">
      <c r="A5907">
        <v>5906</v>
      </c>
      <c r="B5907">
        <v>2013</v>
      </c>
      <c r="C5907" t="s">
        <v>6140</v>
      </c>
      <c r="D5907" t="s">
        <v>6141</v>
      </c>
      <c r="E5907">
        <v>119203.65</v>
      </c>
      <c r="F5907">
        <v>0</v>
      </c>
      <c r="G5907">
        <v>0</v>
      </c>
      <c r="H5907">
        <v>0</v>
      </c>
      <c r="I5907">
        <v>1</v>
      </c>
      <c r="J5907">
        <v>3</v>
      </c>
    </row>
    <row r="5908" spans="1:10" x14ac:dyDescent="0.3">
      <c r="A5908">
        <v>5907</v>
      </c>
      <c r="B5908">
        <v>2011</v>
      </c>
      <c r="C5908" t="s">
        <v>6142</v>
      </c>
      <c r="D5908" t="s">
        <v>293</v>
      </c>
      <c r="E5908">
        <v>110242.94</v>
      </c>
      <c r="F5908">
        <v>5932.62</v>
      </c>
      <c r="G5908">
        <v>3024.1</v>
      </c>
      <c r="H5908">
        <v>0</v>
      </c>
      <c r="I5908">
        <v>2</v>
      </c>
      <c r="J5908">
        <v>5</v>
      </c>
    </row>
    <row r="5909" spans="1:10" x14ac:dyDescent="0.3">
      <c r="A5909">
        <v>5908</v>
      </c>
      <c r="B5909">
        <v>2011</v>
      </c>
      <c r="C5909" t="s">
        <v>6143</v>
      </c>
      <c r="D5909" t="s">
        <v>6144</v>
      </c>
      <c r="E5909">
        <v>105554.6</v>
      </c>
      <c r="F5909">
        <v>0</v>
      </c>
      <c r="G5909">
        <v>13644.84</v>
      </c>
      <c r="H5909">
        <v>0</v>
      </c>
      <c r="I5909">
        <v>5</v>
      </c>
      <c r="J5909">
        <v>5</v>
      </c>
    </row>
    <row r="5910" spans="1:10" x14ac:dyDescent="0.3">
      <c r="A5910">
        <v>5909</v>
      </c>
      <c r="B5910">
        <v>2011</v>
      </c>
      <c r="C5910" t="s">
        <v>6145</v>
      </c>
      <c r="D5910" t="s">
        <v>63</v>
      </c>
      <c r="E5910">
        <v>99014.399999999994</v>
      </c>
      <c r="F5910">
        <v>17601.3</v>
      </c>
      <c r="G5910">
        <v>2582</v>
      </c>
      <c r="H5910">
        <v>1</v>
      </c>
      <c r="I5910">
        <v>5</v>
      </c>
      <c r="J5910">
        <v>1</v>
      </c>
    </row>
    <row r="5911" spans="1:10" x14ac:dyDescent="0.3">
      <c r="A5911">
        <v>5910</v>
      </c>
      <c r="B5911">
        <v>2012</v>
      </c>
      <c r="C5911" t="s">
        <v>6146</v>
      </c>
      <c r="D5911" t="s">
        <v>288</v>
      </c>
      <c r="E5911">
        <v>99323.01</v>
      </c>
      <c r="F5911">
        <v>10575.05</v>
      </c>
      <c r="G5911">
        <v>9293.5300000000007</v>
      </c>
      <c r="H5911">
        <v>1</v>
      </c>
      <c r="I5911">
        <v>4</v>
      </c>
      <c r="J5911">
        <v>3</v>
      </c>
    </row>
    <row r="5912" spans="1:10" x14ac:dyDescent="0.3">
      <c r="A5912">
        <v>5911</v>
      </c>
      <c r="B5912">
        <v>2012</v>
      </c>
      <c r="C5912" t="s">
        <v>6147</v>
      </c>
      <c r="D5912" t="s">
        <v>1518</v>
      </c>
      <c r="E5912">
        <v>116548.88</v>
      </c>
      <c r="F5912">
        <v>689.4</v>
      </c>
      <c r="G5912">
        <v>1950.57</v>
      </c>
      <c r="H5912">
        <v>0</v>
      </c>
      <c r="I5912">
        <v>1</v>
      </c>
      <c r="J5912">
        <v>4</v>
      </c>
    </row>
    <row r="5913" spans="1:10" x14ac:dyDescent="0.3">
      <c r="A5913">
        <v>5912</v>
      </c>
      <c r="B5913">
        <v>2012</v>
      </c>
      <c r="C5913" t="s">
        <v>6148</v>
      </c>
      <c r="D5913" t="s">
        <v>293</v>
      </c>
      <c r="E5913">
        <v>107838.8</v>
      </c>
      <c r="F5913">
        <v>6163.6</v>
      </c>
      <c r="G5913">
        <v>5166.95</v>
      </c>
      <c r="H5913">
        <v>0</v>
      </c>
      <c r="I5913">
        <v>4</v>
      </c>
      <c r="J5913">
        <v>4</v>
      </c>
    </row>
    <row r="5914" spans="1:10" x14ac:dyDescent="0.3">
      <c r="A5914">
        <v>5913</v>
      </c>
      <c r="B5914">
        <v>2013</v>
      </c>
      <c r="C5914" t="s">
        <v>6149</v>
      </c>
      <c r="D5914" t="s">
        <v>1518</v>
      </c>
      <c r="E5914">
        <v>94194.01</v>
      </c>
      <c r="F5914">
        <v>11350.5</v>
      </c>
      <c r="G5914">
        <v>13616.5</v>
      </c>
      <c r="H5914">
        <v>1</v>
      </c>
      <c r="I5914">
        <v>1</v>
      </c>
      <c r="J5914">
        <v>1</v>
      </c>
    </row>
    <row r="5915" spans="1:10" x14ac:dyDescent="0.3">
      <c r="A5915">
        <v>5914</v>
      </c>
      <c r="B5915">
        <v>2012</v>
      </c>
      <c r="C5915" t="s">
        <v>6150</v>
      </c>
      <c r="D5915" t="s">
        <v>288</v>
      </c>
      <c r="E5915">
        <v>106026.96</v>
      </c>
      <c r="F5915">
        <v>4111.22</v>
      </c>
      <c r="G5915">
        <v>9022.1200000000008</v>
      </c>
      <c r="H5915">
        <v>0</v>
      </c>
      <c r="I5915">
        <v>5</v>
      </c>
      <c r="J5915">
        <v>1</v>
      </c>
    </row>
    <row r="5916" spans="1:10" x14ac:dyDescent="0.3">
      <c r="A5916">
        <v>5915</v>
      </c>
      <c r="B5916">
        <v>2013</v>
      </c>
      <c r="C5916" t="s">
        <v>6151</v>
      </c>
      <c r="D5916" t="s">
        <v>4415</v>
      </c>
      <c r="E5916">
        <v>82744.649999999994</v>
      </c>
      <c r="F5916">
        <v>20840.45</v>
      </c>
      <c r="G5916">
        <v>15571.5</v>
      </c>
      <c r="H5916">
        <v>1</v>
      </c>
      <c r="I5916">
        <v>5</v>
      </c>
      <c r="J5916">
        <v>1</v>
      </c>
    </row>
    <row r="5917" spans="1:10" x14ac:dyDescent="0.3">
      <c r="A5917">
        <v>5916</v>
      </c>
      <c r="B5917">
        <v>2012</v>
      </c>
      <c r="C5917" t="s">
        <v>6152</v>
      </c>
      <c r="D5917" t="s">
        <v>232</v>
      </c>
      <c r="E5917">
        <v>77569.11</v>
      </c>
      <c r="F5917">
        <v>35747.35</v>
      </c>
      <c r="G5917">
        <v>5828.55</v>
      </c>
      <c r="H5917">
        <v>1</v>
      </c>
      <c r="I5917">
        <v>1</v>
      </c>
      <c r="J5917">
        <v>1</v>
      </c>
    </row>
    <row r="5918" spans="1:10" x14ac:dyDescent="0.3">
      <c r="A5918">
        <v>5917</v>
      </c>
      <c r="B5918">
        <v>2012</v>
      </c>
      <c r="C5918" t="s">
        <v>6153</v>
      </c>
      <c r="D5918" t="s">
        <v>288</v>
      </c>
      <c r="E5918">
        <v>106046.06</v>
      </c>
      <c r="F5918">
        <v>4047.84</v>
      </c>
      <c r="G5918">
        <v>9050.86</v>
      </c>
      <c r="H5918">
        <v>0</v>
      </c>
      <c r="I5918">
        <v>3</v>
      </c>
      <c r="J5918">
        <v>3</v>
      </c>
    </row>
    <row r="5919" spans="1:10" x14ac:dyDescent="0.3">
      <c r="A5919">
        <v>5918</v>
      </c>
      <c r="B5919">
        <v>2014</v>
      </c>
      <c r="C5919" t="s">
        <v>6154</v>
      </c>
      <c r="D5919" t="s">
        <v>159</v>
      </c>
      <c r="E5919">
        <v>112421.45</v>
      </c>
      <c r="F5919">
        <v>2492.4499999999998</v>
      </c>
      <c r="G5919">
        <v>4225.99</v>
      </c>
      <c r="H5919">
        <v>0</v>
      </c>
      <c r="I5919">
        <v>5</v>
      </c>
      <c r="J5919">
        <v>5</v>
      </c>
    </row>
    <row r="5920" spans="1:10" x14ac:dyDescent="0.3">
      <c r="A5920">
        <v>5919</v>
      </c>
      <c r="B5920">
        <v>2011</v>
      </c>
      <c r="C5920" t="s">
        <v>6155</v>
      </c>
      <c r="D5920" t="s">
        <v>159</v>
      </c>
      <c r="E5920">
        <v>112380.7</v>
      </c>
      <c r="F5920">
        <v>2439.09</v>
      </c>
      <c r="G5920">
        <v>4318.9399999999996</v>
      </c>
      <c r="H5920">
        <v>0</v>
      </c>
      <c r="I5920">
        <v>5</v>
      </c>
      <c r="J5920">
        <v>4</v>
      </c>
    </row>
    <row r="5921" spans="1:10" x14ac:dyDescent="0.3">
      <c r="A5921">
        <v>5920</v>
      </c>
      <c r="B5921">
        <v>2011</v>
      </c>
      <c r="C5921" t="s">
        <v>6156</v>
      </c>
      <c r="D5921" t="s">
        <v>978</v>
      </c>
      <c r="E5921">
        <v>105404</v>
      </c>
      <c r="F5921">
        <v>0</v>
      </c>
      <c r="G5921">
        <v>13729.3</v>
      </c>
      <c r="H5921">
        <v>0</v>
      </c>
      <c r="I5921">
        <v>1</v>
      </c>
      <c r="J5921">
        <v>5</v>
      </c>
    </row>
    <row r="5922" spans="1:10" x14ac:dyDescent="0.3">
      <c r="A5922">
        <v>5921</v>
      </c>
      <c r="B5922">
        <v>2012</v>
      </c>
      <c r="C5922" t="s">
        <v>6157</v>
      </c>
      <c r="D5922" t="s">
        <v>4507</v>
      </c>
      <c r="E5922">
        <v>119123.65</v>
      </c>
      <c r="F5922">
        <v>0</v>
      </c>
      <c r="G5922">
        <v>0</v>
      </c>
      <c r="H5922">
        <v>0</v>
      </c>
      <c r="I5922">
        <v>2</v>
      </c>
      <c r="J5922">
        <v>1</v>
      </c>
    </row>
    <row r="5923" spans="1:10" x14ac:dyDescent="0.3">
      <c r="A5923">
        <v>5922</v>
      </c>
      <c r="B5923">
        <v>2011</v>
      </c>
      <c r="C5923" t="s">
        <v>6158</v>
      </c>
      <c r="D5923" t="s">
        <v>978</v>
      </c>
      <c r="E5923">
        <v>108163.28</v>
      </c>
      <c r="F5923">
        <v>2845.29</v>
      </c>
      <c r="G5923">
        <v>8113.45</v>
      </c>
      <c r="H5923">
        <v>0</v>
      </c>
      <c r="I5923">
        <v>3</v>
      </c>
      <c r="J5923">
        <v>1</v>
      </c>
    </row>
    <row r="5924" spans="1:10" x14ac:dyDescent="0.3">
      <c r="A5924">
        <v>5923</v>
      </c>
      <c r="B5924">
        <v>2011</v>
      </c>
      <c r="C5924" t="s">
        <v>6159</v>
      </c>
      <c r="D5924" t="s">
        <v>73</v>
      </c>
      <c r="E5924">
        <v>105934.69</v>
      </c>
      <c r="F5924">
        <v>2761.03</v>
      </c>
      <c r="G5924">
        <v>10420.43</v>
      </c>
      <c r="H5924">
        <v>0</v>
      </c>
      <c r="I5924">
        <v>3</v>
      </c>
      <c r="J5924">
        <v>4</v>
      </c>
    </row>
    <row r="5925" spans="1:10" x14ac:dyDescent="0.3">
      <c r="A5925">
        <v>5924</v>
      </c>
      <c r="B5925">
        <v>2014</v>
      </c>
      <c r="C5925" t="s">
        <v>6160</v>
      </c>
      <c r="D5925" t="s">
        <v>4839</v>
      </c>
      <c r="E5925">
        <v>112837.92</v>
      </c>
      <c r="F5925">
        <v>0</v>
      </c>
      <c r="G5925">
        <v>6274.26</v>
      </c>
      <c r="H5925">
        <v>0</v>
      </c>
      <c r="I5925">
        <v>3</v>
      </c>
      <c r="J5925">
        <v>5</v>
      </c>
    </row>
    <row r="5926" spans="1:10" x14ac:dyDescent="0.3">
      <c r="A5926">
        <v>5925</v>
      </c>
      <c r="B5926">
        <v>2011</v>
      </c>
      <c r="C5926" t="s">
        <v>6161</v>
      </c>
      <c r="D5926" t="s">
        <v>197</v>
      </c>
      <c r="E5926">
        <v>114988.17</v>
      </c>
      <c r="F5926">
        <v>0</v>
      </c>
      <c r="G5926">
        <v>4117.91</v>
      </c>
      <c r="H5926">
        <v>0</v>
      </c>
      <c r="I5926">
        <v>5</v>
      </c>
      <c r="J5926">
        <v>1</v>
      </c>
    </row>
    <row r="5927" spans="1:10" x14ac:dyDescent="0.3">
      <c r="A5927">
        <v>5926</v>
      </c>
      <c r="B5927">
        <v>2014</v>
      </c>
      <c r="C5927" t="s">
        <v>6162</v>
      </c>
      <c r="D5927" t="s">
        <v>159</v>
      </c>
      <c r="E5927">
        <v>112400.99</v>
      </c>
      <c r="F5927">
        <v>2664.16</v>
      </c>
      <c r="G5927">
        <v>4035.76</v>
      </c>
      <c r="H5927">
        <v>0</v>
      </c>
      <c r="I5927">
        <v>2</v>
      </c>
      <c r="J5927">
        <v>4</v>
      </c>
    </row>
    <row r="5928" spans="1:10" x14ac:dyDescent="0.3">
      <c r="A5928">
        <v>5927</v>
      </c>
      <c r="B5928">
        <v>2014</v>
      </c>
      <c r="C5928" t="s">
        <v>6163</v>
      </c>
      <c r="D5928" t="s">
        <v>1518</v>
      </c>
      <c r="E5928">
        <v>96026.87</v>
      </c>
      <c r="F5928">
        <v>6699.89</v>
      </c>
      <c r="G5928">
        <v>16373.37</v>
      </c>
      <c r="H5928">
        <v>1</v>
      </c>
      <c r="I5928">
        <v>5</v>
      </c>
      <c r="J5928">
        <v>4</v>
      </c>
    </row>
    <row r="5929" spans="1:10" x14ac:dyDescent="0.3">
      <c r="A5929">
        <v>5928</v>
      </c>
      <c r="B5929">
        <v>2011</v>
      </c>
      <c r="C5929" t="s">
        <v>6164</v>
      </c>
      <c r="D5929" t="s">
        <v>1518</v>
      </c>
      <c r="E5929">
        <v>109044</v>
      </c>
      <c r="F5929">
        <v>2693.33</v>
      </c>
      <c r="G5929">
        <v>7348.17</v>
      </c>
      <c r="H5929">
        <v>0</v>
      </c>
      <c r="I5929">
        <v>5</v>
      </c>
      <c r="J5929">
        <v>3</v>
      </c>
    </row>
    <row r="5930" spans="1:10" x14ac:dyDescent="0.3">
      <c r="A5930">
        <v>5929</v>
      </c>
      <c r="B5930">
        <v>2011</v>
      </c>
      <c r="C5930" t="s">
        <v>6165</v>
      </c>
      <c r="D5930" t="s">
        <v>288</v>
      </c>
      <c r="E5930">
        <v>95274.93</v>
      </c>
      <c r="F5930">
        <v>8709.94</v>
      </c>
      <c r="G5930">
        <v>15096.73</v>
      </c>
      <c r="H5930">
        <v>1</v>
      </c>
      <c r="I5930">
        <v>4</v>
      </c>
      <c r="J5930">
        <v>5</v>
      </c>
    </row>
    <row r="5931" spans="1:10" x14ac:dyDescent="0.3">
      <c r="A5931">
        <v>5930</v>
      </c>
      <c r="B5931">
        <v>2014</v>
      </c>
      <c r="C5931" t="s">
        <v>6166</v>
      </c>
      <c r="D5931" t="s">
        <v>159</v>
      </c>
      <c r="E5931">
        <v>112401.03</v>
      </c>
      <c r="F5931">
        <v>1184.92</v>
      </c>
      <c r="G5931">
        <v>5493.97</v>
      </c>
      <c r="H5931">
        <v>0</v>
      </c>
      <c r="I5931">
        <v>1</v>
      </c>
      <c r="J5931">
        <v>4</v>
      </c>
    </row>
    <row r="5932" spans="1:10" x14ac:dyDescent="0.3">
      <c r="A5932">
        <v>5931</v>
      </c>
      <c r="B5932">
        <v>2012</v>
      </c>
      <c r="C5932" t="s">
        <v>1326</v>
      </c>
      <c r="D5932" t="s">
        <v>288</v>
      </c>
      <c r="E5932">
        <v>94088.34</v>
      </c>
      <c r="F5932">
        <v>7934.15</v>
      </c>
      <c r="G5932">
        <v>17041.8</v>
      </c>
      <c r="H5932">
        <v>1</v>
      </c>
      <c r="I5932">
        <v>2</v>
      </c>
      <c r="J5932">
        <v>2</v>
      </c>
    </row>
    <row r="5933" spans="1:10" x14ac:dyDescent="0.3">
      <c r="A5933">
        <v>5932</v>
      </c>
      <c r="B5933">
        <v>2012</v>
      </c>
      <c r="C5933" t="s">
        <v>6167</v>
      </c>
      <c r="D5933" t="s">
        <v>293</v>
      </c>
      <c r="E5933">
        <v>105014.44</v>
      </c>
      <c r="F5933">
        <v>8852.19</v>
      </c>
      <c r="G5933">
        <v>5194.6400000000003</v>
      </c>
      <c r="H5933">
        <v>0</v>
      </c>
      <c r="I5933">
        <v>1</v>
      </c>
      <c r="J5933">
        <v>1</v>
      </c>
    </row>
    <row r="5934" spans="1:10" x14ac:dyDescent="0.3">
      <c r="A5934">
        <v>5933</v>
      </c>
      <c r="B5934">
        <v>2014</v>
      </c>
      <c r="C5934" t="s">
        <v>6168</v>
      </c>
      <c r="D5934" t="s">
        <v>293</v>
      </c>
      <c r="E5934">
        <v>110223.03999999999</v>
      </c>
      <c r="F5934">
        <v>3579.73</v>
      </c>
      <c r="G5934">
        <v>5253.55</v>
      </c>
      <c r="H5934">
        <v>0</v>
      </c>
      <c r="I5934">
        <v>3</v>
      </c>
      <c r="J5934">
        <v>2</v>
      </c>
    </row>
    <row r="5935" spans="1:10" x14ac:dyDescent="0.3">
      <c r="A5935">
        <v>5934</v>
      </c>
      <c r="B5935">
        <v>2014</v>
      </c>
      <c r="C5935" t="s">
        <v>6169</v>
      </c>
      <c r="D5935" t="s">
        <v>288</v>
      </c>
      <c r="E5935">
        <v>106065.2</v>
      </c>
      <c r="F5935">
        <v>4698.22</v>
      </c>
      <c r="G5935">
        <v>8288.26</v>
      </c>
      <c r="H5935">
        <v>0</v>
      </c>
      <c r="I5935">
        <v>3</v>
      </c>
      <c r="J5935">
        <v>2</v>
      </c>
    </row>
    <row r="5936" spans="1:10" x14ac:dyDescent="0.3">
      <c r="A5936">
        <v>5935</v>
      </c>
      <c r="B5936">
        <v>2012</v>
      </c>
      <c r="C5936" t="s">
        <v>6170</v>
      </c>
      <c r="D5936" t="s">
        <v>159</v>
      </c>
      <c r="E5936">
        <v>112441.82</v>
      </c>
      <c r="F5936">
        <v>1130.2</v>
      </c>
      <c r="G5936">
        <v>5475.74</v>
      </c>
      <c r="H5936">
        <v>0</v>
      </c>
      <c r="I5936">
        <v>5</v>
      </c>
      <c r="J5936">
        <v>1</v>
      </c>
    </row>
    <row r="5937" spans="1:10" x14ac:dyDescent="0.3">
      <c r="A5937">
        <v>5936</v>
      </c>
      <c r="B5937">
        <v>2012</v>
      </c>
      <c r="C5937" t="s">
        <v>6171</v>
      </c>
      <c r="D5937" t="s">
        <v>1273</v>
      </c>
      <c r="E5937">
        <v>105881.13</v>
      </c>
      <c r="F5937">
        <v>2734.76</v>
      </c>
      <c r="G5937">
        <v>10426.24</v>
      </c>
      <c r="H5937">
        <v>0</v>
      </c>
      <c r="I5937">
        <v>2</v>
      </c>
      <c r="J5937">
        <v>4</v>
      </c>
    </row>
    <row r="5938" spans="1:10" x14ac:dyDescent="0.3">
      <c r="A5938">
        <v>5937</v>
      </c>
      <c r="B5938">
        <v>2011</v>
      </c>
      <c r="C5938" t="s">
        <v>6172</v>
      </c>
      <c r="D5938" t="s">
        <v>159</v>
      </c>
      <c r="E5938">
        <v>112380.69</v>
      </c>
      <c r="F5938">
        <v>3207.2</v>
      </c>
      <c r="G5938">
        <v>3453.41</v>
      </c>
      <c r="H5938">
        <v>0</v>
      </c>
      <c r="I5938">
        <v>5</v>
      </c>
      <c r="J5938">
        <v>2</v>
      </c>
    </row>
    <row r="5939" spans="1:10" x14ac:dyDescent="0.3">
      <c r="A5939">
        <v>5938</v>
      </c>
      <c r="B5939">
        <v>2013</v>
      </c>
      <c r="C5939" t="s">
        <v>6173</v>
      </c>
      <c r="D5939" t="s">
        <v>159</v>
      </c>
      <c r="E5939">
        <v>112441.81</v>
      </c>
      <c r="F5939">
        <v>2139.94</v>
      </c>
      <c r="G5939">
        <v>4457.46</v>
      </c>
      <c r="H5939">
        <v>0</v>
      </c>
      <c r="I5939">
        <v>3</v>
      </c>
      <c r="J5939">
        <v>1</v>
      </c>
    </row>
    <row r="5940" spans="1:10" x14ac:dyDescent="0.3">
      <c r="A5940">
        <v>5939</v>
      </c>
      <c r="B5940">
        <v>2013</v>
      </c>
      <c r="C5940" t="s">
        <v>6174</v>
      </c>
      <c r="D5940" t="s">
        <v>63</v>
      </c>
      <c r="E5940">
        <v>96422.399999999994</v>
      </c>
      <c r="F5940">
        <v>20958.75</v>
      </c>
      <c r="G5940">
        <v>1648.9</v>
      </c>
      <c r="H5940">
        <v>1</v>
      </c>
      <c r="I5940">
        <v>1</v>
      </c>
      <c r="J5940">
        <v>1</v>
      </c>
    </row>
    <row r="5941" spans="1:10" x14ac:dyDescent="0.3">
      <c r="A5941">
        <v>5940</v>
      </c>
      <c r="B5941">
        <v>2013</v>
      </c>
      <c r="C5941" t="s">
        <v>6175</v>
      </c>
      <c r="D5941" t="s">
        <v>1518</v>
      </c>
      <c r="E5941">
        <v>110015.77</v>
      </c>
      <c r="F5941">
        <v>4543.34</v>
      </c>
      <c r="G5941">
        <v>4469.74</v>
      </c>
      <c r="H5941">
        <v>0</v>
      </c>
      <c r="I5941">
        <v>1</v>
      </c>
      <c r="J5941">
        <v>5</v>
      </c>
    </row>
    <row r="5942" spans="1:10" x14ac:dyDescent="0.3">
      <c r="A5942">
        <v>5941</v>
      </c>
      <c r="B5942">
        <v>2011</v>
      </c>
      <c r="C5942" t="s">
        <v>6176</v>
      </c>
      <c r="D5942" t="s">
        <v>1518</v>
      </c>
      <c r="E5942">
        <v>111904</v>
      </c>
      <c r="F5942">
        <v>4501.2</v>
      </c>
      <c r="G5942">
        <v>2610.92</v>
      </c>
      <c r="H5942">
        <v>0</v>
      </c>
      <c r="I5942">
        <v>1</v>
      </c>
      <c r="J5942">
        <v>3</v>
      </c>
    </row>
    <row r="5943" spans="1:10" x14ac:dyDescent="0.3">
      <c r="A5943">
        <v>5942</v>
      </c>
      <c r="B5943">
        <v>2011</v>
      </c>
      <c r="C5943" t="s">
        <v>6177</v>
      </c>
      <c r="D5943" t="s">
        <v>210</v>
      </c>
      <c r="E5943">
        <v>86840.05</v>
      </c>
      <c r="F5943">
        <v>25264.51</v>
      </c>
      <c r="G5943">
        <v>6910.51</v>
      </c>
      <c r="H5943">
        <v>1</v>
      </c>
      <c r="I5943">
        <v>1</v>
      </c>
      <c r="J5943">
        <v>4</v>
      </c>
    </row>
    <row r="5944" spans="1:10" x14ac:dyDescent="0.3">
      <c r="A5944">
        <v>5943</v>
      </c>
      <c r="B5944">
        <v>2012</v>
      </c>
      <c r="C5944" t="s">
        <v>6178</v>
      </c>
      <c r="D5944" t="s">
        <v>1518</v>
      </c>
      <c r="E5944">
        <v>105564.06</v>
      </c>
      <c r="F5944">
        <v>8568.64</v>
      </c>
      <c r="G5944">
        <v>4877.07</v>
      </c>
      <c r="H5944">
        <v>0</v>
      </c>
      <c r="I5944">
        <v>2</v>
      </c>
      <c r="J5944">
        <v>2</v>
      </c>
    </row>
    <row r="5945" spans="1:10" x14ac:dyDescent="0.3">
      <c r="A5945">
        <v>5944</v>
      </c>
      <c r="B5945">
        <v>2011</v>
      </c>
      <c r="C5945" t="s">
        <v>6179</v>
      </c>
      <c r="D5945" t="s">
        <v>1518</v>
      </c>
      <c r="E5945">
        <v>111843.67</v>
      </c>
      <c r="F5945">
        <v>3206.86</v>
      </c>
      <c r="G5945">
        <v>3957.26</v>
      </c>
      <c r="H5945">
        <v>0</v>
      </c>
      <c r="I5945">
        <v>2</v>
      </c>
      <c r="J5945">
        <v>1</v>
      </c>
    </row>
    <row r="5946" spans="1:10" x14ac:dyDescent="0.3">
      <c r="A5946">
        <v>5945</v>
      </c>
      <c r="B5946">
        <v>2012</v>
      </c>
      <c r="C5946" t="s">
        <v>6180</v>
      </c>
      <c r="D5946" t="s">
        <v>1518</v>
      </c>
      <c r="E5946">
        <v>118745.43</v>
      </c>
      <c r="F5946">
        <v>0</v>
      </c>
      <c r="G5946">
        <v>250</v>
      </c>
      <c r="H5946">
        <v>0</v>
      </c>
      <c r="I5946">
        <v>5</v>
      </c>
      <c r="J5946">
        <v>1</v>
      </c>
    </row>
    <row r="5947" spans="1:10" x14ac:dyDescent="0.3">
      <c r="A5947">
        <v>5946</v>
      </c>
      <c r="B5947">
        <v>2012</v>
      </c>
      <c r="C5947" t="s">
        <v>6181</v>
      </c>
      <c r="D5947" t="s">
        <v>6182</v>
      </c>
      <c r="E5947">
        <v>118569.65</v>
      </c>
      <c r="F5947">
        <v>0</v>
      </c>
      <c r="G5947">
        <v>420</v>
      </c>
      <c r="H5947">
        <v>0</v>
      </c>
      <c r="I5947">
        <v>2</v>
      </c>
      <c r="J5947">
        <v>2</v>
      </c>
    </row>
    <row r="5948" spans="1:10" x14ac:dyDescent="0.3">
      <c r="A5948">
        <v>5947</v>
      </c>
      <c r="B5948">
        <v>2012</v>
      </c>
      <c r="C5948" t="s">
        <v>6183</v>
      </c>
      <c r="D5948" t="s">
        <v>293</v>
      </c>
      <c r="E5948">
        <v>110223.03</v>
      </c>
      <c r="F5948">
        <v>7939.98</v>
      </c>
      <c r="G5948">
        <v>826.18</v>
      </c>
      <c r="H5948">
        <v>0</v>
      </c>
      <c r="I5948">
        <v>1</v>
      </c>
      <c r="J5948">
        <v>4</v>
      </c>
    </row>
    <row r="5949" spans="1:10" x14ac:dyDescent="0.3">
      <c r="A5949">
        <v>5948</v>
      </c>
      <c r="B5949">
        <v>2012</v>
      </c>
      <c r="C5949" t="s">
        <v>6184</v>
      </c>
      <c r="D5949" t="s">
        <v>73</v>
      </c>
      <c r="E5949">
        <v>105934.67</v>
      </c>
      <c r="F5949">
        <v>1609.8</v>
      </c>
      <c r="G5949">
        <v>11437.04</v>
      </c>
      <c r="H5949">
        <v>0</v>
      </c>
      <c r="I5949">
        <v>3</v>
      </c>
      <c r="J5949">
        <v>4</v>
      </c>
    </row>
    <row r="5950" spans="1:10" x14ac:dyDescent="0.3">
      <c r="A5950">
        <v>5949</v>
      </c>
      <c r="B5950">
        <v>2012</v>
      </c>
      <c r="C5950" t="s">
        <v>6185</v>
      </c>
      <c r="D5950" t="s">
        <v>159</v>
      </c>
      <c r="E5950">
        <v>112417.08</v>
      </c>
      <c r="F5950">
        <v>4829.0200000000004</v>
      </c>
      <c r="G5950">
        <v>1704.57</v>
      </c>
      <c r="H5950">
        <v>0</v>
      </c>
      <c r="I5950">
        <v>4</v>
      </c>
      <c r="J5950">
        <v>4</v>
      </c>
    </row>
    <row r="5951" spans="1:10" x14ac:dyDescent="0.3">
      <c r="A5951">
        <v>5950</v>
      </c>
      <c r="B5951">
        <v>2011</v>
      </c>
      <c r="C5951" t="s">
        <v>6186</v>
      </c>
      <c r="D5951" t="s">
        <v>73</v>
      </c>
      <c r="E5951">
        <v>105934.67</v>
      </c>
      <c r="F5951">
        <v>631.45000000000005</v>
      </c>
      <c r="G5951">
        <v>12378.86</v>
      </c>
      <c r="H5951">
        <v>0</v>
      </c>
      <c r="I5951">
        <v>5</v>
      </c>
      <c r="J5951">
        <v>3</v>
      </c>
    </row>
    <row r="5952" spans="1:10" x14ac:dyDescent="0.3">
      <c r="A5952">
        <v>5951</v>
      </c>
      <c r="B5952">
        <v>2011</v>
      </c>
      <c r="C5952" t="s">
        <v>6187</v>
      </c>
      <c r="D5952" t="s">
        <v>159</v>
      </c>
      <c r="E5952">
        <v>111849.28</v>
      </c>
      <c r="F5952">
        <v>5304.47</v>
      </c>
      <c r="G5952">
        <v>1784.38</v>
      </c>
      <c r="H5952">
        <v>0</v>
      </c>
      <c r="I5952">
        <v>5</v>
      </c>
      <c r="J5952">
        <v>2</v>
      </c>
    </row>
    <row r="5953" spans="1:10" x14ac:dyDescent="0.3">
      <c r="A5953">
        <v>5952</v>
      </c>
      <c r="B5953">
        <v>2014</v>
      </c>
      <c r="C5953" t="s">
        <v>6188</v>
      </c>
      <c r="D5953" t="s">
        <v>288</v>
      </c>
      <c r="E5953">
        <v>106065.19</v>
      </c>
      <c r="F5953">
        <v>10253.379999999999</v>
      </c>
      <c r="G5953">
        <v>2618.42</v>
      </c>
      <c r="H5953">
        <v>0</v>
      </c>
      <c r="I5953">
        <v>2</v>
      </c>
      <c r="J5953">
        <v>1</v>
      </c>
    </row>
    <row r="5954" spans="1:10" x14ac:dyDescent="0.3">
      <c r="A5954">
        <v>5953</v>
      </c>
      <c r="B5954">
        <v>2011</v>
      </c>
      <c r="C5954" t="s">
        <v>6189</v>
      </c>
      <c r="D5954" t="s">
        <v>3304</v>
      </c>
      <c r="E5954">
        <v>114335.49</v>
      </c>
      <c r="F5954">
        <v>0</v>
      </c>
      <c r="G5954">
        <v>4600</v>
      </c>
      <c r="H5954">
        <v>0</v>
      </c>
      <c r="I5954">
        <v>3</v>
      </c>
      <c r="J5954">
        <v>2</v>
      </c>
    </row>
    <row r="5955" spans="1:10" x14ac:dyDescent="0.3">
      <c r="A5955">
        <v>5954</v>
      </c>
      <c r="B5955">
        <v>2012</v>
      </c>
      <c r="C5955" t="s">
        <v>6190</v>
      </c>
      <c r="D5955" t="s">
        <v>5869</v>
      </c>
      <c r="E5955">
        <v>94293</v>
      </c>
      <c r="F5955">
        <v>15115.8</v>
      </c>
      <c r="G5955">
        <v>9519.2800000000007</v>
      </c>
      <c r="H5955">
        <v>1</v>
      </c>
      <c r="I5955">
        <v>4</v>
      </c>
      <c r="J5955">
        <v>5</v>
      </c>
    </row>
    <row r="5956" spans="1:10" x14ac:dyDescent="0.3">
      <c r="A5956">
        <v>5955</v>
      </c>
      <c r="B5956">
        <v>2011</v>
      </c>
      <c r="C5956" t="s">
        <v>6191</v>
      </c>
      <c r="D5956" t="s">
        <v>73</v>
      </c>
      <c r="E5956">
        <v>105934.71</v>
      </c>
      <c r="F5956">
        <v>2239</v>
      </c>
      <c r="G5956">
        <v>10750.48</v>
      </c>
      <c r="H5956">
        <v>0</v>
      </c>
      <c r="I5956">
        <v>5</v>
      </c>
      <c r="J5956">
        <v>4</v>
      </c>
    </row>
    <row r="5957" spans="1:10" x14ac:dyDescent="0.3">
      <c r="A5957">
        <v>5956</v>
      </c>
      <c r="B5957">
        <v>2012</v>
      </c>
      <c r="C5957" t="s">
        <v>6192</v>
      </c>
      <c r="D5957" t="s">
        <v>1927</v>
      </c>
      <c r="E5957">
        <v>72782.710000000006</v>
      </c>
      <c r="F5957">
        <v>37197.300000000003</v>
      </c>
      <c r="G5957">
        <v>8943.94</v>
      </c>
      <c r="H5957">
        <v>1</v>
      </c>
      <c r="I5957">
        <v>4</v>
      </c>
      <c r="J5957">
        <v>5</v>
      </c>
    </row>
    <row r="5958" spans="1:10" x14ac:dyDescent="0.3">
      <c r="A5958">
        <v>5957</v>
      </c>
      <c r="B5958">
        <v>2013</v>
      </c>
      <c r="C5958" t="s">
        <v>6193</v>
      </c>
      <c r="D5958" t="s">
        <v>710</v>
      </c>
      <c r="E5958">
        <v>117336.1</v>
      </c>
      <c r="F5958">
        <v>0</v>
      </c>
      <c r="G5958">
        <v>1587.22</v>
      </c>
      <c r="H5958">
        <v>0</v>
      </c>
      <c r="I5958">
        <v>5</v>
      </c>
      <c r="J5958">
        <v>3</v>
      </c>
    </row>
    <row r="5959" spans="1:10" x14ac:dyDescent="0.3">
      <c r="A5959">
        <v>5958</v>
      </c>
      <c r="B5959">
        <v>2011</v>
      </c>
      <c r="C5959" t="s">
        <v>6194</v>
      </c>
      <c r="D5959" t="s">
        <v>926</v>
      </c>
      <c r="E5959">
        <v>115396.23</v>
      </c>
      <c r="F5959">
        <v>0</v>
      </c>
      <c r="G5959">
        <v>3521.69</v>
      </c>
      <c r="H5959">
        <v>0</v>
      </c>
      <c r="I5959">
        <v>3</v>
      </c>
      <c r="J5959">
        <v>2</v>
      </c>
    </row>
    <row r="5960" spans="1:10" x14ac:dyDescent="0.3">
      <c r="A5960">
        <v>5959</v>
      </c>
      <c r="B5960">
        <v>2014</v>
      </c>
      <c r="C5960" t="s">
        <v>6195</v>
      </c>
      <c r="D5960" t="s">
        <v>288</v>
      </c>
      <c r="E5960">
        <v>106046.08</v>
      </c>
      <c r="F5960">
        <v>5713.8</v>
      </c>
      <c r="G5960">
        <v>7157.27</v>
      </c>
      <c r="H5960">
        <v>0</v>
      </c>
      <c r="I5960">
        <v>3</v>
      </c>
      <c r="J5960">
        <v>1</v>
      </c>
    </row>
    <row r="5961" spans="1:10" x14ac:dyDescent="0.3">
      <c r="A5961">
        <v>5960</v>
      </c>
      <c r="B5961">
        <v>2014</v>
      </c>
      <c r="C5961" t="s">
        <v>6196</v>
      </c>
      <c r="D5961" t="s">
        <v>1104</v>
      </c>
      <c r="E5961">
        <v>95881.83</v>
      </c>
      <c r="F5961">
        <v>11655.42</v>
      </c>
      <c r="G5961">
        <v>11376.03</v>
      </c>
      <c r="H5961">
        <v>1</v>
      </c>
      <c r="I5961">
        <v>5</v>
      </c>
      <c r="J5961">
        <v>3</v>
      </c>
    </row>
    <row r="5962" spans="1:10" x14ac:dyDescent="0.3">
      <c r="A5962">
        <v>5961</v>
      </c>
      <c r="B5962">
        <v>2013</v>
      </c>
      <c r="C5962" t="s">
        <v>6197</v>
      </c>
      <c r="D5962" t="s">
        <v>293</v>
      </c>
      <c r="E5962">
        <v>110223.08</v>
      </c>
      <c r="F5962">
        <v>5858.93</v>
      </c>
      <c r="G5962">
        <v>2820.97</v>
      </c>
      <c r="H5962">
        <v>0</v>
      </c>
      <c r="I5962">
        <v>4</v>
      </c>
      <c r="J5962">
        <v>4</v>
      </c>
    </row>
    <row r="5963" spans="1:10" x14ac:dyDescent="0.3">
      <c r="A5963">
        <v>5962</v>
      </c>
      <c r="B5963">
        <v>2013</v>
      </c>
      <c r="C5963" t="s">
        <v>6198</v>
      </c>
      <c r="D5963" t="s">
        <v>1518</v>
      </c>
      <c r="E5963">
        <v>97779.93</v>
      </c>
      <c r="F5963">
        <v>5859.91</v>
      </c>
      <c r="G5963">
        <v>15263.13</v>
      </c>
      <c r="H5963">
        <v>1</v>
      </c>
      <c r="I5963">
        <v>4</v>
      </c>
      <c r="J5963">
        <v>5</v>
      </c>
    </row>
    <row r="5964" spans="1:10" x14ac:dyDescent="0.3">
      <c r="A5964">
        <v>5963</v>
      </c>
      <c r="B5964">
        <v>2014</v>
      </c>
      <c r="C5964" t="s">
        <v>6199</v>
      </c>
      <c r="D5964" t="s">
        <v>638</v>
      </c>
      <c r="E5964">
        <v>118902.57</v>
      </c>
      <c r="F5964">
        <v>0</v>
      </c>
      <c r="G5964">
        <v>0</v>
      </c>
      <c r="H5964">
        <v>0</v>
      </c>
      <c r="I5964">
        <v>4</v>
      </c>
      <c r="J5964">
        <v>5</v>
      </c>
    </row>
    <row r="5965" spans="1:10" x14ac:dyDescent="0.3">
      <c r="A5965">
        <v>5964</v>
      </c>
      <c r="B5965">
        <v>2013</v>
      </c>
      <c r="C5965" t="s">
        <v>6200</v>
      </c>
      <c r="D5965" t="s">
        <v>1518</v>
      </c>
      <c r="E5965">
        <v>95243.48</v>
      </c>
      <c r="F5965">
        <v>7549.22</v>
      </c>
      <c r="G5965">
        <v>16108.57</v>
      </c>
      <c r="H5965">
        <v>1</v>
      </c>
      <c r="I5965">
        <v>2</v>
      </c>
      <c r="J5965">
        <v>5</v>
      </c>
    </row>
    <row r="5966" spans="1:10" x14ac:dyDescent="0.3">
      <c r="A5966">
        <v>5965</v>
      </c>
      <c r="B5966">
        <v>2014</v>
      </c>
      <c r="C5966" t="s">
        <v>6201</v>
      </c>
      <c r="D5966" t="s">
        <v>159</v>
      </c>
      <c r="E5966">
        <v>112401.08</v>
      </c>
      <c r="F5966">
        <v>2544.9899999999998</v>
      </c>
      <c r="G5966">
        <v>3953.73</v>
      </c>
      <c r="H5966">
        <v>0</v>
      </c>
      <c r="I5966">
        <v>1</v>
      </c>
      <c r="J5966">
        <v>4</v>
      </c>
    </row>
    <row r="5967" spans="1:10" x14ac:dyDescent="0.3">
      <c r="A5967">
        <v>5966</v>
      </c>
      <c r="B5967">
        <v>2013</v>
      </c>
      <c r="C5967" t="s">
        <v>6202</v>
      </c>
      <c r="D5967" t="s">
        <v>159</v>
      </c>
      <c r="E5967">
        <v>112421.44</v>
      </c>
      <c r="F5967">
        <v>5647.54</v>
      </c>
      <c r="G5967">
        <v>829.74</v>
      </c>
      <c r="H5967">
        <v>0</v>
      </c>
      <c r="I5967">
        <v>2</v>
      </c>
      <c r="J5967">
        <v>3</v>
      </c>
    </row>
    <row r="5968" spans="1:10" x14ac:dyDescent="0.3">
      <c r="A5968">
        <v>5967</v>
      </c>
      <c r="B5968">
        <v>2012</v>
      </c>
      <c r="C5968" t="s">
        <v>6203</v>
      </c>
      <c r="D5968" t="s">
        <v>6204</v>
      </c>
      <c r="E5968">
        <v>95203.03</v>
      </c>
      <c r="F5968">
        <v>0</v>
      </c>
      <c r="G5968">
        <v>23694.17</v>
      </c>
      <c r="H5968">
        <v>1</v>
      </c>
      <c r="I5968">
        <v>1</v>
      </c>
      <c r="J5968">
        <v>4</v>
      </c>
    </row>
    <row r="5969" spans="1:10" x14ac:dyDescent="0.3">
      <c r="A5969">
        <v>5968</v>
      </c>
      <c r="B5969">
        <v>2011</v>
      </c>
      <c r="C5969" t="s">
        <v>6205</v>
      </c>
      <c r="D5969" t="s">
        <v>6206</v>
      </c>
      <c r="E5969">
        <v>108486.9</v>
      </c>
      <c r="F5969">
        <v>3898.05</v>
      </c>
      <c r="G5969">
        <v>6509.65</v>
      </c>
      <c r="H5969">
        <v>0</v>
      </c>
      <c r="I5969">
        <v>3</v>
      </c>
      <c r="J5969">
        <v>2</v>
      </c>
    </row>
    <row r="5970" spans="1:10" x14ac:dyDescent="0.3">
      <c r="A5970">
        <v>5969</v>
      </c>
      <c r="B5970">
        <v>2011</v>
      </c>
      <c r="C5970" t="s">
        <v>6207</v>
      </c>
      <c r="D5970" t="s">
        <v>1518</v>
      </c>
      <c r="E5970">
        <v>115771.57</v>
      </c>
      <c r="F5970">
        <v>0</v>
      </c>
      <c r="G5970">
        <v>3101.87</v>
      </c>
      <c r="H5970">
        <v>0</v>
      </c>
      <c r="I5970">
        <v>3</v>
      </c>
      <c r="J5970">
        <v>1</v>
      </c>
    </row>
    <row r="5971" spans="1:10" x14ac:dyDescent="0.3">
      <c r="A5971">
        <v>5970</v>
      </c>
      <c r="B5971">
        <v>2013</v>
      </c>
      <c r="C5971" t="s">
        <v>6208</v>
      </c>
      <c r="D5971" t="s">
        <v>1104</v>
      </c>
      <c r="E5971">
        <v>96254.45</v>
      </c>
      <c r="F5971">
        <v>9999.25</v>
      </c>
      <c r="G5971">
        <v>12616.95</v>
      </c>
      <c r="H5971">
        <v>1</v>
      </c>
      <c r="I5971">
        <v>1</v>
      </c>
      <c r="J5971">
        <v>2</v>
      </c>
    </row>
    <row r="5972" spans="1:10" x14ac:dyDescent="0.3">
      <c r="A5972">
        <v>5971</v>
      </c>
      <c r="B5972">
        <v>2013</v>
      </c>
      <c r="C5972" t="s">
        <v>6209</v>
      </c>
      <c r="D5972" t="s">
        <v>293</v>
      </c>
      <c r="E5972">
        <v>92213.25</v>
      </c>
      <c r="F5972">
        <v>7896.3</v>
      </c>
      <c r="G5972">
        <v>18755.330000000002</v>
      </c>
      <c r="H5972">
        <v>1</v>
      </c>
      <c r="I5972">
        <v>2</v>
      </c>
      <c r="J5972">
        <v>2</v>
      </c>
    </row>
    <row r="5973" spans="1:10" x14ac:dyDescent="0.3">
      <c r="A5973">
        <v>5972</v>
      </c>
      <c r="B5973">
        <v>2014</v>
      </c>
      <c r="C5973" t="s">
        <v>6210</v>
      </c>
      <c r="D5973" t="s">
        <v>197</v>
      </c>
      <c r="E5973">
        <v>115962.02</v>
      </c>
      <c r="F5973">
        <v>444.91</v>
      </c>
      <c r="G5973">
        <v>2452.65</v>
      </c>
      <c r="H5973">
        <v>0</v>
      </c>
      <c r="I5973">
        <v>5</v>
      </c>
      <c r="J5973">
        <v>4</v>
      </c>
    </row>
    <row r="5974" spans="1:10" x14ac:dyDescent="0.3">
      <c r="A5974">
        <v>5973</v>
      </c>
      <c r="B5974">
        <v>2013</v>
      </c>
      <c r="C5974" t="s">
        <v>6211</v>
      </c>
      <c r="D5974" t="s">
        <v>6212</v>
      </c>
      <c r="E5974">
        <v>106507.13</v>
      </c>
      <c r="F5974">
        <v>9139.66</v>
      </c>
      <c r="G5974">
        <v>3195.68</v>
      </c>
      <c r="H5974">
        <v>0</v>
      </c>
      <c r="I5974">
        <v>3</v>
      </c>
      <c r="J5974">
        <v>4</v>
      </c>
    </row>
    <row r="5975" spans="1:10" x14ac:dyDescent="0.3">
      <c r="A5975">
        <v>5974</v>
      </c>
      <c r="B5975">
        <v>2013</v>
      </c>
      <c r="C5975" t="s">
        <v>6213</v>
      </c>
      <c r="D5975" t="s">
        <v>1518</v>
      </c>
      <c r="E5975">
        <v>96299.46</v>
      </c>
      <c r="F5975">
        <v>6105.46</v>
      </c>
      <c r="G5975">
        <v>16411.740000000002</v>
      </c>
      <c r="H5975">
        <v>1</v>
      </c>
      <c r="I5975">
        <v>5</v>
      </c>
      <c r="J5975">
        <v>5</v>
      </c>
    </row>
    <row r="5976" spans="1:10" x14ac:dyDescent="0.3">
      <c r="A5976">
        <v>5975</v>
      </c>
      <c r="B5976">
        <v>2012</v>
      </c>
      <c r="C5976" t="s">
        <v>6214</v>
      </c>
      <c r="D5976" t="s">
        <v>4839</v>
      </c>
      <c r="E5976">
        <v>113213.9</v>
      </c>
      <c r="F5976">
        <v>0</v>
      </c>
      <c r="G5976">
        <v>5598.25</v>
      </c>
      <c r="H5976">
        <v>0</v>
      </c>
      <c r="I5976">
        <v>2</v>
      </c>
      <c r="J5976">
        <v>4</v>
      </c>
    </row>
    <row r="5977" spans="1:10" x14ac:dyDescent="0.3">
      <c r="A5977">
        <v>5976</v>
      </c>
      <c r="B5977">
        <v>2014</v>
      </c>
      <c r="C5977" t="s">
        <v>6215</v>
      </c>
      <c r="D5977" t="s">
        <v>288</v>
      </c>
      <c r="E5977">
        <v>106065.08</v>
      </c>
      <c r="F5977">
        <v>7907.11</v>
      </c>
      <c r="G5977">
        <v>4824.2700000000004</v>
      </c>
      <c r="H5977">
        <v>0</v>
      </c>
      <c r="I5977">
        <v>5</v>
      </c>
      <c r="J5977">
        <v>1</v>
      </c>
    </row>
    <row r="5978" spans="1:10" x14ac:dyDescent="0.3">
      <c r="A5978">
        <v>5977</v>
      </c>
      <c r="B5978">
        <v>2011</v>
      </c>
      <c r="C5978" t="s">
        <v>6216</v>
      </c>
      <c r="D5978" t="s">
        <v>159</v>
      </c>
      <c r="E5978">
        <v>112380.73</v>
      </c>
      <c r="F5978">
        <v>3345.51</v>
      </c>
      <c r="G5978">
        <v>3067.85</v>
      </c>
      <c r="H5978">
        <v>0</v>
      </c>
      <c r="I5978">
        <v>4</v>
      </c>
      <c r="J5978">
        <v>5</v>
      </c>
    </row>
    <row r="5979" spans="1:10" x14ac:dyDescent="0.3">
      <c r="A5979">
        <v>5978</v>
      </c>
      <c r="B5979">
        <v>2011</v>
      </c>
      <c r="C5979" t="s">
        <v>6217</v>
      </c>
      <c r="D5979" t="s">
        <v>3461</v>
      </c>
      <c r="E5979">
        <v>89371.8</v>
      </c>
      <c r="F5979">
        <v>25742.79</v>
      </c>
      <c r="G5979">
        <v>3671.4</v>
      </c>
      <c r="H5979">
        <v>1</v>
      </c>
      <c r="I5979">
        <v>4</v>
      </c>
      <c r="J5979">
        <v>3</v>
      </c>
    </row>
    <row r="5980" spans="1:10" x14ac:dyDescent="0.3">
      <c r="A5980">
        <v>5979</v>
      </c>
      <c r="B5980">
        <v>2013</v>
      </c>
      <c r="C5980" t="s">
        <v>2669</v>
      </c>
      <c r="D5980" t="s">
        <v>293</v>
      </c>
      <c r="E5980">
        <v>108486.19</v>
      </c>
      <c r="F5980">
        <v>4039.48</v>
      </c>
      <c r="G5980">
        <v>6255.97</v>
      </c>
      <c r="H5980">
        <v>0</v>
      </c>
      <c r="I5980">
        <v>1</v>
      </c>
      <c r="J5980">
        <v>3</v>
      </c>
    </row>
    <row r="5981" spans="1:10" x14ac:dyDescent="0.3">
      <c r="A5981">
        <v>5980</v>
      </c>
      <c r="B5981">
        <v>2014</v>
      </c>
      <c r="C5981" t="s">
        <v>6218</v>
      </c>
      <c r="D5981" t="s">
        <v>1518</v>
      </c>
      <c r="E5981">
        <v>101863.56</v>
      </c>
      <c r="F5981">
        <v>1256.6600000000001</v>
      </c>
      <c r="G5981">
        <v>15651.68</v>
      </c>
      <c r="H5981">
        <v>0</v>
      </c>
      <c r="I5981">
        <v>1</v>
      </c>
      <c r="J5981">
        <v>1</v>
      </c>
    </row>
    <row r="5982" spans="1:10" x14ac:dyDescent="0.3">
      <c r="A5982">
        <v>5981</v>
      </c>
      <c r="B5982">
        <v>2012</v>
      </c>
      <c r="C5982" t="s">
        <v>6219</v>
      </c>
      <c r="D5982" t="s">
        <v>288</v>
      </c>
      <c r="E5982">
        <v>95892.68</v>
      </c>
      <c r="F5982">
        <v>10575.75</v>
      </c>
      <c r="G5982">
        <v>12300.16</v>
      </c>
      <c r="H5982">
        <v>1</v>
      </c>
      <c r="I5982">
        <v>3</v>
      </c>
      <c r="J5982">
        <v>5</v>
      </c>
    </row>
    <row r="5983" spans="1:10" x14ac:dyDescent="0.3">
      <c r="A5983">
        <v>5982</v>
      </c>
      <c r="B5983">
        <v>2012</v>
      </c>
      <c r="C5983" t="s">
        <v>6220</v>
      </c>
      <c r="D5983" t="s">
        <v>1518</v>
      </c>
      <c r="E5983">
        <v>97857.48</v>
      </c>
      <c r="F5983">
        <v>7468.5</v>
      </c>
      <c r="G5983">
        <v>13440.63</v>
      </c>
      <c r="H5983">
        <v>1</v>
      </c>
      <c r="I5983">
        <v>4</v>
      </c>
      <c r="J5983">
        <v>4</v>
      </c>
    </row>
    <row r="5984" spans="1:10" x14ac:dyDescent="0.3">
      <c r="A5984">
        <v>5983</v>
      </c>
      <c r="B5984">
        <v>2014</v>
      </c>
      <c r="C5984" t="s">
        <v>6221</v>
      </c>
      <c r="D5984" t="s">
        <v>1518</v>
      </c>
      <c r="E5984">
        <v>105650.89</v>
      </c>
      <c r="F5984">
        <v>6379.11</v>
      </c>
      <c r="G5984">
        <v>6731.12</v>
      </c>
      <c r="H5984">
        <v>0</v>
      </c>
      <c r="I5984">
        <v>4</v>
      </c>
      <c r="J5984">
        <v>5</v>
      </c>
    </row>
    <row r="5985" spans="1:10" x14ac:dyDescent="0.3">
      <c r="A5985">
        <v>5984</v>
      </c>
      <c r="B5985">
        <v>2014</v>
      </c>
      <c r="C5985" t="s">
        <v>6222</v>
      </c>
      <c r="D5985" t="s">
        <v>288</v>
      </c>
      <c r="E5985">
        <v>104981.45</v>
      </c>
      <c r="F5985">
        <v>7289.38</v>
      </c>
      <c r="G5985">
        <v>6470.31</v>
      </c>
      <c r="H5985">
        <v>0</v>
      </c>
      <c r="I5985">
        <v>2</v>
      </c>
      <c r="J5985">
        <v>2</v>
      </c>
    </row>
    <row r="5986" spans="1:10" x14ac:dyDescent="0.3">
      <c r="A5986">
        <v>5985</v>
      </c>
      <c r="B5986">
        <v>2014</v>
      </c>
      <c r="C5986" t="s">
        <v>6223</v>
      </c>
      <c r="D5986" t="s">
        <v>288</v>
      </c>
      <c r="E5986">
        <v>57156.9</v>
      </c>
      <c r="F5986">
        <v>44772.34</v>
      </c>
      <c r="G5986">
        <v>16808.68</v>
      </c>
      <c r="H5986">
        <v>1</v>
      </c>
      <c r="I5986">
        <v>4</v>
      </c>
      <c r="J5986">
        <v>3</v>
      </c>
    </row>
    <row r="5987" spans="1:10" x14ac:dyDescent="0.3">
      <c r="A5987">
        <v>5986</v>
      </c>
      <c r="B5987">
        <v>2012</v>
      </c>
      <c r="C5987" t="s">
        <v>6224</v>
      </c>
      <c r="D5987" t="s">
        <v>2001</v>
      </c>
      <c r="E5987">
        <v>118733</v>
      </c>
      <c r="F5987">
        <v>0</v>
      </c>
      <c r="G5987">
        <v>0</v>
      </c>
      <c r="H5987">
        <v>0</v>
      </c>
      <c r="I5987">
        <v>4</v>
      </c>
      <c r="J5987">
        <v>1</v>
      </c>
    </row>
    <row r="5988" spans="1:10" x14ac:dyDescent="0.3">
      <c r="A5988">
        <v>5987</v>
      </c>
      <c r="B5988">
        <v>2013</v>
      </c>
      <c r="C5988" t="s">
        <v>6225</v>
      </c>
      <c r="D5988" t="s">
        <v>288</v>
      </c>
      <c r="E5988">
        <v>101867.34</v>
      </c>
      <c r="F5988">
        <v>11185.35</v>
      </c>
      <c r="G5988">
        <v>5676.24</v>
      </c>
      <c r="H5988">
        <v>0</v>
      </c>
      <c r="I5988">
        <v>2</v>
      </c>
      <c r="J5988">
        <v>3</v>
      </c>
    </row>
    <row r="5989" spans="1:10" x14ac:dyDescent="0.3">
      <c r="A5989">
        <v>5988</v>
      </c>
      <c r="B5989">
        <v>2013</v>
      </c>
      <c r="C5989" t="s">
        <v>6226</v>
      </c>
      <c r="D5989" t="s">
        <v>3900</v>
      </c>
      <c r="E5989">
        <v>105849.97</v>
      </c>
      <c r="F5989">
        <v>12847.86</v>
      </c>
      <c r="G5989">
        <v>0</v>
      </c>
      <c r="H5989">
        <v>0</v>
      </c>
      <c r="I5989">
        <v>4</v>
      </c>
      <c r="J5989">
        <v>3</v>
      </c>
    </row>
    <row r="5990" spans="1:10" x14ac:dyDescent="0.3">
      <c r="A5990">
        <v>5989</v>
      </c>
      <c r="B5990">
        <v>2013</v>
      </c>
      <c r="C5990" t="s">
        <v>6227</v>
      </c>
      <c r="D5990" t="s">
        <v>159</v>
      </c>
      <c r="E5990">
        <v>112401.08</v>
      </c>
      <c r="F5990">
        <v>1669.97</v>
      </c>
      <c r="G5990">
        <v>4622.87</v>
      </c>
      <c r="H5990">
        <v>0</v>
      </c>
      <c r="I5990">
        <v>1</v>
      </c>
      <c r="J5990">
        <v>2</v>
      </c>
    </row>
    <row r="5991" spans="1:10" x14ac:dyDescent="0.3">
      <c r="A5991">
        <v>5990</v>
      </c>
      <c r="B5991">
        <v>2014</v>
      </c>
      <c r="C5991" t="s">
        <v>6228</v>
      </c>
      <c r="D5991" t="s">
        <v>3830</v>
      </c>
      <c r="E5991">
        <v>118692.06</v>
      </c>
      <c r="F5991">
        <v>0</v>
      </c>
      <c r="G5991">
        <v>0</v>
      </c>
      <c r="H5991">
        <v>0</v>
      </c>
      <c r="I5991">
        <v>1</v>
      </c>
      <c r="J5991">
        <v>1</v>
      </c>
    </row>
    <row r="5992" spans="1:10" x14ac:dyDescent="0.3">
      <c r="A5992">
        <v>5991</v>
      </c>
      <c r="B5992">
        <v>2013</v>
      </c>
      <c r="C5992" t="s">
        <v>6229</v>
      </c>
      <c r="D5992" t="s">
        <v>3830</v>
      </c>
      <c r="E5992">
        <v>118692.05</v>
      </c>
      <c r="F5992">
        <v>0</v>
      </c>
      <c r="G5992">
        <v>0</v>
      </c>
      <c r="H5992">
        <v>0</v>
      </c>
      <c r="I5992">
        <v>3</v>
      </c>
      <c r="J5992">
        <v>3</v>
      </c>
    </row>
    <row r="5993" spans="1:10" x14ac:dyDescent="0.3">
      <c r="A5993">
        <v>5992</v>
      </c>
      <c r="B5993">
        <v>2014</v>
      </c>
      <c r="C5993" t="s">
        <v>6230</v>
      </c>
      <c r="D5993" t="s">
        <v>3830</v>
      </c>
      <c r="E5993">
        <v>118692.05</v>
      </c>
      <c r="F5993">
        <v>0</v>
      </c>
      <c r="G5993">
        <v>0</v>
      </c>
      <c r="H5993">
        <v>0</v>
      </c>
      <c r="I5993">
        <v>4</v>
      </c>
      <c r="J5993">
        <v>4</v>
      </c>
    </row>
    <row r="5994" spans="1:10" x14ac:dyDescent="0.3">
      <c r="A5994">
        <v>5993</v>
      </c>
      <c r="B5994">
        <v>2011</v>
      </c>
      <c r="C5994" t="s">
        <v>6231</v>
      </c>
      <c r="D5994" t="s">
        <v>3830</v>
      </c>
      <c r="E5994">
        <v>118692.03</v>
      </c>
      <c r="F5994">
        <v>0</v>
      </c>
      <c r="G5994">
        <v>0</v>
      </c>
      <c r="H5994">
        <v>0</v>
      </c>
      <c r="I5994">
        <v>3</v>
      </c>
      <c r="J5994">
        <v>5</v>
      </c>
    </row>
    <row r="5995" spans="1:10" x14ac:dyDescent="0.3">
      <c r="A5995">
        <v>5994</v>
      </c>
      <c r="B5995">
        <v>2013</v>
      </c>
      <c r="C5995" t="s">
        <v>6232</v>
      </c>
      <c r="D5995" t="s">
        <v>3830</v>
      </c>
      <c r="E5995">
        <v>118692.03</v>
      </c>
      <c r="F5995">
        <v>0</v>
      </c>
      <c r="G5995">
        <v>0</v>
      </c>
      <c r="H5995">
        <v>0</v>
      </c>
      <c r="I5995">
        <v>1</v>
      </c>
      <c r="J5995">
        <v>4</v>
      </c>
    </row>
    <row r="5996" spans="1:10" x14ac:dyDescent="0.3">
      <c r="A5996">
        <v>5995</v>
      </c>
      <c r="B5996">
        <v>2014</v>
      </c>
      <c r="C5996" t="s">
        <v>3299</v>
      </c>
      <c r="D5996" t="s">
        <v>3830</v>
      </c>
      <c r="E5996">
        <v>118692.03</v>
      </c>
      <c r="F5996">
        <v>0</v>
      </c>
      <c r="G5996">
        <v>0</v>
      </c>
      <c r="H5996">
        <v>0</v>
      </c>
      <c r="I5996">
        <v>4</v>
      </c>
      <c r="J5996">
        <v>1</v>
      </c>
    </row>
    <row r="5997" spans="1:10" x14ac:dyDescent="0.3">
      <c r="A5997">
        <v>5996</v>
      </c>
      <c r="B5997">
        <v>2012</v>
      </c>
      <c r="C5997" t="s">
        <v>6233</v>
      </c>
      <c r="D5997" t="s">
        <v>3830</v>
      </c>
      <c r="E5997">
        <v>118692.03</v>
      </c>
      <c r="F5997">
        <v>0</v>
      </c>
      <c r="G5997">
        <v>0</v>
      </c>
      <c r="H5997">
        <v>0</v>
      </c>
      <c r="I5997">
        <v>3</v>
      </c>
      <c r="J5997">
        <v>2</v>
      </c>
    </row>
    <row r="5998" spans="1:10" x14ac:dyDescent="0.3">
      <c r="A5998">
        <v>5997</v>
      </c>
      <c r="B5998">
        <v>2014</v>
      </c>
      <c r="C5998" t="s">
        <v>6234</v>
      </c>
      <c r="D5998" t="s">
        <v>3830</v>
      </c>
      <c r="E5998">
        <v>118692.02</v>
      </c>
      <c r="F5998">
        <v>0</v>
      </c>
      <c r="G5998">
        <v>0</v>
      </c>
      <c r="H5998">
        <v>0</v>
      </c>
      <c r="I5998">
        <v>5</v>
      </c>
      <c r="J5998">
        <v>5</v>
      </c>
    </row>
    <row r="5999" spans="1:10" x14ac:dyDescent="0.3">
      <c r="A5999">
        <v>5998</v>
      </c>
      <c r="B5999">
        <v>2013</v>
      </c>
      <c r="C5999" t="s">
        <v>6235</v>
      </c>
      <c r="D5999" t="s">
        <v>3830</v>
      </c>
      <c r="E5999">
        <v>118692.02</v>
      </c>
      <c r="F5999">
        <v>0</v>
      </c>
      <c r="G5999">
        <v>0</v>
      </c>
      <c r="H5999">
        <v>0</v>
      </c>
      <c r="I5999">
        <v>2</v>
      </c>
      <c r="J5999">
        <v>2</v>
      </c>
    </row>
    <row r="6000" spans="1:10" x14ac:dyDescent="0.3">
      <c r="A6000">
        <v>5999</v>
      </c>
      <c r="B6000">
        <v>2011</v>
      </c>
      <c r="C6000" t="s">
        <v>6236</v>
      </c>
      <c r="D6000" t="s">
        <v>3830</v>
      </c>
      <c r="E6000">
        <v>118692.02</v>
      </c>
      <c r="F6000">
        <v>0</v>
      </c>
      <c r="G6000">
        <v>0</v>
      </c>
      <c r="H6000">
        <v>0</v>
      </c>
      <c r="I6000">
        <v>4</v>
      </c>
      <c r="J6000">
        <v>2</v>
      </c>
    </row>
    <row r="6001" spans="1:10" x14ac:dyDescent="0.3">
      <c r="A6001">
        <v>6000</v>
      </c>
      <c r="B6001">
        <v>2011</v>
      </c>
      <c r="C6001" t="s">
        <v>6237</v>
      </c>
      <c r="D6001" t="s">
        <v>3830</v>
      </c>
      <c r="E6001">
        <v>118692.02</v>
      </c>
      <c r="F6001">
        <v>0</v>
      </c>
      <c r="G6001">
        <v>0</v>
      </c>
      <c r="H6001">
        <v>0</v>
      </c>
      <c r="I6001">
        <v>3</v>
      </c>
      <c r="J6001">
        <v>4</v>
      </c>
    </row>
    <row r="6002" spans="1:10" x14ac:dyDescent="0.3">
      <c r="A6002">
        <v>6001</v>
      </c>
      <c r="B6002">
        <v>2013</v>
      </c>
      <c r="C6002" t="s">
        <v>6238</v>
      </c>
      <c r="D6002" t="s">
        <v>3830</v>
      </c>
      <c r="E6002">
        <v>118692.02</v>
      </c>
      <c r="F6002">
        <v>0</v>
      </c>
      <c r="G6002">
        <v>0</v>
      </c>
      <c r="H6002">
        <v>0</v>
      </c>
      <c r="I6002">
        <v>2</v>
      </c>
      <c r="J6002">
        <v>4</v>
      </c>
    </row>
    <row r="6003" spans="1:10" x14ac:dyDescent="0.3">
      <c r="A6003">
        <v>6002</v>
      </c>
      <c r="B6003">
        <v>2014</v>
      </c>
      <c r="C6003" t="s">
        <v>6239</v>
      </c>
      <c r="D6003" t="s">
        <v>3830</v>
      </c>
      <c r="E6003">
        <v>118692.01</v>
      </c>
      <c r="F6003">
        <v>0</v>
      </c>
      <c r="G6003">
        <v>0</v>
      </c>
      <c r="H6003">
        <v>0</v>
      </c>
      <c r="I6003">
        <v>2</v>
      </c>
      <c r="J6003">
        <v>4</v>
      </c>
    </row>
    <row r="6004" spans="1:10" x14ac:dyDescent="0.3">
      <c r="A6004">
        <v>6003</v>
      </c>
      <c r="B6004">
        <v>2012</v>
      </c>
      <c r="C6004" t="s">
        <v>6240</v>
      </c>
      <c r="D6004" t="s">
        <v>3830</v>
      </c>
      <c r="E6004">
        <v>118692.01</v>
      </c>
      <c r="F6004">
        <v>0</v>
      </c>
      <c r="G6004">
        <v>0</v>
      </c>
      <c r="H6004">
        <v>0</v>
      </c>
      <c r="I6004">
        <v>4</v>
      </c>
      <c r="J6004">
        <v>5</v>
      </c>
    </row>
    <row r="6005" spans="1:10" x14ac:dyDescent="0.3">
      <c r="A6005">
        <v>6004</v>
      </c>
      <c r="B6005">
        <v>2011</v>
      </c>
      <c r="C6005" t="s">
        <v>6241</v>
      </c>
      <c r="D6005" t="s">
        <v>3830</v>
      </c>
      <c r="E6005">
        <v>118692.01</v>
      </c>
      <c r="F6005">
        <v>0</v>
      </c>
      <c r="G6005">
        <v>0</v>
      </c>
      <c r="H6005">
        <v>0</v>
      </c>
      <c r="I6005">
        <v>5</v>
      </c>
      <c r="J6005">
        <v>5</v>
      </c>
    </row>
    <row r="6006" spans="1:10" x14ac:dyDescent="0.3">
      <c r="A6006">
        <v>6005</v>
      </c>
      <c r="B6006">
        <v>2013</v>
      </c>
      <c r="C6006" t="s">
        <v>6242</v>
      </c>
      <c r="D6006" t="s">
        <v>3830</v>
      </c>
      <c r="E6006">
        <v>118692.01</v>
      </c>
      <c r="F6006">
        <v>0</v>
      </c>
      <c r="G6006">
        <v>0</v>
      </c>
      <c r="H6006">
        <v>0</v>
      </c>
      <c r="I6006">
        <v>5</v>
      </c>
      <c r="J6006">
        <v>5</v>
      </c>
    </row>
    <row r="6007" spans="1:10" x14ac:dyDescent="0.3">
      <c r="A6007">
        <v>6006</v>
      </c>
      <c r="B6007">
        <v>2011</v>
      </c>
      <c r="C6007" t="s">
        <v>6243</v>
      </c>
      <c r="D6007" t="s">
        <v>3830</v>
      </c>
      <c r="E6007">
        <v>118692.01</v>
      </c>
      <c r="F6007">
        <v>0</v>
      </c>
      <c r="G6007">
        <v>0</v>
      </c>
      <c r="H6007">
        <v>0</v>
      </c>
      <c r="I6007">
        <v>4</v>
      </c>
      <c r="J6007">
        <v>5</v>
      </c>
    </row>
    <row r="6008" spans="1:10" x14ac:dyDescent="0.3">
      <c r="A6008">
        <v>6007</v>
      </c>
      <c r="B6008">
        <v>2011</v>
      </c>
      <c r="C6008" t="s">
        <v>6244</v>
      </c>
      <c r="D6008" t="s">
        <v>3830</v>
      </c>
      <c r="E6008">
        <v>118692.01</v>
      </c>
      <c r="F6008">
        <v>0</v>
      </c>
      <c r="G6008">
        <v>0</v>
      </c>
      <c r="H6008">
        <v>0</v>
      </c>
      <c r="I6008">
        <v>5</v>
      </c>
      <c r="J6008">
        <v>4</v>
      </c>
    </row>
    <row r="6009" spans="1:10" x14ac:dyDescent="0.3">
      <c r="A6009">
        <v>6008</v>
      </c>
      <c r="B6009">
        <v>2012</v>
      </c>
      <c r="C6009" t="s">
        <v>6245</v>
      </c>
      <c r="D6009" t="s">
        <v>3830</v>
      </c>
      <c r="E6009">
        <v>118692.01</v>
      </c>
      <c r="F6009">
        <v>0</v>
      </c>
      <c r="G6009">
        <v>0</v>
      </c>
      <c r="H6009">
        <v>0</v>
      </c>
      <c r="I6009">
        <v>2</v>
      </c>
      <c r="J6009">
        <v>2</v>
      </c>
    </row>
    <row r="6010" spans="1:10" x14ac:dyDescent="0.3">
      <c r="A6010">
        <v>6009</v>
      </c>
      <c r="B6010">
        <v>2011</v>
      </c>
      <c r="C6010" t="s">
        <v>6246</v>
      </c>
      <c r="D6010" t="s">
        <v>3830</v>
      </c>
      <c r="E6010">
        <v>118692.01</v>
      </c>
      <c r="F6010">
        <v>0</v>
      </c>
      <c r="G6010">
        <v>0</v>
      </c>
      <c r="H6010">
        <v>0</v>
      </c>
      <c r="I6010">
        <v>2</v>
      </c>
      <c r="J6010">
        <v>2</v>
      </c>
    </row>
    <row r="6011" spans="1:10" x14ac:dyDescent="0.3">
      <c r="A6011">
        <v>6010</v>
      </c>
      <c r="B6011">
        <v>2014</v>
      </c>
      <c r="C6011" t="s">
        <v>6247</v>
      </c>
      <c r="D6011" t="s">
        <v>3830</v>
      </c>
      <c r="E6011">
        <v>118692.01</v>
      </c>
      <c r="F6011">
        <v>0</v>
      </c>
      <c r="G6011">
        <v>0</v>
      </c>
      <c r="H6011">
        <v>0</v>
      </c>
      <c r="I6011">
        <v>4</v>
      </c>
      <c r="J6011">
        <v>1</v>
      </c>
    </row>
    <row r="6012" spans="1:10" x14ac:dyDescent="0.3">
      <c r="A6012">
        <v>6011</v>
      </c>
      <c r="B6012">
        <v>2014</v>
      </c>
      <c r="C6012" t="s">
        <v>6248</v>
      </c>
      <c r="D6012" t="s">
        <v>3830</v>
      </c>
      <c r="E6012">
        <v>118692</v>
      </c>
      <c r="F6012">
        <v>0</v>
      </c>
      <c r="G6012">
        <v>0</v>
      </c>
      <c r="H6012">
        <v>0</v>
      </c>
      <c r="I6012">
        <v>5</v>
      </c>
      <c r="J6012">
        <v>1</v>
      </c>
    </row>
    <row r="6013" spans="1:10" x14ac:dyDescent="0.3">
      <c r="A6013">
        <v>6012</v>
      </c>
      <c r="B6013">
        <v>2011</v>
      </c>
      <c r="C6013" t="s">
        <v>6249</v>
      </c>
      <c r="D6013" t="s">
        <v>3830</v>
      </c>
      <c r="E6013">
        <v>118692</v>
      </c>
      <c r="F6013">
        <v>0</v>
      </c>
      <c r="G6013">
        <v>0</v>
      </c>
      <c r="H6013">
        <v>0</v>
      </c>
      <c r="I6013">
        <v>2</v>
      </c>
      <c r="J6013">
        <v>4</v>
      </c>
    </row>
    <row r="6014" spans="1:10" x14ac:dyDescent="0.3">
      <c r="A6014">
        <v>6013</v>
      </c>
      <c r="B6014">
        <v>2014</v>
      </c>
      <c r="C6014" t="s">
        <v>6250</v>
      </c>
      <c r="D6014" t="s">
        <v>3830</v>
      </c>
      <c r="E6014">
        <v>118692</v>
      </c>
      <c r="F6014">
        <v>0</v>
      </c>
      <c r="G6014">
        <v>0</v>
      </c>
      <c r="H6014">
        <v>0</v>
      </c>
      <c r="I6014">
        <v>3</v>
      </c>
      <c r="J6014">
        <v>3</v>
      </c>
    </row>
    <row r="6015" spans="1:10" x14ac:dyDescent="0.3">
      <c r="A6015">
        <v>6014</v>
      </c>
      <c r="B6015">
        <v>2014</v>
      </c>
      <c r="C6015" t="s">
        <v>6251</v>
      </c>
      <c r="D6015" t="s">
        <v>3830</v>
      </c>
      <c r="E6015">
        <v>118692</v>
      </c>
      <c r="F6015">
        <v>0</v>
      </c>
      <c r="G6015">
        <v>0</v>
      </c>
      <c r="H6015">
        <v>0</v>
      </c>
      <c r="I6015">
        <v>5</v>
      </c>
      <c r="J6015">
        <v>1</v>
      </c>
    </row>
    <row r="6016" spans="1:10" x14ac:dyDescent="0.3">
      <c r="A6016">
        <v>6015</v>
      </c>
      <c r="B6016">
        <v>2011</v>
      </c>
      <c r="C6016" t="s">
        <v>6252</v>
      </c>
      <c r="D6016" t="s">
        <v>3830</v>
      </c>
      <c r="E6016">
        <v>118692</v>
      </c>
      <c r="F6016">
        <v>0</v>
      </c>
      <c r="G6016">
        <v>0</v>
      </c>
      <c r="H6016">
        <v>0</v>
      </c>
      <c r="I6016">
        <v>5</v>
      </c>
      <c r="J6016">
        <v>3</v>
      </c>
    </row>
    <row r="6017" spans="1:10" x14ac:dyDescent="0.3">
      <c r="A6017">
        <v>6016</v>
      </c>
      <c r="B6017">
        <v>2014</v>
      </c>
      <c r="C6017" t="s">
        <v>6253</v>
      </c>
      <c r="D6017" t="s">
        <v>3830</v>
      </c>
      <c r="E6017">
        <v>118692</v>
      </c>
      <c r="F6017">
        <v>0</v>
      </c>
      <c r="G6017">
        <v>0</v>
      </c>
      <c r="H6017">
        <v>0</v>
      </c>
      <c r="I6017">
        <v>1</v>
      </c>
      <c r="J6017">
        <v>5</v>
      </c>
    </row>
    <row r="6018" spans="1:10" x14ac:dyDescent="0.3">
      <c r="A6018">
        <v>6017</v>
      </c>
      <c r="B6018">
        <v>2014</v>
      </c>
      <c r="C6018" t="s">
        <v>6254</v>
      </c>
      <c r="D6018" t="s">
        <v>3830</v>
      </c>
      <c r="E6018">
        <v>118692</v>
      </c>
      <c r="F6018">
        <v>0</v>
      </c>
      <c r="G6018">
        <v>0</v>
      </c>
      <c r="H6018">
        <v>0</v>
      </c>
      <c r="I6018">
        <v>5</v>
      </c>
      <c r="J6018">
        <v>2</v>
      </c>
    </row>
    <row r="6019" spans="1:10" x14ac:dyDescent="0.3">
      <c r="A6019">
        <v>6018</v>
      </c>
      <c r="B6019">
        <v>2013</v>
      </c>
      <c r="C6019" t="s">
        <v>6255</v>
      </c>
      <c r="D6019" t="s">
        <v>3830</v>
      </c>
      <c r="E6019">
        <v>118691.96</v>
      </c>
      <c r="F6019">
        <v>0</v>
      </c>
      <c r="G6019">
        <v>0</v>
      </c>
      <c r="H6019">
        <v>0</v>
      </c>
      <c r="I6019">
        <v>3</v>
      </c>
      <c r="J6019">
        <v>4</v>
      </c>
    </row>
    <row r="6020" spans="1:10" x14ac:dyDescent="0.3">
      <c r="A6020">
        <v>6019</v>
      </c>
      <c r="B6020">
        <v>2014</v>
      </c>
      <c r="C6020" t="s">
        <v>6256</v>
      </c>
      <c r="D6020" t="s">
        <v>3830</v>
      </c>
      <c r="E6020">
        <v>118691.81</v>
      </c>
      <c r="F6020">
        <v>0</v>
      </c>
      <c r="G6020">
        <v>0</v>
      </c>
      <c r="H6020">
        <v>0</v>
      </c>
      <c r="I6020">
        <v>3</v>
      </c>
      <c r="J6020">
        <v>2</v>
      </c>
    </row>
    <row r="6021" spans="1:10" x14ac:dyDescent="0.3">
      <c r="A6021">
        <v>6020</v>
      </c>
      <c r="B6021">
        <v>2014</v>
      </c>
      <c r="C6021" t="s">
        <v>6257</v>
      </c>
      <c r="D6021" t="s">
        <v>1518</v>
      </c>
      <c r="E6021">
        <v>97956.13</v>
      </c>
      <c r="F6021">
        <v>5598.97</v>
      </c>
      <c r="G6021">
        <v>15119.92</v>
      </c>
      <c r="H6021">
        <v>1</v>
      </c>
      <c r="I6021">
        <v>2</v>
      </c>
      <c r="J6021">
        <v>3</v>
      </c>
    </row>
    <row r="6022" spans="1:10" x14ac:dyDescent="0.3">
      <c r="A6022">
        <v>6021</v>
      </c>
      <c r="B6022">
        <v>2011</v>
      </c>
      <c r="C6022" t="s">
        <v>6258</v>
      </c>
      <c r="D6022" t="s">
        <v>159</v>
      </c>
      <c r="E6022">
        <v>112401.09</v>
      </c>
      <c r="F6022">
        <v>1640.66</v>
      </c>
      <c r="G6022">
        <v>4616.83</v>
      </c>
      <c r="H6022">
        <v>0</v>
      </c>
      <c r="I6022">
        <v>1</v>
      </c>
      <c r="J6022">
        <v>2</v>
      </c>
    </row>
    <row r="6023" spans="1:10" x14ac:dyDescent="0.3">
      <c r="A6023">
        <v>6022</v>
      </c>
      <c r="B6023">
        <v>2014</v>
      </c>
      <c r="C6023" t="s">
        <v>6259</v>
      </c>
      <c r="D6023" t="s">
        <v>978</v>
      </c>
      <c r="E6023">
        <v>105404</v>
      </c>
      <c r="F6023">
        <v>2705.08</v>
      </c>
      <c r="G6023">
        <v>10546.74</v>
      </c>
      <c r="H6023">
        <v>0</v>
      </c>
      <c r="I6023">
        <v>4</v>
      </c>
      <c r="J6023">
        <v>1</v>
      </c>
    </row>
    <row r="6024" spans="1:10" x14ac:dyDescent="0.3">
      <c r="A6024">
        <v>6023</v>
      </c>
      <c r="B6024">
        <v>2011</v>
      </c>
      <c r="C6024" t="s">
        <v>6260</v>
      </c>
      <c r="D6024" t="s">
        <v>6261</v>
      </c>
      <c r="E6024">
        <v>91755.41</v>
      </c>
      <c r="F6024">
        <v>18027.87</v>
      </c>
      <c r="G6024">
        <v>8870.6</v>
      </c>
      <c r="H6024">
        <v>1</v>
      </c>
      <c r="I6024">
        <v>5</v>
      </c>
      <c r="J6024">
        <v>2</v>
      </c>
    </row>
    <row r="6025" spans="1:10" x14ac:dyDescent="0.3">
      <c r="A6025">
        <v>6024</v>
      </c>
      <c r="B6025">
        <v>2013</v>
      </c>
      <c r="C6025" t="s">
        <v>6262</v>
      </c>
      <c r="D6025" t="s">
        <v>3890</v>
      </c>
      <c r="E6025">
        <v>96684.81</v>
      </c>
      <c r="F6025">
        <v>10226.93</v>
      </c>
      <c r="G6025">
        <v>11732.71</v>
      </c>
      <c r="H6025">
        <v>1</v>
      </c>
      <c r="I6025">
        <v>5</v>
      </c>
      <c r="J6025">
        <v>4</v>
      </c>
    </row>
    <row r="6026" spans="1:10" x14ac:dyDescent="0.3">
      <c r="A6026">
        <v>6025</v>
      </c>
      <c r="B6026">
        <v>2011</v>
      </c>
      <c r="C6026" t="s">
        <v>6263</v>
      </c>
      <c r="D6026" t="s">
        <v>159</v>
      </c>
      <c r="E6026">
        <v>112401.07</v>
      </c>
      <c r="F6026">
        <v>2956.41</v>
      </c>
      <c r="G6026">
        <v>3285.13</v>
      </c>
      <c r="H6026">
        <v>0</v>
      </c>
      <c r="I6026">
        <v>2</v>
      </c>
      <c r="J6026">
        <v>4</v>
      </c>
    </row>
    <row r="6027" spans="1:10" x14ac:dyDescent="0.3">
      <c r="A6027">
        <v>6026</v>
      </c>
      <c r="B6027">
        <v>2013</v>
      </c>
      <c r="C6027" t="s">
        <v>6264</v>
      </c>
      <c r="D6027" t="s">
        <v>6265</v>
      </c>
      <c r="E6027">
        <v>107848.4</v>
      </c>
      <c r="F6027">
        <v>0</v>
      </c>
      <c r="G6027">
        <v>10784.84</v>
      </c>
      <c r="H6027">
        <v>0</v>
      </c>
      <c r="I6027">
        <v>3</v>
      </c>
      <c r="J6027">
        <v>3</v>
      </c>
    </row>
    <row r="6028" spans="1:10" x14ac:dyDescent="0.3">
      <c r="A6028">
        <v>6027</v>
      </c>
      <c r="B6028">
        <v>2014</v>
      </c>
      <c r="C6028" t="s">
        <v>6266</v>
      </c>
      <c r="D6028" t="s">
        <v>6265</v>
      </c>
      <c r="E6028">
        <v>107848.4</v>
      </c>
      <c r="F6028">
        <v>0</v>
      </c>
      <c r="G6028">
        <v>10784.84</v>
      </c>
      <c r="H6028">
        <v>0</v>
      </c>
      <c r="I6028">
        <v>2</v>
      </c>
      <c r="J6028">
        <v>2</v>
      </c>
    </row>
    <row r="6029" spans="1:10" x14ac:dyDescent="0.3">
      <c r="A6029">
        <v>6028</v>
      </c>
      <c r="B6029">
        <v>2012</v>
      </c>
      <c r="C6029" t="s">
        <v>6267</v>
      </c>
      <c r="D6029" t="s">
        <v>1518</v>
      </c>
      <c r="E6029">
        <v>115882.03</v>
      </c>
      <c r="F6029">
        <v>0</v>
      </c>
      <c r="G6029">
        <v>2750</v>
      </c>
      <c r="H6029">
        <v>0</v>
      </c>
      <c r="I6029">
        <v>5</v>
      </c>
      <c r="J6029">
        <v>2</v>
      </c>
    </row>
    <row r="6030" spans="1:10" x14ac:dyDescent="0.3">
      <c r="A6030">
        <v>6029</v>
      </c>
      <c r="B6030">
        <v>2011</v>
      </c>
      <c r="C6030" t="s">
        <v>6268</v>
      </c>
      <c r="D6030" t="s">
        <v>63</v>
      </c>
      <c r="E6030">
        <v>96422.399999999994</v>
      </c>
      <c r="F6030">
        <v>9331.2000000000007</v>
      </c>
      <c r="G6030">
        <v>12871.82</v>
      </c>
      <c r="H6030">
        <v>1</v>
      </c>
      <c r="I6030">
        <v>3</v>
      </c>
      <c r="J6030">
        <v>3</v>
      </c>
    </row>
    <row r="6031" spans="1:10" x14ac:dyDescent="0.3">
      <c r="A6031">
        <v>6030</v>
      </c>
      <c r="B6031">
        <v>2012</v>
      </c>
      <c r="C6031" t="s">
        <v>6269</v>
      </c>
      <c r="D6031" t="s">
        <v>3745</v>
      </c>
      <c r="E6031">
        <v>114618.23</v>
      </c>
      <c r="F6031">
        <v>4006.35</v>
      </c>
      <c r="G6031">
        <v>0</v>
      </c>
      <c r="H6031">
        <v>0</v>
      </c>
      <c r="I6031">
        <v>5</v>
      </c>
      <c r="J6031">
        <v>5</v>
      </c>
    </row>
    <row r="6032" spans="1:10" x14ac:dyDescent="0.3">
      <c r="A6032">
        <v>6031</v>
      </c>
      <c r="B6032">
        <v>2012</v>
      </c>
      <c r="C6032" t="s">
        <v>6270</v>
      </c>
      <c r="D6032" t="s">
        <v>685</v>
      </c>
      <c r="E6032">
        <v>118621.1</v>
      </c>
      <c r="F6032">
        <v>0</v>
      </c>
      <c r="G6032">
        <v>0</v>
      </c>
      <c r="H6032">
        <v>0</v>
      </c>
      <c r="I6032">
        <v>3</v>
      </c>
      <c r="J6032">
        <v>3</v>
      </c>
    </row>
    <row r="6033" spans="1:10" x14ac:dyDescent="0.3">
      <c r="A6033">
        <v>6032</v>
      </c>
      <c r="B6033">
        <v>2012</v>
      </c>
      <c r="C6033" t="s">
        <v>6271</v>
      </c>
      <c r="D6033" t="s">
        <v>288</v>
      </c>
      <c r="E6033">
        <v>106046.07</v>
      </c>
      <c r="F6033">
        <v>11487.92</v>
      </c>
      <c r="G6033">
        <v>1085.83</v>
      </c>
      <c r="H6033">
        <v>0</v>
      </c>
      <c r="I6033">
        <v>1</v>
      </c>
      <c r="J6033">
        <v>2</v>
      </c>
    </row>
    <row r="6034" spans="1:10" x14ac:dyDescent="0.3">
      <c r="A6034">
        <v>6033</v>
      </c>
      <c r="B6034">
        <v>2014</v>
      </c>
      <c r="C6034" t="s">
        <v>6272</v>
      </c>
      <c r="D6034" t="s">
        <v>6273</v>
      </c>
      <c r="E6034">
        <v>94077.11</v>
      </c>
      <c r="F6034">
        <v>13451.28</v>
      </c>
      <c r="G6034">
        <v>11088.93</v>
      </c>
      <c r="H6034">
        <v>1</v>
      </c>
      <c r="I6034">
        <v>1</v>
      </c>
      <c r="J6034">
        <v>5</v>
      </c>
    </row>
    <row r="6035" spans="1:10" x14ac:dyDescent="0.3">
      <c r="A6035">
        <v>6034</v>
      </c>
      <c r="B6035">
        <v>2013</v>
      </c>
      <c r="C6035" t="s">
        <v>6274</v>
      </c>
      <c r="D6035" t="s">
        <v>4825</v>
      </c>
      <c r="E6035">
        <v>87277.53</v>
      </c>
      <c r="F6035">
        <v>19776.13</v>
      </c>
      <c r="G6035">
        <v>11562.56</v>
      </c>
      <c r="H6035">
        <v>1</v>
      </c>
      <c r="I6035">
        <v>3</v>
      </c>
      <c r="J6035">
        <v>3</v>
      </c>
    </row>
    <row r="6036" spans="1:10" x14ac:dyDescent="0.3">
      <c r="A6036">
        <v>6035</v>
      </c>
      <c r="B6036">
        <v>2012</v>
      </c>
      <c r="C6036" t="s">
        <v>6275</v>
      </c>
      <c r="D6036" t="s">
        <v>1104</v>
      </c>
      <c r="E6036">
        <v>96252.02</v>
      </c>
      <c r="F6036">
        <v>13453.81</v>
      </c>
      <c r="G6036">
        <v>8905.61</v>
      </c>
      <c r="H6036">
        <v>1</v>
      </c>
      <c r="I6036">
        <v>4</v>
      </c>
      <c r="J6036">
        <v>2</v>
      </c>
    </row>
    <row r="6037" spans="1:10" x14ac:dyDescent="0.3">
      <c r="A6037">
        <v>6036</v>
      </c>
      <c r="B6037">
        <v>2011</v>
      </c>
      <c r="C6037" t="s">
        <v>6276</v>
      </c>
      <c r="D6037" t="s">
        <v>73</v>
      </c>
      <c r="E6037">
        <v>106270.62</v>
      </c>
      <c r="F6037">
        <v>3338.8</v>
      </c>
      <c r="G6037">
        <v>8981.4</v>
      </c>
      <c r="H6037">
        <v>0</v>
      </c>
      <c r="I6037">
        <v>3</v>
      </c>
      <c r="J6037">
        <v>2</v>
      </c>
    </row>
    <row r="6038" spans="1:10" x14ac:dyDescent="0.3">
      <c r="A6038">
        <v>6037</v>
      </c>
      <c r="B6038">
        <v>2012</v>
      </c>
      <c r="C6038" t="s">
        <v>6277</v>
      </c>
      <c r="D6038" t="s">
        <v>6278</v>
      </c>
      <c r="E6038">
        <v>103888.31</v>
      </c>
      <c r="F6038">
        <v>5507.09</v>
      </c>
      <c r="G6038">
        <v>9190</v>
      </c>
      <c r="H6038">
        <v>0</v>
      </c>
      <c r="I6038">
        <v>1</v>
      </c>
      <c r="J6038">
        <v>4</v>
      </c>
    </row>
    <row r="6039" spans="1:10" x14ac:dyDescent="0.3">
      <c r="A6039">
        <v>6038</v>
      </c>
      <c r="B6039">
        <v>2012</v>
      </c>
      <c r="C6039" t="s">
        <v>6279</v>
      </c>
      <c r="D6039" t="s">
        <v>159</v>
      </c>
      <c r="E6039">
        <v>112401.07</v>
      </c>
      <c r="F6039">
        <v>2641.17</v>
      </c>
      <c r="G6039">
        <v>3537.89</v>
      </c>
      <c r="H6039">
        <v>0</v>
      </c>
      <c r="I6039">
        <v>5</v>
      </c>
      <c r="J6039">
        <v>2</v>
      </c>
    </row>
    <row r="6040" spans="1:10" x14ac:dyDescent="0.3">
      <c r="A6040">
        <v>6039</v>
      </c>
      <c r="B6040">
        <v>2013</v>
      </c>
      <c r="C6040" t="s">
        <v>6280</v>
      </c>
      <c r="D6040" t="s">
        <v>6265</v>
      </c>
      <c r="E6040">
        <v>107795.33</v>
      </c>
      <c r="F6040">
        <v>0</v>
      </c>
      <c r="G6040">
        <v>10779.53</v>
      </c>
      <c r="H6040">
        <v>0</v>
      </c>
      <c r="I6040">
        <v>2</v>
      </c>
      <c r="J6040">
        <v>4</v>
      </c>
    </row>
    <row r="6041" spans="1:10" x14ac:dyDescent="0.3">
      <c r="A6041">
        <v>6040</v>
      </c>
      <c r="B6041">
        <v>2012</v>
      </c>
      <c r="C6041" t="s">
        <v>6281</v>
      </c>
      <c r="D6041" t="s">
        <v>159</v>
      </c>
      <c r="E6041">
        <v>112401</v>
      </c>
      <c r="F6041">
        <v>3630.66</v>
      </c>
      <c r="G6041">
        <v>2542.39</v>
      </c>
      <c r="H6041">
        <v>0</v>
      </c>
      <c r="I6041">
        <v>5</v>
      </c>
      <c r="J6041">
        <v>5</v>
      </c>
    </row>
    <row r="6042" spans="1:10" x14ac:dyDescent="0.3">
      <c r="A6042">
        <v>6041</v>
      </c>
      <c r="B6042">
        <v>2011</v>
      </c>
      <c r="C6042" t="s">
        <v>6282</v>
      </c>
      <c r="D6042" t="s">
        <v>1518</v>
      </c>
      <c r="E6042">
        <v>104513.04</v>
      </c>
      <c r="F6042">
        <v>6412.57</v>
      </c>
      <c r="G6042">
        <v>7633.48</v>
      </c>
      <c r="H6042">
        <v>0</v>
      </c>
      <c r="I6042">
        <v>5</v>
      </c>
      <c r="J6042">
        <v>1</v>
      </c>
    </row>
    <row r="6043" spans="1:10" x14ac:dyDescent="0.3">
      <c r="A6043">
        <v>6042</v>
      </c>
      <c r="B6043">
        <v>2011</v>
      </c>
      <c r="C6043" t="s">
        <v>6283</v>
      </c>
      <c r="D6043" t="s">
        <v>159</v>
      </c>
      <c r="E6043">
        <v>112401.07</v>
      </c>
      <c r="F6043">
        <v>2462.65</v>
      </c>
      <c r="G6043">
        <v>3686.45</v>
      </c>
      <c r="H6043">
        <v>0</v>
      </c>
      <c r="I6043">
        <v>2</v>
      </c>
      <c r="J6043">
        <v>1</v>
      </c>
    </row>
    <row r="6044" spans="1:10" x14ac:dyDescent="0.3">
      <c r="A6044">
        <v>6043</v>
      </c>
      <c r="B6044">
        <v>2014</v>
      </c>
      <c r="C6044" t="s">
        <v>6284</v>
      </c>
      <c r="D6044" t="s">
        <v>73</v>
      </c>
      <c r="E6044">
        <v>103789.7</v>
      </c>
      <c r="F6044">
        <v>1276.3399999999999</v>
      </c>
      <c r="G6044">
        <v>13484.05</v>
      </c>
      <c r="H6044">
        <v>0</v>
      </c>
      <c r="I6044">
        <v>3</v>
      </c>
      <c r="J6044">
        <v>3</v>
      </c>
    </row>
    <row r="6045" spans="1:10" x14ac:dyDescent="0.3">
      <c r="A6045">
        <v>6044</v>
      </c>
      <c r="B6045">
        <v>2012</v>
      </c>
      <c r="C6045" t="s">
        <v>6285</v>
      </c>
      <c r="D6045" t="s">
        <v>159</v>
      </c>
      <c r="E6045">
        <v>112401.06</v>
      </c>
      <c r="F6045">
        <v>3407.08</v>
      </c>
      <c r="G6045">
        <v>2728.56</v>
      </c>
      <c r="H6045">
        <v>0</v>
      </c>
      <c r="I6045">
        <v>1</v>
      </c>
      <c r="J6045">
        <v>1</v>
      </c>
    </row>
    <row r="6046" spans="1:10" x14ac:dyDescent="0.3">
      <c r="A6046">
        <v>6045</v>
      </c>
      <c r="B6046">
        <v>2014</v>
      </c>
      <c r="C6046" t="s">
        <v>6286</v>
      </c>
      <c r="D6046" t="s">
        <v>210</v>
      </c>
      <c r="E6046">
        <v>86840</v>
      </c>
      <c r="F6046">
        <v>21163.83</v>
      </c>
      <c r="G6046">
        <v>10528.15</v>
      </c>
      <c r="H6046">
        <v>1</v>
      </c>
      <c r="I6046">
        <v>5</v>
      </c>
      <c r="J6046">
        <v>2</v>
      </c>
    </row>
    <row r="6047" spans="1:10" x14ac:dyDescent="0.3">
      <c r="A6047">
        <v>6046</v>
      </c>
      <c r="B6047">
        <v>2012</v>
      </c>
      <c r="C6047" t="s">
        <v>6287</v>
      </c>
      <c r="D6047" t="s">
        <v>3745</v>
      </c>
      <c r="E6047">
        <v>115817.01</v>
      </c>
      <c r="F6047">
        <v>2708.04</v>
      </c>
      <c r="G6047">
        <v>0</v>
      </c>
      <c r="H6047">
        <v>0</v>
      </c>
      <c r="I6047">
        <v>1</v>
      </c>
      <c r="J6047">
        <v>4</v>
      </c>
    </row>
    <row r="6048" spans="1:10" x14ac:dyDescent="0.3">
      <c r="A6048">
        <v>6047</v>
      </c>
      <c r="B6048">
        <v>2014</v>
      </c>
      <c r="C6048" t="s">
        <v>6288</v>
      </c>
      <c r="D6048" t="s">
        <v>1518</v>
      </c>
      <c r="E6048">
        <v>97026.41</v>
      </c>
      <c r="F6048">
        <v>5448.09</v>
      </c>
      <c r="G6048">
        <v>16045.43</v>
      </c>
      <c r="H6048">
        <v>1</v>
      </c>
      <c r="I6048">
        <v>3</v>
      </c>
      <c r="J6048">
        <v>1</v>
      </c>
    </row>
    <row r="6049" spans="1:10" x14ac:dyDescent="0.3">
      <c r="A6049">
        <v>6048</v>
      </c>
      <c r="B6049">
        <v>2012</v>
      </c>
      <c r="C6049" t="s">
        <v>6289</v>
      </c>
      <c r="D6049" t="s">
        <v>3830</v>
      </c>
      <c r="E6049">
        <v>118516.55</v>
      </c>
      <c r="F6049">
        <v>0</v>
      </c>
      <c r="G6049">
        <v>0</v>
      </c>
      <c r="H6049">
        <v>0</v>
      </c>
      <c r="I6049">
        <v>5</v>
      </c>
      <c r="J6049">
        <v>1</v>
      </c>
    </row>
    <row r="6050" spans="1:10" x14ac:dyDescent="0.3">
      <c r="A6050">
        <v>6049</v>
      </c>
      <c r="B6050">
        <v>2012</v>
      </c>
      <c r="C6050" t="s">
        <v>6290</v>
      </c>
      <c r="D6050" t="s">
        <v>6265</v>
      </c>
      <c r="E6050">
        <v>107742.25</v>
      </c>
      <c r="F6050">
        <v>0</v>
      </c>
      <c r="G6050">
        <v>10774.23</v>
      </c>
      <c r="H6050">
        <v>0</v>
      </c>
      <c r="I6050">
        <v>1</v>
      </c>
      <c r="J6050">
        <v>2</v>
      </c>
    </row>
    <row r="6051" spans="1:10" x14ac:dyDescent="0.3">
      <c r="A6051">
        <v>6050</v>
      </c>
      <c r="B6051">
        <v>2013</v>
      </c>
      <c r="C6051" t="s">
        <v>6291</v>
      </c>
      <c r="D6051" t="s">
        <v>3745</v>
      </c>
      <c r="E6051">
        <v>115817.01</v>
      </c>
      <c r="F6051">
        <v>0</v>
      </c>
      <c r="G6051">
        <v>2685.85</v>
      </c>
      <c r="H6051">
        <v>0</v>
      </c>
      <c r="I6051">
        <v>1</v>
      </c>
      <c r="J6051">
        <v>2</v>
      </c>
    </row>
    <row r="6052" spans="1:10" x14ac:dyDescent="0.3">
      <c r="A6052">
        <v>6051</v>
      </c>
      <c r="B6052">
        <v>2012</v>
      </c>
      <c r="C6052" t="s">
        <v>6292</v>
      </c>
      <c r="D6052" t="s">
        <v>159</v>
      </c>
      <c r="E6052">
        <v>112380.71</v>
      </c>
      <c r="F6052">
        <v>2501.34</v>
      </c>
      <c r="G6052">
        <v>3615.23</v>
      </c>
      <c r="H6052">
        <v>0</v>
      </c>
      <c r="I6052">
        <v>4</v>
      </c>
      <c r="J6052">
        <v>1</v>
      </c>
    </row>
    <row r="6053" spans="1:10" x14ac:dyDescent="0.3">
      <c r="A6053">
        <v>6052</v>
      </c>
      <c r="B6053">
        <v>2012</v>
      </c>
      <c r="C6053" t="s">
        <v>6293</v>
      </c>
      <c r="D6053" t="s">
        <v>232</v>
      </c>
      <c r="E6053">
        <v>77260.800000000003</v>
      </c>
      <c r="F6053">
        <v>31929.03</v>
      </c>
      <c r="G6053">
        <v>9305.75</v>
      </c>
      <c r="H6053">
        <v>1</v>
      </c>
      <c r="I6053">
        <v>3</v>
      </c>
      <c r="J6053">
        <v>3</v>
      </c>
    </row>
    <row r="6054" spans="1:10" x14ac:dyDescent="0.3">
      <c r="A6054">
        <v>6053</v>
      </c>
      <c r="B6054">
        <v>2013</v>
      </c>
      <c r="C6054" t="s">
        <v>6294</v>
      </c>
      <c r="D6054" t="s">
        <v>1518</v>
      </c>
      <c r="E6054">
        <v>95911.83</v>
      </c>
      <c r="F6054">
        <v>5499.76</v>
      </c>
      <c r="G6054">
        <v>17079.98</v>
      </c>
      <c r="H6054">
        <v>1</v>
      </c>
      <c r="I6054">
        <v>4</v>
      </c>
      <c r="J6054">
        <v>4</v>
      </c>
    </row>
    <row r="6055" spans="1:10" x14ac:dyDescent="0.3">
      <c r="A6055">
        <v>6054</v>
      </c>
      <c r="B6055">
        <v>2012</v>
      </c>
      <c r="C6055" t="s">
        <v>6295</v>
      </c>
      <c r="D6055" t="s">
        <v>131</v>
      </c>
      <c r="E6055">
        <v>84954.7</v>
      </c>
      <c r="F6055">
        <v>28130.34</v>
      </c>
      <c r="G6055">
        <v>5405.6</v>
      </c>
      <c r="H6055">
        <v>1</v>
      </c>
      <c r="I6055">
        <v>3</v>
      </c>
      <c r="J6055">
        <v>2</v>
      </c>
    </row>
    <row r="6056" spans="1:10" x14ac:dyDescent="0.3">
      <c r="A6056">
        <v>6055</v>
      </c>
      <c r="B6056">
        <v>2013</v>
      </c>
      <c r="C6056" t="s">
        <v>6296</v>
      </c>
      <c r="D6056" t="s">
        <v>2478</v>
      </c>
      <c r="E6056">
        <v>68471.94</v>
      </c>
      <c r="F6056">
        <v>44255.58</v>
      </c>
      <c r="G6056">
        <v>5762.81</v>
      </c>
      <c r="H6056">
        <v>1</v>
      </c>
      <c r="I6056">
        <v>4</v>
      </c>
      <c r="J6056">
        <v>1</v>
      </c>
    </row>
    <row r="6057" spans="1:10" x14ac:dyDescent="0.3">
      <c r="A6057">
        <v>6056</v>
      </c>
      <c r="B6057">
        <v>2011</v>
      </c>
      <c r="C6057" t="s">
        <v>6297</v>
      </c>
      <c r="D6057" t="s">
        <v>1518</v>
      </c>
      <c r="E6057">
        <v>98223.57</v>
      </c>
      <c r="F6057">
        <v>8960.7800000000007</v>
      </c>
      <c r="G6057">
        <v>11303.59</v>
      </c>
      <c r="H6057">
        <v>1</v>
      </c>
      <c r="I6057">
        <v>2</v>
      </c>
      <c r="J6057">
        <v>2</v>
      </c>
    </row>
    <row r="6058" spans="1:10" x14ac:dyDescent="0.3">
      <c r="A6058">
        <v>6057</v>
      </c>
      <c r="B6058">
        <v>2011</v>
      </c>
      <c r="C6058" t="s">
        <v>6298</v>
      </c>
      <c r="D6058" t="s">
        <v>4576</v>
      </c>
      <c r="E6058">
        <v>83371.8</v>
      </c>
      <c r="F6058">
        <v>33773.71</v>
      </c>
      <c r="G6058">
        <v>1330.59</v>
      </c>
      <c r="H6058">
        <v>1</v>
      </c>
      <c r="I6058">
        <v>4</v>
      </c>
      <c r="J6058">
        <v>1</v>
      </c>
    </row>
    <row r="6059" spans="1:10" x14ac:dyDescent="0.3">
      <c r="A6059">
        <v>6058</v>
      </c>
      <c r="B6059">
        <v>2014</v>
      </c>
      <c r="C6059" t="s">
        <v>6299</v>
      </c>
      <c r="D6059" t="s">
        <v>710</v>
      </c>
      <c r="E6059">
        <v>113979.59</v>
      </c>
      <c r="F6059">
        <v>0</v>
      </c>
      <c r="G6059">
        <v>4495.68</v>
      </c>
      <c r="H6059">
        <v>0</v>
      </c>
      <c r="I6059">
        <v>3</v>
      </c>
      <c r="J6059">
        <v>2</v>
      </c>
    </row>
    <row r="6060" spans="1:10" x14ac:dyDescent="0.3">
      <c r="A6060">
        <v>6059</v>
      </c>
      <c r="B6060">
        <v>2013</v>
      </c>
      <c r="C6060" t="s">
        <v>6300</v>
      </c>
      <c r="D6060" t="s">
        <v>6301</v>
      </c>
      <c r="E6060">
        <v>116198.39999999999</v>
      </c>
      <c r="F6060">
        <v>0</v>
      </c>
      <c r="G6060">
        <v>2269.5</v>
      </c>
      <c r="H6060">
        <v>0</v>
      </c>
      <c r="I6060">
        <v>1</v>
      </c>
      <c r="J6060">
        <v>2</v>
      </c>
    </row>
    <row r="6061" spans="1:10" x14ac:dyDescent="0.3">
      <c r="A6061">
        <v>6060</v>
      </c>
      <c r="B6061">
        <v>2012</v>
      </c>
      <c r="C6061" t="s">
        <v>6302</v>
      </c>
      <c r="D6061" t="s">
        <v>6301</v>
      </c>
      <c r="E6061">
        <v>116198.39999999999</v>
      </c>
      <c r="F6061">
        <v>0</v>
      </c>
      <c r="G6061">
        <v>2269.5</v>
      </c>
      <c r="H6061">
        <v>0</v>
      </c>
      <c r="I6061">
        <v>4</v>
      </c>
      <c r="J6061">
        <v>4</v>
      </c>
    </row>
    <row r="6062" spans="1:10" x14ac:dyDescent="0.3">
      <c r="A6062">
        <v>6061</v>
      </c>
      <c r="B6062">
        <v>2014</v>
      </c>
      <c r="C6062" t="s">
        <v>6303</v>
      </c>
      <c r="D6062" t="s">
        <v>159</v>
      </c>
      <c r="E6062">
        <v>112421.44</v>
      </c>
      <c r="F6062">
        <v>1383.25</v>
      </c>
      <c r="G6062">
        <v>4654.8100000000004</v>
      </c>
      <c r="H6062">
        <v>0</v>
      </c>
      <c r="I6062">
        <v>2</v>
      </c>
      <c r="J6062">
        <v>2</v>
      </c>
    </row>
    <row r="6063" spans="1:10" x14ac:dyDescent="0.3">
      <c r="A6063">
        <v>6062</v>
      </c>
      <c r="B6063">
        <v>2013</v>
      </c>
      <c r="C6063" t="s">
        <v>6304</v>
      </c>
      <c r="D6063" t="s">
        <v>1518</v>
      </c>
      <c r="E6063">
        <v>115882.06</v>
      </c>
      <c r="F6063">
        <v>0</v>
      </c>
      <c r="G6063">
        <v>2566.69</v>
      </c>
      <c r="H6063">
        <v>0</v>
      </c>
      <c r="I6063">
        <v>5</v>
      </c>
      <c r="J6063">
        <v>3</v>
      </c>
    </row>
    <row r="6064" spans="1:10" x14ac:dyDescent="0.3">
      <c r="A6064">
        <v>6063</v>
      </c>
      <c r="B6064">
        <v>2011</v>
      </c>
      <c r="C6064" t="s">
        <v>6305</v>
      </c>
      <c r="D6064" t="s">
        <v>159</v>
      </c>
      <c r="E6064">
        <v>112401.05</v>
      </c>
      <c r="F6064">
        <v>3796.58</v>
      </c>
      <c r="G6064">
        <v>2244.29</v>
      </c>
      <c r="H6064">
        <v>0</v>
      </c>
      <c r="I6064">
        <v>1</v>
      </c>
      <c r="J6064">
        <v>1</v>
      </c>
    </row>
    <row r="6065" spans="1:10" x14ac:dyDescent="0.3">
      <c r="A6065">
        <v>6064</v>
      </c>
      <c r="B6065">
        <v>2013</v>
      </c>
      <c r="C6065" t="s">
        <v>6306</v>
      </c>
      <c r="D6065" t="s">
        <v>232</v>
      </c>
      <c r="E6065">
        <v>77580.39</v>
      </c>
      <c r="F6065">
        <v>40386.239999999998</v>
      </c>
      <c r="G6065">
        <v>473.1</v>
      </c>
      <c r="H6065">
        <v>1</v>
      </c>
      <c r="I6065">
        <v>4</v>
      </c>
      <c r="J6065">
        <v>5</v>
      </c>
    </row>
    <row r="6066" spans="1:10" x14ac:dyDescent="0.3">
      <c r="A6066">
        <v>6065</v>
      </c>
      <c r="B6066">
        <v>2013</v>
      </c>
      <c r="C6066" t="s">
        <v>6307</v>
      </c>
      <c r="D6066" t="s">
        <v>5754</v>
      </c>
      <c r="E6066">
        <v>107611.61</v>
      </c>
      <c r="F6066">
        <v>2616.5500000000002</v>
      </c>
      <c r="G6066">
        <v>8211.15</v>
      </c>
      <c r="H6066">
        <v>0</v>
      </c>
      <c r="I6066">
        <v>3</v>
      </c>
      <c r="J6066">
        <v>5</v>
      </c>
    </row>
    <row r="6067" spans="1:10" x14ac:dyDescent="0.3">
      <c r="A6067">
        <v>6066</v>
      </c>
      <c r="B6067">
        <v>2011</v>
      </c>
      <c r="C6067" t="s">
        <v>6308</v>
      </c>
      <c r="D6067" t="s">
        <v>1518</v>
      </c>
      <c r="E6067">
        <v>108986.9</v>
      </c>
      <c r="F6067">
        <v>3813.6</v>
      </c>
      <c r="G6067">
        <v>5634.81</v>
      </c>
      <c r="H6067">
        <v>0</v>
      </c>
      <c r="I6067">
        <v>4</v>
      </c>
      <c r="J6067">
        <v>3</v>
      </c>
    </row>
    <row r="6068" spans="1:10" x14ac:dyDescent="0.3">
      <c r="A6068">
        <v>6067</v>
      </c>
      <c r="B6068">
        <v>2012</v>
      </c>
      <c r="C6068" t="s">
        <v>6309</v>
      </c>
      <c r="D6068" t="s">
        <v>73</v>
      </c>
      <c r="E6068">
        <v>105934.66</v>
      </c>
      <c r="F6068">
        <v>1701.79</v>
      </c>
      <c r="G6068">
        <v>10786.51</v>
      </c>
      <c r="H6068">
        <v>0</v>
      </c>
      <c r="I6068">
        <v>1</v>
      </c>
      <c r="J6068">
        <v>3</v>
      </c>
    </row>
    <row r="6069" spans="1:10" x14ac:dyDescent="0.3">
      <c r="A6069">
        <v>6068</v>
      </c>
      <c r="B6069">
        <v>2014</v>
      </c>
      <c r="C6069" t="s">
        <v>6310</v>
      </c>
      <c r="D6069" t="s">
        <v>324</v>
      </c>
      <c r="E6069">
        <v>109406.03</v>
      </c>
      <c r="F6069">
        <v>623.6</v>
      </c>
      <c r="G6069">
        <v>8387.4599999999991</v>
      </c>
      <c r="H6069">
        <v>0</v>
      </c>
      <c r="I6069">
        <v>4</v>
      </c>
      <c r="J6069">
        <v>1</v>
      </c>
    </row>
    <row r="6070" spans="1:10" x14ac:dyDescent="0.3">
      <c r="A6070">
        <v>6069</v>
      </c>
      <c r="B6070">
        <v>2014</v>
      </c>
      <c r="C6070" t="s">
        <v>6311</v>
      </c>
      <c r="D6070" t="s">
        <v>1518</v>
      </c>
      <c r="E6070">
        <v>99753.07</v>
      </c>
      <c r="F6070">
        <v>2270.1</v>
      </c>
      <c r="G6070">
        <v>16387.259999999998</v>
      </c>
      <c r="H6070">
        <v>1</v>
      </c>
      <c r="I6070">
        <v>2</v>
      </c>
      <c r="J6070">
        <v>5</v>
      </c>
    </row>
    <row r="6071" spans="1:10" x14ac:dyDescent="0.3">
      <c r="A6071">
        <v>6070</v>
      </c>
      <c r="B6071">
        <v>2014</v>
      </c>
      <c r="C6071" t="s">
        <v>6312</v>
      </c>
      <c r="D6071" t="s">
        <v>1518</v>
      </c>
      <c r="E6071">
        <v>101678.86</v>
      </c>
      <c r="F6071">
        <v>1232.33</v>
      </c>
      <c r="G6071">
        <v>15492</v>
      </c>
      <c r="H6071">
        <v>0</v>
      </c>
      <c r="I6071">
        <v>3</v>
      </c>
      <c r="J6071">
        <v>2</v>
      </c>
    </row>
    <row r="6072" spans="1:10" x14ac:dyDescent="0.3">
      <c r="A6072">
        <v>6071</v>
      </c>
      <c r="B6072">
        <v>2011</v>
      </c>
      <c r="C6072" t="s">
        <v>6313</v>
      </c>
      <c r="D6072" t="s">
        <v>685</v>
      </c>
      <c r="E6072">
        <v>118376.81</v>
      </c>
      <c r="F6072">
        <v>0</v>
      </c>
      <c r="G6072">
        <v>0</v>
      </c>
      <c r="H6072">
        <v>0</v>
      </c>
      <c r="I6072">
        <v>4</v>
      </c>
      <c r="J6072">
        <v>3</v>
      </c>
    </row>
    <row r="6073" spans="1:10" x14ac:dyDescent="0.3">
      <c r="A6073">
        <v>6072</v>
      </c>
      <c r="B6073">
        <v>2013</v>
      </c>
      <c r="C6073" t="s">
        <v>6314</v>
      </c>
      <c r="D6073" t="s">
        <v>4576</v>
      </c>
      <c r="E6073">
        <v>84560.4</v>
      </c>
      <c r="F6073">
        <v>31163.57</v>
      </c>
      <c r="G6073">
        <v>2647.08</v>
      </c>
      <c r="H6073">
        <v>1</v>
      </c>
      <c r="I6073">
        <v>2</v>
      </c>
      <c r="J6073">
        <v>2</v>
      </c>
    </row>
    <row r="6074" spans="1:10" x14ac:dyDescent="0.3">
      <c r="A6074">
        <v>6073</v>
      </c>
      <c r="B6074">
        <v>2014</v>
      </c>
      <c r="C6074" t="s">
        <v>6315</v>
      </c>
      <c r="D6074" t="s">
        <v>288</v>
      </c>
      <c r="E6074">
        <v>105553.02</v>
      </c>
      <c r="F6074">
        <v>3950.31</v>
      </c>
      <c r="G6074">
        <v>8866.3700000000008</v>
      </c>
      <c r="H6074">
        <v>0</v>
      </c>
      <c r="I6074">
        <v>4</v>
      </c>
      <c r="J6074">
        <v>2</v>
      </c>
    </row>
    <row r="6075" spans="1:10" x14ac:dyDescent="0.3">
      <c r="A6075">
        <v>6074</v>
      </c>
      <c r="B6075">
        <v>2011</v>
      </c>
      <c r="C6075" t="s">
        <v>6316</v>
      </c>
      <c r="D6075" t="s">
        <v>1518</v>
      </c>
      <c r="E6075">
        <v>109223.94</v>
      </c>
      <c r="F6075">
        <v>1068.57</v>
      </c>
      <c r="G6075">
        <v>8057.46</v>
      </c>
      <c r="H6075">
        <v>0</v>
      </c>
      <c r="I6075">
        <v>1</v>
      </c>
      <c r="J6075">
        <v>1</v>
      </c>
    </row>
    <row r="6076" spans="1:10" x14ac:dyDescent="0.3">
      <c r="A6076">
        <v>6075</v>
      </c>
      <c r="B6076">
        <v>2013</v>
      </c>
      <c r="C6076" t="s">
        <v>6317</v>
      </c>
      <c r="D6076" t="s">
        <v>159</v>
      </c>
      <c r="E6076">
        <v>109553.56</v>
      </c>
      <c r="F6076">
        <v>6.64</v>
      </c>
      <c r="G6076">
        <v>8787.5</v>
      </c>
      <c r="H6076">
        <v>0</v>
      </c>
      <c r="I6076">
        <v>5</v>
      </c>
      <c r="J6076">
        <v>4</v>
      </c>
    </row>
    <row r="6077" spans="1:10" x14ac:dyDescent="0.3">
      <c r="A6077">
        <v>6076</v>
      </c>
      <c r="B6077">
        <v>2014</v>
      </c>
      <c r="C6077" t="s">
        <v>6318</v>
      </c>
      <c r="D6077" t="s">
        <v>685</v>
      </c>
      <c r="E6077">
        <v>88451.3</v>
      </c>
      <c r="F6077">
        <v>0</v>
      </c>
      <c r="G6077">
        <v>29871</v>
      </c>
      <c r="H6077">
        <v>1</v>
      </c>
      <c r="I6077">
        <v>1</v>
      </c>
      <c r="J6077">
        <v>2</v>
      </c>
    </row>
    <row r="6078" spans="1:10" x14ac:dyDescent="0.3">
      <c r="A6078">
        <v>6077</v>
      </c>
      <c r="B6078">
        <v>2011</v>
      </c>
      <c r="C6078" t="s">
        <v>6319</v>
      </c>
      <c r="D6078" t="s">
        <v>1518</v>
      </c>
      <c r="E6078">
        <v>103767.34</v>
      </c>
      <c r="F6078">
        <v>9326.34</v>
      </c>
      <c r="G6078">
        <v>5222.3500000000004</v>
      </c>
      <c r="H6078">
        <v>0</v>
      </c>
      <c r="I6078">
        <v>4</v>
      </c>
      <c r="J6078">
        <v>5</v>
      </c>
    </row>
    <row r="6079" spans="1:10" x14ac:dyDescent="0.3">
      <c r="A6079">
        <v>6078</v>
      </c>
      <c r="B6079">
        <v>2012</v>
      </c>
      <c r="C6079" t="s">
        <v>6320</v>
      </c>
      <c r="D6079" t="s">
        <v>288</v>
      </c>
      <c r="E6079">
        <v>95786.84</v>
      </c>
      <c r="F6079">
        <v>8329.9699999999993</v>
      </c>
      <c r="G6079">
        <v>14195.91</v>
      </c>
      <c r="H6079">
        <v>1</v>
      </c>
      <c r="I6079">
        <v>5</v>
      </c>
      <c r="J6079">
        <v>4</v>
      </c>
    </row>
    <row r="6080" spans="1:10" x14ac:dyDescent="0.3">
      <c r="A6080">
        <v>6079</v>
      </c>
      <c r="B6080">
        <v>2014</v>
      </c>
      <c r="C6080" t="s">
        <v>6321</v>
      </c>
      <c r="D6080" t="s">
        <v>3304</v>
      </c>
      <c r="E6080">
        <v>118303.64</v>
      </c>
      <c r="F6080">
        <v>0</v>
      </c>
      <c r="G6080">
        <v>0</v>
      </c>
      <c r="H6080">
        <v>0</v>
      </c>
      <c r="I6080">
        <v>3</v>
      </c>
      <c r="J6080">
        <v>3</v>
      </c>
    </row>
    <row r="6081" spans="1:10" x14ac:dyDescent="0.3">
      <c r="A6081">
        <v>6080</v>
      </c>
      <c r="B6081">
        <v>2011</v>
      </c>
      <c r="C6081" t="s">
        <v>6322</v>
      </c>
      <c r="D6081" t="s">
        <v>3830</v>
      </c>
      <c r="E6081">
        <v>118303.56</v>
      </c>
      <c r="F6081">
        <v>0</v>
      </c>
      <c r="G6081">
        <v>0</v>
      </c>
      <c r="H6081">
        <v>0</v>
      </c>
      <c r="I6081">
        <v>3</v>
      </c>
      <c r="J6081">
        <v>2</v>
      </c>
    </row>
    <row r="6082" spans="1:10" x14ac:dyDescent="0.3">
      <c r="A6082">
        <v>6081</v>
      </c>
      <c r="B6082">
        <v>2014</v>
      </c>
      <c r="C6082" t="s">
        <v>6323</v>
      </c>
      <c r="D6082" t="s">
        <v>614</v>
      </c>
      <c r="E6082">
        <v>72821.990000000005</v>
      </c>
      <c r="F6082">
        <v>39108.129999999997</v>
      </c>
      <c r="G6082">
        <v>6364.75</v>
      </c>
      <c r="H6082">
        <v>1</v>
      </c>
      <c r="I6082">
        <v>2</v>
      </c>
      <c r="J6082">
        <v>3</v>
      </c>
    </row>
    <row r="6083" spans="1:10" x14ac:dyDescent="0.3">
      <c r="A6083">
        <v>6082</v>
      </c>
      <c r="B6083">
        <v>2013</v>
      </c>
      <c r="C6083" t="s">
        <v>6324</v>
      </c>
      <c r="D6083" t="s">
        <v>288</v>
      </c>
      <c r="E6083">
        <v>100934.42</v>
      </c>
      <c r="F6083">
        <v>12608.86</v>
      </c>
      <c r="G6083">
        <v>4749.2299999999996</v>
      </c>
      <c r="H6083">
        <v>0</v>
      </c>
      <c r="I6083">
        <v>3</v>
      </c>
      <c r="J6083">
        <v>1</v>
      </c>
    </row>
    <row r="6084" spans="1:10" x14ac:dyDescent="0.3">
      <c r="A6084">
        <v>6083</v>
      </c>
      <c r="B6084">
        <v>2012</v>
      </c>
      <c r="C6084" t="s">
        <v>6325</v>
      </c>
      <c r="D6084" t="s">
        <v>232</v>
      </c>
      <c r="E6084">
        <v>77580.399999999994</v>
      </c>
      <c r="F6084">
        <v>16599.560000000001</v>
      </c>
      <c r="G6084">
        <v>24112.45</v>
      </c>
      <c r="H6084">
        <v>1</v>
      </c>
      <c r="I6084">
        <v>5</v>
      </c>
      <c r="J6084">
        <v>2</v>
      </c>
    </row>
    <row r="6085" spans="1:10" x14ac:dyDescent="0.3">
      <c r="A6085">
        <v>6084</v>
      </c>
      <c r="B6085">
        <v>2011</v>
      </c>
      <c r="C6085" t="s">
        <v>6326</v>
      </c>
      <c r="D6085" t="s">
        <v>6327</v>
      </c>
      <c r="E6085">
        <v>87184.99</v>
      </c>
      <c r="F6085">
        <v>7241.61</v>
      </c>
      <c r="G6085">
        <v>23856.42</v>
      </c>
      <c r="H6085">
        <v>1</v>
      </c>
      <c r="I6085">
        <v>1</v>
      </c>
      <c r="J6085">
        <v>2</v>
      </c>
    </row>
    <row r="6086" spans="1:10" x14ac:dyDescent="0.3">
      <c r="A6086">
        <v>6085</v>
      </c>
      <c r="B6086">
        <v>2013</v>
      </c>
      <c r="C6086" t="s">
        <v>6328</v>
      </c>
      <c r="D6086" t="s">
        <v>6206</v>
      </c>
      <c r="E6086">
        <v>110708.06</v>
      </c>
      <c r="F6086">
        <v>0</v>
      </c>
      <c r="G6086">
        <v>7552.97</v>
      </c>
      <c r="H6086">
        <v>0</v>
      </c>
      <c r="I6086">
        <v>2</v>
      </c>
      <c r="J6086">
        <v>1</v>
      </c>
    </row>
    <row r="6087" spans="1:10" x14ac:dyDescent="0.3">
      <c r="A6087">
        <v>6086</v>
      </c>
      <c r="B6087">
        <v>2013</v>
      </c>
      <c r="C6087" t="s">
        <v>6329</v>
      </c>
      <c r="D6087" t="s">
        <v>126</v>
      </c>
      <c r="E6087">
        <v>106393.63</v>
      </c>
      <c r="F6087">
        <v>6508.91</v>
      </c>
      <c r="G6087">
        <v>5357.72</v>
      </c>
      <c r="H6087">
        <v>0</v>
      </c>
      <c r="I6087">
        <v>4</v>
      </c>
      <c r="J6087">
        <v>2</v>
      </c>
    </row>
    <row r="6088" spans="1:10" x14ac:dyDescent="0.3">
      <c r="A6088">
        <v>6087</v>
      </c>
      <c r="B6088">
        <v>2013</v>
      </c>
      <c r="C6088" t="s">
        <v>6330</v>
      </c>
      <c r="D6088" t="s">
        <v>159</v>
      </c>
      <c r="E6088">
        <v>112380.34</v>
      </c>
      <c r="F6088">
        <v>4355.83</v>
      </c>
      <c r="G6088">
        <v>1519.76</v>
      </c>
      <c r="H6088">
        <v>0</v>
      </c>
      <c r="I6088">
        <v>4</v>
      </c>
      <c r="J6088">
        <v>3</v>
      </c>
    </row>
    <row r="6089" spans="1:10" x14ac:dyDescent="0.3">
      <c r="A6089">
        <v>6088</v>
      </c>
      <c r="B6089">
        <v>2012</v>
      </c>
      <c r="C6089" t="s">
        <v>6331</v>
      </c>
      <c r="D6089" t="s">
        <v>159</v>
      </c>
      <c r="E6089">
        <v>106838.04</v>
      </c>
      <c r="F6089">
        <v>3506.94</v>
      </c>
      <c r="G6089">
        <v>7907.81</v>
      </c>
      <c r="H6089">
        <v>0</v>
      </c>
      <c r="I6089">
        <v>5</v>
      </c>
      <c r="J6089">
        <v>1</v>
      </c>
    </row>
    <row r="6090" spans="1:10" x14ac:dyDescent="0.3">
      <c r="A6090">
        <v>6089</v>
      </c>
      <c r="B6090">
        <v>2013</v>
      </c>
      <c r="C6090" t="s">
        <v>6332</v>
      </c>
      <c r="D6090" t="s">
        <v>293</v>
      </c>
      <c r="E6090">
        <v>110242.89</v>
      </c>
      <c r="F6090">
        <v>5669.24</v>
      </c>
      <c r="G6090">
        <v>2339.29</v>
      </c>
      <c r="H6090">
        <v>0</v>
      </c>
      <c r="I6090">
        <v>2</v>
      </c>
      <c r="J6090">
        <v>1</v>
      </c>
    </row>
    <row r="6091" spans="1:10" x14ac:dyDescent="0.3">
      <c r="A6091">
        <v>6090</v>
      </c>
      <c r="B6091">
        <v>2014</v>
      </c>
      <c r="C6091" t="s">
        <v>6333</v>
      </c>
      <c r="D6091" t="s">
        <v>232</v>
      </c>
      <c r="E6091">
        <v>77580.39</v>
      </c>
      <c r="F6091">
        <v>35652.239999999998</v>
      </c>
      <c r="G6091">
        <v>5017.71</v>
      </c>
      <c r="H6091">
        <v>1</v>
      </c>
      <c r="I6091">
        <v>1</v>
      </c>
      <c r="J6091">
        <v>5</v>
      </c>
    </row>
    <row r="6092" spans="1:10" x14ac:dyDescent="0.3">
      <c r="A6092">
        <v>6091</v>
      </c>
      <c r="B6092">
        <v>2013</v>
      </c>
      <c r="C6092" t="s">
        <v>6334</v>
      </c>
      <c r="D6092" t="s">
        <v>159</v>
      </c>
      <c r="E6092">
        <v>112380.68</v>
      </c>
      <c r="F6092">
        <v>4138.1000000000004</v>
      </c>
      <c r="G6092">
        <v>1730.52</v>
      </c>
      <c r="H6092">
        <v>0</v>
      </c>
      <c r="I6092">
        <v>5</v>
      </c>
      <c r="J6092">
        <v>3</v>
      </c>
    </row>
    <row r="6093" spans="1:10" x14ac:dyDescent="0.3">
      <c r="A6093">
        <v>6092</v>
      </c>
      <c r="B6093">
        <v>2012</v>
      </c>
      <c r="C6093" t="s">
        <v>6335</v>
      </c>
      <c r="D6093" t="s">
        <v>1518</v>
      </c>
      <c r="E6093">
        <v>96933.82</v>
      </c>
      <c r="F6093">
        <v>5882.06</v>
      </c>
      <c r="G6093">
        <v>15415.47</v>
      </c>
      <c r="H6093">
        <v>1</v>
      </c>
      <c r="I6093">
        <v>5</v>
      </c>
      <c r="J6093">
        <v>2</v>
      </c>
    </row>
    <row r="6094" spans="1:10" x14ac:dyDescent="0.3">
      <c r="A6094">
        <v>6093</v>
      </c>
      <c r="B6094">
        <v>2012</v>
      </c>
      <c r="C6094" t="s">
        <v>6336</v>
      </c>
      <c r="D6094" t="s">
        <v>293</v>
      </c>
      <c r="E6094">
        <v>106885.17</v>
      </c>
      <c r="F6094">
        <v>4936.62</v>
      </c>
      <c r="G6094">
        <v>6406.62</v>
      </c>
      <c r="H6094">
        <v>0</v>
      </c>
      <c r="I6094">
        <v>2</v>
      </c>
      <c r="J6094">
        <v>5</v>
      </c>
    </row>
    <row r="6095" spans="1:10" x14ac:dyDescent="0.3">
      <c r="A6095">
        <v>6094</v>
      </c>
      <c r="B6095">
        <v>2012</v>
      </c>
      <c r="C6095" t="s">
        <v>6337</v>
      </c>
      <c r="D6095" t="s">
        <v>1528</v>
      </c>
      <c r="E6095">
        <v>101155.55</v>
      </c>
      <c r="F6095">
        <v>3005.76</v>
      </c>
      <c r="G6095">
        <v>14065.19</v>
      </c>
      <c r="H6095">
        <v>0</v>
      </c>
      <c r="I6095">
        <v>2</v>
      </c>
      <c r="J6095">
        <v>3</v>
      </c>
    </row>
    <row r="6096" spans="1:10" x14ac:dyDescent="0.3">
      <c r="A6096">
        <v>6095</v>
      </c>
      <c r="B6096">
        <v>2014</v>
      </c>
      <c r="C6096" t="s">
        <v>6338</v>
      </c>
      <c r="D6096" t="s">
        <v>159</v>
      </c>
      <c r="E6096">
        <v>112401.08</v>
      </c>
      <c r="F6096">
        <v>3439.96</v>
      </c>
      <c r="G6096">
        <v>2378.36</v>
      </c>
      <c r="H6096">
        <v>0</v>
      </c>
      <c r="I6096">
        <v>5</v>
      </c>
      <c r="J6096">
        <v>5</v>
      </c>
    </row>
    <row r="6097" spans="1:10" x14ac:dyDescent="0.3">
      <c r="A6097">
        <v>6096</v>
      </c>
      <c r="B6097">
        <v>2013</v>
      </c>
      <c r="C6097" t="s">
        <v>6339</v>
      </c>
      <c r="D6097" t="s">
        <v>6340</v>
      </c>
      <c r="E6097">
        <v>108242.03</v>
      </c>
      <c r="F6097">
        <v>8958.84</v>
      </c>
      <c r="G6097">
        <v>1009.38</v>
      </c>
      <c r="H6097">
        <v>0</v>
      </c>
      <c r="I6097">
        <v>3</v>
      </c>
      <c r="J6097">
        <v>1</v>
      </c>
    </row>
    <row r="6098" spans="1:10" x14ac:dyDescent="0.3">
      <c r="A6098">
        <v>6097</v>
      </c>
      <c r="B6098">
        <v>2014</v>
      </c>
      <c r="C6098" t="s">
        <v>6341</v>
      </c>
      <c r="D6098" t="s">
        <v>4513</v>
      </c>
      <c r="E6098">
        <v>90825</v>
      </c>
      <c r="F6098">
        <v>17710.75</v>
      </c>
      <c r="G6098">
        <v>9667.4</v>
      </c>
      <c r="H6098">
        <v>1</v>
      </c>
      <c r="I6098">
        <v>2</v>
      </c>
      <c r="J6098">
        <v>5</v>
      </c>
    </row>
    <row r="6099" spans="1:10" x14ac:dyDescent="0.3">
      <c r="A6099">
        <v>6098</v>
      </c>
      <c r="B6099">
        <v>2014</v>
      </c>
      <c r="C6099" t="s">
        <v>6342</v>
      </c>
      <c r="D6099" t="s">
        <v>1518</v>
      </c>
      <c r="E6099">
        <v>96954.45</v>
      </c>
      <c r="F6099">
        <v>2554.37</v>
      </c>
      <c r="G6099">
        <v>18682.259999999998</v>
      </c>
      <c r="H6099">
        <v>1</v>
      </c>
      <c r="I6099">
        <v>5</v>
      </c>
      <c r="J6099">
        <v>5</v>
      </c>
    </row>
    <row r="6100" spans="1:10" x14ac:dyDescent="0.3">
      <c r="A6100">
        <v>6099</v>
      </c>
      <c r="B6100">
        <v>2014</v>
      </c>
      <c r="C6100" t="s">
        <v>6343</v>
      </c>
      <c r="D6100" t="s">
        <v>1518</v>
      </c>
      <c r="E6100">
        <v>97458.07</v>
      </c>
      <c r="F6100">
        <v>5598.97</v>
      </c>
      <c r="G6100">
        <v>15130.43</v>
      </c>
      <c r="H6100">
        <v>1</v>
      </c>
      <c r="I6100">
        <v>2</v>
      </c>
      <c r="J6100">
        <v>5</v>
      </c>
    </row>
    <row r="6101" spans="1:10" x14ac:dyDescent="0.3">
      <c r="A6101">
        <v>6100</v>
      </c>
      <c r="B6101">
        <v>2014</v>
      </c>
      <c r="C6101" t="s">
        <v>6344</v>
      </c>
      <c r="D6101" t="s">
        <v>978</v>
      </c>
      <c r="E6101">
        <v>105404</v>
      </c>
      <c r="F6101">
        <v>2181.5300000000002</v>
      </c>
      <c r="G6101">
        <v>10601.84</v>
      </c>
      <c r="H6101">
        <v>0</v>
      </c>
      <c r="I6101">
        <v>1</v>
      </c>
      <c r="J6101">
        <v>3</v>
      </c>
    </row>
    <row r="6102" spans="1:10" x14ac:dyDescent="0.3">
      <c r="A6102">
        <v>6101</v>
      </c>
      <c r="B6102">
        <v>2012</v>
      </c>
      <c r="C6102" t="s">
        <v>6345</v>
      </c>
      <c r="D6102" t="s">
        <v>73</v>
      </c>
      <c r="E6102">
        <v>105335.02</v>
      </c>
      <c r="F6102">
        <v>3035.52</v>
      </c>
      <c r="G6102">
        <v>9815.7000000000007</v>
      </c>
      <c r="H6102">
        <v>0</v>
      </c>
      <c r="I6102">
        <v>1</v>
      </c>
      <c r="J6102">
        <v>4</v>
      </c>
    </row>
    <row r="6103" spans="1:10" x14ac:dyDescent="0.3">
      <c r="A6103">
        <v>6102</v>
      </c>
      <c r="B6103">
        <v>2012</v>
      </c>
      <c r="C6103" t="s">
        <v>6346</v>
      </c>
      <c r="D6103" t="s">
        <v>4012</v>
      </c>
      <c r="E6103">
        <v>115290.6</v>
      </c>
      <c r="F6103">
        <v>0</v>
      </c>
      <c r="G6103">
        <v>2893.5</v>
      </c>
      <c r="H6103">
        <v>0</v>
      </c>
      <c r="I6103">
        <v>2</v>
      </c>
      <c r="J6103">
        <v>1</v>
      </c>
    </row>
    <row r="6104" spans="1:10" x14ac:dyDescent="0.3">
      <c r="A6104">
        <v>6103</v>
      </c>
      <c r="B6104">
        <v>2011</v>
      </c>
      <c r="C6104" t="s">
        <v>6347</v>
      </c>
      <c r="D6104" t="s">
        <v>288</v>
      </c>
      <c r="E6104">
        <v>101612.2</v>
      </c>
      <c r="F6104">
        <v>6793.1</v>
      </c>
      <c r="G6104">
        <v>9761.8799999999992</v>
      </c>
      <c r="H6104">
        <v>0</v>
      </c>
      <c r="I6104">
        <v>2</v>
      </c>
      <c r="J6104">
        <v>3</v>
      </c>
    </row>
    <row r="6105" spans="1:10" x14ac:dyDescent="0.3">
      <c r="A6105">
        <v>6104</v>
      </c>
      <c r="B6105">
        <v>2011</v>
      </c>
      <c r="C6105" t="s">
        <v>6348</v>
      </c>
      <c r="D6105" t="s">
        <v>159</v>
      </c>
      <c r="E6105">
        <v>108861.05</v>
      </c>
      <c r="F6105">
        <v>4068.54</v>
      </c>
      <c r="G6105">
        <v>5237.34</v>
      </c>
      <c r="H6105">
        <v>0</v>
      </c>
      <c r="I6105">
        <v>4</v>
      </c>
      <c r="J6105">
        <v>3</v>
      </c>
    </row>
    <row r="6106" spans="1:10" x14ac:dyDescent="0.3">
      <c r="A6106">
        <v>6105</v>
      </c>
      <c r="B6106">
        <v>2012</v>
      </c>
      <c r="C6106" t="s">
        <v>6349</v>
      </c>
      <c r="D6106" t="s">
        <v>5754</v>
      </c>
      <c r="E6106">
        <v>103318.75</v>
      </c>
      <c r="F6106">
        <v>0</v>
      </c>
      <c r="G6106">
        <v>14838.49</v>
      </c>
      <c r="H6106">
        <v>0</v>
      </c>
      <c r="I6106">
        <v>4</v>
      </c>
      <c r="J6106">
        <v>2</v>
      </c>
    </row>
    <row r="6107" spans="1:10" x14ac:dyDescent="0.3">
      <c r="A6107">
        <v>6106</v>
      </c>
      <c r="B6107">
        <v>2013</v>
      </c>
      <c r="C6107" t="s">
        <v>6350</v>
      </c>
      <c r="D6107" t="s">
        <v>1518</v>
      </c>
      <c r="E6107">
        <v>104149.82</v>
      </c>
      <c r="F6107">
        <v>9216.2800000000007</v>
      </c>
      <c r="G6107">
        <v>4790.18</v>
      </c>
      <c r="H6107">
        <v>0</v>
      </c>
      <c r="I6107">
        <v>2</v>
      </c>
      <c r="J6107">
        <v>3</v>
      </c>
    </row>
    <row r="6108" spans="1:10" x14ac:dyDescent="0.3">
      <c r="A6108">
        <v>6107</v>
      </c>
      <c r="B6108">
        <v>2011</v>
      </c>
      <c r="C6108" t="s">
        <v>6351</v>
      </c>
      <c r="D6108" t="s">
        <v>288</v>
      </c>
      <c r="E6108">
        <v>106065.19</v>
      </c>
      <c r="F6108">
        <v>7826.05</v>
      </c>
      <c r="G6108">
        <v>4255.7299999999996</v>
      </c>
      <c r="H6108">
        <v>0</v>
      </c>
      <c r="I6108">
        <v>4</v>
      </c>
      <c r="J6108">
        <v>1</v>
      </c>
    </row>
    <row r="6109" spans="1:10" x14ac:dyDescent="0.3">
      <c r="A6109">
        <v>6108</v>
      </c>
      <c r="B6109">
        <v>2011</v>
      </c>
      <c r="C6109" t="s">
        <v>6352</v>
      </c>
      <c r="D6109" t="s">
        <v>1518</v>
      </c>
      <c r="E6109">
        <v>117883.63</v>
      </c>
      <c r="F6109">
        <v>0</v>
      </c>
      <c r="G6109">
        <v>250</v>
      </c>
      <c r="H6109">
        <v>0</v>
      </c>
      <c r="I6109">
        <v>4</v>
      </c>
      <c r="J6109">
        <v>1</v>
      </c>
    </row>
    <row r="6110" spans="1:10" x14ac:dyDescent="0.3">
      <c r="A6110">
        <v>6109</v>
      </c>
      <c r="B6110">
        <v>2013</v>
      </c>
      <c r="C6110" t="s">
        <v>6353</v>
      </c>
      <c r="D6110" t="s">
        <v>1518</v>
      </c>
      <c r="E6110">
        <v>97351.34</v>
      </c>
      <c r="F6110">
        <v>5880.29</v>
      </c>
      <c r="G6110">
        <v>14896.6</v>
      </c>
      <c r="H6110">
        <v>1</v>
      </c>
      <c r="I6110">
        <v>2</v>
      </c>
      <c r="J6110">
        <v>1</v>
      </c>
    </row>
    <row r="6111" spans="1:10" x14ac:dyDescent="0.3">
      <c r="A6111">
        <v>6110</v>
      </c>
      <c r="B6111">
        <v>2013</v>
      </c>
      <c r="C6111" t="s">
        <v>6354</v>
      </c>
      <c r="D6111" t="s">
        <v>2396</v>
      </c>
      <c r="E6111">
        <v>109606.61</v>
      </c>
      <c r="F6111">
        <v>8100.72</v>
      </c>
      <c r="G6111">
        <v>420</v>
      </c>
      <c r="H6111">
        <v>0</v>
      </c>
      <c r="I6111">
        <v>2</v>
      </c>
      <c r="J6111">
        <v>3</v>
      </c>
    </row>
    <row r="6112" spans="1:10" x14ac:dyDescent="0.3">
      <c r="A6112">
        <v>6111</v>
      </c>
      <c r="B6112">
        <v>2011</v>
      </c>
      <c r="C6112" t="s">
        <v>6355</v>
      </c>
      <c r="D6112" t="s">
        <v>5226</v>
      </c>
      <c r="E6112">
        <v>111427.2</v>
      </c>
      <c r="F6112">
        <v>868.78</v>
      </c>
      <c r="G6112">
        <v>5830.09</v>
      </c>
      <c r="H6112">
        <v>0</v>
      </c>
      <c r="I6112">
        <v>2</v>
      </c>
      <c r="J6112">
        <v>5</v>
      </c>
    </row>
    <row r="6113" spans="1:10" x14ac:dyDescent="0.3">
      <c r="A6113">
        <v>6112</v>
      </c>
      <c r="B6113">
        <v>2013</v>
      </c>
      <c r="C6113" t="s">
        <v>6356</v>
      </c>
      <c r="D6113" t="s">
        <v>1518</v>
      </c>
      <c r="E6113">
        <v>104160.09</v>
      </c>
      <c r="F6113">
        <v>8291.19</v>
      </c>
      <c r="G6113">
        <v>5673.41</v>
      </c>
      <c r="H6113">
        <v>0</v>
      </c>
      <c r="I6113">
        <v>1</v>
      </c>
      <c r="J6113">
        <v>5</v>
      </c>
    </row>
    <row r="6114" spans="1:10" x14ac:dyDescent="0.3">
      <c r="A6114">
        <v>6113</v>
      </c>
      <c r="B6114">
        <v>2013</v>
      </c>
      <c r="C6114" t="s">
        <v>6357</v>
      </c>
      <c r="D6114" t="s">
        <v>293</v>
      </c>
      <c r="E6114">
        <v>110223.08</v>
      </c>
      <c r="F6114">
        <v>4274.01</v>
      </c>
      <c r="G6114">
        <v>3625.85</v>
      </c>
      <c r="H6114">
        <v>0</v>
      </c>
      <c r="I6114">
        <v>1</v>
      </c>
      <c r="J6114">
        <v>1</v>
      </c>
    </row>
    <row r="6115" spans="1:10" x14ac:dyDescent="0.3">
      <c r="A6115">
        <v>6114</v>
      </c>
      <c r="B6115">
        <v>2011</v>
      </c>
      <c r="C6115" t="s">
        <v>6358</v>
      </c>
      <c r="D6115" t="s">
        <v>159</v>
      </c>
      <c r="E6115">
        <v>112421.45</v>
      </c>
      <c r="F6115">
        <v>4874.04</v>
      </c>
      <c r="G6115">
        <v>819.52</v>
      </c>
      <c r="H6115">
        <v>0</v>
      </c>
      <c r="I6115">
        <v>3</v>
      </c>
      <c r="J6115">
        <v>5</v>
      </c>
    </row>
    <row r="6116" spans="1:10" x14ac:dyDescent="0.3">
      <c r="A6116">
        <v>6115</v>
      </c>
      <c r="B6116">
        <v>2011</v>
      </c>
      <c r="C6116" t="s">
        <v>6359</v>
      </c>
      <c r="D6116" t="s">
        <v>685</v>
      </c>
      <c r="E6116">
        <v>118102.11</v>
      </c>
      <c r="F6116">
        <v>0</v>
      </c>
      <c r="G6116">
        <v>0</v>
      </c>
      <c r="H6116">
        <v>0</v>
      </c>
      <c r="I6116">
        <v>4</v>
      </c>
      <c r="J6116">
        <v>2</v>
      </c>
    </row>
    <row r="6117" spans="1:10" x14ac:dyDescent="0.3">
      <c r="A6117">
        <v>6116</v>
      </c>
      <c r="B6117">
        <v>2012</v>
      </c>
      <c r="C6117" t="s">
        <v>6360</v>
      </c>
      <c r="D6117" t="s">
        <v>159</v>
      </c>
      <c r="E6117">
        <v>112401.08</v>
      </c>
      <c r="F6117">
        <v>0</v>
      </c>
      <c r="G6117">
        <v>5693.02</v>
      </c>
      <c r="H6117">
        <v>0</v>
      </c>
      <c r="I6117">
        <v>5</v>
      </c>
      <c r="J6117">
        <v>4</v>
      </c>
    </row>
    <row r="6118" spans="1:10" x14ac:dyDescent="0.3">
      <c r="A6118">
        <v>6117</v>
      </c>
      <c r="B6118">
        <v>2012</v>
      </c>
      <c r="C6118" t="s">
        <v>6361</v>
      </c>
      <c r="D6118" t="s">
        <v>1518</v>
      </c>
      <c r="E6118">
        <v>98488.6</v>
      </c>
      <c r="F6118">
        <v>5849.85</v>
      </c>
      <c r="G6118">
        <v>13749.73</v>
      </c>
      <c r="H6118">
        <v>1</v>
      </c>
      <c r="I6118">
        <v>2</v>
      </c>
      <c r="J6118">
        <v>5</v>
      </c>
    </row>
    <row r="6119" spans="1:10" x14ac:dyDescent="0.3">
      <c r="A6119">
        <v>6118</v>
      </c>
      <c r="B6119">
        <v>2011</v>
      </c>
      <c r="C6119" t="s">
        <v>6362</v>
      </c>
      <c r="D6119" t="s">
        <v>1528</v>
      </c>
      <c r="E6119">
        <v>101680.64</v>
      </c>
      <c r="F6119">
        <v>3447.6</v>
      </c>
      <c r="G6119">
        <v>12949.57</v>
      </c>
      <c r="H6119">
        <v>0</v>
      </c>
      <c r="I6119">
        <v>1</v>
      </c>
      <c r="J6119">
        <v>4</v>
      </c>
    </row>
    <row r="6120" spans="1:10" x14ac:dyDescent="0.3">
      <c r="A6120">
        <v>6119</v>
      </c>
      <c r="B6120">
        <v>2012</v>
      </c>
      <c r="C6120" t="s">
        <v>6363</v>
      </c>
      <c r="D6120" t="s">
        <v>710</v>
      </c>
      <c r="E6120">
        <v>107924.9</v>
      </c>
      <c r="F6120">
        <v>4059.28</v>
      </c>
      <c r="G6120">
        <v>6093.37</v>
      </c>
      <c r="H6120">
        <v>0</v>
      </c>
      <c r="I6120">
        <v>3</v>
      </c>
      <c r="J6120">
        <v>2</v>
      </c>
    </row>
    <row r="6121" spans="1:10" x14ac:dyDescent="0.3">
      <c r="A6121">
        <v>6120</v>
      </c>
      <c r="B6121">
        <v>2012</v>
      </c>
      <c r="C6121" t="s">
        <v>6364</v>
      </c>
      <c r="D6121" t="s">
        <v>232</v>
      </c>
      <c r="E6121">
        <v>77580.39</v>
      </c>
      <c r="F6121">
        <v>36725.089999999997</v>
      </c>
      <c r="G6121">
        <v>3764.46</v>
      </c>
      <c r="H6121">
        <v>1</v>
      </c>
      <c r="I6121">
        <v>4</v>
      </c>
      <c r="J6121">
        <v>4</v>
      </c>
    </row>
    <row r="6122" spans="1:10" x14ac:dyDescent="0.3">
      <c r="A6122">
        <v>6121</v>
      </c>
      <c r="B6122">
        <v>2014</v>
      </c>
      <c r="C6122" t="s">
        <v>6365</v>
      </c>
      <c r="D6122" t="s">
        <v>1518</v>
      </c>
      <c r="E6122">
        <v>111788.92</v>
      </c>
      <c r="F6122">
        <v>2594.4</v>
      </c>
      <c r="G6122">
        <v>3684.88</v>
      </c>
      <c r="H6122">
        <v>0</v>
      </c>
      <c r="I6122">
        <v>1</v>
      </c>
      <c r="J6122">
        <v>2</v>
      </c>
    </row>
    <row r="6123" spans="1:10" x14ac:dyDescent="0.3">
      <c r="A6123">
        <v>6122</v>
      </c>
      <c r="B6123">
        <v>2012</v>
      </c>
      <c r="C6123" t="s">
        <v>6366</v>
      </c>
      <c r="D6123" t="s">
        <v>63</v>
      </c>
      <c r="E6123">
        <v>99000</v>
      </c>
      <c r="F6123">
        <v>9161.25</v>
      </c>
      <c r="G6123">
        <v>9901.2000000000007</v>
      </c>
      <c r="H6123">
        <v>1</v>
      </c>
      <c r="I6123">
        <v>5</v>
      </c>
      <c r="J6123">
        <v>1</v>
      </c>
    </row>
    <row r="6124" spans="1:10" x14ac:dyDescent="0.3">
      <c r="A6124">
        <v>6123</v>
      </c>
      <c r="B6124">
        <v>2014</v>
      </c>
      <c r="C6124" t="s">
        <v>6367</v>
      </c>
      <c r="D6124" t="s">
        <v>293</v>
      </c>
      <c r="E6124">
        <v>101526.44</v>
      </c>
      <c r="F6124">
        <v>6631.55</v>
      </c>
      <c r="G6124">
        <v>9904.24</v>
      </c>
      <c r="H6124">
        <v>0</v>
      </c>
      <c r="I6124">
        <v>4</v>
      </c>
      <c r="J6124">
        <v>2</v>
      </c>
    </row>
    <row r="6125" spans="1:10" x14ac:dyDescent="0.3">
      <c r="A6125">
        <v>6124</v>
      </c>
      <c r="B6125">
        <v>2014</v>
      </c>
      <c r="C6125" t="s">
        <v>6368</v>
      </c>
      <c r="D6125" t="s">
        <v>685</v>
      </c>
      <c r="E6125">
        <v>118058.88</v>
      </c>
      <c r="F6125">
        <v>0</v>
      </c>
      <c r="G6125">
        <v>0</v>
      </c>
      <c r="H6125">
        <v>0</v>
      </c>
      <c r="I6125">
        <v>4</v>
      </c>
      <c r="J6125">
        <v>1</v>
      </c>
    </row>
    <row r="6126" spans="1:10" x14ac:dyDescent="0.3">
      <c r="A6126">
        <v>6125</v>
      </c>
      <c r="B6126">
        <v>2014</v>
      </c>
      <c r="C6126" t="s">
        <v>6369</v>
      </c>
      <c r="D6126" t="s">
        <v>685</v>
      </c>
      <c r="E6126">
        <v>118055.69</v>
      </c>
      <c r="F6126">
        <v>0</v>
      </c>
      <c r="G6126">
        <v>0</v>
      </c>
      <c r="H6126">
        <v>0</v>
      </c>
      <c r="I6126">
        <v>2</v>
      </c>
      <c r="J6126">
        <v>1</v>
      </c>
    </row>
    <row r="6127" spans="1:10" x14ac:dyDescent="0.3">
      <c r="A6127">
        <v>6126</v>
      </c>
      <c r="B6127">
        <v>2011</v>
      </c>
      <c r="C6127" t="s">
        <v>6370</v>
      </c>
      <c r="D6127" t="s">
        <v>159</v>
      </c>
      <c r="E6127">
        <v>109593.73</v>
      </c>
      <c r="F6127">
        <v>4846.71</v>
      </c>
      <c r="G6127">
        <v>3608.97</v>
      </c>
      <c r="H6127">
        <v>0</v>
      </c>
      <c r="I6127">
        <v>5</v>
      </c>
      <c r="J6127">
        <v>2</v>
      </c>
    </row>
    <row r="6128" spans="1:10" x14ac:dyDescent="0.3">
      <c r="A6128">
        <v>6127</v>
      </c>
      <c r="B6128">
        <v>2014</v>
      </c>
      <c r="C6128" t="s">
        <v>6371</v>
      </c>
      <c r="D6128" t="s">
        <v>288</v>
      </c>
      <c r="E6128">
        <v>95223.71</v>
      </c>
      <c r="F6128">
        <v>11465.57</v>
      </c>
      <c r="G6128">
        <v>11354.74</v>
      </c>
      <c r="H6128">
        <v>1</v>
      </c>
      <c r="I6128">
        <v>1</v>
      </c>
      <c r="J6128">
        <v>2</v>
      </c>
    </row>
    <row r="6129" spans="1:10" x14ac:dyDescent="0.3">
      <c r="A6129">
        <v>6128</v>
      </c>
      <c r="B6129">
        <v>2011</v>
      </c>
      <c r="C6129" t="s">
        <v>6372</v>
      </c>
      <c r="D6129" t="s">
        <v>638</v>
      </c>
      <c r="E6129">
        <v>110295.52</v>
      </c>
      <c r="F6129">
        <v>0</v>
      </c>
      <c r="G6129">
        <v>7744.21</v>
      </c>
      <c r="H6129">
        <v>0</v>
      </c>
      <c r="I6129">
        <v>3</v>
      </c>
      <c r="J6129">
        <v>4</v>
      </c>
    </row>
    <row r="6130" spans="1:10" x14ac:dyDescent="0.3">
      <c r="A6130">
        <v>6129</v>
      </c>
      <c r="B6130">
        <v>2012</v>
      </c>
      <c r="C6130" t="s">
        <v>6373</v>
      </c>
      <c r="D6130" t="s">
        <v>3304</v>
      </c>
      <c r="E6130">
        <v>115116.03</v>
      </c>
      <c r="F6130">
        <v>0</v>
      </c>
      <c r="G6130">
        <v>2922.91</v>
      </c>
      <c r="H6130">
        <v>0</v>
      </c>
      <c r="I6130">
        <v>3</v>
      </c>
      <c r="J6130">
        <v>2</v>
      </c>
    </row>
    <row r="6131" spans="1:10" x14ac:dyDescent="0.3">
      <c r="A6131">
        <v>6130</v>
      </c>
      <c r="B6131">
        <v>2013</v>
      </c>
      <c r="C6131" t="s">
        <v>6374</v>
      </c>
      <c r="D6131" t="s">
        <v>293</v>
      </c>
      <c r="E6131">
        <v>109787.85</v>
      </c>
      <c r="F6131">
        <v>5429.45</v>
      </c>
      <c r="G6131">
        <v>2820.16</v>
      </c>
      <c r="H6131">
        <v>0</v>
      </c>
      <c r="I6131">
        <v>2</v>
      </c>
      <c r="J6131">
        <v>1</v>
      </c>
    </row>
    <row r="6132" spans="1:10" x14ac:dyDescent="0.3">
      <c r="A6132">
        <v>6131</v>
      </c>
      <c r="B6132">
        <v>2014</v>
      </c>
      <c r="C6132" t="s">
        <v>6375</v>
      </c>
      <c r="D6132" t="s">
        <v>159</v>
      </c>
      <c r="E6132">
        <v>112409.33</v>
      </c>
      <c r="F6132">
        <v>162.6</v>
      </c>
      <c r="G6132">
        <v>5458.3</v>
      </c>
      <c r="H6132">
        <v>0</v>
      </c>
      <c r="I6132">
        <v>5</v>
      </c>
      <c r="J6132">
        <v>3</v>
      </c>
    </row>
    <row r="6133" spans="1:10" x14ac:dyDescent="0.3">
      <c r="A6133">
        <v>6132</v>
      </c>
      <c r="B6133">
        <v>2012</v>
      </c>
      <c r="C6133" t="s">
        <v>6376</v>
      </c>
      <c r="D6133" t="s">
        <v>1518</v>
      </c>
      <c r="E6133">
        <v>101473.47</v>
      </c>
      <c r="F6133">
        <v>2140.38</v>
      </c>
      <c r="G6133">
        <v>14400.14</v>
      </c>
      <c r="H6133">
        <v>0</v>
      </c>
      <c r="I6133">
        <v>2</v>
      </c>
      <c r="J6133">
        <v>3</v>
      </c>
    </row>
    <row r="6134" spans="1:10" x14ac:dyDescent="0.3">
      <c r="A6134">
        <v>6133</v>
      </c>
      <c r="B6134">
        <v>2012</v>
      </c>
      <c r="C6134" t="s">
        <v>6377</v>
      </c>
      <c r="D6134" t="s">
        <v>1518</v>
      </c>
      <c r="E6134">
        <v>98961.89</v>
      </c>
      <c r="F6134">
        <v>2168.77</v>
      </c>
      <c r="G6134">
        <v>16881.580000000002</v>
      </c>
      <c r="H6134">
        <v>1</v>
      </c>
      <c r="I6134">
        <v>5</v>
      </c>
      <c r="J6134">
        <v>2</v>
      </c>
    </row>
    <row r="6135" spans="1:10" x14ac:dyDescent="0.3">
      <c r="A6135">
        <v>6134</v>
      </c>
      <c r="B6135">
        <v>2014</v>
      </c>
      <c r="C6135" t="s">
        <v>6378</v>
      </c>
      <c r="D6135" t="s">
        <v>159</v>
      </c>
      <c r="E6135">
        <v>112360.31</v>
      </c>
      <c r="F6135">
        <v>2569.2399999999998</v>
      </c>
      <c r="G6135">
        <v>3067.4</v>
      </c>
      <c r="H6135">
        <v>0</v>
      </c>
      <c r="I6135">
        <v>1</v>
      </c>
      <c r="J6135">
        <v>2</v>
      </c>
    </row>
    <row r="6136" spans="1:10" x14ac:dyDescent="0.3">
      <c r="A6136">
        <v>6135</v>
      </c>
      <c r="B6136">
        <v>2014</v>
      </c>
      <c r="C6136" t="s">
        <v>6379</v>
      </c>
      <c r="D6136" t="s">
        <v>6380</v>
      </c>
      <c r="E6136">
        <v>109117.61</v>
      </c>
      <c r="F6136">
        <v>6396.15</v>
      </c>
      <c r="G6136">
        <v>2482.5</v>
      </c>
      <c r="H6136">
        <v>0</v>
      </c>
      <c r="I6136">
        <v>5</v>
      </c>
      <c r="J6136">
        <v>3</v>
      </c>
    </row>
    <row r="6137" spans="1:10" x14ac:dyDescent="0.3">
      <c r="A6137">
        <v>6136</v>
      </c>
      <c r="B6137">
        <v>2014</v>
      </c>
      <c r="C6137" t="s">
        <v>6381</v>
      </c>
      <c r="D6137" t="s">
        <v>73</v>
      </c>
      <c r="E6137">
        <v>105934.67</v>
      </c>
      <c r="F6137">
        <v>1701.79</v>
      </c>
      <c r="G6137">
        <v>10350.030000000001</v>
      </c>
      <c r="H6137">
        <v>0</v>
      </c>
      <c r="I6137">
        <v>2</v>
      </c>
      <c r="J6137">
        <v>1</v>
      </c>
    </row>
    <row r="6138" spans="1:10" x14ac:dyDescent="0.3">
      <c r="A6138">
        <v>6137</v>
      </c>
      <c r="B6138">
        <v>2011</v>
      </c>
      <c r="C6138" t="s">
        <v>6382</v>
      </c>
      <c r="D6138" t="s">
        <v>288</v>
      </c>
      <c r="E6138">
        <v>106065.19</v>
      </c>
      <c r="F6138">
        <v>10190.719999999999</v>
      </c>
      <c r="G6138">
        <v>1730.57</v>
      </c>
      <c r="H6138">
        <v>0</v>
      </c>
      <c r="I6138">
        <v>5</v>
      </c>
      <c r="J6138">
        <v>1</v>
      </c>
    </row>
    <row r="6139" spans="1:10" x14ac:dyDescent="0.3">
      <c r="A6139">
        <v>6138</v>
      </c>
      <c r="B6139">
        <v>2013</v>
      </c>
      <c r="C6139" t="s">
        <v>6383</v>
      </c>
      <c r="D6139" t="s">
        <v>126</v>
      </c>
      <c r="E6139">
        <v>102853.86</v>
      </c>
      <c r="F6139">
        <v>3203.67</v>
      </c>
      <c r="G6139">
        <v>11925.43</v>
      </c>
      <c r="H6139">
        <v>0</v>
      </c>
      <c r="I6139">
        <v>4</v>
      </c>
      <c r="J6139">
        <v>4</v>
      </c>
    </row>
    <row r="6140" spans="1:10" x14ac:dyDescent="0.3">
      <c r="A6140">
        <v>6139</v>
      </c>
      <c r="B6140">
        <v>2011</v>
      </c>
      <c r="C6140" t="s">
        <v>6384</v>
      </c>
      <c r="D6140" t="s">
        <v>1518</v>
      </c>
      <c r="E6140">
        <v>111176</v>
      </c>
      <c r="F6140">
        <v>5130.3</v>
      </c>
      <c r="G6140">
        <v>1663.27</v>
      </c>
      <c r="H6140">
        <v>0</v>
      </c>
      <c r="I6140">
        <v>1</v>
      </c>
      <c r="J6140">
        <v>5</v>
      </c>
    </row>
    <row r="6141" spans="1:10" x14ac:dyDescent="0.3">
      <c r="A6141">
        <v>6140</v>
      </c>
      <c r="B6141">
        <v>2012</v>
      </c>
      <c r="C6141" t="s">
        <v>6385</v>
      </c>
      <c r="D6141" t="s">
        <v>288</v>
      </c>
      <c r="E6141">
        <v>96566.33</v>
      </c>
      <c r="F6141">
        <v>9966.11</v>
      </c>
      <c r="G6141">
        <v>11428.88</v>
      </c>
      <c r="H6141">
        <v>1</v>
      </c>
      <c r="I6141">
        <v>3</v>
      </c>
      <c r="J6141">
        <v>2</v>
      </c>
    </row>
    <row r="6142" spans="1:10" x14ac:dyDescent="0.3">
      <c r="A6142">
        <v>6141</v>
      </c>
      <c r="B6142">
        <v>2014</v>
      </c>
      <c r="C6142" t="s">
        <v>6386</v>
      </c>
      <c r="D6142" t="s">
        <v>495</v>
      </c>
      <c r="E6142">
        <v>104366.48</v>
      </c>
      <c r="F6142">
        <v>1151.6099999999999</v>
      </c>
      <c r="G6142">
        <v>12437.98</v>
      </c>
      <c r="H6142">
        <v>0</v>
      </c>
      <c r="I6142">
        <v>4</v>
      </c>
      <c r="J6142">
        <v>1</v>
      </c>
    </row>
    <row r="6143" spans="1:10" x14ac:dyDescent="0.3">
      <c r="A6143">
        <v>6142</v>
      </c>
      <c r="B6143">
        <v>2013</v>
      </c>
      <c r="C6143" t="s">
        <v>6387</v>
      </c>
      <c r="D6143" t="s">
        <v>4839</v>
      </c>
      <c r="E6143">
        <v>113214.22</v>
      </c>
      <c r="F6143">
        <v>0</v>
      </c>
      <c r="G6143">
        <v>4728.13</v>
      </c>
      <c r="H6143">
        <v>0</v>
      </c>
      <c r="I6143">
        <v>5</v>
      </c>
      <c r="J6143">
        <v>2</v>
      </c>
    </row>
    <row r="6144" spans="1:10" x14ac:dyDescent="0.3">
      <c r="A6144">
        <v>6143</v>
      </c>
      <c r="B6144">
        <v>2014</v>
      </c>
      <c r="C6144" t="s">
        <v>6388</v>
      </c>
      <c r="D6144" t="s">
        <v>1885</v>
      </c>
      <c r="E6144">
        <v>72465.679999999993</v>
      </c>
      <c r="F6144">
        <v>39268.410000000003</v>
      </c>
      <c r="G6144">
        <v>6208.25</v>
      </c>
      <c r="H6144">
        <v>1</v>
      </c>
      <c r="I6144">
        <v>3</v>
      </c>
      <c r="J6144">
        <v>3</v>
      </c>
    </row>
    <row r="6145" spans="1:10" x14ac:dyDescent="0.3">
      <c r="A6145">
        <v>6144</v>
      </c>
      <c r="B6145">
        <v>2012</v>
      </c>
      <c r="C6145" t="s">
        <v>6389</v>
      </c>
      <c r="D6145" t="s">
        <v>159</v>
      </c>
      <c r="E6145">
        <v>57388.5</v>
      </c>
      <c r="F6145">
        <v>17603.41</v>
      </c>
      <c r="G6145">
        <v>42950.04</v>
      </c>
      <c r="H6145">
        <v>1</v>
      </c>
      <c r="I6145">
        <v>1</v>
      </c>
      <c r="J6145">
        <v>2</v>
      </c>
    </row>
    <row r="6146" spans="1:10" x14ac:dyDescent="0.3">
      <c r="A6146">
        <v>6145</v>
      </c>
      <c r="B6146">
        <v>2012</v>
      </c>
      <c r="C6146" t="s">
        <v>6390</v>
      </c>
      <c r="D6146" t="s">
        <v>2478</v>
      </c>
      <c r="E6146">
        <v>66863.990000000005</v>
      </c>
      <c r="F6146">
        <v>50885.94</v>
      </c>
      <c r="G6146">
        <v>181.71</v>
      </c>
      <c r="H6146">
        <v>1</v>
      </c>
      <c r="I6146">
        <v>3</v>
      </c>
      <c r="J6146">
        <v>4</v>
      </c>
    </row>
    <row r="6147" spans="1:10" x14ac:dyDescent="0.3">
      <c r="A6147">
        <v>6146</v>
      </c>
      <c r="B6147">
        <v>2014</v>
      </c>
      <c r="C6147" t="s">
        <v>6391</v>
      </c>
      <c r="D6147" t="s">
        <v>131</v>
      </c>
      <c r="E6147">
        <v>89395.63</v>
      </c>
      <c r="F6147">
        <v>22754.51</v>
      </c>
      <c r="G6147">
        <v>5773.25</v>
      </c>
      <c r="H6147">
        <v>1</v>
      </c>
      <c r="I6147">
        <v>2</v>
      </c>
      <c r="J6147">
        <v>3</v>
      </c>
    </row>
    <row r="6148" spans="1:10" x14ac:dyDescent="0.3">
      <c r="A6148">
        <v>6147</v>
      </c>
      <c r="B6148">
        <v>2013</v>
      </c>
      <c r="C6148" t="s">
        <v>6392</v>
      </c>
      <c r="D6148" t="s">
        <v>6393</v>
      </c>
      <c r="E6148">
        <v>103481.2</v>
      </c>
      <c r="F6148">
        <v>14255.75</v>
      </c>
      <c r="G6148">
        <v>180</v>
      </c>
      <c r="H6148">
        <v>0</v>
      </c>
      <c r="I6148">
        <v>4</v>
      </c>
      <c r="J6148">
        <v>5</v>
      </c>
    </row>
    <row r="6149" spans="1:10" x14ac:dyDescent="0.3">
      <c r="A6149">
        <v>6148</v>
      </c>
      <c r="B6149">
        <v>2013</v>
      </c>
      <c r="C6149" t="s">
        <v>6394</v>
      </c>
      <c r="D6149" t="s">
        <v>1104</v>
      </c>
      <c r="E6149">
        <v>95881.83</v>
      </c>
      <c r="F6149">
        <v>15422.19</v>
      </c>
      <c r="G6149">
        <v>6610.84</v>
      </c>
      <c r="H6149">
        <v>1</v>
      </c>
      <c r="I6149">
        <v>5</v>
      </c>
      <c r="J6149">
        <v>2</v>
      </c>
    </row>
    <row r="6150" spans="1:10" x14ac:dyDescent="0.3">
      <c r="A6150">
        <v>6149</v>
      </c>
      <c r="B6150">
        <v>2014</v>
      </c>
      <c r="C6150" t="s">
        <v>6395</v>
      </c>
      <c r="D6150" t="s">
        <v>293</v>
      </c>
      <c r="E6150">
        <v>110206.74</v>
      </c>
      <c r="F6150">
        <v>3450.16</v>
      </c>
      <c r="G6150">
        <v>4252.4799999999996</v>
      </c>
      <c r="H6150">
        <v>0</v>
      </c>
      <c r="I6150">
        <v>5</v>
      </c>
      <c r="J6150">
        <v>5</v>
      </c>
    </row>
    <row r="6151" spans="1:10" x14ac:dyDescent="0.3">
      <c r="A6151">
        <v>6150</v>
      </c>
      <c r="B6151">
        <v>2012</v>
      </c>
      <c r="C6151" t="s">
        <v>6396</v>
      </c>
      <c r="D6151" t="s">
        <v>293</v>
      </c>
      <c r="E6151">
        <v>95785.02</v>
      </c>
      <c r="F6151">
        <v>7991.22</v>
      </c>
      <c r="G6151">
        <v>14131.31</v>
      </c>
      <c r="H6151">
        <v>1</v>
      </c>
      <c r="I6151">
        <v>4</v>
      </c>
      <c r="J6151">
        <v>4</v>
      </c>
    </row>
    <row r="6152" spans="1:10" x14ac:dyDescent="0.3">
      <c r="A6152">
        <v>6151</v>
      </c>
      <c r="B6152">
        <v>2012</v>
      </c>
      <c r="C6152" t="s">
        <v>6397</v>
      </c>
      <c r="D6152" t="s">
        <v>225</v>
      </c>
      <c r="E6152">
        <v>108316.13</v>
      </c>
      <c r="F6152">
        <v>0</v>
      </c>
      <c r="G6152">
        <v>9575.94</v>
      </c>
      <c r="H6152">
        <v>0</v>
      </c>
      <c r="I6152">
        <v>2</v>
      </c>
      <c r="J6152">
        <v>5</v>
      </c>
    </row>
    <row r="6153" spans="1:10" x14ac:dyDescent="0.3">
      <c r="A6153">
        <v>6152</v>
      </c>
      <c r="B6153">
        <v>2013</v>
      </c>
      <c r="C6153" t="s">
        <v>6398</v>
      </c>
      <c r="D6153" t="s">
        <v>6399</v>
      </c>
      <c r="E6153">
        <v>116777.48</v>
      </c>
      <c r="F6153">
        <v>0</v>
      </c>
      <c r="G6153">
        <v>1112.24</v>
      </c>
      <c r="H6153">
        <v>0</v>
      </c>
      <c r="I6153">
        <v>2</v>
      </c>
      <c r="J6153">
        <v>5</v>
      </c>
    </row>
    <row r="6154" spans="1:10" x14ac:dyDescent="0.3">
      <c r="A6154">
        <v>6153</v>
      </c>
      <c r="B6154">
        <v>2011</v>
      </c>
      <c r="C6154" t="s">
        <v>6400</v>
      </c>
      <c r="D6154" t="s">
        <v>1518</v>
      </c>
      <c r="E6154">
        <v>112424</v>
      </c>
      <c r="F6154">
        <v>2594.4</v>
      </c>
      <c r="G6154">
        <v>2868.82</v>
      </c>
      <c r="H6154">
        <v>0</v>
      </c>
      <c r="I6154">
        <v>1</v>
      </c>
      <c r="J6154">
        <v>3</v>
      </c>
    </row>
    <row r="6155" spans="1:10" x14ac:dyDescent="0.3">
      <c r="A6155">
        <v>6154</v>
      </c>
      <c r="B6155">
        <v>2012</v>
      </c>
      <c r="C6155" t="s">
        <v>6401</v>
      </c>
      <c r="D6155" t="s">
        <v>159</v>
      </c>
      <c r="E6155">
        <v>112401.07</v>
      </c>
      <c r="F6155">
        <v>1836.57</v>
      </c>
      <c r="G6155">
        <v>3645.85</v>
      </c>
      <c r="H6155">
        <v>0</v>
      </c>
      <c r="I6155">
        <v>3</v>
      </c>
      <c r="J6155">
        <v>1</v>
      </c>
    </row>
    <row r="6156" spans="1:10" x14ac:dyDescent="0.3">
      <c r="A6156">
        <v>6155</v>
      </c>
      <c r="B6156">
        <v>2011</v>
      </c>
      <c r="C6156" t="s">
        <v>6402</v>
      </c>
      <c r="D6156" t="s">
        <v>1518</v>
      </c>
      <c r="E6156">
        <v>115882.19</v>
      </c>
      <c r="F6156">
        <v>668.55</v>
      </c>
      <c r="G6156">
        <v>1332.23</v>
      </c>
      <c r="H6156">
        <v>0</v>
      </c>
      <c r="I6156">
        <v>2</v>
      </c>
      <c r="J6156">
        <v>5</v>
      </c>
    </row>
    <row r="6157" spans="1:10" x14ac:dyDescent="0.3">
      <c r="A6157">
        <v>6156</v>
      </c>
      <c r="B6157">
        <v>2014</v>
      </c>
      <c r="C6157" t="s">
        <v>6403</v>
      </c>
      <c r="D6157" t="s">
        <v>3304</v>
      </c>
      <c r="E6157">
        <v>114237.28</v>
      </c>
      <c r="F6157">
        <v>0</v>
      </c>
      <c r="G6157">
        <v>3641.99</v>
      </c>
      <c r="H6157">
        <v>0</v>
      </c>
      <c r="I6157">
        <v>5</v>
      </c>
      <c r="J6157">
        <v>1</v>
      </c>
    </row>
    <row r="6158" spans="1:10" x14ac:dyDescent="0.3">
      <c r="A6158">
        <v>6157</v>
      </c>
      <c r="B6158">
        <v>2013</v>
      </c>
      <c r="C6158" t="s">
        <v>6404</v>
      </c>
      <c r="D6158" t="s">
        <v>495</v>
      </c>
      <c r="E6158">
        <v>98906.6</v>
      </c>
      <c r="F6158">
        <v>5863.73</v>
      </c>
      <c r="G6158">
        <v>13098.26</v>
      </c>
      <c r="H6158">
        <v>1</v>
      </c>
      <c r="I6158">
        <v>3</v>
      </c>
      <c r="J6158">
        <v>5</v>
      </c>
    </row>
    <row r="6159" spans="1:10" x14ac:dyDescent="0.3">
      <c r="A6159">
        <v>6158</v>
      </c>
      <c r="B6159">
        <v>2013</v>
      </c>
      <c r="C6159" t="s">
        <v>6405</v>
      </c>
      <c r="D6159" t="s">
        <v>288</v>
      </c>
      <c r="E6159">
        <v>91777.54</v>
      </c>
      <c r="F6159">
        <v>8696.7099999999991</v>
      </c>
      <c r="G6159">
        <v>17390.7</v>
      </c>
      <c r="H6159">
        <v>1</v>
      </c>
      <c r="I6159">
        <v>1</v>
      </c>
      <c r="J6159">
        <v>4</v>
      </c>
    </row>
    <row r="6160" spans="1:10" x14ac:dyDescent="0.3">
      <c r="A6160">
        <v>6159</v>
      </c>
      <c r="B6160">
        <v>2011</v>
      </c>
      <c r="C6160" t="s">
        <v>6406</v>
      </c>
      <c r="D6160" t="s">
        <v>288</v>
      </c>
      <c r="E6160">
        <v>106585.68</v>
      </c>
      <c r="F6160">
        <v>9649.4</v>
      </c>
      <c r="G6160">
        <v>1628.64</v>
      </c>
      <c r="H6160">
        <v>0</v>
      </c>
      <c r="I6160">
        <v>5</v>
      </c>
      <c r="J6160">
        <v>2</v>
      </c>
    </row>
    <row r="6161" spans="1:10" x14ac:dyDescent="0.3">
      <c r="A6161">
        <v>6160</v>
      </c>
      <c r="B6161">
        <v>2013</v>
      </c>
      <c r="C6161" t="s">
        <v>6407</v>
      </c>
      <c r="D6161" t="s">
        <v>1518</v>
      </c>
      <c r="E6161">
        <v>104298.78</v>
      </c>
      <c r="F6161">
        <v>4243.83</v>
      </c>
      <c r="G6161">
        <v>9319.93</v>
      </c>
      <c r="H6161">
        <v>0</v>
      </c>
      <c r="I6161">
        <v>4</v>
      </c>
      <c r="J6161">
        <v>3</v>
      </c>
    </row>
    <row r="6162" spans="1:10" x14ac:dyDescent="0.3">
      <c r="A6162">
        <v>6161</v>
      </c>
      <c r="B6162">
        <v>2012</v>
      </c>
      <c r="C6162" t="s">
        <v>6408</v>
      </c>
      <c r="D6162" t="s">
        <v>293</v>
      </c>
      <c r="E6162">
        <v>100106.25</v>
      </c>
      <c r="F6162">
        <v>5725.89</v>
      </c>
      <c r="G6162">
        <v>12027.35</v>
      </c>
      <c r="H6162">
        <v>0</v>
      </c>
      <c r="I6162">
        <v>1</v>
      </c>
      <c r="J6162">
        <v>1</v>
      </c>
    </row>
    <row r="6163" spans="1:10" x14ac:dyDescent="0.3">
      <c r="A6163">
        <v>6162</v>
      </c>
      <c r="B6163">
        <v>2012</v>
      </c>
      <c r="C6163" t="s">
        <v>6409</v>
      </c>
      <c r="D6163" t="s">
        <v>3830</v>
      </c>
      <c r="E6163">
        <v>114119.01</v>
      </c>
      <c r="F6163">
        <v>0</v>
      </c>
      <c r="G6163">
        <v>3734.57</v>
      </c>
      <c r="H6163">
        <v>0</v>
      </c>
      <c r="I6163">
        <v>3</v>
      </c>
      <c r="J6163">
        <v>3</v>
      </c>
    </row>
    <row r="6164" spans="1:10" x14ac:dyDescent="0.3">
      <c r="A6164">
        <v>6163</v>
      </c>
      <c r="B6164">
        <v>2013</v>
      </c>
      <c r="C6164" t="s">
        <v>6410</v>
      </c>
      <c r="D6164" t="s">
        <v>159</v>
      </c>
      <c r="E6164">
        <v>112511.44</v>
      </c>
      <c r="F6164">
        <v>0</v>
      </c>
      <c r="G6164">
        <v>5341.49</v>
      </c>
      <c r="H6164">
        <v>0</v>
      </c>
      <c r="I6164">
        <v>4</v>
      </c>
      <c r="J6164">
        <v>3</v>
      </c>
    </row>
    <row r="6165" spans="1:10" x14ac:dyDescent="0.3">
      <c r="A6165">
        <v>6164</v>
      </c>
      <c r="B6165">
        <v>2012</v>
      </c>
      <c r="C6165" t="s">
        <v>6411</v>
      </c>
      <c r="D6165" t="s">
        <v>1518</v>
      </c>
      <c r="E6165">
        <v>112076.4</v>
      </c>
      <c r="F6165">
        <v>3852.6</v>
      </c>
      <c r="G6165">
        <v>1923.36</v>
      </c>
      <c r="H6165">
        <v>0</v>
      </c>
      <c r="I6165">
        <v>4</v>
      </c>
      <c r="J6165">
        <v>1</v>
      </c>
    </row>
    <row r="6166" spans="1:10" x14ac:dyDescent="0.3">
      <c r="A6166">
        <v>6165</v>
      </c>
      <c r="B6166">
        <v>2014</v>
      </c>
      <c r="C6166" t="s">
        <v>6412</v>
      </c>
      <c r="D6166" t="s">
        <v>288</v>
      </c>
      <c r="E6166">
        <v>106065.2</v>
      </c>
      <c r="F6166">
        <v>4421.33</v>
      </c>
      <c r="G6166">
        <v>7359.48</v>
      </c>
      <c r="H6166">
        <v>0</v>
      </c>
      <c r="I6166">
        <v>4</v>
      </c>
      <c r="J6166">
        <v>4</v>
      </c>
    </row>
    <row r="6167" spans="1:10" x14ac:dyDescent="0.3">
      <c r="A6167">
        <v>6166</v>
      </c>
      <c r="B6167">
        <v>2011</v>
      </c>
      <c r="C6167" t="s">
        <v>6413</v>
      </c>
      <c r="D6167" t="s">
        <v>159</v>
      </c>
      <c r="E6167">
        <v>112401.07</v>
      </c>
      <c r="F6167">
        <v>2112.88</v>
      </c>
      <c r="G6167">
        <v>3313.9</v>
      </c>
      <c r="H6167">
        <v>0</v>
      </c>
      <c r="I6167">
        <v>5</v>
      </c>
      <c r="J6167">
        <v>1</v>
      </c>
    </row>
    <row r="6168" spans="1:10" x14ac:dyDescent="0.3">
      <c r="A6168">
        <v>6167</v>
      </c>
      <c r="B6168">
        <v>2013</v>
      </c>
      <c r="C6168" t="s">
        <v>6414</v>
      </c>
      <c r="D6168" t="s">
        <v>3745</v>
      </c>
      <c r="E6168">
        <v>115816.94</v>
      </c>
      <c r="F6168">
        <v>2007.89</v>
      </c>
      <c r="G6168">
        <v>0</v>
      </c>
      <c r="H6168">
        <v>0</v>
      </c>
      <c r="I6168">
        <v>5</v>
      </c>
      <c r="J6168">
        <v>3</v>
      </c>
    </row>
    <row r="6169" spans="1:10" x14ac:dyDescent="0.3">
      <c r="A6169">
        <v>6168</v>
      </c>
      <c r="B6169">
        <v>2011</v>
      </c>
      <c r="C6169" t="s">
        <v>6415</v>
      </c>
      <c r="D6169" t="s">
        <v>4839</v>
      </c>
      <c r="E6169">
        <v>113214.23</v>
      </c>
      <c r="F6169">
        <v>0</v>
      </c>
      <c r="G6169">
        <v>4603.51</v>
      </c>
      <c r="H6169">
        <v>0</v>
      </c>
      <c r="I6169">
        <v>1</v>
      </c>
      <c r="J6169">
        <v>3</v>
      </c>
    </row>
    <row r="6170" spans="1:10" x14ac:dyDescent="0.3">
      <c r="A6170">
        <v>6169</v>
      </c>
      <c r="B6170">
        <v>2011</v>
      </c>
      <c r="C6170" t="s">
        <v>6416</v>
      </c>
      <c r="D6170" t="s">
        <v>288</v>
      </c>
      <c r="E6170">
        <v>106045.98</v>
      </c>
      <c r="F6170">
        <v>4007.98</v>
      </c>
      <c r="G6170">
        <v>7763.31</v>
      </c>
      <c r="H6170">
        <v>0</v>
      </c>
      <c r="I6170">
        <v>5</v>
      </c>
      <c r="J6170">
        <v>2</v>
      </c>
    </row>
    <row r="6171" spans="1:10" x14ac:dyDescent="0.3">
      <c r="A6171">
        <v>6170</v>
      </c>
      <c r="B6171">
        <v>2013</v>
      </c>
      <c r="C6171" t="s">
        <v>6417</v>
      </c>
      <c r="D6171" t="s">
        <v>1467</v>
      </c>
      <c r="E6171">
        <v>109284.37</v>
      </c>
      <c r="F6171">
        <v>5046.3599999999997</v>
      </c>
      <c r="G6171">
        <v>3485.85</v>
      </c>
      <c r="H6171">
        <v>0</v>
      </c>
      <c r="I6171">
        <v>5</v>
      </c>
      <c r="J6171">
        <v>2</v>
      </c>
    </row>
    <row r="6172" spans="1:10" x14ac:dyDescent="0.3">
      <c r="A6172">
        <v>6171</v>
      </c>
      <c r="B6172">
        <v>2014</v>
      </c>
      <c r="C6172" t="s">
        <v>6418</v>
      </c>
      <c r="D6172" t="s">
        <v>4839</v>
      </c>
      <c r="E6172">
        <v>113214.21</v>
      </c>
      <c r="F6172">
        <v>0</v>
      </c>
      <c r="G6172">
        <v>4601.68</v>
      </c>
      <c r="H6172">
        <v>0</v>
      </c>
      <c r="I6172">
        <v>2</v>
      </c>
      <c r="J6172">
        <v>3</v>
      </c>
    </row>
    <row r="6173" spans="1:10" x14ac:dyDescent="0.3">
      <c r="A6173">
        <v>6172</v>
      </c>
      <c r="B6173">
        <v>2012</v>
      </c>
      <c r="C6173" t="s">
        <v>6419</v>
      </c>
      <c r="D6173" t="s">
        <v>6144</v>
      </c>
      <c r="E6173">
        <v>105554.62</v>
      </c>
      <c r="F6173">
        <v>455.74</v>
      </c>
      <c r="G6173">
        <v>11797.09</v>
      </c>
      <c r="H6173">
        <v>0</v>
      </c>
      <c r="I6173">
        <v>1</v>
      </c>
      <c r="J6173">
        <v>2</v>
      </c>
    </row>
    <row r="6174" spans="1:10" x14ac:dyDescent="0.3">
      <c r="A6174">
        <v>6173</v>
      </c>
      <c r="B6174">
        <v>2012</v>
      </c>
      <c r="C6174" t="s">
        <v>6420</v>
      </c>
      <c r="D6174" t="s">
        <v>288</v>
      </c>
      <c r="E6174">
        <v>96704.33</v>
      </c>
      <c r="F6174">
        <v>9261.5400000000009</v>
      </c>
      <c r="G6174">
        <v>11838.7</v>
      </c>
      <c r="H6174">
        <v>1</v>
      </c>
      <c r="I6174">
        <v>1</v>
      </c>
      <c r="J6174">
        <v>2</v>
      </c>
    </row>
    <row r="6175" spans="1:10" x14ac:dyDescent="0.3">
      <c r="A6175">
        <v>6174</v>
      </c>
      <c r="B6175">
        <v>2012</v>
      </c>
      <c r="C6175" t="s">
        <v>6421</v>
      </c>
      <c r="D6175" t="s">
        <v>1518</v>
      </c>
      <c r="E6175">
        <v>113073.57</v>
      </c>
      <c r="F6175">
        <v>0</v>
      </c>
      <c r="G6175">
        <v>4730.2299999999996</v>
      </c>
      <c r="H6175">
        <v>0</v>
      </c>
      <c r="I6175">
        <v>1</v>
      </c>
      <c r="J6175">
        <v>4</v>
      </c>
    </row>
    <row r="6176" spans="1:10" x14ac:dyDescent="0.3">
      <c r="A6176">
        <v>6175</v>
      </c>
      <c r="B6176">
        <v>2012</v>
      </c>
      <c r="C6176" t="s">
        <v>6422</v>
      </c>
      <c r="D6176" t="s">
        <v>4839</v>
      </c>
      <c r="E6176">
        <v>113214.23</v>
      </c>
      <c r="F6176">
        <v>0</v>
      </c>
      <c r="G6176">
        <v>4567.72</v>
      </c>
      <c r="H6176">
        <v>0</v>
      </c>
      <c r="I6176">
        <v>3</v>
      </c>
      <c r="J6176">
        <v>3</v>
      </c>
    </row>
    <row r="6177" spans="1:10" x14ac:dyDescent="0.3">
      <c r="A6177">
        <v>6176</v>
      </c>
      <c r="B6177">
        <v>2014</v>
      </c>
      <c r="C6177" t="s">
        <v>6423</v>
      </c>
      <c r="D6177" t="s">
        <v>1518</v>
      </c>
      <c r="E6177">
        <v>116405.25</v>
      </c>
      <c r="F6177">
        <v>0</v>
      </c>
      <c r="G6177">
        <v>1375</v>
      </c>
      <c r="H6177">
        <v>0</v>
      </c>
      <c r="I6177">
        <v>3</v>
      </c>
      <c r="J6177">
        <v>1</v>
      </c>
    </row>
    <row r="6178" spans="1:10" x14ac:dyDescent="0.3">
      <c r="A6178">
        <v>6177</v>
      </c>
      <c r="B6178">
        <v>2013</v>
      </c>
      <c r="C6178" t="s">
        <v>6424</v>
      </c>
      <c r="D6178" t="s">
        <v>210</v>
      </c>
      <c r="E6178">
        <v>86840.02</v>
      </c>
      <c r="F6178">
        <v>16309.18</v>
      </c>
      <c r="G6178">
        <v>14624.81</v>
      </c>
      <c r="H6178">
        <v>1</v>
      </c>
      <c r="I6178">
        <v>4</v>
      </c>
      <c r="J6178">
        <v>2</v>
      </c>
    </row>
    <row r="6179" spans="1:10" x14ac:dyDescent="0.3">
      <c r="A6179">
        <v>6178</v>
      </c>
      <c r="B6179">
        <v>2012</v>
      </c>
      <c r="C6179" t="s">
        <v>6425</v>
      </c>
      <c r="D6179" t="s">
        <v>5333</v>
      </c>
      <c r="E6179">
        <v>78013.34</v>
      </c>
      <c r="F6179">
        <v>29422.22</v>
      </c>
      <c r="G6179">
        <v>10337.56</v>
      </c>
      <c r="H6179">
        <v>1</v>
      </c>
      <c r="I6179">
        <v>4</v>
      </c>
      <c r="J6179">
        <v>5</v>
      </c>
    </row>
    <row r="6180" spans="1:10" x14ac:dyDescent="0.3">
      <c r="A6180">
        <v>6179</v>
      </c>
      <c r="B6180">
        <v>2013</v>
      </c>
      <c r="C6180" t="s">
        <v>6426</v>
      </c>
      <c r="D6180" t="s">
        <v>495</v>
      </c>
      <c r="E6180">
        <v>105697.97</v>
      </c>
      <c r="F6180">
        <v>3715.77</v>
      </c>
      <c r="G6180">
        <v>8346.09</v>
      </c>
      <c r="H6180">
        <v>0</v>
      </c>
      <c r="I6180">
        <v>2</v>
      </c>
      <c r="J6180">
        <v>2</v>
      </c>
    </row>
    <row r="6181" spans="1:10" x14ac:dyDescent="0.3">
      <c r="A6181">
        <v>6180</v>
      </c>
      <c r="B6181">
        <v>2011</v>
      </c>
      <c r="C6181" t="s">
        <v>6427</v>
      </c>
      <c r="D6181" t="s">
        <v>210</v>
      </c>
      <c r="E6181">
        <v>73832.13</v>
      </c>
      <c r="F6181">
        <v>38733.47</v>
      </c>
      <c r="G6181">
        <v>5177.03</v>
      </c>
      <c r="H6181">
        <v>1</v>
      </c>
      <c r="I6181">
        <v>2</v>
      </c>
      <c r="J6181">
        <v>3</v>
      </c>
    </row>
    <row r="6182" spans="1:10" x14ac:dyDescent="0.3">
      <c r="A6182">
        <v>6181</v>
      </c>
      <c r="B6182">
        <v>2012</v>
      </c>
      <c r="C6182" t="s">
        <v>6428</v>
      </c>
      <c r="D6182" t="s">
        <v>6429</v>
      </c>
      <c r="E6182">
        <v>90232.81</v>
      </c>
      <c r="F6182">
        <v>11327.39</v>
      </c>
      <c r="G6182">
        <v>16179.25</v>
      </c>
      <c r="H6182">
        <v>1</v>
      </c>
      <c r="I6182">
        <v>1</v>
      </c>
      <c r="J6182">
        <v>5</v>
      </c>
    </row>
    <row r="6183" spans="1:10" x14ac:dyDescent="0.3">
      <c r="A6183">
        <v>6182</v>
      </c>
      <c r="B6183">
        <v>2012</v>
      </c>
      <c r="C6183" t="s">
        <v>6430</v>
      </c>
      <c r="D6183" t="s">
        <v>4825</v>
      </c>
      <c r="E6183">
        <v>87694.48</v>
      </c>
      <c r="F6183">
        <v>19832.240000000002</v>
      </c>
      <c r="G6183">
        <v>10200.459999999999</v>
      </c>
      <c r="H6183">
        <v>1</v>
      </c>
      <c r="I6183">
        <v>1</v>
      </c>
      <c r="J6183">
        <v>4</v>
      </c>
    </row>
    <row r="6184" spans="1:10" x14ac:dyDescent="0.3">
      <c r="A6184">
        <v>6183</v>
      </c>
      <c r="B6184">
        <v>2011</v>
      </c>
      <c r="C6184" t="s">
        <v>6431</v>
      </c>
      <c r="D6184" t="s">
        <v>1518</v>
      </c>
      <c r="E6184">
        <v>96166.31</v>
      </c>
      <c r="F6184">
        <v>6453.57</v>
      </c>
      <c r="G6184">
        <v>15097.38</v>
      </c>
      <c r="H6184">
        <v>1</v>
      </c>
      <c r="I6184">
        <v>2</v>
      </c>
      <c r="J6184">
        <v>2</v>
      </c>
    </row>
    <row r="6185" spans="1:10" x14ac:dyDescent="0.3">
      <c r="A6185">
        <v>6184</v>
      </c>
      <c r="B6185">
        <v>2011</v>
      </c>
      <c r="C6185" t="s">
        <v>6432</v>
      </c>
      <c r="D6185" t="s">
        <v>293</v>
      </c>
      <c r="E6185">
        <v>110223.07</v>
      </c>
      <c r="F6185">
        <v>2488.64</v>
      </c>
      <c r="G6185">
        <v>5003.24</v>
      </c>
      <c r="H6185">
        <v>0</v>
      </c>
      <c r="I6185">
        <v>5</v>
      </c>
      <c r="J6185">
        <v>2</v>
      </c>
    </row>
    <row r="6186" spans="1:10" x14ac:dyDescent="0.3">
      <c r="A6186">
        <v>6185</v>
      </c>
      <c r="B6186">
        <v>2014</v>
      </c>
      <c r="C6186" t="s">
        <v>6433</v>
      </c>
      <c r="D6186" t="s">
        <v>288</v>
      </c>
      <c r="E6186">
        <v>94496.84</v>
      </c>
      <c r="F6186">
        <v>5509.37</v>
      </c>
      <c r="G6186">
        <v>17699.82</v>
      </c>
      <c r="H6186">
        <v>1</v>
      </c>
      <c r="I6186">
        <v>4</v>
      </c>
      <c r="J6186">
        <v>1</v>
      </c>
    </row>
    <row r="6187" spans="1:10" x14ac:dyDescent="0.3">
      <c r="A6187">
        <v>6186</v>
      </c>
      <c r="B6187">
        <v>2011</v>
      </c>
      <c r="C6187" t="s">
        <v>6434</v>
      </c>
      <c r="D6187" t="s">
        <v>5333</v>
      </c>
      <c r="E6187">
        <v>77546.27</v>
      </c>
      <c r="F6187">
        <v>29119.19</v>
      </c>
      <c r="G6187">
        <v>11038.89</v>
      </c>
      <c r="H6187">
        <v>1</v>
      </c>
      <c r="I6187">
        <v>3</v>
      </c>
      <c r="J6187">
        <v>1</v>
      </c>
    </row>
    <row r="6188" spans="1:10" x14ac:dyDescent="0.3">
      <c r="A6188">
        <v>6187</v>
      </c>
      <c r="B6188">
        <v>2012</v>
      </c>
      <c r="C6188" t="s">
        <v>6435</v>
      </c>
      <c r="D6188" t="s">
        <v>6265</v>
      </c>
      <c r="E6188">
        <v>106999.2</v>
      </c>
      <c r="F6188">
        <v>0</v>
      </c>
      <c r="G6188">
        <v>10699.92</v>
      </c>
      <c r="H6188">
        <v>0</v>
      </c>
      <c r="I6188">
        <v>3</v>
      </c>
      <c r="J6188">
        <v>1</v>
      </c>
    </row>
    <row r="6189" spans="1:10" x14ac:dyDescent="0.3">
      <c r="A6189">
        <v>6188</v>
      </c>
      <c r="B6189">
        <v>2011</v>
      </c>
      <c r="C6189" t="s">
        <v>6436</v>
      </c>
      <c r="D6189" t="s">
        <v>1518</v>
      </c>
      <c r="E6189">
        <v>112424</v>
      </c>
      <c r="F6189">
        <v>0</v>
      </c>
      <c r="G6189">
        <v>5257.73</v>
      </c>
      <c r="H6189">
        <v>0</v>
      </c>
      <c r="I6189">
        <v>5</v>
      </c>
      <c r="J6189">
        <v>3</v>
      </c>
    </row>
    <row r="6190" spans="1:10" x14ac:dyDescent="0.3">
      <c r="A6190">
        <v>6189</v>
      </c>
      <c r="B6190">
        <v>2013</v>
      </c>
      <c r="C6190" t="s">
        <v>6437</v>
      </c>
      <c r="D6190" t="s">
        <v>3304</v>
      </c>
      <c r="E6190">
        <v>114237.38</v>
      </c>
      <c r="F6190">
        <v>0</v>
      </c>
      <c r="G6190">
        <v>3443.27</v>
      </c>
      <c r="H6190">
        <v>0</v>
      </c>
      <c r="I6190">
        <v>4</v>
      </c>
      <c r="J6190">
        <v>2</v>
      </c>
    </row>
    <row r="6191" spans="1:10" x14ac:dyDescent="0.3">
      <c r="A6191">
        <v>6190</v>
      </c>
      <c r="B6191">
        <v>2013</v>
      </c>
      <c r="C6191" t="s">
        <v>6438</v>
      </c>
      <c r="D6191" t="s">
        <v>4839</v>
      </c>
      <c r="E6191">
        <v>113214.2</v>
      </c>
      <c r="F6191">
        <v>0</v>
      </c>
      <c r="G6191">
        <v>4463.6099999999997</v>
      </c>
      <c r="H6191">
        <v>0</v>
      </c>
      <c r="I6191">
        <v>3</v>
      </c>
      <c r="J6191">
        <v>5</v>
      </c>
    </row>
    <row r="6192" spans="1:10" x14ac:dyDescent="0.3">
      <c r="A6192">
        <v>6191</v>
      </c>
      <c r="B6192">
        <v>2013</v>
      </c>
      <c r="C6192" t="s">
        <v>6439</v>
      </c>
      <c r="D6192" t="s">
        <v>1518</v>
      </c>
      <c r="E6192">
        <v>105310.49</v>
      </c>
      <c r="F6192">
        <v>7394.97</v>
      </c>
      <c r="G6192">
        <v>4971.55</v>
      </c>
      <c r="H6192">
        <v>0</v>
      </c>
      <c r="I6192">
        <v>3</v>
      </c>
      <c r="J6192">
        <v>4</v>
      </c>
    </row>
    <row r="6193" spans="1:10" x14ac:dyDescent="0.3">
      <c r="A6193">
        <v>6192</v>
      </c>
      <c r="B6193">
        <v>2011</v>
      </c>
      <c r="C6193" t="s">
        <v>6440</v>
      </c>
      <c r="D6193" t="s">
        <v>518</v>
      </c>
      <c r="E6193">
        <v>94830.36</v>
      </c>
      <c r="F6193">
        <v>20210.14</v>
      </c>
      <c r="G6193">
        <v>2634.94</v>
      </c>
      <c r="H6193">
        <v>1</v>
      </c>
      <c r="I6193">
        <v>2</v>
      </c>
      <c r="J6193">
        <v>4</v>
      </c>
    </row>
    <row r="6194" spans="1:10" x14ac:dyDescent="0.3">
      <c r="A6194">
        <v>6193</v>
      </c>
      <c r="B6194">
        <v>2012</v>
      </c>
      <c r="C6194" t="s">
        <v>6441</v>
      </c>
      <c r="D6194" t="s">
        <v>2502</v>
      </c>
      <c r="E6194">
        <v>102254.18</v>
      </c>
      <c r="F6194">
        <v>8583.01</v>
      </c>
      <c r="G6194">
        <v>6836.74</v>
      </c>
      <c r="H6194">
        <v>0</v>
      </c>
      <c r="I6194">
        <v>1</v>
      </c>
      <c r="J6194">
        <v>5</v>
      </c>
    </row>
    <row r="6195" spans="1:10" x14ac:dyDescent="0.3">
      <c r="A6195">
        <v>6194</v>
      </c>
      <c r="B6195">
        <v>2013</v>
      </c>
      <c r="C6195" t="s">
        <v>6442</v>
      </c>
      <c r="D6195" t="s">
        <v>159</v>
      </c>
      <c r="E6195">
        <v>112421.44</v>
      </c>
      <c r="F6195">
        <v>162.47999999999999</v>
      </c>
      <c r="G6195">
        <v>5087.4399999999996</v>
      </c>
      <c r="H6195">
        <v>0</v>
      </c>
      <c r="I6195">
        <v>2</v>
      </c>
      <c r="J6195">
        <v>4</v>
      </c>
    </row>
    <row r="6196" spans="1:10" x14ac:dyDescent="0.3">
      <c r="A6196">
        <v>6195</v>
      </c>
      <c r="B6196">
        <v>2011</v>
      </c>
      <c r="C6196" t="s">
        <v>6443</v>
      </c>
      <c r="D6196" t="s">
        <v>4576</v>
      </c>
      <c r="E6196">
        <v>84220.81</v>
      </c>
      <c r="F6196">
        <v>6845</v>
      </c>
      <c r="G6196">
        <v>26603.41</v>
      </c>
      <c r="H6196">
        <v>1</v>
      </c>
      <c r="I6196">
        <v>2</v>
      </c>
      <c r="J6196">
        <v>1</v>
      </c>
    </row>
    <row r="6197" spans="1:10" x14ac:dyDescent="0.3">
      <c r="A6197">
        <v>6196</v>
      </c>
      <c r="B6197">
        <v>2014</v>
      </c>
      <c r="C6197" t="s">
        <v>6444</v>
      </c>
      <c r="D6197" t="s">
        <v>6144</v>
      </c>
      <c r="E6197">
        <v>105554.64</v>
      </c>
      <c r="F6197">
        <v>734.27</v>
      </c>
      <c r="G6197">
        <v>11375.95</v>
      </c>
      <c r="H6197">
        <v>0</v>
      </c>
      <c r="I6197">
        <v>5</v>
      </c>
      <c r="J6197">
        <v>1</v>
      </c>
    </row>
    <row r="6198" spans="1:10" x14ac:dyDescent="0.3">
      <c r="A6198">
        <v>6197</v>
      </c>
      <c r="B6198">
        <v>2013</v>
      </c>
      <c r="C6198" t="s">
        <v>6445</v>
      </c>
      <c r="D6198" t="s">
        <v>1518</v>
      </c>
      <c r="E6198">
        <v>107362.56</v>
      </c>
      <c r="F6198">
        <v>4274.28</v>
      </c>
      <c r="G6198">
        <v>6024.89</v>
      </c>
      <c r="H6198">
        <v>0</v>
      </c>
      <c r="I6198">
        <v>3</v>
      </c>
      <c r="J6198">
        <v>2</v>
      </c>
    </row>
    <row r="6199" spans="1:10" x14ac:dyDescent="0.3">
      <c r="A6199">
        <v>6198</v>
      </c>
      <c r="B6199">
        <v>2014</v>
      </c>
      <c r="C6199" t="s">
        <v>6446</v>
      </c>
      <c r="D6199" t="s">
        <v>288</v>
      </c>
      <c r="E6199">
        <v>96152.34</v>
      </c>
      <c r="F6199">
        <v>12939.88</v>
      </c>
      <c r="G6199">
        <v>8559.2199999999993</v>
      </c>
      <c r="H6199">
        <v>1</v>
      </c>
      <c r="I6199">
        <v>1</v>
      </c>
      <c r="J6199">
        <v>4</v>
      </c>
    </row>
    <row r="6200" spans="1:10" x14ac:dyDescent="0.3">
      <c r="A6200">
        <v>6199</v>
      </c>
      <c r="B6200">
        <v>2011</v>
      </c>
      <c r="C6200" t="s">
        <v>6447</v>
      </c>
      <c r="D6200" t="s">
        <v>73</v>
      </c>
      <c r="E6200">
        <v>105934.67</v>
      </c>
      <c r="F6200">
        <v>0</v>
      </c>
      <c r="G6200">
        <v>11712.26</v>
      </c>
      <c r="H6200">
        <v>0</v>
      </c>
      <c r="I6200">
        <v>3</v>
      </c>
      <c r="J6200">
        <v>5</v>
      </c>
    </row>
    <row r="6201" spans="1:10" x14ac:dyDescent="0.3">
      <c r="A6201">
        <v>6200</v>
      </c>
      <c r="B6201">
        <v>2012</v>
      </c>
      <c r="C6201" t="s">
        <v>3868</v>
      </c>
      <c r="D6201" t="s">
        <v>288</v>
      </c>
      <c r="E6201">
        <v>106084.31</v>
      </c>
      <c r="F6201">
        <v>5649.66</v>
      </c>
      <c r="G6201">
        <v>5895.3</v>
      </c>
      <c r="H6201">
        <v>0</v>
      </c>
      <c r="I6201">
        <v>3</v>
      </c>
      <c r="J6201">
        <v>1</v>
      </c>
    </row>
    <row r="6202" spans="1:10" x14ac:dyDescent="0.3">
      <c r="A6202">
        <v>6201</v>
      </c>
      <c r="B6202">
        <v>2013</v>
      </c>
      <c r="C6202" t="s">
        <v>6448</v>
      </c>
      <c r="D6202" t="s">
        <v>1518</v>
      </c>
      <c r="E6202">
        <v>92918.34</v>
      </c>
      <c r="F6202">
        <v>9742.93</v>
      </c>
      <c r="G6202">
        <v>14961.17</v>
      </c>
      <c r="H6202">
        <v>1</v>
      </c>
      <c r="I6202">
        <v>1</v>
      </c>
      <c r="J6202">
        <v>4</v>
      </c>
    </row>
    <row r="6203" spans="1:10" x14ac:dyDescent="0.3">
      <c r="A6203">
        <v>6202</v>
      </c>
      <c r="B6203">
        <v>2014</v>
      </c>
      <c r="C6203" t="s">
        <v>6449</v>
      </c>
      <c r="D6203" t="s">
        <v>288</v>
      </c>
      <c r="E6203">
        <v>94582.83</v>
      </c>
      <c r="F6203">
        <v>5267.89</v>
      </c>
      <c r="G6203">
        <v>17766.04</v>
      </c>
      <c r="H6203">
        <v>1</v>
      </c>
      <c r="I6203">
        <v>5</v>
      </c>
      <c r="J6203">
        <v>3</v>
      </c>
    </row>
    <row r="6204" spans="1:10" x14ac:dyDescent="0.3">
      <c r="A6204">
        <v>6203</v>
      </c>
      <c r="B6204">
        <v>2013</v>
      </c>
      <c r="C6204" t="s">
        <v>6450</v>
      </c>
      <c r="D6204" t="s">
        <v>3304</v>
      </c>
      <c r="E6204">
        <v>114237.3</v>
      </c>
      <c r="F6204">
        <v>0</v>
      </c>
      <c r="G6204">
        <v>3377.31</v>
      </c>
      <c r="H6204">
        <v>0</v>
      </c>
      <c r="I6204">
        <v>3</v>
      </c>
      <c r="J6204">
        <v>5</v>
      </c>
    </row>
    <row r="6205" spans="1:10" x14ac:dyDescent="0.3">
      <c r="A6205">
        <v>6204</v>
      </c>
      <c r="B6205">
        <v>2013</v>
      </c>
      <c r="C6205" t="s">
        <v>6451</v>
      </c>
      <c r="D6205" t="s">
        <v>638</v>
      </c>
      <c r="E6205">
        <v>117610.14</v>
      </c>
      <c r="F6205">
        <v>0</v>
      </c>
      <c r="G6205">
        <v>0</v>
      </c>
      <c r="H6205">
        <v>0</v>
      </c>
      <c r="I6205">
        <v>3</v>
      </c>
      <c r="J6205">
        <v>3</v>
      </c>
    </row>
    <row r="6206" spans="1:10" x14ac:dyDescent="0.3">
      <c r="A6206">
        <v>6205</v>
      </c>
      <c r="B6206">
        <v>2011</v>
      </c>
      <c r="C6206" t="s">
        <v>6452</v>
      </c>
      <c r="D6206" t="s">
        <v>288</v>
      </c>
      <c r="E6206">
        <v>106065.2</v>
      </c>
      <c r="F6206">
        <v>10477.98</v>
      </c>
      <c r="G6206">
        <v>1061.4100000000001</v>
      </c>
      <c r="H6206">
        <v>0</v>
      </c>
      <c r="I6206">
        <v>2</v>
      </c>
      <c r="J6206">
        <v>5</v>
      </c>
    </row>
    <row r="6207" spans="1:10" x14ac:dyDescent="0.3">
      <c r="A6207">
        <v>6206</v>
      </c>
      <c r="B6207">
        <v>2014</v>
      </c>
      <c r="C6207" t="s">
        <v>6453</v>
      </c>
      <c r="D6207" t="s">
        <v>4839</v>
      </c>
      <c r="E6207">
        <v>113213.88</v>
      </c>
      <c r="F6207">
        <v>0</v>
      </c>
      <c r="G6207">
        <v>4384.43</v>
      </c>
      <c r="H6207">
        <v>0</v>
      </c>
      <c r="I6207">
        <v>1</v>
      </c>
      <c r="J6207">
        <v>4</v>
      </c>
    </row>
    <row r="6208" spans="1:10" x14ac:dyDescent="0.3">
      <c r="A6208">
        <v>6207</v>
      </c>
      <c r="B6208">
        <v>2012</v>
      </c>
      <c r="C6208" t="s">
        <v>6454</v>
      </c>
      <c r="D6208" t="s">
        <v>159</v>
      </c>
      <c r="E6208">
        <v>112401.09</v>
      </c>
      <c r="F6208">
        <v>0</v>
      </c>
      <c r="G6208">
        <v>5194.5</v>
      </c>
      <c r="H6208">
        <v>0</v>
      </c>
      <c r="I6208">
        <v>1</v>
      </c>
      <c r="J6208">
        <v>5</v>
      </c>
    </row>
    <row r="6209" spans="1:10" x14ac:dyDescent="0.3">
      <c r="A6209">
        <v>6208</v>
      </c>
      <c r="B6209">
        <v>2014</v>
      </c>
      <c r="C6209" t="s">
        <v>6455</v>
      </c>
      <c r="D6209" t="s">
        <v>293</v>
      </c>
      <c r="E6209">
        <v>108662.93</v>
      </c>
      <c r="F6209">
        <v>1908.72</v>
      </c>
      <c r="G6209">
        <v>7021.4</v>
      </c>
      <c r="H6209">
        <v>0</v>
      </c>
      <c r="I6209">
        <v>4</v>
      </c>
      <c r="J6209">
        <v>3</v>
      </c>
    </row>
    <row r="6210" spans="1:10" x14ac:dyDescent="0.3">
      <c r="A6210">
        <v>6209</v>
      </c>
      <c r="B6210">
        <v>2014</v>
      </c>
      <c r="C6210" t="s">
        <v>6456</v>
      </c>
      <c r="D6210" t="s">
        <v>63</v>
      </c>
      <c r="E6210">
        <v>99014.399999999994</v>
      </c>
      <c r="F6210">
        <v>10596.21</v>
      </c>
      <c r="G6210">
        <v>7981.98</v>
      </c>
      <c r="H6210">
        <v>1</v>
      </c>
      <c r="I6210">
        <v>1</v>
      </c>
      <c r="J6210">
        <v>2</v>
      </c>
    </row>
    <row r="6211" spans="1:10" x14ac:dyDescent="0.3">
      <c r="A6211">
        <v>6210</v>
      </c>
      <c r="B6211">
        <v>2011</v>
      </c>
      <c r="C6211" t="s">
        <v>6457</v>
      </c>
      <c r="D6211" t="s">
        <v>1518</v>
      </c>
      <c r="E6211">
        <v>97209.52</v>
      </c>
      <c r="F6211">
        <v>5438.46</v>
      </c>
      <c r="G6211">
        <v>14942.86</v>
      </c>
      <c r="H6211">
        <v>1</v>
      </c>
      <c r="I6211">
        <v>1</v>
      </c>
      <c r="J6211">
        <v>5</v>
      </c>
    </row>
    <row r="6212" spans="1:10" x14ac:dyDescent="0.3">
      <c r="A6212">
        <v>6211</v>
      </c>
      <c r="B6212">
        <v>2012</v>
      </c>
      <c r="C6212" t="s">
        <v>6458</v>
      </c>
      <c r="D6212" t="s">
        <v>5226</v>
      </c>
      <c r="E6212">
        <v>110743.2</v>
      </c>
      <c r="F6212">
        <v>1303.1600000000001</v>
      </c>
      <c r="G6212">
        <v>5537.16</v>
      </c>
      <c r="H6212">
        <v>0</v>
      </c>
      <c r="I6212">
        <v>2</v>
      </c>
      <c r="J6212">
        <v>2</v>
      </c>
    </row>
    <row r="6213" spans="1:10" x14ac:dyDescent="0.3">
      <c r="A6213">
        <v>6212</v>
      </c>
      <c r="B6213">
        <v>2014</v>
      </c>
      <c r="C6213" t="s">
        <v>6459</v>
      </c>
      <c r="D6213" t="s">
        <v>1007</v>
      </c>
      <c r="E6213">
        <v>107023.2</v>
      </c>
      <c r="F6213">
        <v>8355.23</v>
      </c>
      <c r="G6213">
        <v>2202</v>
      </c>
      <c r="H6213">
        <v>0</v>
      </c>
      <c r="I6213">
        <v>2</v>
      </c>
      <c r="J6213">
        <v>4</v>
      </c>
    </row>
    <row r="6214" spans="1:10" x14ac:dyDescent="0.3">
      <c r="A6214">
        <v>6213</v>
      </c>
      <c r="B6214">
        <v>2011</v>
      </c>
      <c r="C6214" t="s">
        <v>6460</v>
      </c>
      <c r="D6214" t="s">
        <v>293</v>
      </c>
      <c r="E6214">
        <v>110242.89</v>
      </c>
      <c r="F6214">
        <v>5864.33</v>
      </c>
      <c r="G6214">
        <v>1472.8</v>
      </c>
      <c r="H6214">
        <v>0</v>
      </c>
      <c r="I6214">
        <v>3</v>
      </c>
      <c r="J6214">
        <v>1</v>
      </c>
    </row>
    <row r="6215" spans="1:10" x14ac:dyDescent="0.3">
      <c r="A6215">
        <v>6214</v>
      </c>
      <c r="B6215">
        <v>2013</v>
      </c>
      <c r="C6215" t="s">
        <v>6461</v>
      </c>
      <c r="D6215" t="s">
        <v>685</v>
      </c>
      <c r="E6215">
        <v>117575.67999999999</v>
      </c>
      <c r="F6215">
        <v>0</v>
      </c>
      <c r="G6215">
        <v>0</v>
      </c>
      <c r="H6215">
        <v>0</v>
      </c>
      <c r="I6215">
        <v>2</v>
      </c>
      <c r="J6215">
        <v>1</v>
      </c>
    </row>
    <row r="6216" spans="1:10" x14ac:dyDescent="0.3">
      <c r="A6216">
        <v>6215</v>
      </c>
      <c r="B6216">
        <v>2012</v>
      </c>
      <c r="C6216" t="s">
        <v>6462</v>
      </c>
      <c r="D6216" t="s">
        <v>685</v>
      </c>
      <c r="E6216">
        <v>117568.82</v>
      </c>
      <c r="F6216">
        <v>0</v>
      </c>
      <c r="G6216">
        <v>0</v>
      </c>
      <c r="H6216">
        <v>0</v>
      </c>
      <c r="I6216">
        <v>5</v>
      </c>
      <c r="J6216">
        <v>4</v>
      </c>
    </row>
    <row r="6217" spans="1:10" x14ac:dyDescent="0.3">
      <c r="A6217">
        <v>6216</v>
      </c>
      <c r="B6217">
        <v>2014</v>
      </c>
      <c r="C6217" t="s">
        <v>6463</v>
      </c>
      <c r="D6217" t="s">
        <v>1518</v>
      </c>
      <c r="E6217">
        <v>113523.74</v>
      </c>
      <c r="F6217">
        <v>0</v>
      </c>
      <c r="G6217">
        <v>4044.23</v>
      </c>
      <c r="H6217">
        <v>0</v>
      </c>
      <c r="I6217">
        <v>5</v>
      </c>
      <c r="J6217">
        <v>4</v>
      </c>
    </row>
    <row r="6218" spans="1:10" x14ac:dyDescent="0.3">
      <c r="A6218">
        <v>6217</v>
      </c>
      <c r="B6218">
        <v>2012</v>
      </c>
      <c r="C6218" t="s">
        <v>6464</v>
      </c>
      <c r="D6218" t="s">
        <v>73</v>
      </c>
      <c r="E6218">
        <v>105934.63</v>
      </c>
      <c r="F6218">
        <v>0</v>
      </c>
      <c r="G6218">
        <v>11628.03</v>
      </c>
      <c r="H6218">
        <v>0</v>
      </c>
      <c r="I6218">
        <v>3</v>
      </c>
      <c r="J6218">
        <v>2</v>
      </c>
    </row>
    <row r="6219" spans="1:10" x14ac:dyDescent="0.3">
      <c r="A6219">
        <v>6218</v>
      </c>
      <c r="B6219">
        <v>2011</v>
      </c>
      <c r="C6219" t="s">
        <v>6465</v>
      </c>
      <c r="D6219" t="s">
        <v>6399</v>
      </c>
      <c r="E6219">
        <v>117553.41</v>
      </c>
      <c r="F6219">
        <v>0</v>
      </c>
      <c r="G6219">
        <v>0</v>
      </c>
      <c r="H6219">
        <v>0</v>
      </c>
      <c r="I6219">
        <v>5</v>
      </c>
      <c r="J6219">
        <v>3</v>
      </c>
    </row>
    <row r="6220" spans="1:10" x14ac:dyDescent="0.3">
      <c r="A6220">
        <v>6219</v>
      </c>
      <c r="B6220">
        <v>2012</v>
      </c>
      <c r="C6220" t="s">
        <v>6466</v>
      </c>
      <c r="D6220" t="s">
        <v>4839</v>
      </c>
      <c r="E6220">
        <v>113105.2</v>
      </c>
      <c r="F6220">
        <v>0</v>
      </c>
      <c r="G6220">
        <v>4439.99</v>
      </c>
      <c r="H6220">
        <v>0</v>
      </c>
      <c r="I6220">
        <v>5</v>
      </c>
      <c r="J6220">
        <v>2</v>
      </c>
    </row>
    <row r="6221" spans="1:10" x14ac:dyDescent="0.3">
      <c r="A6221">
        <v>6220</v>
      </c>
      <c r="B6221">
        <v>2012</v>
      </c>
      <c r="C6221" t="s">
        <v>6467</v>
      </c>
      <c r="D6221" t="s">
        <v>1518</v>
      </c>
      <c r="E6221">
        <v>96419.7</v>
      </c>
      <c r="F6221">
        <v>3236.62</v>
      </c>
      <c r="G6221">
        <v>17874.330000000002</v>
      </c>
      <c r="H6221">
        <v>1</v>
      </c>
      <c r="I6221">
        <v>3</v>
      </c>
      <c r="J6221">
        <v>4</v>
      </c>
    </row>
    <row r="6222" spans="1:10" x14ac:dyDescent="0.3">
      <c r="A6222">
        <v>6221</v>
      </c>
      <c r="B6222">
        <v>2011</v>
      </c>
      <c r="C6222" t="s">
        <v>6468</v>
      </c>
      <c r="D6222" t="s">
        <v>159</v>
      </c>
      <c r="E6222">
        <v>112401.08</v>
      </c>
      <c r="F6222">
        <v>4289.16</v>
      </c>
      <c r="G6222">
        <v>819.53</v>
      </c>
      <c r="H6222">
        <v>0</v>
      </c>
      <c r="I6222">
        <v>1</v>
      </c>
      <c r="J6222">
        <v>3</v>
      </c>
    </row>
    <row r="6223" spans="1:10" x14ac:dyDescent="0.3">
      <c r="A6223">
        <v>6222</v>
      </c>
      <c r="B6223">
        <v>2012</v>
      </c>
      <c r="C6223" t="s">
        <v>6469</v>
      </c>
      <c r="D6223" t="s">
        <v>4576</v>
      </c>
      <c r="E6223">
        <v>84220.87</v>
      </c>
      <c r="F6223">
        <v>4425.38</v>
      </c>
      <c r="G6223">
        <v>28856.46</v>
      </c>
      <c r="H6223">
        <v>1</v>
      </c>
      <c r="I6223">
        <v>5</v>
      </c>
      <c r="J6223">
        <v>3</v>
      </c>
    </row>
    <row r="6224" spans="1:10" x14ac:dyDescent="0.3">
      <c r="A6224">
        <v>6223</v>
      </c>
      <c r="B6224">
        <v>2014</v>
      </c>
      <c r="C6224" t="s">
        <v>6470</v>
      </c>
      <c r="D6224" t="s">
        <v>293</v>
      </c>
      <c r="E6224">
        <v>108643.08</v>
      </c>
      <c r="F6224">
        <v>2343.65</v>
      </c>
      <c r="G6224">
        <v>6505.74</v>
      </c>
      <c r="H6224">
        <v>0</v>
      </c>
      <c r="I6224">
        <v>4</v>
      </c>
      <c r="J6224">
        <v>3</v>
      </c>
    </row>
    <row r="6225" spans="1:10" x14ac:dyDescent="0.3">
      <c r="A6225">
        <v>6224</v>
      </c>
      <c r="B6225">
        <v>2013</v>
      </c>
      <c r="C6225" t="s">
        <v>6471</v>
      </c>
      <c r="D6225" t="s">
        <v>5167</v>
      </c>
      <c r="E6225">
        <v>117478.5</v>
      </c>
      <c r="F6225">
        <v>0</v>
      </c>
      <c r="G6225">
        <v>0</v>
      </c>
      <c r="H6225">
        <v>0</v>
      </c>
      <c r="I6225">
        <v>4</v>
      </c>
      <c r="J6225">
        <v>1</v>
      </c>
    </row>
    <row r="6226" spans="1:10" x14ac:dyDescent="0.3">
      <c r="A6226">
        <v>6225</v>
      </c>
      <c r="B6226">
        <v>2014</v>
      </c>
      <c r="C6226" t="s">
        <v>5060</v>
      </c>
      <c r="D6226" t="s">
        <v>5139</v>
      </c>
      <c r="E6226">
        <v>111875.8</v>
      </c>
      <c r="F6226">
        <v>0</v>
      </c>
      <c r="G6226">
        <v>5593.79</v>
      </c>
      <c r="H6226">
        <v>0</v>
      </c>
      <c r="I6226">
        <v>5</v>
      </c>
      <c r="J6226">
        <v>1</v>
      </c>
    </row>
    <row r="6227" spans="1:10" x14ac:dyDescent="0.3">
      <c r="A6227">
        <v>6226</v>
      </c>
      <c r="B6227">
        <v>2014</v>
      </c>
      <c r="C6227" t="s">
        <v>6472</v>
      </c>
      <c r="D6227" t="s">
        <v>126</v>
      </c>
      <c r="E6227">
        <v>98532.25</v>
      </c>
      <c r="F6227">
        <v>6060.31</v>
      </c>
      <c r="G6227">
        <v>12874.29</v>
      </c>
      <c r="H6227">
        <v>1</v>
      </c>
      <c r="I6227">
        <v>3</v>
      </c>
      <c r="J6227">
        <v>2</v>
      </c>
    </row>
    <row r="6228" spans="1:10" x14ac:dyDescent="0.3">
      <c r="A6228">
        <v>6227</v>
      </c>
      <c r="B6228">
        <v>2013</v>
      </c>
      <c r="C6228" t="s">
        <v>6473</v>
      </c>
      <c r="D6228" t="s">
        <v>1518</v>
      </c>
      <c r="E6228">
        <v>108257.63</v>
      </c>
      <c r="F6228">
        <v>2516.4</v>
      </c>
      <c r="G6228">
        <v>6687.79</v>
      </c>
      <c r="H6228">
        <v>0</v>
      </c>
      <c r="I6228">
        <v>4</v>
      </c>
      <c r="J6228">
        <v>5</v>
      </c>
    </row>
    <row r="6229" spans="1:10" x14ac:dyDescent="0.3">
      <c r="A6229">
        <v>6228</v>
      </c>
      <c r="B6229">
        <v>2014</v>
      </c>
      <c r="C6229" t="s">
        <v>6474</v>
      </c>
      <c r="D6229" t="s">
        <v>6429</v>
      </c>
      <c r="E6229">
        <v>89499.25</v>
      </c>
      <c r="F6229">
        <v>10536.6</v>
      </c>
      <c r="G6229">
        <v>17418.099999999999</v>
      </c>
      <c r="H6229">
        <v>1</v>
      </c>
      <c r="I6229">
        <v>5</v>
      </c>
      <c r="J6229">
        <v>4</v>
      </c>
    </row>
    <row r="6230" spans="1:10" x14ac:dyDescent="0.3">
      <c r="A6230">
        <v>6229</v>
      </c>
      <c r="B6230">
        <v>2011</v>
      </c>
      <c r="C6230" t="s">
        <v>6475</v>
      </c>
      <c r="D6230" t="s">
        <v>159</v>
      </c>
      <c r="E6230">
        <v>112400.99</v>
      </c>
      <c r="F6230">
        <v>3476</v>
      </c>
      <c r="G6230">
        <v>1565.22</v>
      </c>
      <c r="H6230">
        <v>0</v>
      </c>
      <c r="I6230">
        <v>3</v>
      </c>
      <c r="J6230">
        <v>3</v>
      </c>
    </row>
    <row r="6231" spans="1:10" x14ac:dyDescent="0.3">
      <c r="A6231">
        <v>6230</v>
      </c>
      <c r="B6231">
        <v>2013</v>
      </c>
      <c r="C6231" t="s">
        <v>6476</v>
      </c>
      <c r="D6231" t="s">
        <v>2001</v>
      </c>
      <c r="E6231">
        <v>117441.58</v>
      </c>
      <c r="F6231">
        <v>0</v>
      </c>
      <c r="G6231">
        <v>0</v>
      </c>
      <c r="H6231">
        <v>0</v>
      </c>
      <c r="I6231">
        <v>5</v>
      </c>
      <c r="J6231">
        <v>5</v>
      </c>
    </row>
    <row r="6232" spans="1:10" x14ac:dyDescent="0.3">
      <c r="A6232">
        <v>6231</v>
      </c>
      <c r="B6232">
        <v>2014</v>
      </c>
      <c r="C6232" t="s">
        <v>6477</v>
      </c>
      <c r="D6232" t="s">
        <v>495</v>
      </c>
      <c r="E6232">
        <v>92027.02</v>
      </c>
      <c r="F6232">
        <v>18804.97</v>
      </c>
      <c r="G6232">
        <v>6607.46</v>
      </c>
      <c r="H6232">
        <v>1</v>
      </c>
      <c r="I6232">
        <v>4</v>
      </c>
      <c r="J6232">
        <v>4</v>
      </c>
    </row>
    <row r="6233" spans="1:10" x14ac:dyDescent="0.3">
      <c r="A6233">
        <v>6232</v>
      </c>
      <c r="B6233">
        <v>2011</v>
      </c>
      <c r="C6233" t="s">
        <v>6478</v>
      </c>
      <c r="D6233" t="s">
        <v>159</v>
      </c>
      <c r="E6233">
        <v>112421.43</v>
      </c>
      <c r="F6233">
        <v>1937.75</v>
      </c>
      <c r="G6233">
        <v>3068.67</v>
      </c>
      <c r="H6233">
        <v>0</v>
      </c>
      <c r="I6233">
        <v>5</v>
      </c>
      <c r="J6233">
        <v>3</v>
      </c>
    </row>
    <row r="6234" spans="1:10" x14ac:dyDescent="0.3">
      <c r="A6234">
        <v>6233</v>
      </c>
      <c r="B6234">
        <v>2013</v>
      </c>
      <c r="C6234" t="s">
        <v>6479</v>
      </c>
      <c r="D6234" t="s">
        <v>495</v>
      </c>
      <c r="E6234">
        <v>105697.93</v>
      </c>
      <c r="F6234">
        <v>1542.62</v>
      </c>
      <c r="G6234">
        <v>10183.450000000001</v>
      </c>
      <c r="H6234">
        <v>0</v>
      </c>
      <c r="I6234">
        <v>5</v>
      </c>
      <c r="J6234">
        <v>2</v>
      </c>
    </row>
    <row r="6235" spans="1:10" x14ac:dyDescent="0.3">
      <c r="A6235">
        <v>6234</v>
      </c>
      <c r="B6235">
        <v>2011</v>
      </c>
      <c r="C6235" t="s">
        <v>6480</v>
      </c>
      <c r="D6235" t="s">
        <v>288</v>
      </c>
      <c r="E6235">
        <v>107945.25</v>
      </c>
      <c r="F6235">
        <v>4904.45</v>
      </c>
      <c r="G6235">
        <v>4572.6899999999996</v>
      </c>
      <c r="H6235">
        <v>0</v>
      </c>
      <c r="I6235">
        <v>2</v>
      </c>
      <c r="J6235">
        <v>2</v>
      </c>
    </row>
    <row r="6236" spans="1:10" x14ac:dyDescent="0.3">
      <c r="A6236">
        <v>6235</v>
      </c>
      <c r="B6236">
        <v>2014</v>
      </c>
      <c r="C6236" t="s">
        <v>6481</v>
      </c>
      <c r="D6236" t="s">
        <v>293</v>
      </c>
      <c r="E6236">
        <v>101359.28</v>
      </c>
      <c r="F6236">
        <v>6317.23</v>
      </c>
      <c r="G6236">
        <v>9743.2099999999991</v>
      </c>
      <c r="H6236">
        <v>0</v>
      </c>
      <c r="I6236">
        <v>5</v>
      </c>
      <c r="J6236">
        <v>3</v>
      </c>
    </row>
    <row r="6237" spans="1:10" x14ac:dyDescent="0.3">
      <c r="A6237">
        <v>6236</v>
      </c>
      <c r="B6237">
        <v>2013</v>
      </c>
      <c r="C6237" t="s">
        <v>6482</v>
      </c>
      <c r="D6237" t="s">
        <v>288</v>
      </c>
      <c r="E6237">
        <v>106065.2</v>
      </c>
      <c r="F6237">
        <v>6935.63</v>
      </c>
      <c r="G6237">
        <v>4415.71</v>
      </c>
      <c r="H6237">
        <v>0</v>
      </c>
      <c r="I6237">
        <v>1</v>
      </c>
      <c r="J6237">
        <v>4</v>
      </c>
    </row>
    <row r="6238" spans="1:10" x14ac:dyDescent="0.3">
      <c r="A6238">
        <v>6237</v>
      </c>
      <c r="B6238">
        <v>2013</v>
      </c>
      <c r="C6238" t="s">
        <v>6483</v>
      </c>
      <c r="D6238" t="s">
        <v>1518</v>
      </c>
      <c r="E6238">
        <v>104159.08</v>
      </c>
      <c r="F6238">
        <v>6218.67</v>
      </c>
      <c r="G6238">
        <v>7023.46</v>
      </c>
      <c r="H6238">
        <v>0</v>
      </c>
      <c r="I6238">
        <v>5</v>
      </c>
      <c r="J6238">
        <v>5</v>
      </c>
    </row>
    <row r="6239" spans="1:10" x14ac:dyDescent="0.3">
      <c r="A6239">
        <v>6238</v>
      </c>
      <c r="B6239">
        <v>2013</v>
      </c>
      <c r="C6239" t="s">
        <v>6484</v>
      </c>
      <c r="D6239" t="s">
        <v>518</v>
      </c>
      <c r="E6239">
        <v>103971.4</v>
      </c>
      <c r="F6239">
        <v>12536.83</v>
      </c>
      <c r="G6239">
        <v>890.19</v>
      </c>
      <c r="H6239">
        <v>0</v>
      </c>
      <c r="I6239">
        <v>2</v>
      </c>
      <c r="J6239">
        <v>5</v>
      </c>
    </row>
    <row r="6240" spans="1:10" x14ac:dyDescent="0.3">
      <c r="A6240">
        <v>6239</v>
      </c>
      <c r="B6240">
        <v>2013</v>
      </c>
      <c r="C6240" t="s">
        <v>6485</v>
      </c>
      <c r="D6240" t="s">
        <v>159</v>
      </c>
      <c r="E6240">
        <v>112134.69</v>
      </c>
      <c r="F6240">
        <v>832.43</v>
      </c>
      <c r="G6240">
        <v>4425.92</v>
      </c>
      <c r="H6240">
        <v>0</v>
      </c>
      <c r="I6240">
        <v>1</v>
      </c>
      <c r="J6240">
        <v>4</v>
      </c>
    </row>
    <row r="6241" spans="1:10" x14ac:dyDescent="0.3">
      <c r="A6241">
        <v>6240</v>
      </c>
      <c r="B6241">
        <v>2012</v>
      </c>
      <c r="C6241" t="s">
        <v>6486</v>
      </c>
      <c r="D6241" t="s">
        <v>2478</v>
      </c>
      <c r="E6241">
        <v>65958.89</v>
      </c>
      <c r="F6241">
        <v>48133.75</v>
      </c>
      <c r="G6241">
        <v>3291.25</v>
      </c>
      <c r="H6241">
        <v>1</v>
      </c>
      <c r="I6241">
        <v>3</v>
      </c>
      <c r="J6241">
        <v>2</v>
      </c>
    </row>
    <row r="6242" spans="1:10" x14ac:dyDescent="0.3">
      <c r="A6242">
        <v>6241</v>
      </c>
      <c r="B6242">
        <v>2013</v>
      </c>
      <c r="C6242" t="s">
        <v>6487</v>
      </c>
      <c r="D6242" t="s">
        <v>5257</v>
      </c>
      <c r="E6242">
        <v>117364</v>
      </c>
      <c r="F6242">
        <v>0</v>
      </c>
      <c r="G6242">
        <v>0</v>
      </c>
      <c r="H6242">
        <v>0</v>
      </c>
      <c r="I6242">
        <v>5</v>
      </c>
      <c r="J6242">
        <v>3</v>
      </c>
    </row>
    <row r="6243" spans="1:10" x14ac:dyDescent="0.3">
      <c r="A6243">
        <v>6242</v>
      </c>
      <c r="B6243">
        <v>2014</v>
      </c>
      <c r="C6243" t="s">
        <v>6488</v>
      </c>
      <c r="D6243" t="s">
        <v>6489</v>
      </c>
      <c r="E6243">
        <v>116342.08</v>
      </c>
      <c r="F6243">
        <v>0</v>
      </c>
      <c r="G6243">
        <v>1018.49</v>
      </c>
      <c r="H6243">
        <v>0</v>
      </c>
      <c r="I6243">
        <v>5</v>
      </c>
      <c r="J6243">
        <v>4</v>
      </c>
    </row>
    <row r="6244" spans="1:10" x14ac:dyDescent="0.3">
      <c r="A6244">
        <v>6243</v>
      </c>
      <c r="B6244">
        <v>2012</v>
      </c>
      <c r="C6244" t="s">
        <v>6490</v>
      </c>
      <c r="D6244" t="s">
        <v>159</v>
      </c>
      <c r="E6244">
        <v>112421.49</v>
      </c>
      <c r="F6244">
        <v>0</v>
      </c>
      <c r="G6244">
        <v>4938.74</v>
      </c>
      <c r="H6244">
        <v>0</v>
      </c>
      <c r="I6244">
        <v>5</v>
      </c>
      <c r="J6244">
        <v>4</v>
      </c>
    </row>
    <row r="6245" spans="1:10" x14ac:dyDescent="0.3">
      <c r="A6245">
        <v>6244</v>
      </c>
      <c r="B6245">
        <v>2012</v>
      </c>
      <c r="C6245" t="s">
        <v>6491</v>
      </c>
      <c r="D6245" t="s">
        <v>6206</v>
      </c>
      <c r="E6245">
        <v>110708.1</v>
      </c>
      <c r="F6245">
        <v>0</v>
      </c>
      <c r="G6245">
        <v>6642.93</v>
      </c>
      <c r="H6245">
        <v>0</v>
      </c>
      <c r="I6245">
        <v>5</v>
      </c>
      <c r="J6245">
        <v>4</v>
      </c>
    </row>
    <row r="6246" spans="1:10" x14ac:dyDescent="0.3">
      <c r="A6246">
        <v>6245</v>
      </c>
      <c r="B6246">
        <v>2011</v>
      </c>
      <c r="C6246" t="s">
        <v>6492</v>
      </c>
      <c r="D6246" t="s">
        <v>6206</v>
      </c>
      <c r="E6246">
        <v>110708.01</v>
      </c>
      <c r="F6246">
        <v>0</v>
      </c>
      <c r="G6246">
        <v>6642.97</v>
      </c>
      <c r="H6246">
        <v>0</v>
      </c>
      <c r="I6246">
        <v>2</v>
      </c>
      <c r="J6246">
        <v>1</v>
      </c>
    </row>
    <row r="6247" spans="1:10" x14ac:dyDescent="0.3">
      <c r="A6247">
        <v>6246</v>
      </c>
      <c r="B6247">
        <v>2012</v>
      </c>
      <c r="C6247" t="s">
        <v>6493</v>
      </c>
      <c r="D6247" t="s">
        <v>495</v>
      </c>
      <c r="E6247">
        <v>98535.89</v>
      </c>
      <c r="F6247">
        <v>7014.58</v>
      </c>
      <c r="G6247">
        <v>11791.71</v>
      </c>
      <c r="H6247">
        <v>1</v>
      </c>
      <c r="I6247">
        <v>1</v>
      </c>
      <c r="J6247">
        <v>4</v>
      </c>
    </row>
    <row r="6248" spans="1:10" x14ac:dyDescent="0.3">
      <c r="A6248">
        <v>6247</v>
      </c>
      <c r="B6248">
        <v>2012</v>
      </c>
      <c r="C6248" t="s">
        <v>6494</v>
      </c>
      <c r="D6248" t="s">
        <v>5465</v>
      </c>
      <c r="E6248">
        <v>97130.8</v>
      </c>
      <c r="F6248">
        <v>17479.330000000002</v>
      </c>
      <c r="G6248">
        <v>2726.67</v>
      </c>
      <c r="H6248">
        <v>1</v>
      </c>
      <c r="I6248">
        <v>4</v>
      </c>
      <c r="J6248">
        <v>5</v>
      </c>
    </row>
    <row r="6249" spans="1:10" x14ac:dyDescent="0.3">
      <c r="A6249">
        <v>6248</v>
      </c>
      <c r="B6249">
        <v>2013</v>
      </c>
      <c r="C6249" t="s">
        <v>6495</v>
      </c>
      <c r="D6249" t="s">
        <v>1518</v>
      </c>
      <c r="E6249">
        <v>105192.11</v>
      </c>
      <c r="F6249">
        <v>7483.22</v>
      </c>
      <c r="G6249">
        <v>4659.3900000000003</v>
      </c>
      <c r="H6249">
        <v>0</v>
      </c>
      <c r="I6249">
        <v>2</v>
      </c>
      <c r="J6249">
        <v>3</v>
      </c>
    </row>
    <row r="6250" spans="1:10" x14ac:dyDescent="0.3">
      <c r="A6250">
        <v>6249</v>
      </c>
      <c r="B6250">
        <v>2014</v>
      </c>
      <c r="C6250" t="s">
        <v>6496</v>
      </c>
      <c r="D6250" t="s">
        <v>5167</v>
      </c>
      <c r="E6250">
        <v>110807.84</v>
      </c>
      <c r="F6250">
        <v>0</v>
      </c>
      <c r="G6250">
        <v>6507.06</v>
      </c>
      <c r="H6250">
        <v>0</v>
      </c>
      <c r="I6250">
        <v>3</v>
      </c>
      <c r="J6250">
        <v>4</v>
      </c>
    </row>
    <row r="6251" spans="1:10" x14ac:dyDescent="0.3">
      <c r="A6251">
        <v>6250</v>
      </c>
      <c r="B6251">
        <v>2014</v>
      </c>
      <c r="C6251" t="s">
        <v>6497</v>
      </c>
      <c r="D6251" t="s">
        <v>159</v>
      </c>
      <c r="E6251">
        <v>112441.74</v>
      </c>
      <c r="F6251">
        <v>4046.42</v>
      </c>
      <c r="G6251">
        <v>826.38</v>
      </c>
      <c r="H6251">
        <v>0</v>
      </c>
      <c r="I6251">
        <v>3</v>
      </c>
      <c r="J6251">
        <v>3</v>
      </c>
    </row>
    <row r="6252" spans="1:10" x14ac:dyDescent="0.3">
      <c r="A6252">
        <v>6251</v>
      </c>
      <c r="B6252">
        <v>2011</v>
      </c>
      <c r="C6252" t="s">
        <v>6498</v>
      </c>
      <c r="D6252" t="s">
        <v>1518</v>
      </c>
      <c r="E6252">
        <v>97930.98</v>
      </c>
      <c r="F6252">
        <v>4337.54</v>
      </c>
      <c r="G6252">
        <v>15045.39</v>
      </c>
      <c r="H6252">
        <v>1</v>
      </c>
      <c r="I6252">
        <v>5</v>
      </c>
      <c r="J6252">
        <v>1</v>
      </c>
    </row>
    <row r="6253" spans="1:10" x14ac:dyDescent="0.3">
      <c r="A6253">
        <v>6252</v>
      </c>
      <c r="B6253">
        <v>2011</v>
      </c>
      <c r="C6253" t="s">
        <v>6499</v>
      </c>
      <c r="D6253" t="s">
        <v>63</v>
      </c>
      <c r="E6253">
        <v>97699.64</v>
      </c>
      <c r="F6253">
        <v>9300.49</v>
      </c>
      <c r="G6253">
        <v>10309.48</v>
      </c>
      <c r="H6253">
        <v>1</v>
      </c>
      <c r="I6253">
        <v>5</v>
      </c>
      <c r="J6253">
        <v>1</v>
      </c>
    </row>
    <row r="6254" spans="1:10" x14ac:dyDescent="0.3">
      <c r="A6254">
        <v>6253</v>
      </c>
      <c r="B6254">
        <v>2011</v>
      </c>
      <c r="C6254" t="s">
        <v>6500</v>
      </c>
      <c r="D6254" t="s">
        <v>159</v>
      </c>
      <c r="E6254">
        <v>112380.64</v>
      </c>
      <c r="F6254">
        <v>4101.03</v>
      </c>
      <c r="G6254">
        <v>826.46</v>
      </c>
      <c r="H6254">
        <v>0</v>
      </c>
      <c r="I6254">
        <v>1</v>
      </c>
      <c r="J6254">
        <v>1</v>
      </c>
    </row>
    <row r="6255" spans="1:10" x14ac:dyDescent="0.3">
      <c r="A6255">
        <v>6254</v>
      </c>
      <c r="B6255">
        <v>2012</v>
      </c>
      <c r="C6255" t="s">
        <v>6501</v>
      </c>
      <c r="D6255" t="s">
        <v>293</v>
      </c>
      <c r="E6255">
        <v>100539.09</v>
      </c>
      <c r="F6255">
        <v>9837.85</v>
      </c>
      <c r="G6255">
        <v>6926.79</v>
      </c>
      <c r="H6255">
        <v>0</v>
      </c>
      <c r="I6255">
        <v>2</v>
      </c>
      <c r="J6255">
        <v>2</v>
      </c>
    </row>
    <row r="6256" spans="1:10" x14ac:dyDescent="0.3">
      <c r="A6256">
        <v>6255</v>
      </c>
      <c r="B6256">
        <v>2012</v>
      </c>
      <c r="C6256" t="s">
        <v>6502</v>
      </c>
      <c r="D6256" t="s">
        <v>159</v>
      </c>
      <c r="E6256">
        <v>112401</v>
      </c>
      <c r="F6256">
        <v>0</v>
      </c>
      <c r="G6256">
        <v>4897.2299999999996</v>
      </c>
      <c r="H6256">
        <v>0</v>
      </c>
      <c r="I6256">
        <v>1</v>
      </c>
      <c r="J6256">
        <v>4</v>
      </c>
    </row>
    <row r="6257" spans="1:10" x14ac:dyDescent="0.3">
      <c r="A6257">
        <v>6256</v>
      </c>
      <c r="B6257">
        <v>2012</v>
      </c>
      <c r="C6257" t="s">
        <v>6503</v>
      </c>
      <c r="D6257" t="s">
        <v>73</v>
      </c>
      <c r="E6257">
        <v>103090.65</v>
      </c>
      <c r="F6257">
        <v>0</v>
      </c>
      <c r="G6257">
        <v>14205.66</v>
      </c>
      <c r="H6257">
        <v>0</v>
      </c>
      <c r="I6257">
        <v>4</v>
      </c>
      <c r="J6257">
        <v>2</v>
      </c>
    </row>
    <row r="6258" spans="1:10" x14ac:dyDescent="0.3">
      <c r="A6258">
        <v>6257</v>
      </c>
      <c r="B6258">
        <v>2012</v>
      </c>
      <c r="C6258" t="s">
        <v>6504</v>
      </c>
      <c r="D6258" t="s">
        <v>3745</v>
      </c>
      <c r="E6258">
        <v>111972.2</v>
      </c>
      <c r="F6258">
        <v>749.93</v>
      </c>
      <c r="G6258">
        <v>4570</v>
      </c>
      <c r="H6258">
        <v>0</v>
      </c>
      <c r="I6258">
        <v>5</v>
      </c>
      <c r="J6258">
        <v>5</v>
      </c>
    </row>
    <row r="6259" spans="1:10" x14ac:dyDescent="0.3">
      <c r="A6259">
        <v>6258</v>
      </c>
      <c r="B6259">
        <v>2011</v>
      </c>
      <c r="C6259" t="s">
        <v>6505</v>
      </c>
      <c r="D6259" t="s">
        <v>293</v>
      </c>
      <c r="E6259">
        <v>101462.32</v>
      </c>
      <c r="F6259">
        <v>8886.4500000000007</v>
      </c>
      <c r="G6259">
        <v>6930.34</v>
      </c>
      <c r="H6259">
        <v>0</v>
      </c>
      <c r="I6259">
        <v>1</v>
      </c>
      <c r="J6259">
        <v>5</v>
      </c>
    </row>
    <row r="6260" spans="1:10" x14ac:dyDescent="0.3">
      <c r="A6260">
        <v>6259</v>
      </c>
      <c r="B6260">
        <v>2014</v>
      </c>
      <c r="C6260" t="s">
        <v>6506</v>
      </c>
      <c r="D6260" t="s">
        <v>159</v>
      </c>
      <c r="E6260">
        <v>112401.08</v>
      </c>
      <c r="F6260">
        <v>0</v>
      </c>
      <c r="G6260">
        <v>4875.74</v>
      </c>
      <c r="H6260">
        <v>0</v>
      </c>
      <c r="I6260">
        <v>4</v>
      </c>
      <c r="J6260">
        <v>4</v>
      </c>
    </row>
    <row r="6261" spans="1:10" x14ac:dyDescent="0.3">
      <c r="A6261">
        <v>6260</v>
      </c>
      <c r="B6261">
        <v>2011</v>
      </c>
      <c r="C6261" t="s">
        <v>6507</v>
      </c>
      <c r="D6261" t="s">
        <v>1518</v>
      </c>
      <c r="E6261">
        <v>99236.67</v>
      </c>
      <c r="F6261">
        <v>419.4</v>
      </c>
      <c r="G6261">
        <v>17616.57</v>
      </c>
      <c r="H6261">
        <v>1</v>
      </c>
      <c r="I6261">
        <v>3</v>
      </c>
      <c r="J6261">
        <v>4</v>
      </c>
    </row>
    <row r="6262" spans="1:10" x14ac:dyDescent="0.3">
      <c r="A6262">
        <v>6261</v>
      </c>
      <c r="B6262">
        <v>2011</v>
      </c>
      <c r="C6262" t="s">
        <v>6508</v>
      </c>
      <c r="D6262" t="s">
        <v>4569</v>
      </c>
      <c r="E6262">
        <v>90376.01</v>
      </c>
      <c r="F6262">
        <v>10602.38</v>
      </c>
      <c r="G6262">
        <v>16280.04</v>
      </c>
      <c r="H6262">
        <v>1</v>
      </c>
      <c r="I6262">
        <v>1</v>
      </c>
      <c r="J6262">
        <v>1</v>
      </c>
    </row>
    <row r="6263" spans="1:10" x14ac:dyDescent="0.3">
      <c r="A6263">
        <v>6262</v>
      </c>
      <c r="B6263">
        <v>2014</v>
      </c>
      <c r="C6263" t="s">
        <v>6509</v>
      </c>
      <c r="D6263" t="s">
        <v>5226</v>
      </c>
      <c r="E6263">
        <v>111651.6</v>
      </c>
      <c r="F6263">
        <v>0</v>
      </c>
      <c r="G6263">
        <v>5582.58</v>
      </c>
      <c r="H6263">
        <v>0</v>
      </c>
      <c r="I6263">
        <v>1</v>
      </c>
      <c r="J6263">
        <v>5</v>
      </c>
    </row>
    <row r="6264" spans="1:10" x14ac:dyDescent="0.3">
      <c r="A6264">
        <v>6263</v>
      </c>
      <c r="B6264">
        <v>2011</v>
      </c>
      <c r="C6264" t="s">
        <v>6510</v>
      </c>
      <c r="D6264" t="s">
        <v>6399</v>
      </c>
      <c r="E6264">
        <v>114118.43</v>
      </c>
      <c r="F6264">
        <v>0</v>
      </c>
      <c r="G6264">
        <v>3109.35</v>
      </c>
      <c r="H6264">
        <v>0</v>
      </c>
      <c r="I6264">
        <v>4</v>
      </c>
      <c r="J6264">
        <v>2</v>
      </c>
    </row>
    <row r="6265" spans="1:10" x14ac:dyDescent="0.3">
      <c r="A6265">
        <v>6264</v>
      </c>
      <c r="B6265">
        <v>2014</v>
      </c>
      <c r="C6265" t="s">
        <v>6511</v>
      </c>
      <c r="D6265" t="s">
        <v>73</v>
      </c>
      <c r="E6265">
        <v>105934.67</v>
      </c>
      <c r="F6265">
        <v>4153.49</v>
      </c>
      <c r="G6265">
        <v>7136.52</v>
      </c>
      <c r="H6265">
        <v>0</v>
      </c>
      <c r="I6265">
        <v>5</v>
      </c>
      <c r="J6265">
        <v>4</v>
      </c>
    </row>
    <row r="6266" spans="1:10" x14ac:dyDescent="0.3">
      <c r="A6266">
        <v>6265</v>
      </c>
      <c r="B6266">
        <v>2012</v>
      </c>
      <c r="C6266" t="s">
        <v>6512</v>
      </c>
      <c r="D6266" t="s">
        <v>1518</v>
      </c>
      <c r="E6266">
        <v>109343.15</v>
      </c>
      <c r="F6266">
        <v>0</v>
      </c>
      <c r="G6266">
        <v>7879.11</v>
      </c>
      <c r="H6266">
        <v>0</v>
      </c>
      <c r="I6266">
        <v>3</v>
      </c>
      <c r="J6266">
        <v>4</v>
      </c>
    </row>
    <row r="6267" spans="1:10" x14ac:dyDescent="0.3">
      <c r="A6267">
        <v>6266</v>
      </c>
      <c r="B6267">
        <v>2011</v>
      </c>
      <c r="C6267" t="s">
        <v>6513</v>
      </c>
      <c r="D6267" t="s">
        <v>685</v>
      </c>
      <c r="E6267">
        <v>117217.62</v>
      </c>
      <c r="F6267">
        <v>0</v>
      </c>
      <c r="G6267">
        <v>0</v>
      </c>
      <c r="H6267">
        <v>0</v>
      </c>
      <c r="I6267">
        <v>2</v>
      </c>
      <c r="J6267">
        <v>1</v>
      </c>
    </row>
    <row r="6268" spans="1:10" x14ac:dyDescent="0.3">
      <c r="A6268">
        <v>6267</v>
      </c>
      <c r="B6268">
        <v>2012</v>
      </c>
      <c r="C6268" t="s">
        <v>6514</v>
      </c>
      <c r="D6268" t="s">
        <v>1518</v>
      </c>
      <c r="E6268">
        <v>97787.26</v>
      </c>
      <c r="F6268">
        <v>5675.25</v>
      </c>
      <c r="G6268">
        <v>13742.95</v>
      </c>
      <c r="H6268">
        <v>1</v>
      </c>
      <c r="I6268">
        <v>1</v>
      </c>
      <c r="J6268">
        <v>4</v>
      </c>
    </row>
    <row r="6269" spans="1:10" x14ac:dyDescent="0.3">
      <c r="A6269">
        <v>6268</v>
      </c>
      <c r="B6269">
        <v>2012</v>
      </c>
      <c r="C6269" t="s">
        <v>6515</v>
      </c>
      <c r="D6269" t="s">
        <v>293</v>
      </c>
      <c r="E6269">
        <v>110242.93</v>
      </c>
      <c r="F6269">
        <v>5247.82</v>
      </c>
      <c r="G6269">
        <v>1712.19</v>
      </c>
      <c r="H6269">
        <v>0</v>
      </c>
      <c r="I6269">
        <v>2</v>
      </c>
      <c r="J6269">
        <v>1</v>
      </c>
    </row>
    <row r="6270" spans="1:10" x14ac:dyDescent="0.3">
      <c r="A6270">
        <v>6269</v>
      </c>
      <c r="B6270">
        <v>2013</v>
      </c>
      <c r="C6270" t="s">
        <v>6516</v>
      </c>
      <c r="D6270" t="s">
        <v>3470</v>
      </c>
      <c r="E6270">
        <v>88983.33</v>
      </c>
      <c r="F6270">
        <v>8623.93</v>
      </c>
      <c r="G6270">
        <v>19594.669999999998</v>
      </c>
      <c r="H6270">
        <v>1</v>
      </c>
      <c r="I6270">
        <v>3</v>
      </c>
      <c r="J6270">
        <v>2</v>
      </c>
    </row>
    <row r="6271" spans="1:10" x14ac:dyDescent="0.3">
      <c r="A6271">
        <v>6270</v>
      </c>
      <c r="B6271">
        <v>2011</v>
      </c>
      <c r="C6271" t="s">
        <v>6517</v>
      </c>
      <c r="D6271" t="s">
        <v>2419</v>
      </c>
      <c r="E6271">
        <v>117194.48</v>
      </c>
      <c r="F6271">
        <v>0</v>
      </c>
      <c r="G6271">
        <v>0</v>
      </c>
      <c r="H6271">
        <v>0</v>
      </c>
      <c r="I6271">
        <v>5</v>
      </c>
      <c r="J6271">
        <v>3</v>
      </c>
    </row>
    <row r="6272" spans="1:10" x14ac:dyDescent="0.3">
      <c r="A6272">
        <v>6271</v>
      </c>
      <c r="B6272">
        <v>2014</v>
      </c>
      <c r="C6272" t="s">
        <v>6518</v>
      </c>
      <c r="D6272" t="s">
        <v>159</v>
      </c>
      <c r="E6272">
        <v>112401.05</v>
      </c>
      <c r="F6272">
        <v>2647.48</v>
      </c>
      <c r="G6272">
        <v>2145.67</v>
      </c>
      <c r="H6272">
        <v>0</v>
      </c>
      <c r="I6272">
        <v>3</v>
      </c>
      <c r="J6272">
        <v>1</v>
      </c>
    </row>
    <row r="6273" spans="1:10" x14ac:dyDescent="0.3">
      <c r="A6273">
        <v>6272</v>
      </c>
      <c r="B6273">
        <v>2011</v>
      </c>
      <c r="C6273" t="s">
        <v>6519</v>
      </c>
      <c r="D6273" t="s">
        <v>126</v>
      </c>
      <c r="E6273">
        <v>85568.69</v>
      </c>
      <c r="F6273">
        <v>19161.310000000001</v>
      </c>
      <c r="G6273">
        <v>12460.05</v>
      </c>
      <c r="H6273">
        <v>1</v>
      </c>
      <c r="I6273">
        <v>4</v>
      </c>
      <c r="J6273">
        <v>2</v>
      </c>
    </row>
    <row r="6274" spans="1:10" x14ac:dyDescent="0.3">
      <c r="A6274">
        <v>6273</v>
      </c>
      <c r="B6274">
        <v>2012</v>
      </c>
      <c r="C6274" t="s">
        <v>6520</v>
      </c>
      <c r="D6274" t="s">
        <v>4839</v>
      </c>
      <c r="E6274">
        <v>113214.01</v>
      </c>
      <c r="F6274">
        <v>0</v>
      </c>
      <c r="G6274">
        <v>3969.8</v>
      </c>
      <c r="H6274">
        <v>0</v>
      </c>
      <c r="I6274">
        <v>2</v>
      </c>
      <c r="J6274">
        <v>3</v>
      </c>
    </row>
    <row r="6275" spans="1:10" x14ac:dyDescent="0.3">
      <c r="A6275">
        <v>6274</v>
      </c>
      <c r="B6275">
        <v>2012</v>
      </c>
      <c r="C6275" t="s">
        <v>6521</v>
      </c>
      <c r="D6275" t="s">
        <v>3400</v>
      </c>
      <c r="E6275">
        <v>117182</v>
      </c>
      <c r="F6275">
        <v>0</v>
      </c>
      <c r="G6275">
        <v>0</v>
      </c>
      <c r="H6275">
        <v>0</v>
      </c>
      <c r="I6275">
        <v>1</v>
      </c>
      <c r="J6275">
        <v>1</v>
      </c>
    </row>
    <row r="6276" spans="1:10" x14ac:dyDescent="0.3">
      <c r="A6276">
        <v>6275</v>
      </c>
      <c r="B6276">
        <v>2012</v>
      </c>
      <c r="C6276" t="s">
        <v>6522</v>
      </c>
      <c r="D6276" t="s">
        <v>5333</v>
      </c>
      <c r="E6276">
        <v>77934.820000000007</v>
      </c>
      <c r="F6276">
        <v>32055.79</v>
      </c>
      <c r="G6276">
        <v>7191.14</v>
      </c>
      <c r="H6276">
        <v>1</v>
      </c>
      <c r="I6276">
        <v>4</v>
      </c>
      <c r="J6276">
        <v>1</v>
      </c>
    </row>
    <row r="6277" spans="1:10" x14ac:dyDescent="0.3">
      <c r="A6277">
        <v>6276</v>
      </c>
      <c r="B6277">
        <v>2014</v>
      </c>
      <c r="C6277" t="s">
        <v>6523</v>
      </c>
      <c r="D6277" t="s">
        <v>495</v>
      </c>
      <c r="E6277">
        <v>105698.72</v>
      </c>
      <c r="F6277">
        <v>2601.65</v>
      </c>
      <c r="G6277">
        <v>8869.52</v>
      </c>
      <c r="H6277">
        <v>0</v>
      </c>
      <c r="I6277">
        <v>3</v>
      </c>
      <c r="J6277">
        <v>1</v>
      </c>
    </row>
    <row r="6278" spans="1:10" x14ac:dyDescent="0.3">
      <c r="A6278">
        <v>6277</v>
      </c>
      <c r="B6278">
        <v>2014</v>
      </c>
      <c r="C6278" t="s">
        <v>6524</v>
      </c>
      <c r="D6278" t="s">
        <v>1518</v>
      </c>
      <c r="E6278">
        <v>99411.09</v>
      </c>
      <c r="F6278">
        <v>2235.9699999999998</v>
      </c>
      <c r="G6278">
        <v>15518.69</v>
      </c>
      <c r="H6278">
        <v>1</v>
      </c>
      <c r="I6278">
        <v>2</v>
      </c>
      <c r="J6278">
        <v>3</v>
      </c>
    </row>
    <row r="6279" spans="1:10" x14ac:dyDescent="0.3">
      <c r="A6279">
        <v>6278</v>
      </c>
      <c r="B6279">
        <v>2012</v>
      </c>
      <c r="C6279" t="s">
        <v>6525</v>
      </c>
      <c r="D6279" t="s">
        <v>1467</v>
      </c>
      <c r="E6279">
        <v>117162.5</v>
      </c>
      <c r="F6279">
        <v>0</v>
      </c>
      <c r="G6279">
        <v>0</v>
      </c>
      <c r="H6279">
        <v>0</v>
      </c>
      <c r="I6279">
        <v>2</v>
      </c>
      <c r="J6279">
        <v>1</v>
      </c>
    </row>
    <row r="6280" spans="1:10" x14ac:dyDescent="0.3">
      <c r="A6280">
        <v>6279</v>
      </c>
      <c r="B6280">
        <v>2011</v>
      </c>
      <c r="C6280" t="s">
        <v>6526</v>
      </c>
      <c r="D6280" t="s">
        <v>3797</v>
      </c>
      <c r="E6280">
        <v>90664.02</v>
      </c>
      <c r="F6280">
        <v>26485.22</v>
      </c>
      <c r="G6280">
        <v>0</v>
      </c>
      <c r="H6280">
        <v>1</v>
      </c>
      <c r="I6280">
        <v>4</v>
      </c>
      <c r="J6280">
        <v>3</v>
      </c>
    </row>
    <row r="6281" spans="1:10" x14ac:dyDescent="0.3">
      <c r="A6281">
        <v>6280</v>
      </c>
      <c r="B6281">
        <v>2012</v>
      </c>
      <c r="C6281" t="s">
        <v>6527</v>
      </c>
      <c r="D6281" t="s">
        <v>159</v>
      </c>
      <c r="E6281">
        <v>110806.94</v>
      </c>
      <c r="F6281">
        <v>2880.57</v>
      </c>
      <c r="G6281">
        <v>3458.48</v>
      </c>
      <c r="H6281">
        <v>0</v>
      </c>
      <c r="I6281">
        <v>3</v>
      </c>
      <c r="J6281">
        <v>1</v>
      </c>
    </row>
    <row r="6282" spans="1:10" x14ac:dyDescent="0.3">
      <c r="A6282">
        <v>6281</v>
      </c>
      <c r="B6282">
        <v>2012</v>
      </c>
      <c r="C6282" t="s">
        <v>6528</v>
      </c>
      <c r="D6282" t="s">
        <v>1876</v>
      </c>
      <c r="E6282">
        <v>117142.91</v>
      </c>
      <c r="F6282">
        <v>0</v>
      </c>
      <c r="G6282">
        <v>0</v>
      </c>
      <c r="H6282">
        <v>0</v>
      </c>
      <c r="I6282">
        <v>2</v>
      </c>
      <c r="J6282">
        <v>2</v>
      </c>
    </row>
    <row r="6283" spans="1:10" x14ac:dyDescent="0.3">
      <c r="A6283">
        <v>6282</v>
      </c>
      <c r="B6283">
        <v>2014</v>
      </c>
      <c r="C6283" t="s">
        <v>6529</v>
      </c>
      <c r="D6283" t="s">
        <v>1518</v>
      </c>
      <c r="E6283">
        <v>93905.14</v>
      </c>
      <c r="F6283">
        <v>9536.39</v>
      </c>
      <c r="G6283">
        <v>13689.48</v>
      </c>
      <c r="H6283">
        <v>1</v>
      </c>
      <c r="I6283">
        <v>1</v>
      </c>
      <c r="J6283">
        <v>2</v>
      </c>
    </row>
    <row r="6284" spans="1:10" x14ac:dyDescent="0.3">
      <c r="A6284">
        <v>6283</v>
      </c>
      <c r="B6284">
        <v>2013</v>
      </c>
      <c r="C6284" t="s">
        <v>6530</v>
      </c>
      <c r="D6284" t="s">
        <v>1518</v>
      </c>
      <c r="E6284">
        <v>105029.96</v>
      </c>
      <c r="F6284">
        <v>5027.7299999999996</v>
      </c>
      <c r="G6284">
        <v>7069.99</v>
      </c>
      <c r="H6284">
        <v>0</v>
      </c>
      <c r="I6284">
        <v>3</v>
      </c>
      <c r="J6284">
        <v>4</v>
      </c>
    </row>
    <row r="6285" spans="1:10" x14ac:dyDescent="0.3">
      <c r="A6285">
        <v>6284</v>
      </c>
      <c r="B6285">
        <v>2013</v>
      </c>
      <c r="C6285" t="s">
        <v>6531</v>
      </c>
      <c r="D6285" t="s">
        <v>3461</v>
      </c>
      <c r="E6285">
        <v>89735.15</v>
      </c>
      <c r="F6285">
        <v>23659.68</v>
      </c>
      <c r="G6285">
        <v>3732.25</v>
      </c>
      <c r="H6285">
        <v>1</v>
      </c>
      <c r="I6285">
        <v>5</v>
      </c>
      <c r="J6285">
        <v>4</v>
      </c>
    </row>
    <row r="6286" spans="1:10" x14ac:dyDescent="0.3">
      <c r="A6286">
        <v>6285</v>
      </c>
      <c r="B6286">
        <v>2013</v>
      </c>
      <c r="C6286" t="s">
        <v>6532</v>
      </c>
      <c r="D6286" t="s">
        <v>288</v>
      </c>
      <c r="E6286">
        <v>106046.03</v>
      </c>
      <c r="F6286">
        <v>6061.87</v>
      </c>
      <c r="G6286">
        <v>5008.8599999999997</v>
      </c>
      <c r="H6286">
        <v>0</v>
      </c>
      <c r="I6286">
        <v>3</v>
      </c>
      <c r="J6286">
        <v>3</v>
      </c>
    </row>
    <row r="6287" spans="1:10" x14ac:dyDescent="0.3">
      <c r="A6287">
        <v>6286</v>
      </c>
      <c r="B6287">
        <v>2012</v>
      </c>
      <c r="C6287" t="s">
        <v>6533</v>
      </c>
      <c r="D6287" t="s">
        <v>1518</v>
      </c>
      <c r="E6287">
        <v>103820.37</v>
      </c>
      <c r="F6287">
        <v>8229.2999999999993</v>
      </c>
      <c r="G6287">
        <v>5045.17</v>
      </c>
      <c r="H6287">
        <v>0</v>
      </c>
      <c r="I6287">
        <v>2</v>
      </c>
      <c r="J6287">
        <v>5</v>
      </c>
    </row>
    <row r="6288" spans="1:10" x14ac:dyDescent="0.3">
      <c r="A6288">
        <v>6287</v>
      </c>
      <c r="B6288">
        <v>2013</v>
      </c>
      <c r="C6288" t="s">
        <v>6534</v>
      </c>
      <c r="D6288" t="s">
        <v>6535</v>
      </c>
      <c r="E6288">
        <v>103197.01</v>
      </c>
      <c r="F6288">
        <v>630.64</v>
      </c>
      <c r="G6288">
        <v>13263.88</v>
      </c>
      <c r="H6288">
        <v>0</v>
      </c>
      <c r="I6288">
        <v>1</v>
      </c>
      <c r="J6288">
        <v>5</v>
      </c>
    </row>
    <row r="6289" spans="1:10" x14ac:dyDescent="0.3">
      <c r="A6289">
        <v>6288</v>
      </c>
      <c r="B6289">
        <v>2013</v>
      </c>
      <c r="C6289" t="s">
        <v>6536</v>
      </c>
      <c r="D6289" t="s">
        <v>1518</v>
      </c>
      <c r="E6289">
        <v>102889.86</v>
      </c>
      <c r="F6289">
        <v>9327.4500000000007</v>
      </c>
      <c r="G6289">
        <v>4866.92</v>
      </c>
      <c r="H6289">
        <v>0</v>
      </c>
      <c r="I6289">
        <v>3</v>
      </c>
      <c r="J6289">
        <v>4</v>
      </c>
    </row>
    <row r="6290" spans="1:10" x14ac:dyDescent="0.3">
      <c r="A6290">
        <v>6289</v>
      </c>
      <c r="B6290">
        <v>2014</v>
      </c>
      <c r="C6290" t="s">
        <v>6537</v>
      </c>
      <c r="D6290" t="s">
        <v>288</v>
      </c>
      <c r="E6290">
        <v>106065.18</v>
      </c>
      <c r="F6290">
        <v>4983.08</v>
      </c>
      <c r="G6290">
        <v>6030.34</v>
      </c>
      <c r="H6290">
        <v>0</v>
      </c>
      <c r="I6290">
        <v>4</v>
      </c>
      <c r="J6290">
        <v>3</v>
      </c>
    </row>
    <row r="6291" spans="1:10" x14ac:dyDescent="0.3">
      <c r="A6291">
        <v>6290</v>
      </c>
      <c r="B6291">
        <v>2011</v>
      </c>
      <c r="C6291" t="s">
        <v>6538</v>
      </c>
      <c r="D6291" t="s">
        <v>1927</v>
      </c>
      <c r="E6291">
        <v>71613.5</v>
      </c>
      <c r="F6291">
        <v>35043.370000000003</v>
      </c>
      <c r="G6291">
        <v>10416.69</v>
      </c>
      <c r="H6291">
        <v>1</v>
      </c>
      <c r="I6291">
        <v>5</v>
      </c>
      <c r="J6291">
        <v>1</v>
      </c>
    </row>
    <row r="6292" spans="1:10" x14ac:dyDescent="0.3">
      <c r="A6292">
        <v>6291</v>
      </c>
      <c r="B6292">
        <v>2011</v>
      </c>
      <c r="C6292" t="s">
        <v>6539</v>
      </c>
      <c r="D6292" t="s">
        <v>4839</v>
      </c>
      <c r="E6292">
        <v>113213.92</v>
      </c>
      <c r="F6292">
        <v>0</v>
      </c>
      <c r="G6292">
        <v>3854.9</v>
      </c>
      <c r="H6292">
        <v>0</v>
      </c>
      <c r="I6292">
        <v>4</v>
      </c>
      <c r="J6292">
        <v>2</v>
      </c>
    </row>
    <row r="6293" spans="1:10" x14ac:dyDescent="0.3">
      <c r="A6293">
        <v>6292</v>
      </c>
      <c r="B6293">
        <v>2011</v>
      </c>
      <c r="C6293" t="s">
        <v>6540</v>
      </c>
      <c r="D6293" t="s">
        <v>3745</v>
      </c>
      <c r="E6293">
        <v>115817.87</v>
      </c>
      <c r="F6293">
        <v>0</v>
      </c>
      <c r="G6293">
        <v>1235</v>
      </c>
      <c r="H6293">
        <v>0</v>
      </c>
      <c r="I6293">
        <v>3</v>
      </c>
      <c r="J6293">
        <v>4</v>
      </c>
    </row>
    <row r="6294" spans="1:10" x14ac:dyDescent="0.3">
      <c r="A6294">
        <v>6293</v>
      </c>
      <c r="B6294">
        <v>2012</v>
      </c>
      <c r="C6294" t="s">
        <v>6541</v>
      </c>
      <c r="D6294" t="s">
        <v>131</v>
      </c>
      <c r="E6294">
        <v>85869.21</v>
      </c>
      <c r="F6294">
        <v>31053.35</v>
      </c>
      <c r="G6294">
        <v>113.66</v>
      </c>
      <c r="H6294">
        <v>1</v>
      </c>
      <c r="I6294">
        <v>3</v>
      </c>
      <c r="J6294">
        <v>5</v>
      </c>
    </row>
    <row r="6295" spans="1:10" x14ac:dyDescent="0.3">
      <c r="A6295">
        <v>6294</v>
      </c>
      <c r="B6295">
        <v>2014</v>
      </c>
      <c r="C6295" t="s">
        <v>6542</v>
      </c>
      <c r="D6295" t="s">
        <v>288</v>
      </c>
      <c r="E6295">
        <v>99804.34</v>
      </c>
      <c r="F6295">
        <v>9999.83</v>
      </c>
      <c r="G6295">
        <v>7230.01</v>
      </c>
      <c r="H6295">
        <v>1</v>
      </c>
      <c r="I6295">
        <v>5</v>
      </c>
      <c r="J6295">
        <v>4</v>
      </c>
    </row>
    <row r="6296" spans="1:10" x14ac:dyDescent="0.3">
      <c r="A6296">
        <v>6295</v>
      </c>
      <c r="B6296">
        <v>2012</v>
      </c>
      <c r="C6296" t="s">
        <v>6543</v>
      </c>
      <c r="D6296" t="s">
        <v>293</v>
      </c>
      <c r="E6296">
        <v>110242.94</v>
      </c>
      <c r="F6296">
        <v>951.06</v>
      </c>
      <c r="G6296">
        <v>5837.76</v>
      </c>
      <c r="H6296">
        <v>0</v>
      </c>
      <c r="I6296">
        <v>4</v>
      </c>
      <c r="J6296">
        <v>3</v>
      </c>
    </row>
    <row r="6297" spans="1:10" x14ac:dyDescent="0.3">
      <c r="A6297">
        <v>6296</v>
      </c>
      <c r="B6297">
        <v>2012</v>
      </c>
      <c r="C6297" t="s">
        <v>6544</v>
      </c>
      <c r="D6297" t="s">
        <v>159</v>
      </c>
      <c r="E6297">
        <v>112401.07</v>
      </c>
      <c r="F6297">
        <v>3647.36</v>
      </c>
      <c r="G6297">
        <v>982.02</v>
      </c>
      <c r="H6297">
        <v>0</v>
      </c>
      <c r="I6297">
        <v>3</v>
      </c>
      <c r="J6297">
        <v>5</v>
      </c>
    </row>
    <row r="6298" spans="1:10" x14ac:dyDescent="0.3">
      <c r="A6298">
        <v>6297</v>
      </c>
      <c r="B6298">
        <v>2014</v>
      </c>
      <c r="C6298" t="s">
        <v>6545</v>
      </c>
      <c r="D6298" t="s">
        <v>232</v>
      </c>
      <c r="E6298">
        <v>72887.600000000006</v>
      </c>
      <c r="F6298">
        <v>43451.72</v>
      </c>
      <c r="G6298">
        <v>684.3</v>
      </c>
      <c r="H6298">
        <v>1</v>
      </c>
      <c r="I6298">
        <v>1</v>
      </c>
      <c r="J6298">
        <v>3</v>
      </c>
    </row>
    <row r="6299" spans="1:10" x14ac:dyDescent="0.3">
      <c r="A6299">
        <v>6298</v>
      </c>
      <c r="B6299">
        <v>2012</v>
      </c>
      <c r="C6299" t="s">
        <v>6546</v>
      </c>
      <c r="D6299" t="s">
        <v>4839</v>
      </c>
      <c r="E6299">
        <v>113213.85</v>
      </c>
      <c r="F6299">
        <v>0</v>
      </c>
      <c r="G6299">
        <v>3802.78</v>
      </c>
      <c r="H6299">
        <v>0</v>
      </c>
      <c r="I6299">
        <v>2</v>
      </c>
      <c r="J6299">
        <v>2</v>
      </c>
    </row>
    <row r="6300" spans="1:10" x14ac:dyDescent="0.3">
      <c r="A6300">
        <v>6299</v>
      </c>
      <c r="B6300">
        <v>2014</v>
      </c>
      <c r="C6300" t="s">
        <v>6547</v>
      </c>
      <c r="D6300" t="s">
        <v>6548</v>
      </c>
      <c r="E6300">
        <v>116004</v>
      </c>
      <c r="F6300">
        <v>0</v>
      </c>
      <c r="G6300">
        <v>1000</v>
      </c>
      <c r="H6300">
        <v>0</v>
      </c>
      <c r="I6300">
        <v>3</v>
      </c>
      <c r="J6300">
        <v>4</v>
      </c>
    </row>
    <row r="6301" spans="1:10" x14ac:dyDescent="0.3">
      <c r="A6301">
        <v>6300</v>
      </c>
      <c r="B6301">
        <v>2014</v>
      </c>
      <c r="C6301" t="s">
        <v>6549</v>
      </c>
      <c r="D6301" t="s">
        <v>159</v>
      </c>
      <c r="E6301">
        <v>112421.24</v>
      </c>
      <c r="F6301">
        <v>3265.72</v>
      </c>
      <c r="G6301">
        <v>1316.17</v>
      </c>
      <c r="H6301">
        <v>0</v>
      </c>
      <c r="I6301">
        <v>3</v>
      </c>
      <c r="J6301">
        <v>3</v>
      </c>
    </row>
    <row r="6302" spans="1:10" x14ac:dyDescent="0.3">
      <c r="A6302">
        <v>6301</v>
      </c>
      <c r="B6302">
        <v>2011</v>
      </c>
      <c r="C6302" t="s">
        <v>6550</v>
      </c>
      <c r="D6302" t="s">
        <v>131</v>
      </c>
      <c r="E6302">
        <v>88062</v>
      </c>
      <c r="F6302">
        <v>20204.669999999998</v>
      </c>
      <c r="G6302">
        <v>8728.5</v>
      </c>
      <c r="H6302">
        <v>1</v>
      </c>
      <c r="I6302">
        <v>5</v>
      </c>
      <c r="J6302">
        <v>2</v>
      </c>
    </row>
    <row r="6303" spans="1:10" x14ac:dyDescent="0.3">
      <c r="A6303">
        <v>6302</v>
      </c>
      <c r="B6303">
        <v>2013</v>
      </c>
      <c r="C6303" t="s">
        <v>6551</v>
      </c>
      <c r="D6303" t="s">
        <v>1518</v>
      </c>
      <c r="E6303">
        <v>116742.9</v>
      </c>
      <c r="F6303">
        <v>0</v>
      </c>
      <c r="G6303">
        <v>250</v>
      </c>
      <c r="H6303">
        <v>0</v>
      </c>
      <c r="I6303">
        <v>4</v>
      </c>
      <c r="J6303">
        <v>4</v>
      </c>
    </row>
    <row r="6304" spans="1:10" x14ac:dyDescent="0.3">
      <c r="A6304">
        <v>6303</v>
      </c>
      <c r="B6304">
        <v>2012</v>
      </c>
      <c r="C6304" t="s">
        <v>6552</v>
      </c>
      <c r="D6304" t="s">
        <v>293</v>
      </c>
      <c r="E6304">
        <v>103399.96</v>
      </c>
      <c r="F6304">
        <v>6281.7</v>
      </c>
      <c r="G6304">
        <v>7308.06</v>
      </c>
      <c r="H6304">
        <v>0</v>
      </c>
      <c r="I6304">
        <v>4</v>
      </c>
      <c r="J6304">
        <v>5</v>
      </c>
    </row>
    <row r="6305" spans="1:10" x14ac:dyDescent="0.3">
      <c r="A6305">
        <v>6304</v>
      </c>
      <c r="B6305">
        <v>2012</v>
      </c>
      <c r="C6305" t="s">
        <v>6553</v>
      </c>
      <c r="D6305" t="s">
        <v>73</v>
      </c>
      <c r="E6305">
        <v>105934.69</v>
      </c>
      <c r="F6305">
        <v>1701.79</v>
      </c>
      <c r="G6305">
        <v>9350.52</v>
      </c>
      <c r="H6305">
        <v>0</v>
      </c>
      <c r="I6305">
        <v>5</v>
      </c>
      <c r="J6305">
        <v>4</v>
      </c>
    </row>
    <row r="6306" spans="1:10" x14ac:dyDescent="0.3">
      <c r="A6306">
        <v>6305</v>
      </c>
      <c r="B6306">
        <v>2011</v>
      </c>
      <c r="C6306" t="s">
        <v>6554</v>
      </c>
      <c r="D6306" t="s">
        <v>159</v>
      </c>
      <c r="E6306">
        <v>112441.8</v>
      </c>
      <c r="F6306">
        <v>3718.17</v>
      </c>
      <c r="G6306">
        <v>826.48</v>
      </c>
      <c r="H6306">
        <v>0</v>
      </c>
      <c r="I6306">
        <v>4</v>
      </c>
      <c r="J6306">
        <v>3</v>
      </c>
    </row>
    <row r="6307" spans="1:10" x14ac:dyDescent="0.3">
      <c r="A6307">
        <v>6306</v>
      </c>
      <c r="B6307">
        <v>2012</v>
      </c>
      <c r="C6307" t="s">
        <v>6555</v>
      </c>
      <c r="D6307" t="s">
        <v>1518</v>
      </c>
      <c r="E6307">
        <v>112201.12</v>
      </c>
      <c r="F6307">
        <v>0</v>
      </c>
      <c r="G6307">
        <v>4778.92</v>
      </c>
      <c r="H6307">
        <v>0</v>
      </c>
      <c r="I6307">
        <v>5</v>
      </c>
      <c r="J6307">
        <v>2</v>
      </c>
    </row>
    <row r="6308" spans="1:10" x14ac:dyDescent="0.3">
      <c r="A6308">
        <v>6307</v>
      </c>
      <c r="B6308">
        <v>2011</v>
      </c>
      <c r="C6308" t="s">
        <v>6556</v>
      </c>
      <c r="D6308" t="s">
        <v>1518</v>
      </c>
      <c r="E6308">
        <v>93880.97</v>
      </c>
      <c r="F6308">
        <v>7577.93</v>
      </c>
      <c r="G6308">
        <v>15517.13</v>
      </c>
      <c r="H6308">
        <v>1</v>
      </c>
      <c r="I6308">
        <v>3</v>
      </c>
      <c r="J6308">
        <v>2</v>
      </c>
    </row>
    <row r="6309" spans="1:10" x14ac:dyDescent="0.3">
      <c r="A6309">
        <v>6308</v>
      </c>
      <c r="B6309">
        <v>2012</v>
      </c>
      <c r="C6309" t="s">
        <v>6557</v>
      </c>
      <c r="D6309" t="s">
        <v>5257</v>
      </c>
      <c r="E6309">
        <v>116912.6</v>
      </c>
      <c r="F6309">
        <v>0</v>
      </c>
      <c r="G6309">
        <v>61</v>
      </c>
      <c r="H6309">
        <v>0</v>
      </c>
      <c r="I6309">
        <v>4</v>
      </c>
      <c r="J6309">
        <v>5</v>
      </c>
    </row>
    <row r="6310" spans="1:10" x14ac:dyDescent="0.3">
      <c r="A6310">
        <v>6309</v>
      </c>
      <c r="B6310">
        <v>2013</v>
      </c>
      <c r="C6310" t="s">
        <v>6558</v>
      </c>
      <c r="D6310" t="s">
        <v>288</v>
      </c>
      <c r="E6310">
        <v>99201.32</v>
      </c>
      <c r="F6310">
        <v>5620.97</v>
      </c>
      <c r="G6310">
        <v>12148.76</v>
      </c>
      <c r="H6310">
        <v>1</v>
      </c>
      <c r="I6310">
        <v>2</v>
      </c>
      <c r="J6310">
        <v>1</v>
      </c>
    </row>
    <row r="6311" spans="1:10" x14ac:dyDescent="0.3">
      <c r="A6311">
        <v>6310</v>
      </c>
      <c r="B6311">
        <v>2014</v>
      </c>
      <c r="C6311" t="s">
        <v>6559</v>
      </c>
      <c r="D6311" t="s">
        <v>1518</v>
      </c>
      <c r="E6311">
        <v>95707.42</v>
      </c>
      <c r="F6311">
        <v>7019.82</v>
      </c>
      <c r="G6311">
        <v>14237.21</v>
      </c>
      <c r="H6311">
        <v>1</v>
      </c>
      <c r="I6311">
        <v>3</v>
      </c>
      <c r="J6311">
        <v>4</v>
      </c>
    </row>
    <row r="6312" spans="1:10" x14ac:dyDescent="0.3">
      <c r="A6312">
        <v>6311</v>
      </c>
      <c r="B6312">
        <v>2013</v>
      </c>
      <c r="C6312" t="s">
        <v>6560</v>
      </c>
      <c r="D6312" t="s">
        <v>3830</v>
      </c>
      <c r="E6312">
        <v>116964.3</v>
      </c>
      <c r="F6312">
        <v>0</v>
      </c>
      <c r="G6312">
        <v>0</v>
      </c>
      <c r="H6312">
        <v>0</v>
      </c>
      <c r="I6312">
        <v>2</v>
      </c>
      <c r="J6312">
        <v>4</v>
      </c>
    </row>
    <row r="6313" spans="1:10" x14ac:dyDescent="0.3">
      <c r="A6313">
        <v>6312</v>
      </c>
      <c r="B6313">
        <v>2012</v>
      </c>
      <c r="C6313" t="s">
        <v>6561</v>
      </c>
      <c r="D6313" t="s">
        <v>1518</v>
      </c>
      <c r="E6313">
        <v>115993.60000000001</v>
      </c>
      <c r="F6313">
        <v>0</v>
      </c>
      <c r="G6313">
        <v>970.34</v>
      </c>
      <c r="H6313">
        <v>0</v>
      </c>
      <c r="I6313">
        <v>4</v>
      </c>
      <c r="J6313">
        <v>3</v>
      </c>
    </row>
    <row r="6314" spans="1:10" x14ac:dyDescent="0.3">
      <c r="A6314">
        <v>6313</v>
      </c>
      <c r="B6314">
        <v>2012</v>
      </c>
      <c r="C6314" t="s">
        <v>6562</v>
      </c>
      <c r="D6314" t="s">
        <v>6273</v>
      </c>
      <c r="E6314">
        <v>96050.44</v>
      </c>
      <c r="F6314">
        <v>9532.5</v>
      </c>
      <c r="G6314">
        <v>11375.04</v>
      </c>
      <c r="H6314">
        <v>1</v>
      </c>
      <c r="I6314">
        <v>4</v>
      </c>
      <c r="J6314">
        <v>4</v>
      </c>
    </row>
    <row r="6315" spans="1:10" x14ac:dyDescent="0.3">
      <c r="A6315">
        <v>6314</v>
      </c>
      <c r="B6315">
        <v>2014</v>
      </c>
      <c r="C6315" t="s">
        <v>6563</v>
      </c>
      <c r="D6315" t="s">
        <v>293</v>
      </c>
      <c r="E6315">
        <v>105439.5</v>
      </c>
      <c r="F6315">
        <v>4497.58</v>
      </c>
      <c r="G6315">
        <v>7014.35</v>
      </c>
      <c r="H6315">
        <v>0</v>
      </c>
      <c r="I6315">
        <v>2</v>
      </c>
      <c r="J6315">
        <v>1</v>
      </c>
    </row>
    <row r="6316" spans="1:10" x14ac:dyDescent="0.3">
      <c r="A6316">
        <v>6315</v>
      </c>
      <c r="B6316">
        <v>2013</v>
      </c>
      <c r="C6316" t="s">
        <v>6564</v>
      </c>
      <c r="D6316" t="s">
        <v>288</v>
      </c>
      <c r="E6316">
        <v>98358.080000000002</v>
      </c>
      <c r="F6316">
        <v>9009.58</v>
      </c>
      <c r="G6316">
        <v>9569.32</v>
      </c>
      <c r="H6316">
        <v>1</v>
      </c>
      <c r="I6316">
        <v>5</v>
      </c>
      <c r="J6316">
        <v>3</v>
      </c>
    </row>
    <row r="6317" spans="1:10" x14ac:dyDescent="0.3">
      <c r="A6317">
        <v>6316</v>
      </c>
      <c r="B6317">
        <v>2013</v>
      </c>
      <c r="C6317" t="s">
        <v>6565</v>
      </c>
      <c r="D6317" t="s">
        <v>131</v>
      </c>
      <c r="E6317">
        <v>88062</v>
      </c>
      <c r="F6317">
        <v>22882.69</v>
      </c>
      <c r="G6317">
        <v>5972.4</v>
      </c>
      <c r="H6317">
        <v>1</v>
      </c>
      <c r="I6317">
        <v>2</v>
      </c>
      <c r="J6317">
        <v>2</v>
      </c>
    </row>
    <row r="6318" spans="1:10" x14ac:dyDescent="0.3">
      <c r="A6318">
        <v>6317</v>
      </c>
      <c r="B6318">
        <v>2012</v>
      </c>
      <c r="C6318" t="s">
        <v>6566</v>
      </c>
      <c r="D6318" t="s">
        <v>63</v>
      </c>
      <c r="E6318">
        <v>99014.399999999994</v>
      </c>
      <c r="F6318">
        <v>7937.82</v>
      </c>
      <c r="G6318">
        <v>9961.44</v>
      </c>
      <c r="H6318">
        <v>1</v>
      </c>
      <c r="I6318">
        <v>4</v>
      </c>
      <c r="J6318">
        <v>4</v>
      </c>
    </row>
    <row r="6319" spans="1:10" x14ac:dyDescent="0.3">
      <c r="A6319">
        <v>6318</v>
      </c>
      <c r="B6319">
        <v>2014</v>
      </c>
      <c r="C6319" t="s">
        <v>6567</v>
      </c>
      <c r="D6319" t="s">
        <v>978</v>
      </c>
      <c r="E6319">
        <v>105404.02</v>
      </c>
      <c r="F6319">
        <v>3344.54</v>
      </c>
      <c r="G6319">
        <v>8161.77</v>
      </c>
      <c r="H6319">
        <v>0</v>
      </c>
      <c r="I6319">
        <v>1</v>
      </c>
      <c r="J6319">
        <v>3</v>
      </c>
    </row>
    <row r="6320" spans="1:10" x14ac:dyDescent="0.3">
      <c r="A6320">
        <v>6319</v>
      </c>
      <c r="B6320">
        <v>2014</v>
      </c>
      <c r="C6320" t="s">
        <v>6568</v>
      </c>
      <c r="D6320" t="s">
        <v>293</v>
      </c>
      <c r="E6320">
        <v>101532.32</v>
      </c>
      <c r="F6320">
        <v>9576.0499999999993</v>
      </c>
      <c r="G6320">
        <v>5800</v>
      </c>
      <c r="H6320">
        <v>0</v>
      </c>
      <c r="I6320">
        <v>5</v>
      </c>
      <c r="J6320">
        <v>4</v>
      </c>
    </row>
    <row r="6321" spans="1:10" x14ac:dyDescent="0.3">
      <c r="A6321">
        <v>6320</v>
      </c>
      <c r="B6321">
        <v>2014</v>
      </c>
      <c r="C6321" t="s">
        <v>6569</v>
      </c>
      <c r="D6321" t="s">
        <v>164</v>
      </c>
      <c r="E6321">
        <v>110285.56</v>
      </c>
      <c r="F6321">
        <v>2618.66</v>
      </c>
      <c r="G6321">
        <v>4003.92</v>
      </c>
      <c r="H6321">
        <v>0</v>
      </c>
      <c r="I6321">
        <v>1</v>
      </c>
      <c r="J6321">
        <v>3</v>
      </c>
    </row>
    <row r="6322" spans="1:10" x14ac:dyDescent="0.3">
      <c r="A6322">
        <v>6321</v>
      </c>
      <c r="B6322">
        <v>2013</v>
      </c>
      <c r="C6322" t="s">
        <v>6570</v>
      </c>
      <c r="D6322" t="s">
        <v>3745</v>
      </c>
      <c r="E6322">
        <v>115817</v>
      </c>
      <c r="F6322">
        <v>0</v>
      </c>
      <c r="G6322">
        <v>1090</v>
      </c>
      <c r="H6322">
        <v>0</v>
      </c>
      <c r="I6322">
        <v>4</v>
      </c>
      <c r="J6322">
        <v>2</v>
      </c>
    </row>
    <row r="6323" spans="1:10" x14ac:dyDescent="0.3">
      <c r="A6323">
        <v>6322</v>
      </c>
      <c r="B6323">
        <v>2014</v>
      </c>
      <c r="C6323" t="s">
        <v>6571</v>
      </c>
      <c r="D6323" t="s">
        <v>293</v>
      </c>
      <c r="E6323">
        <v>105469.3</v>
      </c>
      <c r="F6323">
        <v>3890.34</v>
      </c>
      <c r="G6323">
        <v>7542.43</v>
      </c>
      <c r="H6323">
        <v>0</v>
      </c>
      <c r="I6323">
        <v>3</v>
      </c>
      <c r="J6323">
        <v>4</v>
      </c>
    </row>
    <row r="6324" spans="1:10" x14ac:dyDescent="0.3">
      <c r="A6324">
        <v>6323</v>
      </c>
      <c r="B6324">
        <v>2013</v>
      </c>
      <c r="C6324" t="s">
        <v>6572</v>
      </c>
      <c r="D6324" t="s">
        <v>3745</v>
      </c>
      <c r="E6324">
        <v>115817.01</v>
      </c>
      <c r="F6324">
        <v>0</v>
      </c>
      <c r="G6324">
        <v>1075</v>
      </c>
      <c r="H6324">
        <v>0</v>
      </c>
      <c r="I6324">
        <v>3</v>
      </c>
      <c r="J6324">
        <v>3</v>
      </c>
    </row>
    <row r="6325" spans="1:10" x14ac:dyDescent="0.3">
      <c r="A6325">
        <v>6324</v>
      </c>
      <c r="B6325">
        <v>2011</v>
      </c>
      <c r="C6325" t="s">
        <v>6573</v>
      </c>
      <c r="D6325" t="s">
        <v>1104</v>
      </c>
      <c r="E6325">
        <v>96252.02</v>
      </c>
      <c r="F6325">
        <v>13686.45</v>
      </c>
      <c r="G6325">
        <v>6928.01</v>
      </c>
      <c r="H6325">
        <v>1</v>
      </c>
      <c r="I6325">
        <v>4</v>
      </c>
      <c r="J6325">
        <v>4</v>
      </c>
    </row>
    <row r="6326" spans="1:10" x14ac:dyDescent="0.3">
      <c r="A6326">
        <v>6325</v>
      </c>
      <c r="B6326">
        <v>2012</v>
      </c>
      <c r="C6326" t="s">
        <v>6574</v>
      </c>
      <c r="D6326" t="s">
        <v>1518</v>
      </c>
      <c r="E6326">
        <v>103090.44</v>
      </c>
      <c r="F6326">
        <v>7254.93</v>
      </c>
      <c r="G6326">
        <v>6516.14</v>
      </c>
      <c r="H6326">
        <v>0</v>
      </c>
      <c r="I6326">
        <v>1</v>
      </c>
      <c r="J6326">
        <v>5</v>
      </c>
    </row>
    <row r="6327" spans="1:10" x14ac:dyDescent="0.3">
      <c r="A6327">
        <v>6326</v>
      </c>
      <c r="B6327">
        <v>2012</v>
      </c>
      <c r="C6327" t="s">
        <v>6575</v>
      </c>
      <c r="D6327" t="s">
        <v>5754</v>
      </c>
      <c r="E6327">
        <v>99318.93</v>
      </c>
      <c r="F6327">
        <v>7820.18</v>
      </c>
      <c r="G6327">
        <v>9721.19</v>
      </c>
      <c r="H6327">
        <v>1</v>
      </c>
      <c r="I6327">
        <v>4</v>
      </c>
      <c r="J6327">
        <v>3</v>
      </c>
    </row>
    <row r="6328" spans="1:10" x14ac:dyDescent="0.3">
      <c r="A6328">
        <v>6327</v>
      </c>
      <c r="B6328">
        <v>2011</v>
      </c>
      <c r="C6328" t="s">
        <v>6576</v>
      </c>
      <c r="D6328" t="s">
        <v>6002</v>
      </c>
      <c r="E6328">
        <v>93968.35</v>
      </c>
      <c r="F6328">
        <v>12759.03</v>
      </c>
      <c r="G6328">
        <v>10128.61</v>
      </c>
      <c r="H6328">
        <v>1</v>
      </c>
      <c r="I6328">
        <v>5</v>
      </c>
      <c r="J6328">
        <v>1</v>
      </c>
    </row>
    <row r="6329" spans="1:10" x14ac:dyDescent="0.3">
      <c r="A6329">
        <v>6328</v>
      </c>
      <c r="B6329">
        <v>2013</v>
      </c>
      <c r="C6329" t="s">
        <v>6577</v>
      </c>
      <c r="D6329" t="s">
        <v>1518</v>
      </c>
      <c r="E6329">
        <v>111189</v>
      </c>
      <c r="F6329">
        <v>3872.1</v>
      </c>
      <c r="G6329">
        <v>1792.34</v>
      </c>
      <c r="H6329">
        <v>0</v>
      </c>
      <c r="I6329">
        <v>2</v>
      </c>
      <c r="J6329">
        <v>3</v>
      </c>
    </row>
    <row r="6330" spans="1:10" x14ac:dyDescent="0.3">
      <c r="A6330">
        <v>6329</v>
      </c>
      <c r="B6330">
        <v>2013</v>
      </c>
      <c r="C6330" t="s">
        <v>6578</v>
      </c>
      <c r="D6330" t="s">
        <v>1528</v>
      </c>
      <c r="E6330">
        <v>101110.61</v>
      </c>
      <c r="F6330">
        <v>1371.69</v>
      </c>
      <c r="G6330">
        <v>14361.35</v>
      </c>
      <c r="H6330">
        <v>0</v>
      </c>
      <c r="I6330">
        <v>1</v>
      </c>
      <c r="J6330">
        <v>2</v>
      </c>
    </row>
    <row r="6331" spans="1:10" x14ac:dyDescent="0.3">
      <c r="A6331">
        <v>6330</v>
      </c>
      <c r="B6331">
        <v>2012</v>
      </c>
      <c r="C6331" t="s">
        <v>6579</v>
      </c>
      <c r="D6331" t="s">
        <v>6130</v>
      </c>
      <c r="E6331">
        <v>84144.37</v>
      </c>
      <c r="F6331">
        <v>25311.85</v>
      </c>
      <c r="G6331">
        <v>7386.69</v>
      </c>
      <c r="H6331">
        <v>1</v>
      </c>
      <c r="I6331">
        <v>2</v>
      </c>
      <c r="J6331">
        <v>1</v>
      </c>
    </row>
    <row r="6332" spans="1:10" x14ac:dyDescent="0.3">
      <c r="A6332">
        <v>6331</v>
      </c>
      <c r="B6332">
        <v>2012</v>
      </c>
      <c r="C6332" t="s">
        <v>6580</v>
      </c>
      <c r="D6332" t="s">
        <v>3745</v>
      </c>
      <c r="E6332">
        <v>115817.04</v>
      </c>
      <c r="F6332">
        <v>0</v>
      </c>
      <c r="G6332">
        <v>1025</v>
      </c>
      <c r="H6332">
        <v>0</v>
      </c>
      <c r="I6332">
        <v>4</v>
      </c>
      <c r="J6332">
        <v>2</v>
      </c>
    </row>
    <row r="6333" spans="1:10" x14ac:dyDescent="0.3">
      <c r="A6333">
        <v>6332</v>
      </c>
      <c r="B6333">
        <v>2013</v>
      </c>
      <c r="C6333" t="s">
        <v>6581</v>
      </c>
      <c r="D6333" t="s">
        <v>1518</v>
      </c>
      <c r="E6333">
        <v>95567.23</v>
      </c>
      <c r="F6333">
        <v>4370.6099999999997</v>
      </c>
      <c r="G6333">
        <v>16904.060000000001</v>
      </c>
      <c r="H6333">
        <v>1</v>
      </c>
      <c r="I6333">
        <v>3</v>
      </c>
      <c r="J6333">
        <v>4</v>
      </c>
    </row>
    <row r="6334" spans="1:10" x14ac:dyDescent="0.3">
      <c r="A6334">
        <v>6333</v>
      </c>
      <c r="B6334">
        <v>2014</v>
      </c>
      <c r="C6334" t="s">
        <v>6582</v>
      </c>
      <c r="D6334" t="s">
        <v>6583</v>
      </c>
      <c r="E6334">
        <v>116824.08</v>
      </c>
      <c r="F6334">
        <v>0</v>
      </c>
      <c r="G6334">
        <v>0</v>
      </c>
      <c r="H6334">
        <v>0</v>
      </c>
      <c r="I6334">
        <v>1</v>
      </c>
      <c r="J6334">
        <v>3</v>
      </c>
    </row>
    <row r="6335" spans="1:10" x14ac:dyDescent="0.3">
      <c r="A6335">
        <v>6334</v>
      </c>
      <c r="B6335">
        <v>2011</v>
      </c>
      <c r="C6335" t="s">
        <v>6584</v>
      </c>
      <c r="D6335" t="s">
        <v>6585</v>
      </c>
      <c r="E6335">
        <v>116824.08</v>
      </c>
      <c r="F6335">
        <v>0</v>
      </c>
      <c r="G6335">
        <v>0</v>
      </c>
      <c r="H6335">
        <v>0</v>
      </c>
      <c r="I6335">
        <v>5</v>
      </c>
      <c r="J6335">
        <v>2</v>
      </c>
    </row>
    <row r="6336" spans="1:10" x14ac:dyDescent="0.3">
      <c r="A6336">
        <v>6335</v>
      </c>
      <c r="B6336">
        <v>2014</v>
      </c>
      <c r="C6336" t="s">
        <v>6586</v>
      </c>
      <c r="D6336" t="s">
        <v>6583</v>
      </c>
      <c r="E6336">
        <v>116824.04</v>
      </c>
      <c r="F6336">
        <v>0</v>
      </c>
      <c r="G6336">
        <v>0</v>
      </c>
      <c r="H6336">
        <v>0</v>
      </c>
      <c r="I6336">
        <v>2</v>
      </c>
      <c r="J6336">
        <v>3</v>
      </c>
    </row>
    <row r="6337" spans="1:10" x14ac:dyDescent="0.3">
      <c r="A6337">
        <v>6336</v>
      </c>
      <c r="B6337">
        <v>2014</v>
      </c>
      <c r="C6337" t="s">
        <v>6587</v>
      </c>
      <c r="D6337" t="s">
        <v>6585</v>
      </c>
      <c r="E6337">
        <v>116824.02</v>
      </c>
      <c r="F6337">
        <v>0</v>
      </c>
      <c r="G6337">
        <v>0</v>
      </c>
      <c r="H6337">
        <v>0</v>
      </c>
      <c r="I6337">
        <v>4</v>
      </c>
      <c r="J6337">
        <v>5</v>
      </c>
    </row>
    <row r="6338" spans="1:10" x14ac:dyDescent="0.3">
      <c r="A6338">
        <v>6337</v>
      </c>
      <c r="B6338">
        <v>2014</v>
      </c>
      <c r="C6338" t="s">
        <v>6588</v>
      </c>
      <c r="D6338" t="s">
        <v>6585</v>
      </c>
      <c r="E6338">
        <v>116824.02</v>
      </c>
      <c r="F6338">
        <v>0</v>
      </c>
      <c r="G6338">
        <v>0</v>
      </c>
      <c r="H6338">
        <v>0</v>
      </c>
      <c r="I6338">
        <v>1</v>
      </c>
      <c r="J6338">
        <v>1</v>
      </c>
    </row>
    <row r="6339" spans="1:10" x14ac:dyDescent="0.3">
      <c r="A6339">
        <v>6338</v>
      </c>
      <c r="B6339">
        <v>2013</v>
      </c>
      <c r="C6339" t="s">
        <v>6589</v>
      </c>
      <c r="D6339" t="s">
        <v>6583</v>
      </c>
      <c r="E6339">
        <v>116824.02</v>
      </c>
      <c r="F6339">
        <v>0</v>
      </c>
      <c r="G6339">
        <v>0</v>
      </c>
      <c r="H6339">
        <v>0</v>
      </c>
      <c r="I6339">
        <v>2</v>
      </c>
      <c r="J6339">
        <v>2</v>
      </c>
    </row>
    <row r="6340" spans="1:10" x14ac:dyDescent="0.3">
      <c r="A6340">
        <v>6339</v>
      </c>
      <c r="B6340">
        <v>2011</v>
      </c>
      <c r="C6340" t="s">
        <v>6590</v>
      </c>
      <c r="D6340" t="s">
        <v>6583</v>
      </c>
      <c r="E6340">
        <v>116824.01</v>
      </c>
      <c r="F6340">
        <v>0</v>
      </c>
      <c r="G6340">
        <v>0</v>
      </c>
      <c r="H6340">
        <v>0</v>
      </c>
      <c r="I6340">
        <v>2</v>
      </c>
      <c r="J6340">
        <v>2</v>
      </c>
    </row>
    <row r="6341" spans="1:10" x14ac:dyDescent="0.3">
      <c r="A6341">
        <v>6340</v>
      </c>
      <c r="B6341">
        <v>2013</v>
      </c>
      <c r="C6341" t="s">
        <v>6591</v>
      </c>
      <c r="D6341" t="s">
        <v>6583</v>
      </c>
      <c r="E6341">
        <v>116824</v>
      </c>
      <c r="F6341">
        <v>0</v>
      </c>
      <c r="G6341">
        <v>0</v>
      </c>
      <c r="H6341">
        <v>0</v>
      </c>
      <c r="I6341">
        <v>5</v>
      </c>
      <c r="J6341">
        <v>4</v>
      </c>
    </row>
    <row r="6342" spans="1:10" x14ac:dyDescent="0.3">
      <c r="A6342">
        <v>6341</v>
      </c>
      <c r="B6342">
        <v>2013</v>
      </c>
      <c r="C6342" t="s">
        <v>6592</v>
      </c>
      <c r="D6342" t="s">
        <v>6583</v>
      </c>
      <c r="E6342">
        <v>116824</v>
      </c>
      <c r="F6342">
        <v>0</v>
      </c>
      <c r="G6342">
        <v>0</v>
      </c>
      <c r="H6342">
        <v>0</v>
      </c>
      <c r="I6342">
        <v>5</v>
      </c>
      <c r="J6342">
        <v>3</v>
      </c>
    </row>
    <row r="6343" spans="1:10" x14ac:dyDescent="0.3">
      <c r="A6343">
        <v>6342</v>
      </c>
      <c r="B6343">
        <v>2011</v>
      </c>
      <c r="C6343" t="s">
        <v>6593</v>
      </c>
      <c r="D6343" t="s">
        <v>6583</v>
      </c>
      <c r="E6343">
        <v>116824</v>
      </c>
      <c r="F6343">
        <v>0</v>
      </c>
      <c r="G6343">
        <v>0</v>
      </c>
      <c r="H6343">
        <v>0</v>
      </c>
      <c r="I6343">
        <v>2</v>
      </c>
      <c r="J6343">
        <v>1</v>
      </c>
    </row>
    <row r="6344" spans="1:10" x14ac:dyDescent="0.3">
      <c r="A6344">
        <v>6343</v>
      </c>
      <c r="B6344">
        <v>2013</v>
      </c>
      <c r="C6344" t="s">
        <v>6594</v>
      </c>
      <c r="D6344" t="s">
        <v>495</v>
      </c>
      <c r="E6344">
        <v>98905.03</v>
      </c>
      <c r="F6344">
        <v>8863.25</v>
      </c>
      <c r="G6344">
        <v>9023.1299999999992</v>
      </c>
      <c r="H6344">
        <v>1</v>
      </c>
      <c r="I6344">
        <v>1</v>
      </c>
      <c r="J6344">
        <v>4</v>
      </c>
    </row>
    <row r="6345" spans="1:10" x14ac:dyDescent="0.3">
      <c r="A6345">
        <v>6344</v>
      </c>
      <c r="B6345">
        <v>2014</v>
      </c>
      <c r="C6345" t="s">
        <v>6595</v>
      </c>
      <c r="D6345" t="s">
        <v>293</v>
      </c>
      <c r="E6345">
        <v>110223.08</v>
      </c>
      <c r="F6345">
        <v>3021.56</v>
      </c>
      <c r="G6345">
        <v>3528.71</v>
      </c>
      <c r="H6345">
        <v>0</v>
      </c>
      <c r="I6345">
        <v>5</v>
      </c>
      <c r="J6345">
        <v>5</v>
      </c>
    </row>
    <row r="6346" spans="1:10" x14ac:dyDescent="0.3">
      <c r="A6346">
        <v>6345</v>
      </c>
      <c r="B6346">
        <v>2011</v>
      </c>
      <c r="C6346" t="s">
        <v>6596</v>
      </c>
      <c r="D6346" t="s">
        <v>4796</v>
      </c>
      <c r="E6346">
        <v>104256.17</v>
      </c>
      <c r="F6346">
        <v>0</v>
      </c>
      <c r="G6346">
        <v>12516.19</v>
      </c>
      <c r="H6346">
        <v>0</v>
      </c>
      <c r="I6346">
        <v>4</v>
      </c>
      <c r="J6346">
        <v>5</v>
      </c>
    </row>
    <row r="6347" spans="1:10" x14ac:dyDescent="0.3">
      <c r="A6347">
        <v>6346</v>
      </c>
      <c r="B6347">
        <v>2014</v>
      </c>
      <c r="C6347" t="s">
        <v>6597</v>
      </c>
      <c r="D6347" t="s">
        <v>5226</v>
      </c>
      <c r="E6347">
        <v>111203.19</v>
      </c>
      <c r="F6347">
        <v>0</v>
      </c>
      <c r="G6347">
        <v>5560.13</v>
      </c>
      <c r="H6347">
        <v>0</v>
      </c>
      <c r="I6347">
        <v>3</v>
      </c>
      <c r="J6347">
        <v>3</v>
      </c>
    </row>
    <row r="6348" spans="1:10" x14ac:dyDescent="0.3">
      <c r="A6348">
        <v>6347</v>
      </c>
      <c r="B6348">
        <v>2012</v>
      </c>
      <c r="C6348" t="s">
        <v>6598</v>
      </c>
      <c r="D6348" t="s">
        <v>1518</v>
      </c>
      <c r="E6348">
        <v>109241.5</v>
      </c>
      <c r="F6348">
        <v>2805.25</v>
      </c>
      <c r="G6348">
        <v>4712.1899999999996</v>
      </c>
      <c r="H6348">
        <v>0</v>
      </c>
      <c r="I6348">
        <v>1</v>
      </c>
      <c r="J6348">
        <v>3</v>
      </c>
    </row>
    <row r="6349" spans="1:10" x14ac:dyDescent="0.3">
      <c r="A6349">
        <v>6348</v>
      </c>
      <c r="B6349">
        <v>2011</v>
      </c>
      <c r="C6349" t="s">
        <v>6599</v>
      </c>
      <c r="D6349" t="s">
        <v>3745</v>
      </c>
      <c r="E6349">
        <v>115817</v>
      </c>
      <c r="F6349">
        <v>0</v>
      </c>
      <c r="G6349">
        <v>940</v>
      </c>
      <c r="H6349">
        <v>0</v>
      </c>
      <c r="I6349">
        <v>2</v>
      </c>
      <c r="J6349">
        <v>1</v>
      </c>
    </row>
    <row r="6350" spans="1:10" x14ac:dyDescent="0.3">
      <c r="A6350">
        <v>6349</v>
      </c>
      <c r="B6350">
        <v>2012</v>
      </c>
      <c r="C6350" t="s">
        <v>6600</v>
      </c>
      <c r="D6350" t="s">
        <v>5167</v>
      </c>
      <c r="E6350">
        <v>111408.9</v>
      </c>
      <c r="F6350">
        <v>0</v>
      </c>
      <c r="G6350">
        <v>5344.67</v>
      </c>
      <c r="H6350">
        <v>0</v>
      </c>
      <c r="I6350">
        <v>3</v>
      </c>
      <c r="J6350">
        <v>1</v>
      </c>
    </row>
    <row r="6351" spans="1:10" x14ac:dyDescent="0.3">
      <c r="A6351">
        <v>6350</v>
      </c>
      <c r="B6351">
        <v>2011</v>
      </c>
      <c r="C6351" t="s">
        <v>6601</v>
      </c>
      <c r="D6351" t="s">
        <v>159</v>
      </c>
      <c r="E6351">
        <v>111102.88</v>
      </c>
      <c r="F6351">
        <v>3535.86</v>
      </c>
      <c r="G6351">
        <v>2114.0300000000002</v>
      </c>
      <c r="H6351">
        <v>0</v>
      </c>
      <c r="I6351">
        <v>4</v>
      </c>
      <c r="J6351">
        <v>2</v>
      </c>
    </row>
    <row r="6352" spans="1:10" x14ac:dyDescent="0.3">
      <c r="A6352">
        <v>6351</v>
      </c>
      <c r="B6352">
        <v>2014</v>
      </c>
      <c r="C6352" t="s">
        <v>6602</v>
      </c>
      <c r="D6352" t="s">
        <v>210</v>
      </c>
      <c r="E6352">
        <v>85534.36</v>
      </c>
      <c r="F6352">
        <v>24469.62</v>
      </c>
      <c r="G6352">
        <v>6732.27</v>
      </c>
      <c r="H6352">
        <v>1</v>
      </c>
      <c r="I6352">
        <v>3</v>
      </c>
      <c r="J6352">
        <v>4</v>
      </c>
    </row>
    <row r="6353" spans="1:10" x14ac:dyDescent="0.3">
      <c r="A6353">
        <v>6352</v>
      </c>
      <c r="B6353">
        <v>2012</v>
      </c>
      <c r="C6353" t="s">
        <v>6603</v>
      </c>
      <c r="D6353" t="s">
        <v>131</v>
      </c>
      <c r="E6353">
        <v>88400.71</v>
      </c>
      <c r="F6353">
        <v>26573.45</v>
      </c>
      <c r="G6353">
        <v>1761.66</v>
      </c>
      <c r="H6353">
        <v>1</v>
      </c>
      <c r="I6353">
        <v>2</v>
      </c>
      <c r="J6353">
        <v>3</v>
      </c>
    </row>
    <row r="6354" spans="1:10" x14ac:dyDescent="0.3">
      <c r="A6354">
        <v>6353</v>
      </c>
      <c r="B6354">
        <v>2012</v>
      </c>
      <c r="C6354" t="s">
        <v>6604</v>
      </c>
      <c r="D6354" t="s">
        <v>710</v>
      </c>
      <c r="E6354">
        <v>115615.34</v>
      </c>
      <c r="F6354">
        <v>0</v>
      </c>
      <c r="G6354">
        <v>1100</v>
      </c>
      <c r="H6354">
        <v>0</v>
      </c>
      <c r="I6354">
        <v>2</v>
      </c>
      <c r="J6354">
        <v>5</v>
      </c>
    </row>
    <row r="6355" spans="1:10" x14ac:dyDescent="0.3">
      <c r="A6355">
        <v>6354</v>
      </c>
      <c r="B6355">
        <v>2014</v>
      </c>
      <c r="C6355" t="s">
        <v>6605</v>
      </c>
      <c r="D6355" t="s">
        <v>3745</v>
      </c>
      <c r="E6355">
        <v>115816.79</v>
      </c>
      <c r="F6355">
        <v>0</v>
      </c>
      <c r="G6355">
        <v>895</v>
      </c>
      <c r="H6355">
        <v>0</v>
      </c>
      <c r="I6355">
        <v>3</v>
      </c>
      <c r="J6355">
        <v>5</v>
      </c>
    </row>
    <row r="6356" spans="1:10" x14ac:dyDescent="0.3">
      <c r="A6356">
        <v>6355</v>
      </c>
      <c r="B6356">
        <v>2012</v>
      </c>
      <c r="C6356" t="s">
        <v>6606</v>
      </c>
      <c r="D6356" t="s">
        <v>1779</v>
      </c>
      <c r="E6356">
        <v>114368.76</v>
      </c>
      <c r="F6356">
        <v>0</v>
      </c>
      <c r="G6356">
        <v>2340.91</v>
      </c>
      <c r="H6356">
        <v>0</v>
      </c>
      <c r="I6356">
        <v>3</v>
      </c>
      <c r="J6356">
        <v>2</v>
      </c>
    </row>
    <row r="6357" spans="1:10" x14ac:dyDescent="0.3">
      <c r="A6357">
        <v>6356</v>
      </c>
      <c r="B6357">
        <v>2013</v>
      </c>
      <c r="C6357" t="s">
        <v>6607</v>
      </c>
      <c r="D6357" t="s">
        <v>495</v>
      </c>
      <c r="E6357">
        <v>106106.02</v>
      </c>
      <c r="F6357">
        <v>1048.31</v>
      </c>
      <c r="G6357">
        <v>9548.44</v>
      </c>
      <c r="H6357">
        <v>0</v>
      </c>
      <c r="I6357">
        <v>3</v>
      </c>
      <c r="J6357">
        <v>1</v>
      </c>
    </row>
    <row r="6358" spans="1:10" x14ac:dyDescent="0.3">
      <c r="A6358">
        <v>6357</v>
      </c>
      <c r="B6358">
        <v>2014</v>
      </c>
      <c r="C6358" t="s">
        <v>6608</v>
      </c>
      <c r="D6358" t="s">
        <v>4513</v>
      </c>
      <c r="E6358">
        <v>89735.1</v>
      </c>
      <c r="F6358">
        <v>15020.11</v>
      </c>
      <c r="G6358">
        <v>11944.92</v>
      </c>
      <c r="H6358">
        <v>1</v>
      </c>
      <c r="I6358">
        <v>4</v>
      </c>
      <c r="J6358">
        <v>2</v>
      </c>
    </row>
    <row r="6359" spans="1:10" x14ac:dyDescent="0.3">
      <c r="A6359">
        <v>6358</v>
      </c>
      <c r="B6359">
        <v>2014</v>
      </c>
      <c r="C6359" t="s">
        <v>6609</v>
      </c>
      <c r="D6359" t="s">
        <v>2217</v>
      </c>
      <c r="E6359">
        <v>97841.46</v>
      </c>
      <c r="F6359">
        <v>4261.84</v>
      </c>
      <c r="G6359">
        <v>14596.4</v>
      </c>
      <c r="H6359">
        <v>1</v>
      </c>
      <c r="I6359">
        <v>1</v>
      </c>
      <c r="J6359">
        <v>3</v>
      </c>
    </row>
    <row r="6360" spans="1:10" x14ac:dyDescent="0.3">
      <c r="A6360">
        <v>6359</v>
      </c>
      <c r="B6360">
        <v>2014</v>
      </c>
      <c r="C6360" t="s">
        <v>6610</v>
      </c>
      <c r="D6360" t="s">
        <v>73</v>
      </c>
      <c r="E6360">
        <v>49158.29</v>
      </c>
      <c r="F6360">
        <v>30219.85</v>
      </c>
      <c r="G6360">
        <v>37315.47</v>
      </c>
      <c r="H6360">
        <v>1</v>
      </c>
      <c r="I6360">
        <v>4</v>
      </c>
      <c r="J6360">
        <v>5</v>
      </c>
    </row>
    <row r="6361" spans="1:10" x14ac:dyDescent="0.3">
      <c r="A6361">
        <v>6360</v>
      </c>
      <c r="B6361">
        <v>2013</v>
      </c>
      <c r="C6361" t="s">
        <v>6611</v>
      </c>
      <c r="D6361" t="s">
        <v>926</v>
      </c>
      <c r="E6361">
        <v>110232.02</v>
      </c>
      <c r="F6361">
        <v>6453.9</v>
      </c>
      <c r="G6361">
        <v>0</v>
      </c>
      <c r="H6361">
        <v>0</v>
      </c>
      <c r="I6361">
        <v>2</v>
      </c>
      <c r="J6361">
        <v>4</v>
      </c>
    </row>
    <row r="6362" spans="1:10" x14ac:dyDescent="0.3">
      <c r="A6362">
        <v>6361</v>
      </c>
      <c r="B6362">
        <v>2014</v>
      </c>
      <c r="C6362" t="s">
        <v>6612</v>
      </c>
      <c r="D6362" t="s">
        <v>159</v>
      </c>
      <c r="E6362">
        <v>112421.12</v>
      </c>
      <c r="F6362">
        <v>695.78</v>
      </c>
      <c r="G6362">
        <v>3568.51</v>
      </c>
      <c r="H6362">
        <v>0</v>
      </c>
      <c r="I6362">
        <v>4</v>
      </c>
      <c r="J6362">
        <v>1</v>
      </c>
    </row>
    <row r="6363" spans="1:10" x14ac:dyDescent="0.3">
      <c r="A6363">
        <v>6362</v>
      </c>
      <c r="B6363">
        <v>2012</v>
      </c>
      <c r="C6363" t="s">
        <v>6613</v>
      </c>
      <c r="D6363" t="s">
        <v>3304</v>
      </c>
      <c r="E6363">
        <v>114237.24</v>
      </c>
      <c r="F6363">
        <v>0</v>
      </c>
      <c r="G6363">
        <v>2438.9699999999998</v>
      </c>
      <c r="H6363">
        <v>0</v>
      </c>
      <c r="I6363">
        <v>2</v>
      </c>
      <c r="J6363">
        <v>3</v>
      </c>
    </row>
    <row r="6364" spans="1:10" x14ac:dyDescent="0.3">
      <c r="A6364">
        <v>6363</v>
      </c>
      <c r="B6364">
        <v>2011</v>
      </c>
      <c r="C6364" t="s">
        <v>6614</v>
      </c>
      <c r="D6364" t="s">
        <v>293</v>
      </c>
      <c r="E6364">
        <v>95297.09</v>
      </c>
      <c r="F6364">
        <v>1328.45</v>
      </c>
      <c r="G6364">
        <v>20048.32</v>
      </c>
      <c r="H6364">
        <v>1</v>
      </c>
      <c r="I6364">
        <v>3</v>
      </c>
      <c r="J6364">
        <v>1</v>
      </c>
    </row>
    <row r="6365" spans="1:10" x14ac:dyDescent="0.3">
      <c r="A6365">
        <v>6364</v>
      </c>
      <c r="B6365">
        <v>2011</v>
      </c>
      <c r="C6365" t="s">
        <v>6615</v>
      </c>
      <c r="D6365" t="s">
        <v>6616</v>
      </c>
      <c r="E6365">
        <v>95787.81</v>
      </c>
      <c r="F6365">
        <v>20385.88</v>
      </c>
      <c r="G6365">
        <v>500</v>
      </c>
      <c r="H6365">
        <v>1</v>
      </c>
      <c r="I6365">
        <v>2</v>
      </c>
      <c r="J6365">
        <v>4</v>
      </c>
    </row>
    <row r="6366" spans="1:10" x14ac:dyDescent="0.3">
      <c r="A6366">
        <v>6365</v>
      </c>
      <c r="B6366">
        <v>2013</v>
      </c>
      <c r="C6366" t="s">
        <v>6617</v>
      </c>
      <c r="D6366" t="s">
        <v>5541</v>
      </c>
      <c r="E6366">
        <v>72453.87</v>
      </c>
      <c r="F6366">
        <v>38912.11</v>
      </c>
      <c r="G6366">
        <v>5292.5</v>
      </c>
      <c r="H6366">
        <v>1</v>
      </c>
      <c r="I6366">
        <v>3</v>
      </c>
      <c r="J6366">
        <v>4</v>
      </c>
    </row>
    <row r="6367" spans="1:10" x14ac:dyDescent="0.3">
      <c r="A6367">
        <v>6366</v>
      </c>
      <c r="B6367">
        <v>2013</v>
      </c>
      <c r="C6367" t="s">
        <v>6618</v>
      </c>
      <c r="D6367" t="s">
        <v>109</v>
      </c>
      <c r="E6367">
        <v>89815.6</v>
      </c>
      <c r="F6367">
        <v>17496.52</v>
      </c>
      <c r="G6367">
        <v>9342.1</v>
      </c>
      <c r="H6367">
        <v>1</v>
      </c>
      <c r="I6367">
        <v>2</v>
      </c>
      <c r="J6367">
        <v>2</v>
      </c>
    </row>
    <row r="6368" spans="1:10" x14ac:dyDescent="0.3">
      <c r="A6368">
        <v>6367</v>
      </c>
      <c r="B6368">
        <v>2011</v>
      </c>
      <c r="C6368" t="s">
        <v>6619</v>
      </c>
      <c r="D6368" t="s">
        <v>131</v>
      </c>
      <c r="E6368">
        <v>88062</v>
      </c>
      <c r="F6368">
        <v>23385.599999999999</v>
      </c>
      <c r="G6368">
        <v>5188.5</v>
      </c>
      <c r="H6368">
        <v>1</v>
      </c>
      <c r="I6368">
        <v>1</v>
      </c>
      <c r="J6368">
        <v>5</v>
      </c>
    </row>
    <row r="6369" spans="1:10" x14ac:dyDescent="0.3">
      <c r="A6369">
        <v>6368</v>
      </c>
      <c r="B6369">
        <v>2014</v>
      </c>
      <c r="C6369" t="s">
        <v>6620</v>
      </c>
      <c r="D6369" t="s">
        <v>5167</v>
      </c>
      <c r="E6369">
        <v>107548.77</v>
      </c>
      <c r="F6369">
        <v>0</v>
      </c>
      <c r="G6369">
        <v>9085.02</v>
      </c>
      <c r="H6369">
        <v>0</v>
      </c>
      <c r="I6369">
        <v>5</v>
      </c>
      <c r="J6369">
        <v>4</v>
      </c>
    </row>
    <row r="6370" spans="1:10" x14ac:dyDescent="0.3">
      <c r="A6370">
        <v>6369</v>
      </c>
      <c r="B6370">
        <v>2012</v>
      </c>
      <c r="C6370" t="s">
        <v>6621</v>
      </c>
      <c r="D6370" t="s">
        <v>159</v>
      </c>
      <c r="E6370">
        <v>112401.09</v>
      </c>
      <c r="F6370">
        <v>0</v>
      </c>
      <c r="G6370">
        <v>4226.38</v>
      </c>
      <c r="H6370">
        <v>0</v>
      </c>
      <c r="I6370">
        <v>4</v>
      </c>
      <c r="J6370">
        <v>2</v>
      </c>
    </row>
    <row r="6371" spans="1:10" x14ac:dyDescent="0.3">
      <c r="A6371">
        <v>6370</v>
      </c>
      <c r="B6371">
        <v>2011</v>
      </c>
      <c r="C6371" t="s">
        <v>6622</v>
      </c>
      <c r="D6371" t="s">
        <v>293</v>
      </c>
      <c r="E6371">
        <v>110242.51</v>
      </c>
      <c r="F6371">
        <v>3034.74</v>
      </c>
      <c r="G6371">
        <v>3346.32</v>
      </c>
      <c r="H6371">
        <v>0</v>
      </c>
      <c r="I6371">
        <v>5</v>
      </c>
      <c r="J6371">
        <v>4</v>
      </c>
    </row>
    <row r="6372" spans="1:10" x14ac:dyDescent="0.3">
      <c r="A6372">
        <v>6371</v>
      </c>
      <c r="B6372">
        <v>2013</v>
      </c>
      <c r="C6372" t="s">
        <v>6623</v>
      </c>
      <c r="D6372" t="s">
        <v>131</v>
      </c>
      <c r="E6372">
        <v>88062</v>
      </c>
      <c r="F6372">
        <v>19089.36</v>
      </c>
      <c r="G6372">
        <v>9469.81</v>
      </c>
      <c r="H6372">
        <v>1</v>
      </c>
      <c r="I6372">
        <v>4</v>
      </c>
      <c r="J6372">
        <v>4</v>
      </c>
    </row>
    <row r="6373" spans="1:10" x14ac:dyDescent="0.3">
      <c r="A6373">
        <v>6372</v>
      </c>
      <c r="B6373">
        <v>2011</v>
      </c>
      <c r="C6373" t="s">
        <v>6624</v>
      </c>
      <c r="D6373" t="s">
        <v>1518</v>
      </c>
      <c r="E6373">
        <v>108642.42</v>
      </c>
      <c r="F6373">
        <v>3505.84</v>
      </c>
      <c r="G6373">
        <v>4471.91</v>
      </c>
      <c r="H6373">
        <v>0</v>
      </c>
      <c r="I6373">
        <v>1</v>
      </c>
      <c r="J6373">
        <v>5</v>
      </c>
    </row>
    <row r="6374" spans="1:10" x14ac:dyDescent="0.3">
      <c r="A6374">
        <v>6373</v>
      </c>
      <c r="B6374">
        <v>2014</v>
      </c>
      <c r="C6374" t="s">
        <v>6625</v>
      </c>
      <c r="D6374" t="s">
        <v>1518</v>
      </c>
      <c r="E6374">
        <v>104337.52</v>
      </c>
      <c r="F6374">
        <v>4241.97</v>
      </c>
      <c r="G6374">
        <v>8033.29</v>
      </c>
      <c r="H6374">
        <v>0</v>
      </c>
      <c r="I6374">
        <v>4</v>
      </c>
      <c r="J6374">
        <v>5</v>
      </c>
    </row>
    <row r="6375" spans="1:10" x14ac:dyDescent="0.3">
      <c r="A6375">
        <v>6374</v>
      </c>
      <c r="B6375">
        <v>2012</v>
      </c>
      <c r="C6375" t="s">
        <v>6626</v>
      </c>
      <c r="D6375" t="s">
        <v>1518</v>
      </c>
      <c r="E6375">
        <v>101889.87</v>
      </c>
      <c r="F6375">
        <v>9661.73</v>
      </c>
      <c r="G6375">
        <v>5059.24</v>
      </c>
      <c r="H6375">
        <v>0</v>
      </c>
      <c r="I6375">
        <v>2</v>
      </c>
      <c r="J6375">
        <v>3</v>
      </c>
    </row>
    <row r="6376" spans="1:10" x14ac:dyDescent="0.3">
      <c r="A6376">
        <v>6375</v>
      </c>
      <c r="B6376">
        <v>2012</v>
      </c>
      <c r="C6376" t="s">
        <v>6627</v>
      </c>
      <c r="D6376" t="s">
        <v>5139</v>
      </c>
      <c r="E6376">
        <v>111539.5</v>
      </c>
      <c r="F6376">
        <v>1715.12</v>
      </c>
      <c r="G6376">
        <v>3345.84</v>
      </c>
      <c r="H6376">
        <v>0</v>
      </c>
      <c r="I6376">
        <v>4</v>
      </c>
      <c r="J6376">
        <v>5</v>
      </c>
    </row>
    <row r="6377" spans="1:10" x14ac:dyDescent="0.3">
      <c r="A6377">
        <v>6376</v>
      </c>
      <c r="B6377">
        <v>2011</v>
      </c>
      <c r="C6377" t="s">
        <v>6628</v>
      </c>
      <c r="D6377" t="s">
        <v>6629</v>
      </c>
      <c r="E6377">
        <v>112431.11</v>
      </c>
      <c r="F6377">
        <v>0</v>
      </c>
      <c r="G6377">
        <v>4168.1499999999996</v>
      </c>
      <c r="H6377">
        <v>0</v>
      </c>
      <c r="I6377">
        <v>2</v>
      </c>
      <c r="J6377">
        <v>5</v>
      </c>
    </row>
    <row r="6378" spans="1:10" x14ac:dyDescent="0.3">
      <c r="A6378">
        <v>6377</v>
      </c>
      <c r="B6378">
        <v>2011</v>
      </c>
      <c r="C6378" t="s">
        <v>6630</v>
      </c>
      <c r="D6378" t="s">
        <v>548</v>
      </c>
      <c r="E6378">
        <v>76784.39</v>
      </c>
      <c r="F6378">
        <v>35649.480000000003</v>
      </c>
      <c r="G6378">
        <v>4160</v>
      </c>
      <c r="H6378">
        <v>1</v>
      </c>
      <c r="I6378">
        <v>4</v>
      </c>
      <c r="J6378">
        <v>5</v>
      </c>
    </row>
    <row r="6379" spans="1:10" x14ac:dyDescent="0.3">
      <c r="A6379">
        <v>6378</v>
      </c>
      <c r="B6379">
        <v>2011</v>
      </c>
      <c r="C6379" t="s">
        <v>6631</v>
      </c>
      <c r="D6379" t="s">
        <v>6583</v>
      </c>
      <c r="E6379">
        <v>116578.93</v>
      </c>
      <c r="F6379">
        <v>0</v>
      </c>
      <c r="G6379">
        <v>0</v>
      </c>
      <c r="H6379">
        <v>0</v>
      </c>
      <c r="I6379">
        <v>4</v>
      </c>
      <c r="J6379">
        <v>2</v>
      </c>
    </row>
    <row r="6380" spans="1:10" x14ac:dyDescent="0.3">
      <c r="A6380">
        <v>6379</v>
      </c>
      <c r="B6380">
        <v>2013</v>
      </c>
      <c r="C6380" t="s">
        <v>6632</v>
      </c>
      <c r="D6380" t="s">
        <v>495</v>
      </c>
      <c r="E6380">
        <v>104868.96</v>
      </c>
      <c r="F6380">
        <v>598.78</v>
      </c>
      <c r="G6380">
        <v>11105.59</v>
      </c>
      <c r="H6380">
        <v>0</v>
      </c>
      <c r="I6380">
        <v>3</v>
      </c>
      <c r="J6380">
        <v>2</v>
      </c>
    </row>
    <row r="6381" spans="1:10" x14ac:dyDescent="0.3">
      <c r="A6381">
        <v>6380</v>
      </c>
      <c r="B6381">
        <v>2012</v>
      </c>
      <c r="C6381" t="s">
        <v>6633</v>
      </c>
      <c r="D6381" t="s">
        <v>293</v>
      </c>
      <c r="E6381">
        <v>110238.39999999999</v>
      </c>
      <c r="F6381">
        <v>3479.05</v>
      </c>
      <c r="G6381">
        <v>2844.58</v>
      </c>
      <c r="H6381">
        <v>0</v>
      </c>
      <c r="I6381">
        <v>5</v>
      </c>
      <c r="J6381">
        <v>1</v>
      </c>
    </row>
    <row r="6382" spans="1:10" x14ac:dyDescent="0.3">
      <c r="A6382">
        <v>6381</v>
      </c>
      <c r="B6382">
        <v>2011</v>
      </c>
      <c r="C6382" t="s">
        <v>6634</v>
      </c>
      <c r="D6382" t="s">
        <v>73</v>
      </c>
      <c r="E6382">
        <v>100687.19</v>
      </c>
      <c r="F6382">
        <v>0</v>
      </c>
      <c r="G6382">
        <v>15872.17</v>
      </c>
      <c r="H6382">
        <v>0</v>
      </c>
      <c r="I6382">
        <v>1</v>
      </c>
      <c r="J6382">
        <v>4</v>
      </c>
    </row>
    <row r="6383" spans="1:10" x14ac:dyDescent="0.3">
      <c r="A6383">
        <v>6382</v>
      </c>
      <c r="B6383">
        <v>2013</v>
      </c>
      <c r="C6383" t="s">
        <v>6635</v>
      </c>
      <c r="D6383" t="s">
        <v>5333</v>
      </c>
      <c r="E6383">
        <v>78167.69</v>
      </c>
      <c r="F6383">
        <v>30371.61</v>
      </c>
      <c r="G6383">
        <v>8001.87</v>
      </c>
      <c r="H6383">
        <v>1</v>
      </c>
      <c r="I6383">
        <v>5</v>
      </c>
      <c r="J6383">
        <v>2</v>
      </c>
    </row>
    <row r="6384" spans="1:10" x14ac:dyDescent="0.3">
      <c r="A6384">
        <v>6383</v>
      </c>
      <c r="B6384">
        <v>2014</v>
      </c>
      <c r="C6384" t="s">
        <v>6636</v>
      </c>
      <c r="D6384" t="s">
        <v>6301</v>
      </c>
      <c r="E6384">
        <v>116198.41</v>
      </c>
      <c r="F6384">
        <v>0</v>
      </c>
      <c r="G6384">
        <v>340.43</v>
      </c>
      <c r="H6384">
        <v>0</v>
      </c>
      <c r="I6384">
        <v>4</v>
      </c>
      <c r="J6384">
        <v>1</v>
      </c>
    </row>
    <row r="6385" spans="1:10" x14ac:dyDescent="0.3">
      <c r="A6385">
        <v>6384</v>
      </c>
      <c r="B6385">
        <v>2011</v>
      </c>
      <c r="C6385" t="s">
        <v>6637</v>
      </c>
      <c r="D6385" t="s">
        <v>288</v>
      </c>
      <c r="E6385">
        <v>97992.320000000007</v>
      </c>
      <c r="F6385">
        <v>9106.81</v>
      </c>
      <c r="G6385">
        <v>9439.18</v>
      </c>
      <c r="H6385">
        <v>1</v>
      </c>
      <c r="I6385">
        <v>1</v>
      </c>
      <c r="J6385">
        <v>3</v>
      </c>
    </row>
    <row r="6386" spans="1:10" x14ac:dyDescent="0.3">
      <c r="A6386">
        <v>6385</v>
      </c>
      <c r="B6386">
        <v>2011</v>
      </c>
      <c r="C6386" t="s">
        <v>6638</v>
      </c>
      <c r="D6386" t="s">
        <v>1518</v>
      </c>
      <c r="E6386">
        <v>114547.07</v>
      </c>
      <c r="F6386">
        <v>1337.1</v>
      </c>
      <c r="G6386">
        <v>624.82000000000005</v>
      </c>
      <c r="H6386">
        <v>0</v>
      </c>
      <c r="I6386">
        <v>4</v>
      </c>
      <c r="J6386">
        <v>4</v>
      </c>
    </row>
    <row r="6387" spans="1:10" x14ac:dyDescent="0.3">
      <c r="A6387">
        <v>6386</v>
      </c>
      <c r="B6387">
        <v>2012</v>
      </c>
      <c r="C6387" t="s">
        <v>6639</v>
      </c>
      <c r="D6387" t="s">
        <v>6640</v>
      </c>
      <c r="E6387">
        <v>110834.63</v>
      </c>
      <c r="F6387">
        <v>0</v>
      </c>
      <c r="G6387">
        <v>5666</v>
      </c>
      <c r="H6387">
        <v>0</v>
      </c>
      <c r="I6387">
        <v>2</v>
      </c>
      <c r="J6387">
        <v>4</v>
      </c>
    </row>
    <row r="6388" spans="1:10" x14ac:dyDescent="0.3">
      <c r="A6388">
        <v>6387</v>
      </c>
      <c r="B6388">
        <v>2014</v>
      </c>
      <c r="C6388" t="s">
        <v>6641</v>
      </c>
      <c r="D6388" t="s">
        <v>159</v>
      </c>
      <c r="E6388">
        <v>112441.76</v>
      </c>
      <c r="F6388">
        <v>2482.86</v>
      </c>
      <c r="G6388">
        <v>1574.69</v>
      </c>
      <c r="H6388">
        <v>0</v>
      </c>
      <c r="I6388">
        <v>2</v>
      </c>
      <c r="J6388">
        <v>2</v>
      </c>
    </row>
    <row r="6389" spans="1:10" x14ac:dyDescent="0.3">
      <c r="A6389">
        <v>6388</v>
      </c>
      <c r="B6389">
        <v>2011</v>
      </c>
      <c r="C6389" t="s">
        <v>6642</v>
      </c>
      <c r="D6389" t="s">
        <v>63</v>
      </c>
      <c r="E6389">
        <v>99014.399999999994</v>
      </c>
      <c r="F6389">
        <v>15061.68</v>
      </c>
      <c r="G6389">
        <v>2420</v>
      </c>
      <c r="H6389">
        <v>1</v>
      </c>
      <c r="I6389">
        <v>2</v>
      </c>
      <c r="J6389">
        <v>2</v>
      </c>
    </row>
    <row r="6390" spans="1:10" x14ac:dyDescent="0.3">
      <c r="A6390">
        <v>6389</v>
      </c>
      <c r="B6390">
        <v>2014</v>
      </c>
      <c r="C6390" t="s">
        <v>6643</v>
      </c>
      <c r="D6390" t="s">
        <v>1273</v>
      </c>
      <c r="E6390">
        <v>98911.15</v>
      </c>
      <c r="F6390">
        <v>2303.5100000000002</v>
      </c>
      <c r="G6390">
        <v>15267.43</v>
      </c>
      <c r="H6390">
        <v>1</v>
      </c>
      <c r="I6390">
        <v>5</v>
      </c>
      <c r="J6390">
        <v>5</v>
      </c>
    </row>
    <row r="6391" spans="1:10" x14ac:dyDescent="0.3">
      <c r="A6391">
        <v>6390</v>
      </c>
      <c r="B6391">
        <v>2012</v>
      </c>
      <c r="C6391" t="s">
        <v>6644</v>
      </c>
      <c r="D6391" t="s">
        <v>288</v>
      </c>
      <c r="E6391">
        <v>106046.08</v>
      </c>
      <c r="F6391">
        <v>5050.3999999999996</v>
      </c>
      <c r="G6391">
        <v>5383.43</v>
      </c>
      <c r="H6391">
        <v>0</v>
      </c>
      <c r="I6391">
        <v>3</v>
      </c>
      <c r="J6391">
        <v>1</v>
      </c>
    </row>
    <row r="6392" spans="1:10" x14ac:dyDescent="0.3">
      <c r="A6392">
        <v>6391</v>
      </c>
      <c r="B6392">
        <v>2011</v>
      </c>
      <c r="C6392" t="s">
        <v>6645</v>
      </c>
      <c r="D6392" t="s">
        <v>1518</v>
      </c>
      <c r="E6392">
        <v>116229.5</v>
      </c>
      <c r="F6392">
        <v>0</v>
      </c>
      <c r="G6392">
        <v>250</v>
      </c>
      <c r="H6392">
        <v>0</v>
      </c>
      <c r="I6392">
        <v>1</v>
      </c>
      <c r="J6392">
        <v>1</v>
      </c>
    </row>
    <row r="6393" spans="1:10" x14ac:dyDescent="0.3">
      <c r="A6393">
        <v>6392</v>
      </c>
      <c r="B6393">
        <v>2011</v>
      </c>
      <c r="C6393" t="s">
        <v>6646</v>
      </c>
      <c r="D6393" t="s">
        <v>232</v>
      </c>
      <c r="E6393">
        <v>77569</v>
      </c>
      <c r="F6393">
        <v>30766.79</v>
      </c>
      <c r="G6393">
        <v>8133.24</v>
      </c>
      <c r="H6393">
        <v>1</v>
      </c>
      <c r="I6393">
        <v>3</v>
      </c>
      <c r="J6393">
        <v>5</v>
      </c>
    </row>
    <row r="6394" spans="1:10" x14ac:dyDescent="0.3">
      <c r="A6394">
        <v>6393</v>
      </c>
      <c r="B6394">
        <v>2013</v>
      </c>
      <c r="C6394" t="s">
        <v>6647</v>
      </c>
      <c r="D6394" t="s">
        <v>159</v>
      </c>
      <c r="E6394">
        <v>112401.06</v>
      </c>
      <c r="F6394">
        <v>2660.86</v>
      </c>
      <c r="G6394">
        <v>1392.75</v>
      </c>
      <c r="H6394">
        <v>0</v>
      </c>
      <c r="I6394">
        <v>2</v>
      </c>
      <c r="J6394">
        <v>3</v>
      </c>
    </row>
    <row r="6395" spans="1:10" x14ac:dyDescent="0.3">
      <c r="A6395">
        <v>6394</v>
      </c>
      <c r="B6395">
        <v>2014</v>
      </c>
      <c r="C6395" t="s">
        <v>6648</v>
      </c>
      <c r="D6395" t="s">
        <v>73</v>
      </c>
      <c r="E6395">
        <v>105934.67</v>
      </c>
      <c r="F6395">
        <v>3142.95</v>
      </c>
      <c r="G6395">
        <v>7375.93</v>
      </c>
      <c r="H6395">
        <v>0</v>
      </c>
      <c r="I6395">
        <v>3</v>
      </c>
      <c r="J6395">
        <v>2</v>
      </c>
    </row>
    <row r="6396" spans="1:10" x14ac:dyDescent="0.3">
      <c r="A6396">
        <v>6395</v>
      </c>
      <c r="B6396">
        <v>2013</v>
      </c>
      <c r="C6396" t="s">
        <v>6649</v>
      </c>
      <c r="D6396" t="s">
        <v>6399</v>
      </c>
      <c r="E6396">
        <v>114576.4</v>
      </c>
      <c r="F6396">
        <v>0</v>
      </c>
      <c r="G6396">
        <v>1868</v>
      </c>
      <c r="H6396">
        <v>0</v>
      </c>
      <c r="I6396">
        <v>5</v>
      </c>
      <c r="J6396">
        <v>1</v>
      </c>
    </row>
    <row r="6397" spans="1:10" x14ac:dyDescent="0.3">
      <c r="A6397">
        <v>6396</v>
      </c>
      <c r="B6397">
        <v>2014</v>
      </c>
      <c r="C6397" t="s">
        <v>6650</v>
      </c>
      <c r="D6397" t="s">
        <v>1528</v>
      </c>
      <c r="E6397">
        <v>98712.22</v>
      </c>
      <c r="F6397">
        <v>972.9</v>
      </c>
      <c r="G6397">
        <v>16754.98</v>
      </c>
      <c r="H6397">
        <v>1</v>
      </c>
      <c r="I6397">
        <v>5</v>
      </c>
      <c r="J6397">
        <v>4</v>
      </c>
    </row>
    <row r="6398" spans="1:10" x14ac:dyDescent="0.3">
      <c r="A6398">
        <v>6397</v>
      </c>
      <c r="B6398">
        <v>2012</v>
      </c>
      <c r="C6398" t="s">
        <v>6651</v>
      </c>
      <c r="D6398" t="s">
        <v>293</v>
      </c>
      <c r="E6398">
        <v>110238.41</v>
      </c>
      <c r="F6398">
        <v>2067.98</v>
      </c>
      <c r="G6398">
        <v>4132.13</v>
      </c>
      <c r="H6398">
        <v>0</v>
      </c>
      <c r="I6398">
        <v>2</v>
      </c>
      <c r="J6398">
        <v>4</v>
      </c>
    </row>
    <row r="6399" spans="1:10" x14ac:dyDescent="0.3">
      <c r="A6399">
        <v>6398</v>
      </c>
      <c r="B6399">
        <v>2014</v>
      </c>
      <c r="C6399" t="s">
        <v>6652</v>
      </c>
      <c r="D6399" t="s">
        <v>1518</v>
      </c>
      <c r="E6399">
        <v>105323.46</v>
      </c>
      <c r="F6399">
        <v>3356.22</v>
      </c>
      <c r="G6399">
        <v>7753.47</v>
      </c>
      <c r="H6399">
        <v>0</v>
      </c>
      <c r="I6399">
        <v>1</v>
      </c>
      <c r="J6399">
        <v>4</v>
      </c>
    </row>
    <row r="6400" spans="1:10" x14ac:dyDescent="0.3">
      <c r="A6400">
        <v>6399</v>
      </c>
      <c r="B6400">
        <v>2014</v>
      </c>
      <c r="C6400" t="s">
        <v>6653</v>
      </c>
      <c r="D6400" t="s">
        <v>288</v>
      </c>
      <c r="E6400">
        <v>106065.17</v>
      </c>
      <c r="F6400">
        <v>9541.64</v>
      </c>
      <c r="G6400">
        <v>821.11</v>
      </c>
      <c r="H6400">
        <v>0</v>
      </c>
      <c r="I6400">
        <v>2</v>
      </c>
      <c r="J6400">
        <v>2</v>
      </c>
    </row>
    <row r="6401" spans="1:10" x14ac:dyDescent="0.3">
      <c r="A6401">
        <v>6400</v>
      </c>
      <c r="B6401">
        <v>2014</v>
      </c>
      <c r="C6401" t="s">
        <v>6654</v>
      </c>
      <c r="D6401" t="s">
        <v>1518</v>
      </c>
      <c r="E6401">
        <v>113228.8</v>
      </c>
      <c r="F6401">
        <v>729.67</v>
      </c>
      <c r="G6401">
        <v>2464.42</v>
      </c>
      <c r="H6401">
        <v>0</v>
      </c>
      <c r="I6401">
        <v>1</v>
      </c>
      <c r="J6401">
        <v>3</v>
      </c>
    </row>
    <row r="6402" spans="1:10" x14ac:dyDescent="0.3">
      <c r="A6402">
        <v>6401</v>
      </c>
      <c r="B6402">
        <v>2014</v>
      </c>
      <c r="C6402" t="s">
        <v>6655</v>
      </c>
      <c r="D6402" t="s">
        <v>1518</v>
      </c>
      <c r="E6402">
        <v>96360.09</v>
      </c>
      <c r="F6402">
        <v>6410.25</v>
      </c>
      <c r="G6402">
        <v>13649.14</v>
      </c>
      <c r="H6402">
        <v>1</v>
      </c>
      <c r="I6402">
        <v>5</v>
      </c>
      <c r="J6402">
        <v>3</v>
      </c>
    </row>
    <row r="6403" spans="1:10" x14ac:dyDescent="0.3">
      <c r="A6403">
        <v>6402</v>
      </c>
      <c r="B6403">
        <v>2013</v>
      </c>
      <c r="C6403" t="s">
        <v>6656</v>
      </c>
      <c r="D6403" t="s">
        <v>1518</v>
      </c>
      <c r="E6403">
        <v>95581.4</v>
      </c>
      <c r="F6403">
        <v>5489.31</v>
      </c>
      <c r="G6403">
        <v>15340.21</v>
      </c>
      <c r="H6403">
        <v>1</v>
      </c>
      <c r="I6403">
        <v>4</v>
      </c>
      <c r="J6403">
        <v>3</v>
      </c>
    </row>
    <row r="6404" spans="1:10" x14ac:dyDescent="0.3">
      <c r="A6404">
        <v>6403</v>
      </c>
      <c r="B6404">
        <v>2013</v>
      </c>
      <c r="C6404" t="s">
        <v>6657</v>
      </c>
      <c r="D6404" t="s">
        <v>4839</v>
      </c>
      <c r="E6404">
        <v>113214.25</v>
      </c>
      <c r="F6404">
        <v>0</v>
      </c>
      <c r="G6404">
        <v>3194.25</v>
      </c>
      <c r="H6404">
        <v>0</v>
      </c>
      <c r="I6404">
        <v>4</v>
      </c>
      <c r="J6404">
        <v>5</v>
      </c>
    </row>
    <row r="6405" spans="1:10" x14ac:dyDescent="0.3">
      <c r="A6405">
        <v>6404</v>
      </c>
      <c r="B6405">
        <v>2011</v>
      </c>
      <c r="C6405" t="s">
        <v>6658</v>
      </c>
      <c r="D6405" t="s">
        <v>1518</v>
      </c>
      <c r="E6405">
        <v>98579.97</v>
      </c>
      <c r="F6405">
        <v>2201.84</v>
      </c>
      <c r="G6405">
        <v>15623.2</v>
      </c>
      <c r="H6405">
        <v>1</v>
      </c>
      <c r="I6405">
        <v>4</v>
      </c>
      <c r="J6405">
        <v>5</v>
      </c>
    </row>
    <row r="6406" spans="1:10" x14ac:dyDescent="0.3">
      <c r="A6406">
        <v>6405</v>
      </c>
      <c r="B6406">
        <v>2014</v>
      </c>
      <c r="C6406" t="s">
        <v>6659</v>
      </c>
      <c r="D6406" t="s">
        <v>73</v>
      </c>
      <c r="E6406">
        <v>105934.7</v>
      </c>
      <c r="F6406">
        <v>6670.24</v>
      </c>
      <c r="G6406">
        <v>3779.98</v>
      </c>
      <c r="H6406">
        <v>0</v>
      </c>
      <c r="I6406">
        <v>4</v>
      </c>
      <c r="J6406">
        <v>1</v>
      </c>
    </row>
    <row r="6407" spans="1:10" x14ac:dyDescent="0.3">
      <c r="A6407">
        <v>6406</v>
      </c>
      <c r="B6407">
        <v>2014</v>
      </c>
      <c r="C6407" t="s">
        <v>6660</v>
      </c>
      <c r="D6407" t="s">
        <v>63</v>
      </c>
      <c r="E6407">
        <v>99014.399999999994</v>
      </c>
      <c r="F6407">
        <v>8124.44</v>
      </c>
      <c r="G6407">
        <v>9240.01</v>
      </c>
      <c r="H6407">
        <v>1</v>
      </c>
      <c r="I6407">
        <v>5</v>
      </c>
      <c r="J6407">
        <v>2</v>
      </c>
    </row>
    <row r="6408" spans="1:10" x14ac:dyDescent="0.3">
      <c r="A6408">
        <v>6407</v>
      </c>
      <c r="B6408">
        <v>2011</v>
      </c>
      <c r="C6408" t="s">
        <v>6661</v>
      </c>
      <c r="D6408" t="s">
        <v>63</v>
      </c>
      <c r="E6408">
        <v>99014.399999999994</v>
      </c>
      <c r="F6408">
        <v>17053.34</v>
      </c>
      <c r="G6408">
        <v>300</v>
      </c>
      <c r="H6408">
        <v>1</v>
      </c>
      <c r="I6408">
        <v>4</v>
      </c>
      <c r="J6408">
        <v>5</v>
      </c>
    </row>
    <row r="6409" spans="1:10" x14ac:dyDescent="0.3">
      <c r="A6409">
        <v>6408</v>
      </c>
      <c r="B6409">
        <v>2013</v>
      </c>
      <c r="C6409" t="s">
        <v>6662</v>
      </c>
      <c r="D6409" t="s">
        <v>1518</v>
      </c>
      <c r="E6409">
        <v>94662.94</v>
      </c>
      <c r="F6409">
        <v>7415.63</v>
      </c>
      <c r="G6409">
        <v>14279.68</v>
      </c>
      <c r="H6409">
        <v>1</v>
      </c>
      <c r="I6409">
        <v>3</v>
      </c>
      <c r="J6409">
        <v>4</v>
      </c>
    </row>
    <row r="6410" spans="1:10" x14ac:dyDescent="0.3">
      <c r="A6410">
        <v>6409</v>
      </c>
      <c r="B6410">
        <v>2014</v>
      </c>
      <c r="C6410" t="s">
        <v>2654</v>
      </c>
      <c r="D6410" t="s">
        <v>293</v>
      </c>
      <c r="E6410">
        <v>106306.85</v>
      </c>
      <c r="F6410">
        <v>5444.9</v>
      </c>
      <c r="G6410">
        <v>4603.12</v>
      </c>
      <c r="H6410">
        <v>0</v>
      </c>
      <c r="I6410">
        <v>2</v>
      </c>
      <c r="J6410">
        <v>4</v>
      </c>
    </row>
    <row r="6411" spans="1:10" x14ac:dyDescent="0.3">
      <c r="A6411">
        <v>6410</v>
      </c>
      <c r="B6411">
        <v>2011</v>
      </c>
      <c r="C6411" t="s">
        <v>6663</v>
      </c>
      <c r="D6411" t="s">
        <v>1518</v>
      </c>
      <c r="E6411">
        <v>109222.09</v>
      </c>
      <c r="F6411">
        <v>1362.06</v>
      </c>
      <c r="G6411">
        <v>5768.51</v>
      </c>
      <c r="H6411">
        <v>0</v>
      </c>
      <c r="I6411">
        <v>3</v>
      </c>
      <c r="J6411">
        <v>3</v>
      </c>
    </row>
    <row r="6412" spans="1:10" x14ac:dyDescent="0.3">
      <c r="A6412">
        <v>6411</v>
      </c>
      <c r="B6412">
        <v>2014</v>
      </c>
      <c r="C6412" t="s">
        <v>6664</v>
      </c>
      <c r="D6412" t="s">
        <v>3461</v>
      </c>
      <c r="E6412">
        <v>89371.81</v>
      </c>
      <c r="F6412">
        <v>19379.89</v>
      </c>
      <c r="G6412">
        <v>7596.73</v>
      </c>
      <c r="H6412">
        <v>1</v>
      </c>
      <c r="I6412">
        <v>5</v>
      </c>
      <c r="J6412">
        <v>3</v>
      </c>
    </row>
    <row r="6413" spans="1:10" x14ac:dyDescent="0.3">
      <c r="A6413">
        <v>6412</v>
      </c>
      <c r="B6413">
        <v>2011</v>
      </c>
      <c r="C6413" t="s">
        <v>6665</v>
      </c>
      <c r="D6413" t="s">
        <v>685</v>
      </c>
      <c r="E6413">
        <v>116347.65</v>
      </c>
      <c r="F6413">
        <v>0</v>
      </c>
      <c r="G6413">
        <v>0</v>
      </c>
      <c r="H6413">
        <v>0</v>
      </c>
      <c r="I6413">
        <v>5</v>
      </c>
      <c r="J6413">
        <v>3</v>
      </c>
    </row>
    <row r="6414" spans="1:10" x14ac:dyDescent="0.3">
      <c r="A6414">
        <v>6413</v>
      </c>
      <c r="B6414">
        <v>2012</v>
      </c>
      <c r="C6414" t="s">
        <v>6666</v>
      </c>
      <c r="D6414" t="s">
        <v>6265</v>
      </c>
      <c r="E6414">
        <v>105765.6</v>
      </c>
      <c r="F6414">
        <v>0</v>
      </c>
      <c r="G6414">
        <v>10576.56</v>
      </c>
      <c r="H6414">
        <v>0</v>
      </c>
      <c r="I6414">
        <v>4</v>
      </c>
      <c r="J6414">
        <v>2</v>
      </c>
    </row>
    <row r="6415" spans="1:10" x14ac:dyDescent="0.3">
      <c r="A6415">
        <v>6414</v>
      </c>
      <c r="B6415">
        <v>2013</v>
      </c>
      <c r="C6415" t="s">
        <v>6667</v>
      </c>
      <c r="D6415" t="s">
        <v>6265</v>
      </c>
      <c r="E6415">
        <v>105765.6</v>
      </c>
      <c r="F6415">
        <v>0</v>
      </c>
      <c r="G6415">
        <v>10576.56</v>
      </c>
      <c r="H6415">
        <v>0</v>
      </c>
      <c r="I6415">
        <v>5</v>
      </c>
      <c r="J6415">
        <v>3</v>
      </c>
    </row>
    <row r="6416" spans="1:10" x14ac:dyDescent="0.3">
      <c r="A6416">
        <v>6415</v>
      </c>
      <c r="B6416">
        <v>2011</v>
      </c>
      <c r="C6416" t="s">
        <v>6668</v>
      </c>
      <c r="D6416" t="s">
        <v>6265</v>
      </c>
      <c r="E6416">
        <v>105765.6</v>
      </c>
      <c r="F6416">
        <v>0</v>
      </c>
      <c r="G6416">
        <v>10576.56</v>
      </c>
      <c r="H6416">
        <v>0</v>
      </c>
      <c r="I6416">
        <v>5</v>
      </c>
      <c r="J6416">
        <v>1</v>
      </c>
    </row>
    <row r="6417" spans="1:10" x14ac:dyDescent="0.3">
      <c r="A6417">
        <v>6416</v>
      </c>
      <c r="B6417">
        <v>2013</v>
      </c>
      <c r="C6417" t="s">
        <v>6669</v>
      </c>
      <c r="D6417" t="s">
        <v>2001</v>
      </c>
      <c r="E6417">
        <v>116337.53</v>
      </c>
      <c r="F6417">
        <v>0</v>
      </c>
      <c r="G6417">
        <v>0</v>
      </c>
      <c r="H6417">
        <v>0</v>
      </c>
      <c r="I6417">
        <v>1</v>
      </c>
      <c r="J6417">
        <v>4</v>
      </c>
    </row>
    <row r="6418" spans="1:10" x14ac:dyDescent="0.3">
      <c r="A6418">
        <v>6417</v>
      </c>
      <c r="B6418">
        <v>2012</v>
      </c>
      <c r="C6418" t="s">
        <v>6670</v>
      </c>
      <c r="D6418" t="s">
        <v>5257</v>
      </c>
      <c r="E6418">
        <v>112848.98</v>
      </c>
      <c r="F6418">
        <v>0</v>
      </c>
      <c r="G6418">
        <v>3482.4</v>
      </c>
      <c r="H6418">
        <v>0</v>
      </c>
      <c r="I6418">
        <v>5</v>
      </c>
      <c r="J6418">
        <v>2</v>
      </c>
    </row>
    <row r="6419" spans="1:10" x14ac:dyDescent="0.3">
      <c r="A6419">
        <v>6418</v>
      </c>
      <c r="B6419">
        <v>2014</v>
      </c>
      <c r="C6419" t="s">
        <v>6671</v>
      </c>
      <c r="D6419" t="s">
        <v>3830</v>
      </c>
      <c r="E6419">
        <v>114575.81</v>
      </c>
      <c r="F6419">
        <v>0</v>
      </c>
      <c r="G6419">
        <v>1754.13</v>
      </c>
      <c r="H6419">
        <v>0</v>
      </c>
      <c r="I6419">
        <v>3</v>
      </c>
      <c r="J6419">
        <v>3</v>
      </c>
    </row>
    <row r="6420" spans="1:10" x14ac:dyDescent="0.3">
      <c r="A6420">
        <v>6419</v>
      </c>
      <c r="B6420">
        <v>2013</v>
      </c>
      <c r="C6420" t="s">
        <v>6672</v>
      </c>
      <c r="D6420" t="s">
        <v>159</v>
      </c>
      <c r="E6420">
        <v>112416.8</v>
      </c>
      <c r="F6420">
        <v>844.17</v>
      </c>
      <c r="G6420">
        <v>3068.38</v>
      </c>
      <c r="H6420">
        <v>0</v>
      </c>
      <c r="I6420">
        <v>2</v>
      </c>
      <c r="J6420">
        <v>5</v>
      </c>
    </row>
    <row r="6421" spans="1:10" x14ac:dyDescent="0.3">
      <c r="A6421">
        <v>6420</v>
      </c>
      <c r="B6421">
        <v>2012</v>
      </c>
      <c r="C6421" t="s">
        <v>6673</v>
      </c>
      <c r="D6421" t="s">
        <v>293</v>
      </c>
      <c r="E6421">
        <v>95574.94</v>
      </c>
      <c r="F6421">
        <v>7485.89</v>
      </c>
      <c r="G6421">
        <v>13261.42</v>
      </c>
      <c r="H6421">
        <v>1</v>
      </c>
      <c r="I6421">
        <v>4</v>
      </c>
      <c r="J6421">
        <v>4</v>
      </c>
    </row>
    <row r="6422" spans="1:10" x14ac:dyDescent="0.3">
      <c r="A6422">
        <v>6421</v>
      </c>
      <c r="B6422">
        <v>2011</v>
      </c>
      <c r="C6422" t="s">
        <v>6674</v>
      </c>
      <c r="D6422" t="s">
        <v>210</v>
      </c>
      <c r="E6422">
        <v>86840.01</v>
      </c>
      <c r="F6422">
        <v>17436.330000000002</v>
      </c>
      <c r="G6422">
        <v>12039.48</v>
      </c>
      <c r="H6422">
        <v>1</v>
      </c>
      <c r="I6422">
        <v>2</v>
      </c>
      <c r="J6422">
        <v>4</v>
      </c>
    </row>
    <row r="6423" spans="1:10" x14ac:dyDescent="0.3">
      <c r="A6423">
        <v>6422</v>
      </c>
      <c r="B6423">
        <v>2012</v>
      </c>
      <c r="C6423" t="s">
        <v>6675</v>
      </c>
      <c r="D6423" t="s">
        <v>159</v>
      </c>
      <c r="E6423">
        <v>112401.07</v>
      </c>
      <c r="F6423">
        <v>0</v>
      </c>
      <c r="G6423">
        <v>3913.99</v>
      </c>
      <c r="H6423">
        <v>0</v>
      </c>
      <c r="I6423">
        <v>5</v>
      </c>
      <c r="J6423">
        <v>2</v>
      </c>
    </row>
    <row r="6424" spans="1:10" x14ac:dyDescent="0.3">
      <c r="A6424">
        <v>6423</v>
      </c>
      <c r="B6424">
        <v>2014</v>
      </c>
      <c r="C6424" t="s">
        <v>6676</v>
      </c>
      <c r="D6424" t="s">
        <v>5257</v>
      </c>
      <c r="E6424">
        <v>112848.99</v>
      </c>
      <c r="F6424">
        <v>0</v>
      </c>
      <c r="G6424">
        <v>3439.2</v>
      </c>
      <c r="H6424">
        <v>0</v>
      </c>
      <c r="I6424">
        <v>3</v>
      </c>
      <c r="J6424">
        <v>3</v>
      </c>
    </row>
    <row r="6425" spans="1:10" x14ac:dyDescent="0.3">
      <c r="A6425">
        <v>6424</v>
      </c>
      <c r="B6425">
        <v>2012</v>
      </c>
      <c r="C6425" t="s">
        <v>6677</v>
      </c>
      <c r="D6425" t="s">
        <v>2773</v>
      </c>
      <c r="E6425">
        <v>110700</v>
      </c>
      <c r="F6425">
        <v>3628.12</v>
      </c>
      <c r="G6425">
        <v>1951.42</v>
      </c>
      <c r="H6425">
        <v>0</v>
      </c>
      <c r="I6425">
        <v>3</v>
      </c>
      <c r="J6425">
        <v>3</v>
      </c>
    </row>
    <row r="6426" spans="1:10" x14ac:dyDescent="0.3">
      <c r="A6426">
        <v>6425</v>
      </c>
      <c r="B6426">
        <v>2011</v>
      </c>
      <c r="C6426" t="s">
        <v>6678</v>
      </c>
      <c r="D6426" t="s">
        <v>288</v>
      </c>
      <c r="E6426">
        <v>102925.31</v>
      </c>
      <c r="F6426">
        <v>5169.8</v>
      </c>
      <c r="G6426">
        <v>8173.35</v>
      </c>
      <c r="H6426">
        <v>0</v>
      </c>
      <c r="I6426">
        <v>2</v>
      </c>
      <c r="J6426">
        <v>1</v>
      </c>
    </row>
    <row r="6427" spans="1:10" x14ac:dyDescent="0.3">
      <c r="A6427">
        <v>6426</v>
      </c>
      <c r="B6427">
        <v>2011</v>
      </c>
      <c r="C6427" t="s">
        <v>6679</v>
      </c>
      <c r="D6427" t="s">
        <v>288</v>
      </c>
      <c r="E6427">
        <v>102558.31</v>
      </c>
      <c r="F6427">
        <v>9103.69</v>
      </c>
      <c r="G6427">
        <v>4595.4799999999996</v>
      </c>
      <c r="H6427">
        <v>0</v>
      </c>
      <c r="I6427">
        <v>3</v>
      </c>
      <c r="J6427">
        <v>5</v>
      </c>
    </row>
    <row r="6428" spans="1:10" x14ac:dyDescent="0.3">
      <c r="A6428">
        <v>6427</v>
      </c>
      <c r="B6428">
        <v>2014</v>
      </c>
      <c r="C6428" t="s">
        <v>6680</v>
      </c>
      <c r="D6428" t="s">
        <v>293</v>
      </c>
      <c r="E6428">
        <v>96843.5</v>
      </c>
      <c r="F6428">
        <v>5758.98</v>
      </c>
      <c r="G6428">
        <v>13629.74</v>
      </c>
      <c r="H6428">
        <v>1</v>
      </c>
      <c r="I6428">
        <v>4</v>
      </c>
      <c r="J6428">
        <v>5</v>
      </c>
    </row>
    <row r="6429" spans="1:10" x14ac:dyDescent="0.3">
      <c r="A6429">
        <v>6428</v>
      </c>
      <c r="B6429">
        <v>2011</v>
      </c>
      <c r="C6429" t="s">
        <v>6681</v>
      </c>
      <c r="D6429" t="s">
        <v>685</v>
      </c>
      <c r="E6429">
        <v>116225.16</v>
      </c>
      <c r="F6429">
        <v>0</v>
      </c>
      <c r="G6429">
        <v>0</v>
      </c>
      <c r="H6429">
        <v>0</v>
      </c>
      <c r="I6429">
        <v>5</v>
      </c>
      <c r="J6429">
        <v>1</v>
      </c>
    </row>
    <row r="6430" spans="1:10" x14ac:dyDescent="0.3">
      <c r="A6430">
        <v>6429</v>
      </c>
      <c r="B6430">
        <v>2012</v>
      </c>
      <c r="C6430" t="s">
        <v>6682</v>
      </c>
      <c r="D6430" t="s">
        <v>685</v>
      </c>
      <c r="E6430">
        <v>116225.16</v>
      </c>
      <c r="F6430">
        <v>0</v>
      </c>
      <c r="G6430">
        <v>0</v>
      </c>
      <c r="H6430">
        <v>0</v>
      </c>
      <c r="I6430">
        <v>3</v>
      </c>
      <c r="J6430">
        <v>2</v>
      </c>
    </row>
    <row r="6431" spans="1:10" x14ac:dyDescent="0.3">
      <c r="A6431">
        <v>6430</v>
      </c>
      <c r="B6431">
        <v>2011</v>
      </c>
      <c r="C6431" t="s">
        <v>5068</v>
      </c>
      <c r="D6431" t="s">
        <v>159</v>
      </c>
      <c r="E6431">
        <v>112401.07</v>
      </c>
      <c r="F6431">
        <v>3001.89</v>
      </c>
      <c r="G6431">
        <v>819.41</v>
      </c>
      <c r="H6431">
        <v>0</v>
      </c>
      <c r="I6431">
        <v>3</v>
      </c>
      <c r="J6431">
        <v>1</v>
      </c>
    </row>
    <row r="6432" spans="1:10" x14ac:dyDescent="0.3">
      <c r="A6432">
        <v>6431</v>
      </c>
      <c r="B6432">
        <v>2012</v>
      </c>
      <c r="C6432" t="s">
        <v>6683</v>
      </c>
      <c r="D6432" t="s">
        <v>288</v>
      </c>
      <c r="E6432">
        <v>94066.84</v>
      </c>
      <c r="F6432">
        <v>4423.91</v>
      </c>
      <c r="G6432">
        <v>17729.580000000002</v>
      </c>
      <c r="H6432">
        <v>1</v>
      </c>
      <c r="I6432">
        <v>5</v>
      </c>
      <c r="J6432">
        <v>1</v>
      </c>
    </row>
    <row r="6433" spans="1:10" x14ac:dyDescent="0.3">
      <c r="A6433">
        <v>6432</v>
      </c>
      <c r="B6433">
        <v>2011</v>
      </c>
      <c r="C6433" t="s">
        <v>6684</v>
      </c>
      <c r="D6433" t="s">
        <v>159</v>
      </c>
      <c r="E6433">
        <v>57919.88</v>
      </c>
      <c r="F6433">
        <v>18477.34</v>
      </c>
      <c r="G6433">
        <v>39815.67</v>
      </c>
      <c r="H6433">
        <v>1</v>
      </c>
      <c r="I6433">
        <v>5</v>
      </c>
      <c r="J6433">
        <v>4</v>
      </c>
    </row>
    <row r="6434" spans="1:10" x14ac:dyDescent="0.3">
      <c r="A6434">
        <v>6433</v>
      </c>
      <c r="B6434">
        <v>2012</v>
      </c>
      <c r="C6434" t="s">
        <v>6685</v>
      </c>
      <c r="D6434" t="s">
        <v>6301</v>
      </c>
      <c r="E6434">
        <v>116198.41</v>
      </c>
      <c r="F6434">
        <v>0</v>
      </c>
      <c r="G6434">
        <v>0</v>
      </c>
      <c r="H6434">
        <v>0</v>
      </c>
      <c r="I6434">
        <v>4</v>
      </c>
      <c r="J6434">
        <v>3</v>
      </c>
    </row>
    <row r="6435" spans="1:10" x14ac:dyDescent="0.3">
      <c r="A6435">
        <v>6434</v>
      </c>
      <c r="B6435">
        <v>2013</v>
      </c>
      <c r="C6435" t="s">
        <v>6686</v>
      </c>
      <c r="D6435" t="s">
        <v>6301</v>
      </c>
      <c r="E6435">
        <v>116198.38</v>
      </c>
      <c r="F6435">
        <v>0</v>
      </c>
      <c r="G6435">
        <v>0</v>
      </c>
      <c r="H6435">
        <v>0</v>
      </c>
      <c r="I6435">
        <v>2</v>
      </c>
      <c r="J6435">
        <v>4</v>
      </c>
    </row>
    <row r="6436" spans="1:10" x14ac:dyDescent="0.3">
      <c r="A6436">
        <v>6435</v>
      </c>
      <c r="B6436">
        <v>2014</v>
      </c>
      <c r="C6436" t="s">
        <v>6687</v>
      </c>
      <c r="D6436" t="s">
        <v>6017</v>
      </c>
      <c r="E6436">
        <v>97237.81</v>
      </c>
      <c r="F6436">
        <v>18773.63</v>
      </c>
      <c r="G6436">
        <v>180</v>
      </c>
      <c r="H6436">
        <v>1</v>
      </c>
      <c r="I6436">
        <v>1</v>
      </c>
      <c r="J6436">
        <v>2</v>
      </c>
    </row>
    <row r="6437" spans="1:10" x14ac:dyDescent="0.3">
      <c r="A6437">
        <v>6436</v>
      </c>
      <c r="B6437">
        <v>2014</v>
      </c>
      <c r="C6437" t="s">
        <v>6688</v>
      </c>
      <c r="D6437" t="s">
        <v>210</v>
      </c>
      <c r="E6437">
        <v>77514</v>
      </c>
      <c r="F6437">
        <v>37354.699999999997</v>
      </c>
      <c r="G6437">
        <v>1322.73</v>
      </c>
      <c r="H6437">
        <v>1</v>
      </c>
      <c r="I6437">
        <v>4</v>
      </c>
      <c r="J6437">
        <v>4</v>
      </c>
    </row>
    <row r="6438" spans="1:10" x14ac:dyDescent="0.3">
      <c r="A6438">
        <v>6437</v>
      </c>
      <c r="B6438">
        <v>2011</v>
      </c>
      <c r="C6438" t="s">
        <v>6689</v>
      </c>
      <c r="D6438" t="s">
        <v>288</v>
      </c>
      <c r="E6438">
        <v>106065.19</v>
      </c>
      <c r="F6438">
        <v>6958.51</v>
      </c>
      <c r="G6438">
        <v>3165.13</v>
      </c>
      <c r="H6438">
        <v>0</v>
      </c>
      <c r="I6438">
        <v>4</v>
      </c>
      <c r="J6438">
        <v>2</v>
      </c>
    </row>
    <row r="6439" spans="1:10" x14ac:dyDescent="0.3">
      <c r="A6439">
        <v>6438</v>
      </c>
      <c r="B6439">
        <v>2012</v>
      </c>
      <c r="C6439" t="s">
        <v>6690</v>
      </c>
      <c r="D6439" t="s">
        <v>126</v>
      </c>
      <c r="E6439">
        <v>106441.71</v>
      </c>
      <c r="F6439">
        <v>5241.88</v>
      </c>
      <c r="G6439">
        <v>4501.8599999999997</v>
      </c>
      <c r="H6439">
        <v>0</v>
      </c>
      <c r="I6439">
        <v>3</v>
      </c>
      <c r="J6439">
        <v>5</v>
      </c>
    </row>
    <row r="6440" spans="1:10" x14ac:dyDescent="0.3">
      <c r="A6440">
        <v>6439</v>
      </c>
      <c r="B6440">
        <v>2014</v>
      </c>
      <c r="C6440" t="s">
        <v>6691</v>
      </c>
      <c r="D6440" t="s">
        <v>126</v>
      </c>
      <c r="E6440">
        <v>107306.09</v>
      </c>
      <c r="F6440">
        <v>0</v>
      </c>
      <c r="G6440">
        <v>8876.11</v>
      </c>
      <c r="H6440">
        <v>0</v>
      </c>
      <c r="I6440">
        <v>1</v>
      </c>
      <c r="J6440">
        <v>2</v>
      </c>
    </row>
    <row r="6441" spans="1:10" x14ac:dyDescent="0.3">
      <c r="A6441">
        <v>6440</v>
      </c>
      <c r="B6441">
        <v>2014</v>
      </c>
      <c r="C6441" t="s">
        <v>6692</v>
      </c>
      <c r="D6441" t="s">
        <v>6693</v>
      </c>
      <c r="E6441">
        <v>83881.33</v>
      </c>
      <c r="F6441">
        <v>24414.05</v>
      </c>
      <c r="G6441">
        <v>7880.46</v>
      </c>
      <c r="H6441">
        <v>1</v>
      </c>
      <c r="I6441">
        <v>4</v>
      </c>
      <c r="J6441">
        <v>5</v>
      </c>
    </row>
    <row r="6442" spans="1:10" x14ac:dyDescent="0.3">
      <c r="A6442">
        <v>6441</v>
      </c>
      <c r="B6442">
        <v>2013</v>
      </c>
      <c r="C6442" t="s">
        <v>6694</v>
      </c>
      <c r="D6442" t="s">
        <v>288</v>
      </c>
      <c r="E6442">
        <v>101995.49</v>
      </c>
      <c r="F6442">
        <v>2516.34</v>
      </c>
      <c r="G6442">
        <v>11647.11</v>
      </c>
      <c r="H6442">
        <v>0</v>
      </c>
      <c r="I6442">
        <v>5</v>
      </c>
      <c r="J6442">
        <v>4</v>
      </c>
    </row>
    <row r="6443" spans="1:10" x14ac:dyDescent="0.3">
      <c r="A6443">
        <v>6442</v>
      </c>
      <c r="B6443">
        <v>2014</v>
      </c>
      <c r="C6443" t="s">
        <v>6695</v>
      </c>
      <c r="D6443" t="s">
        <v>4839</v>
      </c>
      <c r="E6443">
        <v>113214.28</v>
      </c>
      <c r="F6443">
        <v>0</v>
      </c>
      <c r="G6443">
        <v>2936.06</v>
      </c>
      <c r="H6443">
        <v>0</v>
      </c>
      <c r="I6443">
        <v>1</v>
      </c>
      <c r="J6443">
        <v>4</v>
      </c>
    </row>
    <row r="6444" spans="1:10" x14ac:dyDescent="0.3">
      <c r="A6444">
        <v>6443</v>
      </c>
      <c r="B6444">
        <v>2012</v>
      </c>
      <c r="C6444" t="s">
        <v>6696</v>
      </c>
      <c r="D6444" t="s">
        <v>288</v>
      </c>
      <c r="E6444">
        <v>106046.07</v>
      </c>
      <c r="F6444">
        <v>4083.56</v>
      </c>
      <c r="G6444">
        <v>6017.59</v>
      </c>
      <c r="H6444">
        <v>0</v>
      </c>
      <c r="I6444">
        <v>5</v>
      </c>
      <c r="J6444">
        <v>3</v>
      </c>
    </row>
    <row r="6445" spans="1:10" x14ac:dyDescent="0.3">
      <c r="A6445">
        <v>6444</v>
      </c>
      <c r="B6445">
        <v>2013</v>
      </c>
      <c r="C6445" t="s">
        <v>6697</v>
      </c>
      <c r="D6445" t="s">
        <v>126</v>
      </c>
      <c r="E6445">
        <v>105279.98</v>
      </c>
      <c r="F6445">
        <v>166.44</v>
      </c>
      <c r="G6445">
        <v>10698.11</v>
      </c>
      <c r="H6445">
        <v>0</v>
      </c>
      <c r="I6445">
        <v>4</v>
      </c>
      <c r="J6445">
        <v>3</v>
      </c>
    </row>
    <row r="6446" spans="1:10" x14ac:dyDescent="0.3">
      <c r="A6446">
        <v>6445</v>
      </c>
      <c r="B6446">
        <v>2011</v>
      </c>
      <c r="C6446" t="s">
        <v>6698</v>
      </c>
      <c r="D6446" t="s">
        <v>5167</v>
      </c>
      <c r="E6446">
        <v>116137.46</v>
      </c>
      <c r="F6446">
        <v>0</v>
      </c>
      <c r="G6446">
        <v>0</v>
      </c>
      <c r="H6446">
        <v>0</v>
      </c>
      <c r="I6446">
        <v>4</v>
      </c>
      <c r="J6446">
        <v>4</v>
      </c>
    </row>
    <row r="6447" spans="1:10" x14ac:dyDescent="0.3">
      <c r="A6447">
        <v>6446</v>
      </c>
      <c r="B6447">
        <v>2012</v>
      </c>
      <c r="C6447" t="s">
        <v>1578</v>
      </c>
      <c r="D6447" t="s">
        <v>3900</v>
      </c>
      <c r="E6447">
        <v>107117.41</v>
      </c>
      <c r="F6447">
        <v>0</v>
      </c>
      <c r="G6447">
        <v>9018.32</v>
      </c>
      <c r="H6447">
        <v>0</v>
      </c>
      <c r="I6447">
        <v>2</v>
      </c>
      <c r="J6447">
        <v>2</v>
      </c>
    </row>
    <row r="6448" spans="1:10" x14ac:dyDescent="0.3">
      <c r="A6448">
        <v>6447</v>
      </c>
      <c r="B6448">
        <v>2014</v>
      </c>
      <c r="C6448" t="s">
        <v>6699</v>
      </c>
      <c r="D6448" t="s">
        <v>5274</v>
      </c>
      <c r="E6448">
        <v>112431.15</v>
      </c>
      <c r="F6448">
        <v>0</v>
      </c>
      <c r="G6448">
        <v>3702.24</v>
      </c>
      <c r="H6448">
        <v>0</v>
      </c>
      <c r="I6448">
        <v>4</v>
      </c>
      <c r="J6448">
        <v>3</v>
      </c>
    </row>
    <row r="6449" spans="1:10" x14ac:dyDescent="0.3">
      <c r="A6449">
        <v>6448</v>
      </c>
      <c r="B6449">
        <v>2013</v>
      </c>
      <c r="C6449" t="s">
        <v>6700</v>
      </c>
      <c r="D6449" t="s">
        <v>6701</v>
      </c>
      <c r="E6449">
        <v>89315.16</v>
      </c>
      <c r="F6449">
        <v>8124.15</v>
      </c>
      <c r="G6449">
        <v>18692.73</v>
      </c>
      <c r="H6449">
        <v>1</v>
      </c>
      <c r="I6449">
        <v>2</v>
      </c>
      <c r="J6449">
        <v>2</v>
      </c>
    </row>
    <row r="6450" spans="1:10" x14ac:dyDescent="0.3">
      <c r="A6450">
        <v>6449</v>
      </c>
      <c r="B6450">
        <v>2013</v>
      </c>
      <c r="C6450" t="s">
        <v>6702</v>
      </c>
      <c r="D6450" t="s">
        <v>1518</v>
      </c>
      <c r="E6450">
        <v>115882.01</v>
      </c>
      <c r="F6450">
        <v>0</v>
      </c>
      <c r="G6450">
        <v>250</v>
      </c>
      <c r="H6450">
        <v>0</v>
      </c>
      <c r="I6450">
        <v>3</v>
      </c>
      <c r="J6450">
        <v>3</v>
      </c>
    </row>
    <row r="6451" spans="1:10" x14ac:dyDescent="0.3">
      <c r="A6451">
        <v>6450</v>
      </c>
      <c r="B6451">
        <v>2012</v>
      </c>
      <c r="C6451" t="s">
        <v>6703</v>
      </c>
      <c r="D6451" t="s">
        <v>1518</v>
      </c>
      <c r="E6451">
        <v>115882.01</v>
      </c>
      <c r="F6451">
        <v>0</v>
      </c>
      <c r="G6451">
        <v>250</v>
      </c>
      <c r="H6451">
        <v>0</v>
      </c>
      <c r="I6451">
        <v>5</v>
      </c>
      <c r="J6451">
        <v>3</v>
      </c>
    </row>
    <row r="6452" spans="1:10" x14ac:dyDescent="0.3">
      <c r="A6452">
        <v>6451</v>
      </c>
      <c r="B6452">
        <v>2011</v>
      </c>
      <c r="C6452" t="s">
        <v>6704</v>
      </c>
      <c r="D6452" t="s">
        <v>73</v>
      </c>
      <c r="E6452">
        <v>105934.65</v>
      </c>
      <c r="F6452">
        <v>0</v>
      </c>
      <c r="G6452">
        <v>10191.49</v>
      </c>
      <c r="H6452">
        <v>0</v>
      </c>
      <c r="I6452">
        <v>4</v>
      </c>
      <c r="J6452">
        <v>4</v>
      </c>
    </row>
    <row r="6453" spans="1:10" x14ac:dyDescent="0.3">
      <c r="A6453">
        <v>6452</v>
      </c>
      <c r="B6453">
        <v>2014</v>
      </c>
      <c r="C6453" t="s">
        <v>6705</v>
      </c>
      <c r="D6453" t="s">
        <v>293</v>
      </c>
      <c r="E6453">
        <v>110242.46</v>
      </c>
      <c r="F6453">
        <v>4649.17</v>
      </c>
      <c r="G6453">
        <v>1233.96</v>
      </c>
      <c r="H6453">
        <v>0</v>
      </c>
      <c r="I6453">
        <v>4</v>
      </c>
      <c r="J6453">
        <v>2</v>
      </c>
    </row>
    <row r="6454" spans="1:10" x14ac:dyDescent="0.3">
      <c r="A6454">
        <v>6453</v>
      </c>
      <c r="B6454">
        <v>2011</v>
      </c>
      <c r="C6454" t="s">
        <v>6706</v>
      </c>
      <c r="D6454" t="s">
        <v>63</v>
      </c>
      <c r="E6454">
        <v>96228</v>
      </c>
      <c r="F6454">
        <v>874.8</v>
      </c>
      <c r="G6454">
        <v>19016.82</v>
      </c>
      <c r="H6454">
        <v>1</v>
      </c>
      <c r="I6454">
        <v>2</v>
      </c>
      <c r="J6454">
        <v>2</v>
      </c>
    </row>
    <row r="6455" spans="1:10" x14ac:dyDescent="0.3">
      <c r="A6455">
        <v>6454</v>
      </c>
      <c r="B6455">
        <v>2012</v>
      </c>
      <c r="C6455" t="s">
        <v>6707</v>
      </c>
      <c r="D6455" t="s">
        <v>126</v>
      </c>
      <c r="E6455">
        <v>105152.03</v>
      </c>
      <c r="F6455">
        <v>222.11</v>
      </c>
      <c r="G6455">
        <v>10740.26</v>
      </c>
      <c r="H6455">
        <v>0</v>
      </c>
      <c r="I6455">
        <v>4</v>
      </c>
      <c r="J6455">
        <v>4</v>
      </c>
    </row>
    <row r="6456" spans="1:10" x14ac:dyDescent="0.3">
      <c r="A6456">
        <v>6455</v>
      </c>
      <c r="B6456">
        <v>2011</v>
      </c>
      <c r="C6456" t="s">
        <v>6708</v>
      </c>
      <c r="D6456" t="s">
        <v>2444</v>
      </c>
      <c r="E6456">
        <v>116106.96</v>
      </c>
      <c r="F6456">
        <v>0</v>
      </c>
      <c r="G6456">
        <v>0</v>
      </c>
      <c r="H6456">
        <v>0</v>
      </c>
      <c r="I6456">
        <v>4</v>
      </c>
      <c r="J6456">
        <v>1</v>
      </c>
    </row>
    <row r="6457" spans="1:10" x14ac:dyDescent="0.3">
      <c r="A6457">
        <v>6456</v>
      </c>
      <c r="B6457">
        <v>2011</v>
      </c>
      <c r="C6457" t="s">
        <v>6709</v>
      </c>
      <c r="D6457" t="s">
        <v>288</v>
      </c>
      <c r="E6457">
        <v>99960.07</v>
      </c>
      <c r="F6457">
        <v>10200.27</v>
      </c>
      <c r="G6457">
        <v>5942.7</v>
      </c>
      <c r="H6457">
        <v>1</v>
      </c>
      <c r="I6457">
        <v>1</v>
      </c>
      <c r="J6457">
        <v>2</v>
      </c>
    </row>
    <row r="6458" spans="1:10" x14ac:dyDescent="0.3">
      <c r="A6458">
        <v>6457</v>
      </c>
      <c r="B6458">
        <v>2013</v>
      </c>
      <c r="C6458" t="s">
        <v>6710</v>
      </c>
      <c r="D6458" t="s">
        <v>6535</v>
      </c>
      <c r="E6458">
        <v>103197.02</v>
      </c>
      <c r="F6458">
        <v>0</v>
      </c>
      <c r="G6458">
        <v>12897.75</v>
      </c>
      <c r="H6458">
        <v>0</v>
      </c>
      <c r="I6458">
        <v>1</v>
      </c>
      <c r="J6458">
        <v>2</v>
      </c>
    </row>
    <row r="6459" spans="1:10" x14ac:dyDescent="0.3">
      <c r="A6459">
        <v>6458</v>
      </c>
      <c r="B6459">
        <v>2014</v>
      </c>
      <c r="C6459" t="s">
        <v>6711</v>
      </c>
      <c r="D6459" t="s">
        <v>126</v>
      </c>
      <c r="E6459">
        <v>100154.07</v>
      </c>
      <c r="F6459">
        <v>4644.6499999999996</v>
      </c>
      <c r="G6459">
        <v>11257.76</v>
      </c>
      <c r="H6459">
        <v>0</v>
      </c>
      <c r="I6459">
        <v>1</v>
      </c>
      <c r="J6459">
        <v>5</v>
      </c>
    </row>
    <row r="6460" spans="1:10" x14ac:dyDescent="0.3">
      <c r="A6460">
        <v>6459</v>
      </c>
      <c r="B6460">
        <v>2014</v>
      </c>
      <c r="C6460" t="s">
        <v>6712</v>
      </c>
      <c r="D6460" t="s">
        <v>685</v>
      </c>
      <c r="E6460">
        <v>107431.8</v>
      </c>
      <c r="F6460">
        <v>0</v>
      </c>
      <c r="G6460">
        <v>8621.1</v>
      </c>
      <c r="H6460">
        <v>0</v>
      </c>
      <c r="I6460">
        <v>5</v>
      </c>
      <c r="J6460">
        <v>1</v>
      </c>
    </row>
    <row r="6461" spans="1:10" x14ac:dyDescent="0.3">
      <c r="A6461">
        <v>6460</v>
      </c>
      <c r="B6461">
        <v>2013</v>
      </c>
      <c r="C6461" t="s">
        <v>6713</v>
      </c>
      <c r="D6461" t="s">
        <v>2217</v>
      </c>
      <c r="E6461">
        <v>99020.6</v>
      </c>
      <c r="F6461">
        <v>1899.09</v>
      </c>
      <c r="G6461">
        <v>15131.43</v>
      </c>
      <c r="H6461">
        <v>1</v>
      </c>
      <c r="I6461">
        <v>2</v>
      </c>
      <c r="J6461">
        <v>4</v>
      </c>
    </row>
    <row r="6462" spans="1:10" x14ac:dyDescent="0.3">
      <c r="A6462">
        <v>6461</v>
      </c>
      <c r="B6462">
        <v>2012</v>
      </c>
      <c r="C6462" t="s">
        <v>6714</v>
      </c>
      <c r="D6462" t="s">
        <v>3900</v>
      </c>
      <c r="E6462">
        <v>107117.47</v>
      </c>
      <c r="F6462">
        <v>1276.77</v>
      </c>
      <c r="G6462">
        <v>7645.22</v>
      </c>
      <c r="H6462">
        <v>0</v>
      </c>
      <c r="I6462">
        <v>4</v>
      </c>
      <c r="J6462">
        <v>3</v>
      </c>
    </row>
    <row r="6463" spans="1:10" x14ac:dyDescent="0.3">
      <c r="A6463">
        <v>6462</v>
      </c>
      <c r="B6463">
        <v>2013</v>
      </c>
      <c r="C6463" t="s">
        <v>6715</v>
      </c>
      <c r="D6463" t="s">
        <v>159</v>
      </c>
      <c r="E6463">
        <v>112421.4</v>
      </c>
      <c r="F6463">
        <v>2634.1</v>
      </c>
      <c r="G6463">
        <v>980.46</v>
      </c>
      <c r="H6463">
        <v>0</v>
      </c>
      <c r="I6463">
        <v>1</v>
      </c>
      <c r="J6463">
        <v>5</v>
      </c>
    </row>
    <row r="6464" spans="1:10" x14ac:dyDescent="0.3">
      <c r="A6464">
        <v>6463</v>
      </c>
      <c r="B6464">
        <v>2014</v>
      </c>
      <c r="C6464" t="s">
        <v>6716</v>
      </c>
      <c r="D6464" t="s">
        <v>159</v>
      </c>
      <c r="E6464">
        <v>112952.82</v>
      </c>
      <c r="F6464">
        <v>0</v>
      </c>
      <c r="G6464">
        <v>3083.02</v>
      </c>
      <c r="H6464">
        <v>0</v>
      </c>
      <c r="I6464">
        <v>5</v>
      </c>
      <c r="J6464">
        <v>1</v>
      </c>
    </row>
    <row r="6465" spans="1:10" x14ac:dyDescent="0.3">
      <c r="A6465">
        <v>6464</v>
      </c>
      <c r="B6465">
        <v>2014</v>
      </c>
      <c r="C6465" t="s">
        <v>6717</v>
      </c>
      <c r="D6465" t="s">
        <v>3786</v>
      </c>
      <c r="E6465">
        <v>78833.06</v>
      </c>
      <c r="F6465">
        <v>33560.44</v>
      </c>
      <c r="G6465">
        <v>3642.11</v>
      </c>
      <c r="H6465">
        <v>1</v>
      </c>
      <c r="I6465">
        <v>4</v>
      </c>
      <c r="J6465">
        <v>4</v>
      </c>
    </row>
    <row r="6466" spans="1:10" x14ac:dyDescent="0.3">
      <c r="A6466">
        <v>6465</v>
      </c>
      <c r="B6466">
        <v>2012</v>
      </c>
      <c r="C6466" t="s">
        <v>6718</v>
      </c>
      <c r="D6466" t="s">
        <v>2502</v>
      </c>
      <c r="E6466">
        <v>98992.7</v>
      </c>
      <c r="F6466">
        <v>12964.7</v>
      </c>
      <c r="G6466">
        <v>4076.66</v>
      </c>
      <c r="H6466">
        <v>1</v>
      </c>
      <c r="I6466">
        <v>2</v>
      </c>
      <c r="J6466">
        <v>2</v>
      </c>
    </row>
    <row r="6467" spans="1:10" x14ac:dyDescent="0.3">
      <c r="A6467">
        <v>6466</v>
      </c>
      <c r="B6467">
        <v>2012</v>
      </c>
      <c r="C6467" t="s">
        <v>6719</v>
      </c>
      <c r="D6467" t="s">
        <v>710</v>
      </c>
      <c r="E6467">
        <v>114507.5</v>
      </c>
      <c r="F6467">
        <v>0</v>
      </c>
      <c r="G6467">
        <v>1525</v>
      </c>
      <c r="H6467">
        <v>0</v>
      </c>
      <c r="I6467">
        <v>5</v>
      </c>
      <c r="J6467">
        <v>5</v>
      </c>
    </row>
    <row r="6468" spans="1:10" x14ac:dyDescent="0.3">
      <c r="A6468">
        <v>6467</v>
      </c>
      <c r="B6468">
        <v>2014</v>
      </c>
      <c r="C6468" t="s">
        <v>6720</v>
      </c>
      <c r="D6468" t="s">
        <v>1518</v>
      </c>
      <c r="E6468">
        <v>115251</v>
      </c>
      <c r="F6468">
        <v>0</v>
      </c>
      <c r="G6468">
        <v>775</v>
      </c>
      <c r="H6468">
        <v>0</v>
      </c>
      <c r="I6468">
        <v>5</v>
      </c>
      <c r="J6468">
        <v>2</v>
      </c>
    </row>
    <row r="6469" spans="1:10" x14ac:dyDescent="0.3">
      <c r="A6469">
        <v>6468</v>
      </c>
      <c r="B6469">
        <v>2013</v>
      </c>
      <c r="C6469" t="s">
        <v>6721</v>
      </c>
      <c r="D6469" t="s">
        <v>232</v>
      </c>
      <c r="E6469">
        <v>77580.39</v>
      </c>
      <c r="F6469">
        <v>22893.45</v>
      </c>
      <c r="G6469">
        <v>15548.48</v>
      </c>
      <c r="H6469">
        <v>1</v>
      </c>
      <c r="I6469">
        <v>2</v>
      </c>
      <c r="J6469">
        <v>2</v>
      </c>
    </row>
    <row r="6470" spans="1:10" x14ac:dyDescent="0.3">
      <c r="A6470">
        <v>6469</v>
      </c>
      <c r="B6470">
        <v>2012</v>
      </c>
      <c r="C6470" t="s">
        <v>6722</v>
      </c>
      <c r="D6470" t="s">
        <v>6723</v>
      </c>
      <c r="E6470">
        <v>58800.800000000003</v>
      </c>
      <c r="F6470">
        <v>44069.81</v>
      </c>
      <c r="G6470">
        <v>13147.01</v>
      </c>
      <c r="H6470">
        <v>1</v>
      </c>
      <c r="I6470">
        <v>5</v>
      </c>
      <c r="J6470">
        <v>5</v>
      </c>
    </row>
    <row r="6471" spans="1:10" x14ac:dyDescent="0.3">
      <c r="A6471">
        <v>6470</v>
      </c>
      <c r="B6471">
        <v>2014</v>
      </c>
      <c r="C6471" t="s">
        <v>6724</v>
      </c>
      <c r="D6471" t="s">
        <v>159</v>
      </c>
      <c r="E6471">
        <v>112416.8</v>
      </c>
      <c r="F6471">
        <v>523.28</v>
      </c>
      <c r="G6471">
        <v>3077.24</v>
      </c>
      <c r="H6471">
        <v>0</v>
      </c>
      <c r="I6471">
        <v>2</v>
      </c>
      <c r="J6471">
        <v>5</v>
      </c>
    </row>
    <row r="6472" spans="1:10" x14ac:dyDescent="0.3">
      <c r="A6472">
        <v>6471</v>
      </c>
      <c r="B6472">
        <v>2011</v>
      </c>
      <c r="C6472" t="s">
        <v>6725</v>
      </c>
      <c r="D6472" t="s">
        <v>1518</v>
      </c>
      <c r="E6472">
        <v>103230.05</v>
      </c>
      <c r="F6472">
        <v>2270.1</v>
      </c>
      <c r="G6472">
        <v>10513.92</v>
      </c>
      <c r="H6472">
        <v>0</v>
      </c>
      <c r="I6472">
        <v>3</v>
      </c>
      <c r="J6472">
        <v>1</v>
      </c>
    </row>
    <row r="6473" spans="1:10" x14ac:dyDescent="0.3">
      <c r="A6473">
        <v>6472</v>
      </c>
      <c r="B6473">
        <v>2013</v>
      </c>
      <c r="C6473" t="s">
        <v>6726</v>
      </c>
      <c r="D6473" t="s">
        <v>703</v>
      </c>
      <c r="E6473">
        <v>87684.06</v>
      </c>
      <c r="F6473">
        <v>25466.720000000001</v>
      </c>
      <c r="G6473">
        <v>2860.02</v>
      </c>
      <c r="H6473">
        <v>1</v>
      </c>
      <c r="I6473">
        <v>2</v>
      </c>
      <c r="J6473">
        <v>1</v>
      </c>
    </row>
    <row r="6474" spans="1:10" x14ac:dyDescent="0.3">
      <c r="A6474">
        <v>6473</v>
      </c>
      <c r="B6474">
        <v>2013</v>
      </c>
      <c r="C6474" t="s">
        <v>6727</v>
      </c>
      <c r="D6474" t="s">
        <v>6548</v>
      </c>
      <c r="E6474">
        <v>116004.03</v>
      </c>
      <c r="F6474">
        <v>0</v>
      </c>
      <c r="G6474">
        <v>0</v>
      </c>
      <c r="H6474">
        <v>0</v>
      </c>
      <c r="I6474">
        <v>3</v>
      </c>
      <c r="J6474">
        <v>1</v>
      </c>
    </row>
    <row r="6475" spans="1:10" x14ac:dyDescent="0.3">
      <c r="A6475">
        <v>6474</v>
      </c>
      <c r="B6475">
        <v>2014</v>
      </c>
      <c r="C6475" t="s">
        <v>6728</v>
      </c>
      <c r="D6475" t="s">
        <v>6548</v>
      </c>
      <c r="E6475">
        <v>116004.02</v>
      </c>
      <c r="F6475">
        <v>0</v>
      </c>
      <c r="G6475">
        <v>0</v>
      </c>
      <c r="H6475">
        <v>0</v>
      </c>
      <c r="I6475">
        <v>3</v>
      </c>
      <c r="J6475">
        <v>5</v>
      </c>
    </row>
    <row r="6476" spans="1:10" x14ac:dyDescent="0.3">
      <c r="A6476">
        <v>6475</v>
      </c>
      <c r="B6476">
        <v>2012</v>
      </c>
      <c r="C6476" t="s">
        <v>6729</v>
      </c>
      <c r="D6476" t="s">
        <v>6548</v>
      </c>
      <c r="E6476">
        <v>116004.02</v>
      </c>
      <c r="F6476">
        <v>0</v>
      </c>
      <c r="G6476">
        <v>0</v>
      </c>
      <c r="H6476">
        <v>0</v>
      </c>
      <c r="I6476">
        <v>3</v>
      </c>
      <c r="J6476">
        <v>1</v>
      </c>
    </row>
    <row r="6477" spans="1:10" x14ac:dyDescent="0.3">
      <c r="A6477">
        <v>6476</v>
      </c>
      <c r="B6477">
        <v>2014</v>
      </c>
      <c r="C6477" t="s">
        <v>6730</v>
      </c>
      <c r="D6477" t="s">
        <v>6548</v>
      </c>
      <c r="E6477">
        <v>116004.02</v>
      </c>
      <c r="F6477">
        <v>0</v>
      </c>
      <c r="G6477">
        <v>0</v>
      </c>
      <c r="H6477">
        <v>0</v>
      </c>
      <c r="I6477">
        <v>4</v>
      </c>
      <c r="J6477">
        <v>1</v>
      </c>
    </row>
    <row r="6478" spans="1:10" x14ac:dyDescent="0.3">
      <c r="A6478">
        <v>6477</v>
      </c>
      <c r="B6478">
        <v>2013</v>
      </c>
      <c r="C6478" t="s">
        <v>6731</v>
      </c>
      <c r="D6478" t="s">
        <v>6548</v>
      </c>
      <c r="E6478">
        <v>116004</v>
      </c>
      <c r="F6478">
        <v>0</v>
      </c>
      <c r="G6478">
        <v>0</v>
      </c>
      <c r="H6478">
        <v>0</v>
      </c>
      <c r="I6478">
        <v>1</v>
      </c>
      <c r="J6478">
        <v>5</v>
      </c>
    </row>
    <row r="6479" spans="1:10" x14ac:dyDescent="0.3">
      <c r="A6479">
        <v>6478</v>
      </c>
      <c r="B6479">
        <v>2013</v>
      </c>
      <c r="C6479" t="s">
        <v>6732</v>
      </c>
      <c r="D6479" t="s">
        <v>6548</v>
      </c>
      <c r="E6479">
        <v>116004</v>
      </c>
      <c r="F6479">
        <v>0</v>
      </c>
      <c r="G6479">
        <v>0</v>
      </c>
      <c r="H6479">
        <v>0</v>
      </c>
      <c r="I6479">
        <v>2</v>
      </c>
      <c r="J6479">
        <v>5</v>
      </c>
    </row>
    <row r="6480" spans="1:10" x14ac:dyDescent="0.3">
      <c r="A6480">
        <v>6479</v>
      </c>
      <c r="B6480">
        <v>2013</v>
      </c>
      <c r="C6480" t="s">
        <v>6733</v>
      </c>
      <c r="D6480" t="s">
        <v>6548</v>
      </c>
      <c r="E6480">
        <v>116003.97</v>
      </c>
      <c r="F6480">
        <v>0</v>
      </c>
      <c r="G6480">
        <v>0</v>
      </c>
      <c r="H6480">
        <v>0</v>
      </c>
      <c r="I6480">
        <v>3</v>
      </c>
      <c r="J6480">
        <v>4</v>
      </c>
    </row>
    <row r="6481" spans="1:10" x14ac:dyDescent="0.3">
      <c r="A6481">
        <v>6480</v>
      </c>
      <c r="B6481">
        <v>2014</v>
      </c>
      <c r="C6481" t="s">
        <v>6734</v>
      </c>
      <c r="D6481" t="s">
        <v>6735</v>
      </c>
      <c r="E6481">
        <v>98179.21</v>
      </c>
      <c r="F6481">
        <v>0</v>
      </c>
      <c r="G6481">
        <v>17819.150000000001</v>
      </c>
      <c r="H6481">
        <v>1</v>
      </c>
      <c r="I6481">
        <v>2</v>
      </c>
      <c r="J6481">
        <v>4</v>
      </c>
    </row>
    <row r="6482" spans="1:10" x14ac:dyDescent="0.3">
      <c r="A6482">
        <v>6481</v>
      </c>
      <c r="B6482">
        <v>2011</v>
      </c>
      <c r="C6482" t="s">
        <v>6736</v>
      </c>
      <c r="D6482" t="s">
        <v>126</v>
      </c>
      <c r="E6482">
        <v>106441.68</v>
      </c>
      <c r="F6482">
        <v>2113.98</v>
      </c>
      <c r="G6482">
        <v>7442.19</v>
      </c>
      <c r="H6482">
        <v>0</v>
      </c>
      <c r="I6482">
        <v>2</v>
      </c>
      <c r="J6482">
        <v>2</v>
      </c>
    </row>
    <row r="6483" spans="1:10" x14ac:dyDescent="0.3">
      <c r="A6483">
        <v>6482</v>
      </c>
      <c r="B6483">
        <v>2012</v>
      </c>
      <c r="C6483" t="s">
        <v>6737</v>
      </c>
      <c r="D6483" t="s">
        <v>4415</v>
      </c>
      <c r="E6483">
        <v>88358.19</v>
      </c>
      <c r="F6483">
        <v>26867.37</v>
      </c>
      <c r="G6483">
        <v>765.66</v>
      </c>
      <c r="H6483">
        <v>1</v>
      </c>
      <c r="I6483">
        <v>5</v>
      </c>
      <c r="J6483">
        <v>4</v>
      </c>
    </row>
    <row r="6484" spans="1:10" x14ac:dyDescent="0.3">
      <c r="A6484">
        <v>6483</v>
      </c>
      <c r="B6484">
        <v>2014</v>
      </c>
      <c r="C6484" t="s">
        <v>6738</v>
      </c>
      <c r="D6484" t="s">
        <v>1518</v>
      </c>
      <c r="E6484">
        <v>87289.33</v>
      </c>
      <c r="F6484">
        <v>13377.86</v>
      </c>
      <c r="G6484">
        <v>15317.9</v>
      </c>
      <c r="H6484">
        <v>1</v>
      </c>
      <c r="I6484">
        <v>4</v>
      </c>
      <c r="J6484">
        <v>5</v>
      </c>
    </row>
    <row r="6485" spans="1:10" x14ac:dyDescent="0.3">
      <c r="A6485">
        <v>6484</v>
      </c>
      <c r="B6485">
        <v>2012</v>
      </c>
      <c r="C6485" t="s">
        <v>6739</v>
      </c>
      <c r="D6485" t="s">
        <v>159</v>
      </c>
      <c r="E6485">
        <v>112400.94</v>
      </c>
      <c r="F6485">
        <v>2753.25</v>
      </c>
      <c r="G6485">
        <v>826.12</v>
      </c>
      <c r="H6485">
        <v>0</v>
      </c>
      <c r="I6485">
        <v>5</v>
      </c>
      <c r="J6485">
        <v>4</v>
      </c>
    </row>
    <row r="6486" spans="1:10" x14ac:dyDescent="0.3">
      <c r="A6486">
        <v>6485</v>
      </c>
      <c r="B6486">
        <v>2012</v>
      </c>
      <c r="C6486" t="s">
        <v>6740</v>
      </c>
      <c r="D6486" t="s">
        <v>1518</v>
      </c>
      <c r="E6486">
        <v>107190.21</v>
      </c>
      <c r="F6486">
        <v>3205.71</v>
      </c>
      <c r="G6486">
        <v>5575.63</v>
      </c>
      <c r="H6486">
        <v>0</v>
      </c>
      <c r="I6486">
        <v>5</v>
      </c>
      <c r="J6486">
        <v>1</v>
      </c>
    </row>
    <row r="6487" spans="1:10" x14ac:dyDescent="0.3">
      <c r="A6487">
        <v>6486</v>
      </c>
      <c r="B6487">
        <v>2014</v>
      </c>
      <c r="C6487" t="s">
        <v>6741</v>
      </c>
      <c r="D6487" t="s">
        <v>159</v>
      </c>
      <c r="E6487">
        <v>112401.06</v>
      </c>
      <c r="F6487">
        <v>1863.8</v>
      </c>
      <c r="G6487">
        <v>1705.47</v>
      </c>
      <c r="H6487">
        <v>0</v>
      </c>
      <c r="I6487">
        <v>4</v>
      </c>
      <c r="J6487">
        <v>3</v>
      </c>
    </row>
    <row r="6488" spans="1:10" x14ac:dyDescent="0.3">
      <c r="A6488">
        <v>6487</v>
      </c>
      <c r="B6488">
        <v>2012</v>
      </c>
      <c r="C6488" t="s">
        <v>6742</v>
      </c>
      <c r="D6488" t="s">
        <v>159</v>
      </c>
      <c r="E6488">
        <v>111723.55</v>
      </c>
      <c r="F6488">
        <v>1479.11</v>
      </c>
      <c r="G6488">
        <v>2758.2</v>
      </c>
      <c r="H6488">
        <v>0</v>
      </c>
      <c r="I6488">
        <v>5</v>
      </c>
      <c r="J6488">
        <v>5</v>
      </c>
    </row>
    <row r="6489" spans="1:10" x14ac:dyDescent="0.3">
      <c r="A6489">
        <v>6488</v>
      </c>
      <c r="B6489">
        <v>2013</v>
      </c>
      <c r="C6489" t="s">
        <v>6743</v>
      </c>
      <c r="D6489" t="s">
        <v>4532</v>
      </c>
      <c r="E6489">
        <v>100454.9</v>
      </c>
      <c r="F6489">
        <v>13495.97</v>
      </c>
      <c r="G6489">
        <v>2008.42</v>
      </c>
      <c r="H6489">
        <v>0</v>
      </c>
      <c r="I6489">
        <v>2</v>
      </c>
      <c r="J6489">
        <v>1</v>
      </c>
    </row>
    <row r="6490" spans="1:10" x14ac:dyDescent="0.3">
      <c r="A6490">
        <v>6489</v>
      </c>
      <c r="B6490">
        <v>2012</v>
      </c>
      <c r="C6490" t="s">
        <v>6744</v>
      </c>
      <c r="D6490" t="s">
        <v>1518</v>
      </c>
      <c r="E6490">
        <v>94063.21</v>
      </c>
      <c r="F6490">
        <v>3275.43</v>
      </c>
      <c r="G6490">
        <v>18618.310000000001</v>
      </c>
      <c r="H6490">
        <v>1</v>
      </c>
      <c r="I6490">
        <v>2</v>
      </c>
      <c r="J6490">
        <v>4</v>
      </c>
    </row>
    <row r="6491" spans="1:10" x14ac:dyDescent="0.3">
      <c r="A6491">
        <v>6490</v>
      </c>
      <c r="B6491">
        <v>2011</v>
      </c>
      <c r="C6491" t="s">
        <v>6745</v>
      </c>
      <c r="D6491" t="s">
        <v>159</v>
      </c>
      <c r="E6491">
        <v>112441.82</v>
      </c>
      <c r="F6491">
        <v>2372.6</v>
      </c>
      <c r="G6491">
        <v>1141.7</v>
      </c>
      <c r="H6491">
        <v>0</v>
      </c>
      <c r="I6491">
        <v>1</v>
      </c>
      <c r="J6491">
        <v>1</v>
      </c>
    </row>
    <row r="6492" spans="1:10" x14ac:dyDescent="0.3">
      <c r="A6492">
        <v>6491</v>
      </c>
      <c r="B6492">
        <v>2012</v>
      </c>
      <c r="C6492" t="s">
        <v>6746</v>
      </c>
      <c r="D6492" t="s">
        <v>685</v>
      </c>
      <c r="E6492">
        <v>115941.75999999999</v>
      </c>
      <c r="F6492">
        <v>0</v>
      </c>
      <c r="G6492">
        <v>0</v>
      </c>
      <c r="H6492">
        <v>0</v>
      </c>
      <c r="I6492">
        <v>2</v>
      </c>
      <c r="J6492">
        <v>4</v>
      </c>
    </row>
    <row r="6493" spans="1:10" x14ac:dyDescent="0.3">
      <c r="A6493">
        <v>6492</v>
      </c>
      <c r="B6493">
        <v>2014</v>
      </c>
      <c r="C6493" t="s">
        <v>6747</v>
      </c>
      <c r="D6493" t="s">
        <v>131</v>
      </c>
      <c r="E6493">
        <v>75703.55</v>
      </c>
      <c r="F6493">
        <v>34314.269999999997</v>
      </c>
      <c r="G6493">
        <v>5909.29</v>
      </c>
      <c r="H6493">
        <v>1</v>
      </c>
      <c r="I6493">
        <v>3</v>
      </c>
      <c r="J6493">
        <v>3</v>
      </c>
    </row>
    <row r="6494" spans="1:10" x14ac:dyDescent="0.3">
      <c r="A6494">
        <v>6493</v>
      </c>
      <c r="B6494">
        <v>2013</v>
      </c>
      <c r="C6494" t="s">
        <v>6748</v>
      </c>
      <c r="D6494" t="s">
        <v>6749</v>
      </c>
      <c r="E6494">
        <v>102461.01</v>
      </c>
      <c r="F6494">
        <v>1864.2</v>
      </c>
      <c r="G6494">
        <v>11597.62</v>
      </c>
      <c r="H6494">
        <v>0</v>
      </c>
      <c r="I6494">
        <v>5</v>
      </c>
      <c r="J6494">
        <v>2</v>
      </c>
    </row>
    <row r="6495" spans="1:10" x14ac:dyDescent="0.3">
      <c r="A6495">
        <v>6494</v>
      </c>
      <c r="B6495">
        <v>2014</v>
      </c>
      <c r="C6495" t="s">
        <v>6750</v>
      </c>
      <c r="D6495" t="s">
        <v>3745</v>
      </c>
      <c r="E6495">
        <v>115817.22</v>
      </c>
      <c r="F6495">
        <v>0</v>
      </c>
      <c r="G6495">
        <v>100.4</v>
      </c>
      <c r="H6495">
        <v>0</v>
      </c>
      <c r="I6495">
        <v>5</v>
      </c>
      <c r="J6495">
        <v>4</v>
      </c>
    </row>
    <row r="6496" spans="1:10" x14ac:dyDescent="0.3">
      <c r="A6496">
        <v>6495</v>
      </c>
      <c r="B6496">
        <v>2013</v>
      </c>
      <c r="C6496" t="s">
        <v>6751</v>
      </c>
      <c r="D6496" t="s">
        <v>4012</v>
      </c>
      <c r="E6496">
        <v>115290.6</v>
      </c>
      <c r="F6496">
        <v>0</v>
      </c>
      <c r="G6496">
        <v>624</v>
      </c>
      <c r="H6496">
        <v>0</v>
      </c>
      <c r="I6496">
        <v>5</v>
      </c>
      <c r="J6496">
        <v>5</v>
      </c>
    </row>
    <row r="6497" spans="1:10" x14ac:dyDescent="0.3">
      <c r="A6497">
        <v>6496</v>
      </c>
      <c r="B6497">
        <v>2014</v>
      </c>
      <c r="C6497" t="s">
        <v>6752</v>
      </c>
      <c r="D6497" t="s">
        <v>4012</v>
      </c>
      <c r="E6497">
        <v>115290.58</v>
      </c>
      <c r="F6497">
        <v>0</v>
      </c>
      <c r="G6497">
        <v>624</v>
      </c>
      <c r="H6497">
        <v>0</v>
      </c>
      <c r="I6497">
        <v>2</v>
      </c>
      <c r="J6497">
        <v>5</v>
      </c>
    </row>
    <row r="6498" spans="1:10" x14ac:dyDescent="0.3">
      <c r="A6498">
        <v>6497</v>
      </c>
      <c r="B6498">
        <v>2014</v>
      </c>
      <c r="C6498" t="s">
        <v>6753</v>
      </c>
      <c r="D6498" t="s">
        <v>159</v>
      </c>
      <c r="E6498">
        <v>34008.32</v>
      </c>
      <c r="F6498">
        <v>19856</v>
      </c>
      <c r="G6498">
        <v>62043.26</v>
      </c>
      <c r="H6498">
        <v>1</v>
      </c>
      <c r="I6498">
        <v>1</v>
      </c>
      <c r="J6498">
        <v>4</v>
      </c>
    </row>
    <row r="6499" spans="1:10" x14ac:dyDescent="0.3">
      <c r="A6499">
        <v>6498</v>
      </c>
      <c r="B6499">
        <v>2014</v>
      </c>
      <c r="C6499" t="s">
        <v>6754</v>
      </c>
      <c r="D6499" t="s">
        <v>2478</v>
      </c>
      <c r="E6499">
        <v>67756.38</v>
      </c>
      <c r="F6499">
        <v>43543.49</v>
      </c>
      <c r="G6499">
        <v>4601.8500000000004</v>
      </c>
      <c r="H6499">
        <v>1</v>
      </c>
      <c r="I6499">
        <v>4</v>
      </c>
      <c r="J6499">
        <v>2</v>
      </c>
    </row>
    <row r="6500" spans="1:10" x14ac:dyDescent="0.3">
      <c r="A6500">
        <v>6499</v>
      </c>
      <c r="B6500">
        <v>2013</v>
      </c>
      <c r="C6500" t="s">
        <v>6755</v>
      </c>
      <c r="D6500" t="s">
        <v>1518</v>
      </c>
      <c r="E6500">
        <v>115629.3</v>
      </c>
      <c r="F6500">
        <v>0</v>
      </c>
      <c r="G6500">
        <v>250</v>
      </c>
      <c r="H6500">
        <v>0</v>
      </c>
      <c r="I6500">
        <v>1</v>
      </c>
      <c r="J6500">
        <v>2</v>
      </c>
    </row>
    <row r="6501" spans="1:10" x14ac:dyDescent="0.3">
      <c r="A6501">
        <v>6500</v>
      </c>
      <c r="B6501">
        <v>2011</v>
      </c>
      <c r="C6501" t="s">
        <v>6756</v>
      </c>
      <c r="D6501" t="s">
        <v>1518</v>
      </c>
      <c r="E6501">
        <v>95992.19</v>
      </c>
      <c r="F6501">
        <v>2841.35</v>
      </c>
      <c r="G6501">
        <v>17036.400000000001</v>
      </c>
      <c r="H6501">
        <v>1</v>
      </c>
      <c r="I6501">
        <v>2</v>
      </c>
      <c r="J6501">
        <v>5</v>
      </c>
    </row>
    <row r="6502" spans="1:10" x14ac:dyDescent="0.3">
      <c r="A6502">
        <v>6501</v>
      </c>
      <c r="B6502">
        <v>2013</v>
      </c>
      <c r="C6502" t="s">
        <v>6757</v>
      </c>
      <c r="D6502" t="s">
        <v>2478</v>
      </c>
      <c r="E6502">
        <v>70414.63</v>
      </c>
      <c r="F6502">
        <v>40710.800000000003</v>
      </c>
      <c r="G6502">
        <v>4740.1899999999996</v>
      </c>
      <c r="H6502">
        <v>1</v>
      </c>
      <c r="I6502">
        <v>4</v>
      </c>
      <c r="J6502">
        <v>3</v>
      </c>
    </row>
    <row r="6503" spans="1:10" x14ac:dyDescent="0.3">
      <c r="A6503">
        <v>6502</v>
      </c>
      <c r="B6503">
        <v>2013</v>
      </c>
      <c r="C6503" t="s">
        <v>6758</v>
      </c>
      <c r="D6503" t="s">
        <v>288</v>
      </c>
      <c r="E6503">
        <v>106046.07</v>
      </c>
      <c r="F6503">
        <v>4185.3599999999997</v>
      </c>
      <c r="G6503">
        <v>5618.98</v>
      </c>
      <c r="H6503">
        <v>0</v>
      </c>
      <c r="I6503">
        <v>2</v>
      </c>
      <c r="J6503">
        <v>5</v>
      </c>
    </row>
    <row r="6504" spans="1:10" x14ac:dyDescent="0.3">
      <c r="A6504">
        <v>6503</v>
      </c>
      <c r="B6504">
        <v>2014</v>
      </c>
      <c r="C6504" t="s">
        <v>6759</v>
      </c>
      <c r="D6504" t="s">
        <v>3830</v>
      </c>
      <c r="E6504">
        <v>115845.75</v>
      </c>
      <c r="F6504">
        <v>0</v>
      </c>
      <c r="G6504">
        <v>0</v>
      </c>
      <c r="H6504">
        <v>0</v>
      </c>
      <c r="I6504">
        <v>1</v>
      </c>
      <c r="J6504">
        <v>3</v>
      </c>
    </row>
    <row r="6505" spans="1:10" x14ac:dyDescent="0.3">
      <c r="A6505">
        <v>6504</v>
      </c>
      <c r="B6505">
        <v>2012</v>
      </c>
      <c r="C6505" t="s">
        <v>6760</v>
      </c>
      <c r="D6505" t="s">
        <v>2478</v>
      </c>
      <c r="E6505">
        <v>69540.539999999994</v>
      </c>
      <c r="F6505">
        <v>42358.46</v>
      </c>
      <c r="G6505">
        <v>3941.72</v>
      </c>
      <c r="H6505">
        <v>1</v>
      </c>
      <c r="I6505">
        <v>5</v>
      </c>
      <c r="J6505">
        <v>4</v>
      </c>
    </row>
    <row r="6506" spans="1:10" x14ac:dyDescent="0.3">
      <c r="A6506">
        <v>6505</v>
      </c>
      <c r="B6506">
        <v>2012</v>
      </c>
      <c r="C6506" t="s">
        <v>6761</v>
      </c>
      <c r="D6506" t="s">
        <v>3745</v>
      </c>
      <c r="E6506">
        <v>115817.02</v>
      </c>
      <c r="F6506">
        <v>0</v>
      </c>
      <c r="G6506">
        <v>16.73</v>
      </c>
      <c r="H6506">
        <v>0</v>
      </c>
      <c r="I6506">
        <v>2</v>
      </c>
      <c r="J6506">
        <v>1</v>
      </c>
    </row>
    <row r="6507" spans="1:10" x14ac:dyDescent="0.3">
      <c r="A6507">
        <v>6506</v>
      </c>
      <c r="B6507">
        <v>2012</v>
      </c>
      <c r="C6507" t="s">
        <v>6762</v>
      </c>
      <c r="D6507" t="s">
        <v>288</v>
      </c>
      <c r="E6507">
        <v>95743.84</v>
      </c>
      <c r="F6507">
        <v>6077.42</v>
      </c>
      <c r="G6507">
        <v>14003.57</v>
      </c>
      <c r="H6507">
        <v>1</v>
      </c>
      <c r="I6507">
        <v>1</v>
      </c>
      <c r="J6507">
        <v>1</v>
      </c>
    </row>
    <row r="6508" spans="1:10" x14ac:dyDescent="0.3">
      <c r="A6508">
        <v>6507</v>
      </c>
      <c r="B6508">
        <v>2012</v>
      </c>
      <c r="C6508" t="s">
        <v>6763</v>
      </c>
      <c r="D6508" t="s">
        <v>159</v>
      </c>
      <c r="E6508">
        <v>112400.65</v>
      </c>
      <c r="F6508">
        <v>2603.7600000000002</v>
      </c>
      <c r="G6508">
        <v>820.12</v>
      </c>
      <c r="H6508">
        <v>0</v>
      </c>
      <c r="I6508">
        <v>1</v>
      </c>
      <c r="J6508">
        <v>3</v>
      </c>
    </row>
    <row r="6509" spans="1:10" x14ac:dyDescent="0.3">
      <c r="A6509">
        <v>6508</v>
      </c>
      <c r="B6509">
        <v>2014</v>
      </c>
      <c r="C6509" t="s">
        <v>6764</v>
      </c>
      <c r="D6509" t="s">
        <v>293</v>
      </c>
      <c r="E6509">
        <v>100994.32</v>
      </c>
      <c r="F6509">
        <v>5487.36</v>
      </c>
      <c r="G6509">
        <v>9341.31</v>
      </c>
      <c r="H6509">
        <v>0</v>
      </c>
      <c r="I6509">
        <v>3</v>
      </c>
      <c r="J6509">
        <v>4</v>
      </c>
    </row>
    <row r="6510" spans="1:10" x14ac:dyDescent="0.3">
      <c r="A6510">
        <v>6509</v>
      </c>
      <c r="B6510">
        <v>2014</v>
      </c>
      <c r="C6510" t="s">
        <v>6765</v>
      </c>
      <c r="D6510" t="s">
        <v>3184</v>
      </c>
      <c r="E6510">
        <v>93563.6</v>
      </c>
      <c r="F6510">
        <v>14741.58</v>
      </c>
      <c r="G6510">
        <v>7517.4</v>
      </c>
      <c r="H6510">
        <v>1</v>
      </c>
      <c r="I6510">
        <v>5</v>
      </c>
      <c r="J6510">
        <v>1</v>
      </c>
    </row>
    <row r="6511" spans="1:10" x14ac:dyDescent="0.3">
      <c r="A6511">
        <v>6510</v>
      </c>
      <c r="B6511">
        <v>2013</v>
      </c>
      <c r="C6511" t="s">
        <v>76</v>
      </c>
      <c r="D6511" t="s">
        <v>293</v>
      </c>
      <c r="E6511">
        <v>102599.12</v>
      </c>
      <c r="F6511">
        <v>6326.86</v>
      </c>
      <c r="G6511">
        <v>6894.49</v>
      </c>
      <c r="H6511">
        <v>0</v>
      </c>
      <c r="I6511">
        <v>4</v>
      </c>
      <c r="J6511">
        <v>2</v>
      </c>
    </row>
    <row r="6512" spans="1:10" x14ac:dyDescent="0.3">
      <c r="A6512">
        <v>6511</v>
      </c>
      <c r="B6512">
        <v>2013</v>
      </c>
      <c r="C6512" t="s">
        <v>6766</v>
      </c>
      <c r="D6512" t="s">
        <v>926</v>
      </c>
      <c r="E6512">
        <v>110232.02</v>
      </c>
      <c r="F6512">
        <v>5586.75</v>
      </c>
      <c r="G6512">
        <v>0</v>
      </c>
      <c r="H6512">
        <v>0</v>
      </c>
      <c r="I6512">
        <v>2</v>
      </c>
      <c r="J6512">
        <v>5</v>
      </c>
    </row>
    <row r="6513" spans="1:10" x14ac:dyDescent="0.3">
      <c r="A6513">
        <v>6512</v>
      </c>
      <c r="B6513">
        <v>2011</v>
      </c>
      <c r="C6513" t="s">
        <v>6767</v>
      </c>
      <c r="D6513" t="s">
        <v>3745</v>
      </c>
      <c r="E6513">
        <v>115817.25</v>
      </c>
      <c r="F6513">
        <v>0</v>
      </c>
      <c r="G6513">
        <v>0</v>
      </c>
      <c r="H6513">
        <v>0</v>
      </c>
      <c r="I6513">
        <v>1</v>
      </c>
      <c r="J6513">
        <v>5</v>
      </c>
    </row>
    <row r="6514" spans="1:10" x14ac:dyDescent="0.3">
      <c r="A6514">
        <v>6513</v>
      </c>
      <c r="B6514">
        <v>2014</v>
      </c>
      <c r="C6514" t="s">
        <v>6768</v>
      </c>
      <c r="D6514" t="s">
        <v>3745</v>
      </c>
      <c r="E6514">
        <v>115817.19</v>
      </c>
      <c r="F6514">
        <v>0</v>
      </c>
      <c r="G6514">
        <v>0</v>
      </c>
      <c r="H6514">
        <v>0</v>
      </c>
      <c r="I6514">
        <v>4</v>
      </c>
      <c r="J6514">
        <v>4</v>
      </c>
    </row>
    <row r="6515" spans="1:10" x14ac:dyDescent="0.3">
      <c r="A6515">
        <v>6514</v>
      </c>
      <c r="B6515">
        <v>2011</v>
      </c>
      <c r="C6515" t="s">
        <v>6769</v>
      </c>
      <c r="D6515" t="s">
        <v>3745</v>
      </c>
      <c r="E6515">
        <v>115817.17</v>
      </c>
      <c r="F6515">
        <v>0</v>
      </c>
      <c r="G6515">
        <v>0</v>
      </c>
      <c r="H6515">
        <v>0</v>
      </c>
      <c r="I6515">
        <v>1</v>
      </c>
      <c r="J6515">
        <v>3</v>
      </c>
    </row>
    <row r="6516" spans="1:10" x14ac:dyDescent="0.3">
      <c r="A6516">
        <v>6515</v>
      </c>
      <c r="B6516">
        <v>2013</v>
      </c>
      <c r="C6516" t="s">
        <v>6770</v>
      </c>
      <c r="D6516" t="s">
        <v>3745</v>
      </c>
      <c r="E6516">
        <v>115817.12</v>
      </c>
      <c r="F6516">
        <v>0</v>
      </c>
      <c r="G6516">
        <v>0</v>
      </c>
      <c r="H6516">
        <v>0</v>
      </c>
      <c r="I6516">
        <v>1</v>
      </c>
      <c r="J6516">
        <v>2</v>
      </c>
    </row>
    <row r="6517" spans="1:10" x14ac:dyDescent="0.3">
      <c r="A6517">
        <v>6516</v>
      </c>
      <c r="B6517">
        <v>2014</v>
      </c>
      <c r="C6517" t="s">
        <v>6771</v>
      </c>
      <c r="D6517" t="s">
        <v>3745</v>
      </c>
      <c r="E6517">
        <v>115817.1</v>
      </c>
      <c r="F6517">
        <v>0</v>
      </c>
      <c r="G6517">
        <v>0</v>
      </c>
      <c r="H6517">
        <v>0</v>
      </c>
      <c r="I6517">
        <v>4</v>
      </c>
      <c r="J6517">
        <v>3</v>
      </c>
    </row>
    <row r="6518" spans="1:10" x14ac:dyDescent="0.3">
      <c r="A6518">
        <v>6517</v>
      </c>
      <c r="B6518">
        <v>2013</v>
      </c>
      <c r="C6518" t="s">
        <v>6772</v>
      </c>
      <c r="D6518" t="s">
        <v>3745</v>
      </c>
      <c r="E6518">
        <v>115817.07</v>
      </c>
      <c r="F6518">
        <v>0</v>
      </c>
      <c r="G6518">
        <v>0</v>
      </c>
      <c r="H6518">
        <v>0</v>
      </c>
      <c r="I6518">
        <v>4</v>
      </c>
      <c r="J6518">
        <v>2</v>
      </c>
    </row>
    <row r="6519" spans="1:10" x14ac:dyDescent="0.3">
      <c r="A6519">
        <v>6518</v>
      </c>
      <c r="B6519">
        <v>2013</v>
      </c>
      <c r="C6519" t="s">
        <v>6773</v>
      </c>
      <c r="D6519" t="s">
        <v>3745</v>
      </c>
      <c r="E6519">
        <v>115817.05</v>
      </c>
      <c r="F6519">
        <v>0</v>
      </c>
      <c r="G6519">
        <v>0</v>
      </c>
      <c r="H6519">
        <v>0</v>
      </c>
      <c r="I6519">
        <v>1</v>
      </c>
      <c r="J6519">
        <v>5</v>
      </c>
    </row>
    <row r="6520" spans="1:10" x14ac:dyDescent="0.3">
      <c r="A6520">
        <v>6519</v>
      </c>
      <c r="B6520">
        <v>2013</v>
      </c>
      <c r="C6520" t="s">
        <v>6774</v>
      </c>
      <c r="D6520" t="s">
        <v>3745</v>
      </c>
      <c r="E6520">
        <v>115817.05</v>
      </c>
      <c r="F6520">
        <v>0</v>
      </c>
      <c r="G6520">
        <v>0</v>
      </c>
      <c r="H6520">
        <v>0</v>
      </c>
      <c r="I6520">
        <v>5</v>
      </c>
      <c r="J6520">
        <v>5</v>
      </c>
    </row>
    <row r="6521" spans="1:10" x14ac:dyDescent="0.3">
      <c r="A6521">
        <v>6520</v>
      </c>
      <c r="B6521">
        <v>2014</v>
      </c>
      <c r="C6521" t="s">
        <v>6775</v>
      </c>
      <c r="D6521" t="s">
        <v>3745</v>
      </c>
      <c r="E6521">
        <v>115817.05</v>
      </c>
      <c r="F6521">
        <v>0</v>
      </c>
      <c r="G6521">
        <v>0</v>
      </c>
      <c r="H6521">
        <v>0</v>
      </c>
      <c r="I6521">
        <v>2</v>
      </c>
      <c r="J6521">
        <v>3</v>
      </c>
    </row>
    <row r="6522" spans="1:10" x14ac:dyDescent="0.3">
      <c r="A6522">
        <v>6521</v>
      </c>
      <c r="B6522">
        <v>2013</v>
      </c>
      <c r="C6522" t="s">
        <v>6776</v>
      </c>
      <c r="D6522" t="s">
        <v>3745</v>
      </c>
      <c r="E6522">
        <v>115817.05</v>
      </c>
      <c r="F6522">
        <v>0</v>
      </c>
      <c r="G6522">
        <v>0</v>
      </c>
      <c r="H6522">
        <v>0</v>
      </c>
      <c r="I6522">
        <v>5</v>
      </c>
      <c r="J6522">
        <v>5</v>
      </c>
    </row>
    <row r="6523" spans="1:10" x14ac:dyDescent="0.3">
      <c r="A6523">
        <v>6522</v>
      </c>
      <c r="B6523">
        <v>2013</v>
      </c>
      <c r="C6523" t="s">
        <v>6777</v>
      </c>
      <c r="D6523" t="s">
        <v>3745</v>
      </c>
      <c r="E6523">
        <v>115817.04</v>
      </c>
      <c r="F6523">
        <v>0</v>
      </c>
      <c r="G6523">
        <v>0</v>
      </c>
      <c r="H6523">
        <v>0</v>
      </c>
      <c r="I6523">
        <v>4</v>
      </c>
      <c r="J6523">
        <v>4</v>
      </c>
    </row>
    <row r="6524" spans="1:10" x14ac:dyDescent="0.3">
      <c r="A6524">
        <v>6523</v>
      </c>
      <c r="B6524">
        <v>2014</v>
      </c>
      <c r="C6524" t="s">
        <v>6778</v>
      </c>
      <c r="D6524" t="s">
        <v>3745</v>
      </c>
      <c r="E6524">
        <v>115817.04</v>
      </c>
      <c r="F6524">
        <v>0</v>
      </c>
      <c r="G6524">
        <v>0</v>
      </c>
      <c r="H6524">
        <v>0</v>
      </c>
      <c r="I6524">
        <v>3</v>
      </c>
      <c r="J6524">
        <v>3</v>
      </c>
    </row>
    <row r="6525" spans="1:10" x14ac:dyDescent="0.3">
      <c r="A6525">
        <v>6524</v>
      </c>
      <c r="B6525">
        <v>2011</v>
      </c>
      <c r="C6525" t="s">
        <v>6779</v>
      </c>
      <c r="D6525" t="s">
        <v>3745</v>
      </c>
      <c r="E6525">
        <v>115817.04</v>
      </c>
      <c r="F6525">
        <v>0</v>
      </c>
      <c r="G6525">
        <v>0</v>
      </c>
      <c r="H6525">
        <v>0</v>
      </c>
      <c r="I6525">
        <v>3</v>
      </c>
      <c r="J6525">
        <v>4</v>
      </c>
    </row>
    <row r="6526" spans="1:10" x14ac:dyDescent="0.3">
      <c r="A6526">
        <v>6525</v>
      </c>
      <c r="B6526">
        <v>2011</v>
      </c>
      <c r="C6526" t="s">
        <v>6780</v>
      </c>
      <c r="D6526" t="s">
        <v>3745</v>
      </c>
      <c r="E6526">
        <v>115817.04</v>
      </c>
      <c r="F6526">
        <v>0</v>
      </c>
      <c r="G6526">
        <v>0</v>
      </c>
      <c r="H6526">
        <v>0</v>
      </c>
      <c r="I6526">
        <v>4</v>
      </c>
      <c r="J6526">
        <v>4</v>
      </c>
    </row>
    <row r="6527" spans="1:10" x14ac:dyDescent="0.3">
      <c r="A6527">
        <v>6526</v>
      </c>
      <c r="B6527">
        <v>2014</v>
      </c>
      <c r="C6527" t="s">
        <v>6781</v>
      </c>
      <c r="D6527" t="s">
        <v>3745</v>
      </c>
      <c r="E6527">
        <v>115817.04</v>
      </c>
      <c r="F6527">
        <v>0</v>
      </c>
      <c r="G6527">
        <v>0</v>
      </c>
      <c r="H6527">
        <v>0</v>
      </c>
      <c r="I6527">
        <v>4</v>
      </c>
      <c r="J6527">
        <v>3</v>
      </c>
    </row>
    <row r="6528" spans="1:10" x14ac:dyDescent="0.3">
      <c r="A6528">
        <v>6527</v>
      </c>
      <c r="B6528">
        <v>2013</v>
      </c>
      <c r="C6528" t="s">
        <v>6782</v>
      </c>
      <c r="D6528" t="s">
        <v>3745</v>
      </c>
      <c r="E6528">
        <v>115817.04</v>
      </c>
      <c r="F6528">
        <v>0</v>
      </c>
      <c r="G6528">
        <v>0</v>
      </c>
      <c r="H6528">
        <v>0</v>
      </c>
      <c r="I6528">
        <v>1</v>
      </c>
      <c r="J6528">
        <v>4</v>
      </c>
    </row>
    <row r="6529" spans="1:10" x14ac:dyDescent="0.3">
      <c r="A6529">
        <v>6528</v>
      </c>
      <c r="B6529">
        <v>2012</v>
      </c>
      <c r="C6529" t="s">
        <v>6783</v>
      </c>
      <c r="D6529" t="s">
        <v>3745</v>
      </c>
      <c r="E6529">
        <v>115817.03</v>
      </c>
      <c r="F6529">
        <v>0</v>
      </c>
      <c r="G6529">
        <v>0</v>
      </c>
      <c r="H6529">
        <v>0</v>
      </c>
      <c r="I6529">
        <v>2</v>
      </c>
      <c r="J6529">
        <v>5</v>
      </c>
    </row>
    <row r="6530" spans="1:10" x14ac:dyDescent="0.3">
      <c r="A6530">
        <v>6529</v>
      </c>
      <c r="B6530">
        <v>2012</v>
      </c>
      <c r="C6530" t="s">
        <v>6784</v>
      </c>
      <c r="D6530" t="s">
        <v>3745</v>
      </c>
      <c r="E6530">
        <v>115817.02</v>
      </c>
      <c r="F6530">
        <v>0</v>
      </c>
      <c r="G6530">
        <v>0</v>
      </c>
      <c r="H6530">
        <v>0</v>
      </c>
      <c r="I6530">
        <v>4</v>
      </c>
      <c r="J6530">
        <v>5</v>
      </c>
    </row>
    <row r="6531" spans="1:10" x14ac:dyDescent="0.3">
      <c r="A6531">
        <v>6530</v>
      </c>
      <c r="B6531">
        <v>2014</v>
      </c>
      <c r="C6531" t="s">
        <v>6785</v>
      </c>
      <c r="D6531" t="s">
        <v>3745</v>
      </c>
      <c r="E6531">
        <v>115817.02</v>
      </c>
      <c r="F6531">
        <v>0</v>
      </c>
      <c r="G6531">
        <v>0</v>
      </c>
      <c r="H6531">
        <v>0</v>
      </c>
      <c r="I6531">
        <v>4</v>
      </c>
      <c r="J6531">
        <v>4</v>
      </c>
    </row>
    <row r="6532" spans="1:10" x14ac:dyDescent="0.3">
      <c r="A6532">
        <v>6531</v>
      </c>
      <c r="B6532">
        <v>2011</v>
      </c>
      <c r="C6532" t="s">
        <v>6786</v>
      </c>
      <c r="D6532" t="s">
        <v>3745</v>
      </c>
      <c r="E6532">
        <v>115817.02</v>
      </c>
      <c r="F6532">
        <v>0</v>
      </c>
      <c r="G6532">
        <v>0</v>
      </c>
      <c r="H6532">
        <v>0</v>
      </c>
      <c r="I6532">
        <v>5</v>
      </c>
      <c r="J6532">
        <v>2</v>
      </c>
    </row>
    <row r="6533" spans="1:10" x14ac:dyDescent="0.3">
      <c r="A6533">
        <v>6532</v>
      </c>
      <c r="B6533">
        <v>2013</v>
      </c>
      <c r="C6533" t="s">
        <v>6787</v>
      </c>
      <c r="D6533" t="s">
        <v>3745</v>
      </c>
      <c r="E6533">
        <v>115817.02</v>
      </c>
      <c r="F6533">
        <v>0</v>
      </c>
      <c r="G6533">
        <v>0</v>
      </c>
      <c r="H6533">
        <v>0</v>
      </c>
      <c r="I6533">
        <v>4</v>
      </c>
      <c r="J6533">
        <v>4</v>
      </c>
    </row>
    <row r="6534" spans="1:10" x14ac:dyDescent="0.3">
      <c r="A6534">
        <v>6533</v>
      </c>
      <c r="B6534">
        <v>2012</v>
      </c>
      <c r="C6534" t="s">
        <v>6788</v>
      </c>
      <c r="D6534" t="s">
        <v>3745</v>
      </c>
      <c r="E6534">
        <v>115817.02</v>
      </c>
      <c r="F6534">
        <v>0</v>
      </c>
      <c r="G6534">
        <v>0</v>
      </c>
      <c r="H6534">
        <v>0</v>
      </c>
      <c r="I6534">
        <v>1</v>
      </c>
      <c r="J6534">
        <v>3</v>
      </c>
    </row>
    <row r="6535" spans="1:10" x14ac:dyDescent="0.3">
      <c r="A6535">
        <v>6534</v>
      </c>
      <c r="B6535">
        <v>2012</v>
      </c>
      <c r="C6535" t="s">
        <v>6789</v>
      </c>
      <c r="D6535" t="s">
        <v>3745</v>
      </c>
      <c r="E6535">
        <v>115817.01</v>
      </c>
      <c r="F6535">
        <v>0</v>
      </c>
      <c r="G6535">
        <v>0</v>
      </c>
      <c r="H6535">
        <v>0</v>
      </c>
      <c r="I6535">
        <v>3</v>
      </c>
      <c r="J6535">
        <v>3</v>
      </c>
    </row>
    <row r="6536" spans="1:10" x14ac:dyDescent="0.3">
      <c r="A6536">
        <v>6535</v>
      </c>
      <c r="B6536">
        <v>2013</v>
      </c>
      <c r="C6536" t="s">
        <v>6790</v>
      </c>
      <c r="D6536" t="s">
        <v>3745</v>
      </c>
      <c r="E6536">
        <v>115817.01</v>
      </c>
      <c r="F6536">
        <v>0</v>
      </c>
      <c r="G6536">
        <v>0</v>
      </c>
      <c r="H6536">
        <v>0</v>
      </c>
      <c r="I6536">
        <v>3</v>
      </c>
      <c r="J6536">
        <v>2</v>
      </c>
    </row>
    <row r="6537" spans="1:10" x14ac:dyDescent="0.3">
      <c r="A6537">
        <v>6536</v>
      </c>
      <c r="B6537">
        <v>2011</v>
      </c>
      <c r="C6537" t="s">
        <v>6791</v>
      </c>
      <c r="D6537" t="s">
        <v>3745</v>
      </c>
      <c r="E6537">
        <v>115817.01</v>
      </c>
      <c r="F6537">
        <v>0</v>
      </c>
      <c r="G6537">
        <v>0</v>
      </c>
      <c r="H6537">
        <v>0</v>
      </c>
      <c r="I6537">
        <v>2</v>
      </c>
      <c r="J6537">
        <v>2</v>
      </c>
    </row>
    <row r="6538" spans="1:10" x14ac:dyDescent="0.3">
      <c r="A6538">
        <v>6537</v>
      </c>
      <c r="B6538">
        <v>2012</v>
      </c>
      <c r="C6538" t="s">
        <v>6792</v>
      </c>
      <c r="D6538" t="s">
        <v>3745</v>
      </c>
      <c r="E6538">
        <v>115817</v>
      </c>
      <c r="F6538">
        <v>0</v>
      </c>
      <c r="G6538">
        <v>0</v>
      </c>
      <c r="H6538">
        <v>0</v>
      </c>
      <c r="I6538">
        <v>3</v>
      </c>
      <c r="J6538">
        <v>5</v>
      </c>
    </row>
    <row r="6539" spans="1:10" x14ac:dyDescent="0.3">
      <c r="A6539">
        <v>6538</v>
      </c>
      <c r="B6539">
        <v>2012</v>
      </c>
      <c r="C6539" t="s">
        <v>6793</v>
      </c>
      <c r="D6539" t="s">
        <v>3745</v>
      </c>
      <c r="E6539">
        <v>115817</v>
      </c>
      <c r="F6539">
        <v>0</v>
      </c>
      <c r="G6539">
        <v>0</v>
      </c>
      <c r="H6539">
        <v>0</v>
      </c>
      <c r="I6539">
        <v>1</v>
      </c>
      <c r="J6539">
        <v>2</v>
      </c>
    </row>
    <row r="6540" spans="1:10" x14ac:dyDescent="0.3">
      <c r="A6540">
        <v>6539</v>
      </c>
      <c r="B6540">
        <v>2014</v>
      </c>
      <c r="C6540" t="s">
        <v>6794</v>
      </c>
      <c r="D6540" t="s">
        <v>3745</v>
      </c>
      <c r="E6540">
        <v>115817</v>
      </c>
      <c r="F6540">
        <v>0</v>
      </c>
      <c r="G6540">
        <v>0</v>
      </c>
      <c r="H6540">
        <v>0</v>
      </c>
      <c r="I6540">
        <v>2</v>
      </c>
      <c r="J6540">
        <v>1</v>
      </c>
    </row>
    <row r="6541" spans="1:10" x14ac:dyDescent="0.3">
      <c r="A6541">
        <v>6540</v>
      </c>
      <c r="B6541">
        <v>2014</v>
      </c>
      <c r="C6541" t="s">
        <v>6795</v>
      </c>
      <c r="D6541" t="s">
        <v>3745</v>
      </c>
      <c r="E6541">
        <v>115817</v>
      </c>
      <c r="F6541">
        <v>0</v>
      </c>
      <c r="G6541">
        <v>0</v>
      </c>
      <c r="H6541">
        <v>0</v>
      </c>
      <c r="I6541">
        <v>5</v>
      </c>
      <c r="J6541">
        <v>1</v>
      </c>
    </row>
    <row r="6542" spans="1:10" x14ac:dyDescent="0.3">
      <c r="A6542">
        <v>6541</v>
      </c>
      <c r="B6542">
        <v>2012</v>
      </c>
      <c r="C6542" t="s">
        <v>6796</v>
      </c>
      <c r="D6542" t="s">
        <v>3745</v>
      </c>
      <c r="E6542">
        <v>115817</v>
      </c>
      <c r="F6542">
        <v>0</v>
      </c>
      <c r="G6542">
        <v>0</v>
      </c>
      <c r="H6542">
        <v>0</v>
      </c>
      <c r="I6542">
        <v>5</v>
      </c>
      <c r="J6542">
        <v>5</v>
      </c>
    </row>
    <row r="6543" spans="1:10" x14ac:dyDescent="0.3">
      <c r="A6543">
        <v>6542</v>
      </c>
      <c r="B6543">
        <v>2013</v>
      </c>
      <c r="C6543" t="s">
        <v>6797</v>
      </c>
      <c r="D6543" t="s">
        <v>3745</v>
      </c>
      <c r="E6543">
        <v>115817</v>
      </c>
      <c r="F6543">
        <v>0</v>
      </c>
      <c r="G6543">
        <v>0</v>
      </c>
      <c r="H6543">
        <v>0</v>
      </c>
      <c r="I6543">
        <v>1</v>
      </c>
      <c r="J6543">
        <v>3</v>
      </c>
    </row>
    <row r="6544" spans="1:10" x14ac:dyDescent="0.3">
      <c r="A6544">
        <v>6543</v>
      </c>
      <c r="B6544">
        <v>2013</v>
      </c>
      <c r="C6544" t="s">
        <v>6798</v>
      </c>
      <c r="D6544" t="s">
        <v>3745</v>
      </c>
      <c r="E6544">
        <v>115817</v>
      </c>
      <c r="F6544">
        <v>0</v>
      </c>
      <c r="G6544">
        <v>0</v>
      </c>
      <c r="H6544">
        <v>0</v>
      </c>
      <c r="I6544">
        <v>5</v>
      </c>
      <c r="J6544">
        <v>3</v>
      </c>
    </row>
    <row r="6545" spans="1:10" x14ac:dyDescent="0.3">
      <c r="A6545">
        <v>6544</v>
      </c>
      <c r="B6545">
        <v>2011</v>
      </c>
      <c r="C6545" t="s">
        <v>6799</v>
      </c>
      <c r="D6545" t="s">
        <v>3745</v>
      </c>
      <c r="E6545">
        <v>115816.85</v>
      </c>
      <c r="F6545">
        <v>0</v>
      </c>
      <c r="G6545">
        <v>0</v>
      </c>
      <c r="H6545">
        <v>0</v>
      </c>
      <c r="I6545">
        <v>1</v>
      </c>
      <c r="J6545">
        <v>2</v>
      </c>
    </row>
    <row r="6546" spans="1:10" x14ac:dyDescent="0.3">
      <c r="A6546">
        <v>6545</v>
      </c>
      <c r="B6546">
        <v>2013</v>
      </c>
      <c r="C6546" t="s">
        <v>6800</v>
      </c>
      <c r="D6546" t="s">
        <v>1518</v>
      </c>
      <c r="E6546">
        <v>105351.81</v>
      </c>
      <c r="F6546">
        <v>6774.8</v>
      </c>
      <c r="G6546">
        <v>3686.66</v>
      </c>
      <c r="H6546">
        <v>0</v>
      </c>
      <c r="I6546">
        <v>1</v>
      </c>
      <c r="J6546">
        <v>3</v>
      </c>
    </row>
    <row r="6547" spans="1:10" x14ac:dyDescent="0.3">
      <c r="A6547">
        <v>6546</v>
      </c>
      <c r="B6547">
        <v>2013</v>
      </c>
      <c r="C6547" t="s">
        <v>6801</v>
      </c>
      <c r="D6547" t="s">
        <v>131</v>
      </c>
      <c r="E6547">
        <v>89755.51</v>
      </c>
      <c r="F6547">
        <v>15324.22</v>
      </c>
      <c r="G6547">
        <v>10721.96</v>
      </c>
      <c r="H6547">
        <v>1</v>
      </c>
      <c r="I6547">
        <v>1</v>
      </c>
      <c r="J6547">
        <v>1</v>
      </c>
    </row>
    <row r="6548" spans="1:10" x14ac:dyDescent="0.3">
      <c r="A6548">
        <v>6547</v>
      </c>
      <c r="B6548">
        <v>2012</v>
      </c>
      <c r="C6548" t="s">
        <v>6802</v>
      </c>
      <c r="D6548" t="s">
        <v>210</v>
      </c>
      <c r="E6548">
        <v>86619.98</v>
      </c>
      <c r="F6548">
        <v>18598.810000000001</v>
      </c>
      <c r="G6548">
        <v>10577.01</v>
      </c>
      <c r="H6548">
        <v>1</v>
      </c>
      <c r="I6548">
        <v>2</v>
      </c>
      <c r="J6548">
        <v>3</v>
      </c>
    </row>
    <row r="6549" spans="1:10" x14ac:dyDescent="0.3">
      <c r="A6549">
        <v>6548</v>
      </c>
      <c r="B6549">
        <v>2014</v>
      </c>
      <c r="C6549" t="s">
        <v>6803</v>
      </c>
      <c r="D6549" t="s">
        <v>2478</v>
      </c>
      <c r="E6549">
        <v>64928.94</v>
      </c>
      <c r="F6549">
        <v>47417.5</v>
      </c>
      <c r="G6549">
        <v>3448.43</v>
      </c>
      <c r="H6549">
        <v>1</v>
      </c>
      <c r="I6549">
        <v>2</v>
      </c>
      <c r="J6549">
        <v>4</v>
      </c>
    </row>
    <row r="6550" spans="1:10" x14ac:dyDescent="0.3">
      <c r="A6550">
        <v>6549</v>
      </c>
      <c r="B6550">
        <v>2014</v>
      </c>
      <c r="C6550" t="s">
        <v>6804</v>
      </c>
      <c r="D6550" t="s">
        <v>293</v>
      </c>
      <c r="E6550">
        <v>110238.39</v>
      </c>
      <c r="F6550">
        <v>4639.6099999999997</v>
      </c>
      <c r="G6550">
        <v>901.78</v>
      </c>
      <c r="H6550">
        <v>0</v>
      </c>
      <c r="I6550">
        <v>5</v>
      </c>
      <c r="J6550">
        <v>5</v>
      </c>
    </row>
    <row r="6551" spans="1:10" x14ac:dyDescent="0.3">
      <c r="A6551">
        <v>6550</v>
      </c>
      <c r="B6551">
        <v>2013</v>
      </c>
      <c r="C6551" t="s">
        <v>6805</v>
      </c>
      <c r="D6551" t="s">
        <v>288</v>
      </c>
      <c r="E6551">
        <v>99341.18</v>
      </c>
      <c r="F6551">
        <v>3263.71</v>
      </c>
      <c r="G6551">
        <v>13169.4</v>
      </c>
      <c r="H6551">
        <v>1</v>
      </c>
      <c r="I6551">
        <v>2</v>
      </c>
      <c r="J6551">
        <v>4</v>
      </c>
    </row>
    <row r="6552" spans="1:10" x14ac:dyDescent="0.3">
      <c r="A6552">
        <v>6551</v>
      </c>
      <c r="B6552">
        <v>2011</v>
      </c>
      <c r="C6552" t="s">
        <v>6806</v>
      </c>
      <c r="D6552" t="s">
        <v>6807</v>
      </c>
      <c r="E6552">
        <v>111008.03</v>
      </c>
      <c r="F6552">
        <v>1175.8699999999999</v>
      </c>
      <c r="G6552">
        <v>3584.89</v>
      </c>
      <c r="H6552">
        <v>0</v>
      </c>
      <c r="I6552">
        <v>5</v>
      </c>
      <c r="J6552">
        <v>4</v>
      </c>
    </row>
    <row r="6553" spans="1:10" x14ac:dyDescent="0.3">
      <c r="A6553">
        <v>6552</v>
      </c>
      <c r="B6553">
        <v>2013</v>
      </c>
      <c r="C6553" t="s">
        <v>6808</v>
      </c>
      <c r="D6553" t="s">
        <v>5274</v>
      </c>
      <c r="E6553">
        <v>112431.06</v>
      </c>
      <c r="F6553">
        <v>0</v>
      </c>
      <c r="G6553">
        <v>3322.3</v>
      </c>
      <c r="H6553">
        <v>0</v>
      </c>
      <c r="I6553">
        <v>3</v>
      </c>
      <c r="J6553">
        <v>1</v>
      </c>
    </row>
    <row r="6554" spans="1:10" x14ac:dyDescent="0.3">
      <c r="A6554">
        <v>6553</v>
      </c>
      <c r="B6554">
        <v>2012</v>
      </c>
      <c r="C6554" t="s">
        <v>6809</v>
      </c>
      <c r="D6554" t="s">
        <v>288</v>
      </c>
      <c r="E6554">
        <v>101889.81</v>
      </c>
      <c r="F6554">
        <v>6582.85</v>
      </c>
      <c r="G6554">
        <v>7280.63</v>
      </c>
      <c r="H6554">
        <v>0</v>
      </c>
      <c r="I6554">
        <v>5</v>
      </c>
      <c r="J6554">
        <v>1</v>
      </c>
    </row>
    <row r="6555" spans="1:10" x14ac:dyDescent="0.3">
      <c r="A6555">
        <v>6554</v>
      </c>
      <c r="B6555">
        <v>2012</v>
      </c>
      <c r="C6555" t="s">
        <v>6810</v>
      </c>
      <c r="D6555" t="s">
        <v>1518</v>
      </c>
      <c r="E6555">
        <v>109616</v>
      </c>
      <c r="F6555">
        <v>3833.1</v>
      </c>
      <c r="G6555">
        <v>2301.21</v>
      </c>
      <c r="H6555">
        <v>0</v>
      </c>
      <c r="I6555">
        <v>5</v>
      </c>
      <c r="J6555">
        <v>1</v>
      </c>
    </row>
    <row r="6556" spans="1:10" x14ac:dyDescent="0.3">
      <c r="A6556">
        <v>6555</v>
      </c>
      <c r="B6556">
        <v>2013</v>
      </c>
      <c r="C6556" t="s">
        <v>6811</v>
      </c>
      <c r="D6556" t="s">
        <v>159</v>
      </c>
      <c r="E6556">
        <v>112401.06</v>
      </c>
      <c r="F6556">
        <v>588.9</v>
      </c>
      <c r="G6556">
        <v>2760.21</v>
      </c>
      <c r="H6556">
        <v>0</v>
      </c>
      <c r="I6556">
        <v>2</v>
      </c>
      <c r="J6556">
        <v>5</v>
      </c>
    </row>
    <row r="6557" spans="1:10" x14ac:dyDescent="0.3">
      <c r="A6557">
        <v>6556</v>
      </c>
      <c r="B6557">
        <v>2013</v>
      </c>
      <c r="C6557" t="s">
        <v>6812</v>
      </c>
      <c r="D6557" t="s">
        <v>638</v>
      </c>
      <c r="E6557">
        <v>112955.79</v>
      </c>
      <c r="F6557">
        <v>0</v>
      </c>
      <c r="G6557">
        <v>2793.56</v>
      </c>
      <c r="H6557">
        <v>0</v>
      </c>
      <c r="I6557">
        <v>1</v>
      </c>
      <c r="J6557">
        <v>1</v>
      </c>
    </row>
    <row r="6558" spans="1:10" x14ac:dyDescent="0.3">
      <c r="A6558">
        <v>6557</v>
      </c>
      <c r="B6558">
        <v>2011</v>
      </c>
      <c r="C6558" t="s">
        <v>6813</v>
      </c>
      <c r="D6558" t="s">
        <v>210</v>
      </c>
      <c r="E6558">
        <v>86506.01</v>
      </c>
      <c r="F6558">
        <v>21345.7</v>
      </c>
      <c r="G6558">
        <v>7895.66</v>
      </c>
      <c r="H6558">
        <v>1</v>
      </c>
      <c r="I6558">
        <v>3</v>
      </c>
      <c r="J6558">
        <v>1</v>
      </c>
    </row>
    <row r="6559" spans="1:10" x14ac:dyDescent="0.3">
      <c r="A6559">
        <v>6558</v>
      </c>
      <c r="B6559">
        <v>2014</v>
      </c>
      <c r="C6559" t="s">
        <v>6814</v>
      </c>
      <c r="D6559" t="s">
        <v>73</v>
      </c>
      <c r="E6559">
        <v>105934.68</v>
      </c>
      <c r="F6559">
        <v>0</v>
      </c>
      <c r="G6559">
        <v>9810.02</v>
      </c>
      <c r="H6559">
        <v>0</v>
      </c>
      <c r="I6559">
        <v>2</v>
      </c>
      <c r="J6559">
        <v>1</v>
      </c>
    </row>
    <row r="6560" spans="1:10" x14ac:dyDescent="0.3">
      <c r="A6560">
        <v>6559</v>
      </c>
      <c r="B6560">
        <v>2013</v>
      </c>
      <c r="C6560" t="s">
        <v>6815</v>
      </c>
      <c r="D6560" t="s">
        <v>63</v>
      </c>
      <c r="E6560">
        <v>99014.399999999994</v>
      </c>
      <c r="F6560">
        <v>8918.43</v>
      </c>
      <c r="G6560">
        <v>7811.28</v>
      </c>
      <c r="H6560">
        <v>1</v>
      </c>
      <c r="I6560">
        <v>4</v>
      </c>
      <c r="J6560">
        <v>1</v>
      </c>
    </row>
    <row r="6561" spans="1:10" x14ac:dyDescent="0.3">
      <c r="A6561">
        <v>6560</v>
      </c>
      <c r="B6561">
        <v>2011</v>
      </c>
      <c r="C6561" t="s">
        <v>6816</v>
      </c>
      <c r="D6561" t="s">
        <v>73</v>
      </c>
      <c r="E6561">
        <v>100822.03</v>
      </c>
      <c r="F6561">
        <v>1422.68</v>
      </c>
      <c r="G6561">
        <v>13497.17</v>
      </c>
      <c r="H6561">
        <v>0</v>
      </c>
      <c r="I6561">
        <v>2</v>
      </c>
      <c r="J6561">
        <v>5</v>
      </c>
    </row>
    <row r="6562" spans="1:10" x14ac:dyDescent="0.3">
      <c r="A6562">
        <v>6561</v>
      </c>
      <c r="B6562">
        <v>2012</v>
      </c>
      <c r="C6562" t="s">
        <v>6817</v>
      </c>
      <c r="D6562" t="s">
        <v>1518</v>
      </c>
      <c r="E6562">
        <v>114285.61</v>
      </c>
      <c r="F6562">
        <v>0</v>
      </c>
      <c r="G6562">
        <v>1450</v>
      </c>
      <c r="H6562">
        <v>0</v>
      </c>
      <c r="I6562">
        <v>5</v>
      </c>
      <c r="J6562">
        <v>3</v>
      </c>
    </row>
    <row r="6563" spans="1:10" x14ac:dyDescent="0.3">
      <c r="A6563">
        <v>6562</v>
      </c>
      <c r="B6563">
        <v>2012</v>
      </c>
      <c r="C6563" t="s">
        <v>6818</v>
      </c>
      <c r="D6563" t="s">
        <v>288</v>
      </c>
      <c r="E6563">
        <v>106061.26</v>
      </c>
      <c r="F6563">
        <v>3480.27</v>
      </c>
      <c r="G6563">
        <v>6189.29</v>
      </c>
      <c r="H6563">
        <v>0</v>
      </c>
      <c r="I6563">
        <v>1</v>
      </c>
      <c r="J6563">
        <v>4</v>
      </c>
    </row>
    <row r="6564" spans="1:10" x14ac:dyDescent="0.3">
      <c r="A6564">
        <v>6563</v>
      </c>
      <c r="B6564">
        <v>2013</v>
      </c>
      <c r="C6564" t="s">
        <v>6819</v>
      </c>
      <c r="D6564" t="s">
        <v>6585</v>
      </c>
      <c r="E6564">
        <v>115724.49</v>
      </c>
      <c r="F6564">
        <v>0</v>
      </c>
      <c r="G6564">
        <v>0</v>
      </c>
      <c r="H6564">
        <v>0</v>
      </c>
      <c r="I6564">
        <v>1</v>
      </c>
      <c r="J6564">
        <v>2</v>
      </c>
    </row>
    <row r="6565" spans="1:10" x14ac:dyDescent="0.3">
      <c r="A6565">
        <v>6564</v>
      </c>
      <c r="B6565">
        <v>2011</v>
      </c>
      <c r="C6565" t="s">
        <v>6820</v>
      </c>
      <c r="D6565" t="s">
        <v>288</v>
      </c>
      <c r="E6565">
        <v>99407.95</v>
      </c>
      <c r="F6565">
        <v>5458.33</v>
      </c>
      <c r="G6565">
        <v>10852.14</v>
      </c>
      <c r="H6565">
        <v>1</v>
      </c>
      <c r="I6565">
        <v>5</v>
      </c>
      <c r="J6565">
        <v>1</v>
      </c>
    </row>
    <row r="6566" spans="1:10" x14ac:dyDescent="0.3">
      <c r="A6566">
        <v>6565</v>
      </c>
      <c r="B6566">
        <v>2012</v>
      </c>
      <c r="C6566" t="s">
        <v>6821</v>
      </c>
      <c r="D6566" t="s">
        <v>5333</v>
      </c>
      <c r="E6566">
        <v>73637.47</v>
      </c>
      <c r="F6566">
        <v>32926.78</v>
      </c>
      <c r="G6566">
        <v>9147.93</v>
      </c>
      <c r="H6566">
        <v>1</v>
      </c>
      <c r="I6566">
        <v>3</v>
      </c>
      <c r="J6566">
        <v>5</v>
      </c>
    </row>
    <row r="6567" spans="1:10" x14ac:dyDescent="0.3">
      <c r="A6567">
        <v>6566</v>
      </c>
      <c r="B6567">
        <v>2014</v>
      </c>
      <c r="C6567" t="s">
        <v>6822</v>
      </c>
      <c r="D6567" t="s">
        <v>288</v>
      </c>
      <c r="E6567">
        <v>86393.2</v>
      </c>
      <c r="F6567">
        <v>10686.87</v>
      </c>
      <c r="G6567">
        <v>18629.86</v>
      </c>
      <c r="H6567">
        <v>1</v>
      </c>
      <c r="I6567">
        <v>4</v>
      </c>
      <c r="J6567">
        <v>5</v>
      </c>
    </row>
    <row r="6568" spans="1:10" x14ac:dyDescent="0.3">
      <c r="A6568">
        <v>6567</v>
      </c>
      <c r="B6568">
        <v>2012</v>
      </c>
      <c r="C6568" t="s">
        <v>6823</v>
      </c>
      <c r="D6568" t="s">
        <v>73</v>
      </c>
      <c r="E6568">
        <v>98195.04</v>
      </c>
      <c r="F6568">
        <v>8855.2800000000007</v>
      </c>
      <c r="G6568">
        <v>8655.85</v>
      </c>
      <c r="H6568">
        <v>1</v>
      </c>
      <c r="I6568">
        <v>2</v>
      </c>
      <c r="J6568">
        <v>3</v>
      </c>
    </row>
    <row r="6569" spans="1:10" x14ac:dyDescent="0.3">
      <c r="A6569">
        <v>6568</v>
      </c>
      <c r="B6569">
        <v>2011</v>
      </c>
      <c r="C6569" t="s">
        <v>6824</v>
      </c>
      <c r="D6569" t="s">
        <v>159</v>
      </c>
      <c r="E6569">
        <v>112401.07</v>
      </c>
      <c r="F6569">
        <v>2482.86</v>
      </c>
      <c r="G6569">
        <v>819.53</v>
      </c>
      <c r="H6569">
        <v>0</v>
      </c>
      <c r="I6569">
        <v>2</v>
      </c>
      <c r="J6569">
        <v>5</v>
      </c>
    </row>
    <row r="6570" spans="1:10" x14ac:dyDescent="0.3">
      <c r="A6570">
        <v>6569</v>
      </c>
      <c r="B6570">
        <v>2013</v>
      </c>
      <c r="C6570" t="s">
        <v>6825</v>
      </c>
      <c r="D6570" t="s">
        <v>288</v>
      </c>
      <c r="E6570">
        <v>99270.31</v>
      </c>
      <c r="F6570">
        <v>8367.27</v>
      </c>
      <c r="G6570">
        <v>8060.74</v>
      </c>
      <c r="H6570">
        <v>1</v>
      </c>
      <c r="I6570">
        <v>1</v>
      </c>
      <c r="J6570">
        <v>2</v>
      </c>
    </row>
    <row r="6571" spans="1:10" x14ac:dyDescent="0.3">
      <c r="A6571">
        <v>6570</v>
      </c>
      <c r="B6571">
        <v>2011</v>
      </c>
      <c r="C6571" t="s">
        <v>6826</v>
      </c>
      <c r="D6571" t="s">
        <v>131</v>
      </c>
      <c r="E6571">
        <v>90094.2</v>
      </c>
      <c r="F6571">
        <v>24367.59</v>
      </c>
      <c r="G6571">
        <v>1232.81</v>
      </c>
      <c r="H6571">
        <v>1</v>
      </c>
      <c r="I6571">
        <v>2</v>
      </c>
      <c r="J6571">
        <v>3</v>
      </c>
    </row>
    <row r="6572" spans="1:10" x14ac:dyDescent="0.3">
      <c r="A6572">
        <v>6571</v>
      </c>
      <c r="B6572">
        <v>2014</v>
      </c>
      <c r="C6572" t="s">
        <v>6827</v>
      </c>
      <c r="D6572" t="s">
        <v>3941</v>
      </c>
      <c r="E6572">
        <v>73458.19</v>
      </c>
      <c r="F6572">
        <v>37629.57</v>
      </c>
      <c r="G6572">
        <v>4600.9399999999996</v>
      </c>
      <c r="H6572">
        <v>1</v>
      </c>
      <c r="I6572">
        <v>1</v>
      </c>
      <c r="J6572">
        <v>2</v>
      </c>
    </row>
    <row r="6573" spans="1:10" x14ac:dyDescent="0.3">
      <c r="A6573">
        <v>6572</v>
      </c>
      <c r="B6573">
        <v>2012</v>
      </c>
      <c r="C6573" t="s">
        <v>6828</v>
      </c>
      <c r="D6573" t="s">
        <v>3745</v>
      </c>
      <c r="E6573">
        <v>115655.03</v>
      </c>
      <c r="F6573">
        <v>0</v>
      </c>
      <c r="G6573">
        <v>27.78</v>
      </c>
      <c r="H6573">
        <v>0</v>
      </c>
      <c r="I6573">
        <v>3</v>
      </c>
      <c r="J6573">
        <v>5</v>
      </c>
    </row>
    <row r="6574" spans="1:10" x14ac:dyDescent="0.3">
      <c r="A6574">
        <v>6573</v>
      </c>
      <c r="B6574">
        <v>2013</v>
      </c>
      <c r="C6574" t="s">
        <v>6829</v>
      </c>
      <c r="D6574" t="s">
        <v>159</v>
      </c>
      <c r="E6574">
        <v>112401.07</v>
      </c>
      <c r="F6574">
        <v>0</v>
      </c>
      <c r="G6574">
        <v>3280.38</v>
      </c>
      <c r="H6574">
        <v>0</v>
      </c>
      <c r="I6574">
        <v>4</v>
      </c>
      <c r="J6574">
        <v>1</v>
      </c>
    </row>
    <row r="6575" spans="1:10" x14ac:dyDescent="0.3">
      <c r="A6575">
        <v>6574</v>
      </c>
      <c r="B6575">
        <v>2011</v>
      </c>
      <c r="C6575" t="s">
        <v>6830</v>
      </c>
      <c r="D6575" t="s">
        <v>4839</v>
      </c>
      <c r="E6575">
        <v>113214.24</v>
      </c>
      <c r="F6575">
        <v>0</v>
      </c>
      <c r="G6575">
        <v>2453.89</v>
      </c>
      <c r="H6575">
        <v>0</v>
      </c>
      <c r="I6575">
        <v>1</v>
      </c>
      <c r="J6575">
        <v>3</v>
      </c>
    </row>
    <row r="6576" spans="1:10" x14ac:dyDescent="0.3">
      <c r="A6576">
        <v>6575</v>
      </c>
      <c r="B6576">
        <v>2012</v>
      </c>
      <c r="C6576" t="s">
        <v>6831</v>
      </c>
      <c r="D6576" t="s">
        <v>288</v>
      </c>
      <c r="E6576">
        <v>106046.12</v>
      </c>
      <c r="F6576">
        <v>2361.1</v>
      </c>
      <c r="G6576">
        <v>7255.58</v>
      </c>
      <c r="H6576">
        <v>0</v>
      </c>
      <c r="I6576">
        <v>1</v>
      </c>
      <c r="J6576">
        <v>5</v>
      </c>
    </row>
    <row r="6577" spans="1:10" x14ac:dyDescent="0.3">
      <c r="A6577">
        <v>6576</v>
      </c>
      <c r="B6577">
        <v>2011</v>
      </c>
      <c r="C6577" t="s">
        <v>6832</v>
      </c>
      <c r="D6577" t="s">
        <v>73</v>
      </c>
      <c r="E6577">
        <v>105934.63</v>
      </c>
      <c r="F6577">
        <v>0</v>
      </c>
      <c r="G6577">
        <v>9719.5</v>
      </c>
      <c r="H6577">
        <v>0</v>
      </c>
      <c r="I6577">
        <v>3</v>
      </c>
      <c r="J6577">
        <v>3</v>
      </c>
    </row>
    <row r="6578" spans="1:10" x14ac:dyDescent="0.3">
      <c r="A6578">
        <v>6577</v>
      </c>
      <c r="B6578">
        <v>2012</v>
      </c>
      <c r="C6578" t="s">
        <v>6833</v>
      </c>
      <c r="D6578" t="s">
        <v>710</v>
      </c>
      <c r="E6578">
        <v>115643.15</v>
      </c>
      <c r="F6578">
        <v>0</v>
      </c>
      <c r="G6578">
        <v>0</v>
      </c>
      <c r="H6578">
        <v>0</v>
      </c>
      <c r="I6578">
        <v>1</v>
      </c>
      <c r="J6578">
        <v>2</v>
      </c>
    </row>
    <row r="6579" spans="1:10" x14ac:dyDescent="0.3">
      <c r="A6579">
        <v>6578</v>
      </c>
      <c r="B6579">
        <v>2014</v>
      </c>
      <c r="C6579" t="s">
        <v>6834</v>
      </c>
      <c r="D6579" t="s">
        <v>293</v>
      </c>
      <c r="E6579">
        <v>101628.2</v>
      </c>
      <c r="F6579">
        <v>8166.11</v>
      </c>
      <c r="G6579">
        <v>5841.58</v>
      </c>
      <c r="H6579">
        <v>0</v>
      </c>
      <c r="I6579">
        <v>2</v>
      </c>
      <c r="J6579">
        <v>2</v>
      </c>
    </row>
    <row r="6580" spans="1:10" x14ac:dyDescent="0.3">
      <c r="A6580">
        <v>6579</v>
      </c>
      <c r="B6580">
        <v>2013</v>
      </c>
      <c r="C6580" t="s">
        <v>6835</v>
      </c>
      <c r="D6580" t="s">
        <v>210</v>
      </c>
      <c r="E6580">
        <v>83817.320000000007</v>
      </c>
      <c r="F6580">
        <v>23491.26</v>
      </c>
      <c r="G6580">
        <v>8324.4</v>
      </c>
      <c r="H6580">
        <v>1</v>
      </c>
      <c r="I6580">
        <v>4</v>
      </c>
      <c r="J6580">
        <v>5</v>
      </c>
    </row>
    <row r="6581" spans="1:10" x14ac:dyDescent="0.3">
      <c r="A6581">
        <v>6580</v>
      </c>
      <c r="B6581">
        <v>2013</v>
      </c>
      <c r="C6581" t="s">
        <v>6836</v>
      </c>
      <c r="D6581" t="s">
        <v>293</v>
      </c>
      <c r="E6581">
        <v>110639.88</v>
      </c>
      <c r="F6581">
        <v>39.08</v>
      </c>
      <c r="G6581">
        <v>4947.8599999999997</v>
      </c>
      <c r="H6581">
        <v>0</v>
      </c>
      <c r="I6581">
        <v>2</v>
      </c>
      <c r="J6581">
        <v>4</v>
      </c>
    </row>
    <row r="6582" spans="1:10" x14ac:dyDescent="0.3">
      <c r="A6582">
        <v>6581</v>
      </c>
      <c r="B6582">
        <v>2013</v>
      </c>
      <c r="C6582" t="s">
        <v>6837</v>
      </c>
      <c r="D6582" t="s">
        <v>6838</v>
      </c>
      <c r="E6582">
        <v>85642.3</v>
      </c>
      <c r="F6582">
        <v>24050.75</v>
      </c>
      <c r="G6582">
        <v>5928.73</v>
      </c>
      <c r="H6582">
        <v>1</v>
      </c>
      <c r="I6582">
        <v>4</v>
      </c>
      <c r="J6582">
        <v>5</v>
      </c>
    </row>
    <row r="6583" spans="1:10" x14ac:dyDescent="0.3">
      <c r="A6583">
        <v>6582</v>
      </c>
      <c r="B6583">
        <v>2013</v>
      </c>
      <c r="C6583" t="s">
        <v>6839</v>
      </c>
      <c r="D6583" t="s">
        <v>3470</v>
      </c>
      <c r="E6583">
        <v>88039.01</v>
      </c>
      <c r="F6583">
        <v>14980.56</v>
      </c>
      <c r="G6583">
        <v>12598.37</v>
      </c>
      <c r="H6583">
        <v>1</v>
      </c>
      <c r="I6583">
        <v>2</v>
      </c>
      <c r="J6583">
        <v>4</v>
      </c>
    </row>
    <row r="6584" spans="1:10" x14ac:dyDescent="0.3">
      <c r="A6584">
        <v>6583</v>
      </c>
      <c r="B6584">
        <v>2013</v>
      </c>
      <c r="C6584" t="s">
        <v>6840</v>
      </c>
      <c r="D6584" t="s">
        <v>126</v>
      </c>
      <c r="E6584">
        <v>106961.7</v>
      </c>
      <c r="F6584">
        <v>820.15</v>
      </c>
      <c r="G6584">
        <v>7825.86</v>
      </c>
      <c r="H6584">
        <v>0</v>
      </c>
      <c r="I6584">
        <v>4</v>
      </c>
      <c r="J6584">
        <v>2</v>
      </c>
    </row>
    <row r="6585" spans="1:10" x14ac:dyDescent="0.3">
      <c r="A6585">
        <v>6584</v>
      </c>
      <c r="B6585">
        <v>2012</v>
      </c>
      <c r="C6585" t="s">
        <v>6841</v>
      </c>
      <c r="D6585" t="s">
        <v>1518</v>
      </c>
      <c r="E6585">
        <v>114627.99</v>
      </c>
      <c r="F6585">
        <v>194.72</v>
      </c>
      <c r="G6585">
        <v>784.94</v>
      </c>
      <c r="H6585">
        <v>0</v>
      </c>
      <c r="I6585">
        <v>4</v>
      </c>
      <c r="J6585">
        <v>1</v>
      </c>
    </row>
    <row r="6586" spans="1:10" x14ac:dyDescent="0.3">
      <c r="A6586">
        <v>6585</v>
      </c>
      <c r="B6586">
        <v>2013</v>
      </c>
      <c r="C6586" t="s">
        <v>6842</v>
      </c>
      <c r="D6586" t="s">
        <v>1518</v>
      </c>
      <c r="E6586">
        <v>107109.78</v>
      </c>
      <c r="F6586">
        <v>2137.14</v>
      </c>
      <c r="G6586">
        <v>6359.26</v>
      </c>
      <c r="H6586">
        <v>0</v>
      </c>
      <c r="I6586">
        <v>2</v>
      </c>
      <c r="J6586">
        <v>4</v>
      </c>
    </row>
    <row r="6587" spans="1:10" x14ac:dyDescent="0.3">
      <c r="A6587">
        <v>6586</v>
      </c>
      <c r="B6587">
        <v>2014</v>
      </c>
      <c r="C6587" t="s">
        <v>6843</v>
      </c>
      <c r="D6587" t="s">
        <v>288</v>
      </c>
      <c r="E6587">
        <v>96658.31</v>
      </c>
      <c r="F6587">
        <v>10243.120000000001</v>
      </c>
      <c r="G6587">
        <v>8702.7900000000009</v>
      </c>
      <c r="H6587">
        <v>1</v>
      </c>
      <c r="I6587">
        <v>1</v>
      </c>
      <c r="J6587">
        <v>5</v>
      </c>
    </row>
    <row r="6588" spans="1:10" x14ac:dyDescent="0.3">
      <c r="A6588">
        <v>6587</v>
      </c>
      <c r="B6588">
        <v>2012</v>
      </c>
      <c r="C6588" t="s">
        <v>6844</v>
      </c>
      <c r="D6588" t="s">
        <v>6845</v>
      </c>
      <c r="E6588">
        <v>94498.36</v>
      </c>
      <c r="F6588">
        <v>14979.24</v>
      </c>
      <c r="G6588">
        <v>6121.74</v>
      </c>
      <c r="H6588">
        <v>1</v>
      </c>
      <c r="I6588">
        <v>3</v>
      </c>
      <c r="J6588">
        <v>2</v>
      </c>
    </row>
    <row r="6589" spans="1:10" x14ac:dyDescent="0.3">
      <c r="A6589">
        <v>6588</v>
      </c>
      <c r="B6589">
        <v>2013</v>
      </c>
      <c r="C6589" t="s">
        <v>6846</v>
      </c>
      <c r="D6589" t="s">
        <v>159</v>
      </c>
      <c r="E6589">
        <v>112416.81</v>
      </c>
      <c r="F6589">
        <v>159.41</v>
      </c>
      <c r="G6589">
        <v>3018.72</v>
      </c>
      <c r="H6589">
        <v>0</v>
      </c>
      <c r="I6589">
        <v>5</v>
      </c>
      <c r="J6589">
        <v>4</v>
      </c>
    </row>
    <row r="6590" spans="1:10" x14ac:dyDescent="0.3">
      <c r="A6590">
        <v>6589</v>
      </c>
      <c r="B6590">
        <v>2014</v>
      </c>
      <c r="C6590" t="s">
        <v>6847</v>
      </c>
      <c r="D6590" t="s">
        <v>6278</v>
      </c>
      <c r="E6590">
        <v>104519.14</v>
      </c>
      <c r="F6590">
        <v>195.18</v>
      </c>
      <c r="G6590">
        <v>10877.8</v>
      </c>
      <c r="H6590">
        <v>0</v>
      </c>
      <c r="I6590">
        <v>4</v>
      </c>
      <c r="J6590">
        <v>5</v>
      </c>
    </row>
    <row r="6591" spans="1:10" x14ac:dyDescent="0.3">
      <c r="A6591">
        <v>6590</v>
      </c>
      <c r="B6591">
        <v>2013</v>
      </c>
      <c r="C6591" t="s">
        <v>6848</v>
      </c>
      <c r="D6591" t="s">
        <v>293</v>
      </c>
      <c r="E6591">
        <v>106040.31</v>
      </c>
      <c r="F6591">
        <v>4001.5</v>
      </c>
      <c r="G6591">
        <v>5540.7</v>
      </c>
      <c r="H6591">
        <v>0</v>
      </c>
      <c r="I6591">
        <v>3</v>
      </c>
      <c r="J6591">
        <v>4</v>
      </c>
    </row>
    <row r="6592" spans="1:10" x14ac:dyDescent="0.3">
      <c r="A6592">
        <v>6591</v>
      </c>
      <c r="B6592">
        <v>2011</v>
      </c>
      <c r="C6592" t="s">
        <v>6849</v>
      </c>
      <c r="D6592" t="s">
        <v>495</v>
      </c>
      <c r="E6592">
        <v>105697.9</v>
      </c>
      <c r="F6592">
        <v>4706.6899999999996</v>
      </c>
      <c r="G6592">
        <v>5173.4399999999996</v>
      </c>
      <c r="H6592">
        <v>0</v>
      </c>
      <c r="I6592">
        <v>1</v>
      </c>
      <c r="J6592">
        <v>3</v>
      </c>
    </row>
    <row r="6593" spans="1:10" x14ac:dyDescent="0.3">
      <c r="A6593">
        <v>6592</v>
      </c>
      <c r="B6593">
        <v>2012</v>
      </c>
      <c r="C6593" t="s">
        <v>6850</v>
      </c>
      <c r="D6593" t="s">
        <v>638</v>
      </c>
      <c r="E6593">
        <v>112685.95</v>
      </c>
      <c r="F6593">
        <v>0</v>
      </c>
      <c r="G6593">
        <v>2889</v>
      </c>
      <c r="H6593">
        <v>0</v>
      </c>
      <c r="I6593">
        <v>3</v>
      </c>
      <c r="J6593">
        <v>4</v>
      </c>
    </row>
    <row r="6594" spans="1:10" x14ac:dyDescent="0.3">
      <c r="A6594">
        <v>6593</v>
      </c>
      <c r="B6594">
        <v>2013</v>
      </c>
      <c r="C6594" t="s">
        <v>6851</v>
      </c>
      <c r="D6594" t="s">
        <v>495</v>
      </c>
      <c r="E6594">
        <v>105698.92</v>
      </c>
      <c r="F6594">
        <v>1136.1400000000001</v>
      </c>
      <c r="G6594">
        <v>8719.6</v>
      </c>
      <c r="H6594">
        <v>0</v>
      </c>
      <c r="I6594">
        <v>2</v>
      </c>
      <c r="J6594">
        <v>1</v>
      </c>
    </row>
    <row r="6595" spans="1:10" x14ac:dyDescent="0.3">
      <c r="A6595">
        <v>6594</v>
      </c>
      <c r="B6595">
        <v>2013</v>
      </c>
      <c r="C6595" t="s">
        <v>6852</v>
      </c>
      <c r="D6595" t="s">
        <v>6853</v>
      </c>
      <c r="E6595">
        <v>76474.03</v>
      </c>
      <c r="F6595">
        <v>34722.019999999997</v>
      </c>
      <c r="G6595">
        <v>4355</v>
      </c>
      <c r="H6595">
        <v>1</v>
      </c>
      <c r="I6595">
        <v>4</v>
      </c>
      <c r="J6595">
        <v>4</v>
      </c>
    </row>
    <row r="6596" spans="1:10" x14ac:dyDescent="0.3">
      <c r="A6596">
        <v>6595</v>
      </c>
      <c r="B6596">
        <v>2014</v>
      </c>
      <c r="C6596" t="s">
        <v>6854</v>
      </c>
      <c r="D6596" t="s">
        <v>293</v>
      </c>
      <c r="E6596">
        <v>110223.03999999999</v>
      </c>
      <c r="F6596">
        <v>2549.89</v>
      </c>
      <c r="G6596">
        <v>2758.64</v>
      </c>
      <c r="H6596">
        <v>0</v>
      </c>
      <c r="I6596">
        <v>2</v>
      </c>
      <c r="J6596">
        <v>2</v>
      </c>
    </row>
    <row r="6597" spans="1:10" x14ac:dyDescent="0.3">
      <c r="A6597">
        <v>6596</v>
      </c>
      <c r="B6597">
        <v>2011</v>
      </c>
      <c r="C6597" t="s">
        <v>6855</v>
      </c>
      <c r="D6597" t="s">
        <v>159</v>
      </c>
      <c r="E6597">
        <v>111857.39</v>
      </c>
      <c r="F6597">
        <v>199.27</v>
      </c>
      <c r="G6597">
        <v>3467.87</v>
      </c>
      <c r="H6597">
        <v>0</v>
      </c>
      <c r="I6597">
        <v>1</v>
      </c>
      <c r="J6597">
        <v>4</v>
      </c>
    </row>
    <row r="6598" spans="1:10" x14ac:dyDescent="0.3">
      <c r="A6598">
        <v>6597</v>
      </c>
      <c r="B6598">
        <v>2014</v>
      </c>
      <c r="C6598" t="s">
        <v>6856</v>
      </c>
      <c r="D6598" t="s">
        <v>6273</v>
      </c>
      <c r="E6598">
        <v>96050.4</v>
      </c>
      <c r="F6598">
        <v>7928.21</v>
      </c>
      <c r="G6598">
        <v>11545.02</v>
      </c>
      <c r="H6598">
        <v>1</v>
      </c>
      <c r="I6598">
        <v>2</v>
      </c>
      <c r="J6598">
        <v>2</v>
      </c>
    </row>
    <row r="6599" spans="1:10" x14ac:dyDescent="0.3">
      <c r="A6599">
        <v>6598</v>
      </c>
      <c r="B6599">
        <v>2013</v>
      </c>
      <c r="C6599" t="s">
        <v>6857</v>
      </c>
      <c r="D6599" t="s">
        <v>288</v>
      </c>
      <c r="E6599">
        <v>99407.95</v>
      </c>
      <c r="F6599">
        <v>6142.8</v>
      </c>
      <c r="G6599">
        <v>9954.51</v>
      </c>
      <c r="H6599">
        <v>1</v>
      </c>
      <c r="I6599">
        <v>3</v>
      </c>
      <c r="J6599">
        <v>4</v>
      </c>
    </row>
    <row r="6600" spans="1:10" x14ac:dyDescent="0.3">
      <c r="A6600">
        <v>6599</v>
      </c>
      <c r="B6600">
        <v>2014</v>
      </c>
      <c r="C6600" t="s">
        <v>6858</v>
      </c>
      <c r="D6600" t="s">
        <v>3304</v>
      </c>
      <c r="E6600">
        <v>114046.06</v>
      </c>
      <c r="F6600">
        <v>0</v>
      </c>
      <c r="G6600">
        <v>1458</v>
      </c>
      <c r="H6600">
        <v>0</v>
      </c>
      <c r="I6600">
        <v>3</v>
      </c>
      <c r="J6600">
        <v>1</v>
      </c>
    </row>
    <row r="6601" spans="1:10" x14ac:dyDescent="0.3">
      <c r="A6601">
        <v>6600</v>
      </c>
      <c r="B6601">
        <v>2012</v>
      </c>
      <c r="C6601" t="s">
        <v>6859</v>
      </c>
      <c r="D6601" t="s">
        <v>1518</v>
      </c>
      <c r="E6601">
        <v>101657.24</v>
      </c>
      <c r="F6601">
        <v>5026.6499999999996</v>
      </c>
      <c r="G6601">
        <v>8808.26</v>
      </c>
      <c r="H6601">
        <v>0</v>
      </c>
      <c r="I6601">
        <v>4</v>
      </c>
      <c r="J6601">
        <v>1</v>
      </c>
    </row>
    <row r="6602" spans="1:10" x14ac:dyDescent="0.3">
      <c r="A6602">
        <v>6601</v>
      </c>
      <c r="B6602">
        <v>2011</v>
      </c>
      <c r="C6602" t="s">
        <v>6860</v>
      </c>
      <c r="D6602" t="s">
        <v>1518</v>
      </c>
      <c r="E6602">
        <v>108333.47</v>
      </c>
      <c r="F6602">
        <v>1069.72</v>
      </c>
      <c r="G6602">
        <v>6087.24</v>
      </c>
      <c r="H6602">
        <v>0</v>
      </c>
      <c r="I6602">
        <v>3</v>
      </c>
      <c r="J6602">
        <v>5</v>
      </c>
    </row>
    <row r="6603" spans="1:10" x14ac:dyDescent="0.3">
      <c r="A6603">
        <v>6602</v>
      </c>
      <c r="B6603">
        <v>2011</v>
      </c>
      <c r="C6603" t="s">
        <v>6861</v>
      </c>
      <c r="D6603" t="s">
        <v>2478</v>
      </c>
      <c r="E6603">
        <v>69666.02</v>
      </c>
      <c r="F6603">
        <v>43029.19</v>
      </c>
      <c r="G6603">
        <v>2793.38</v>
      </c>
      <c r="H6603">
        <v>1</v>
      </c>
      <c r="I6603">
        <v>3</v>
      </c>
      <c r="J6603">
        <v>5</v>
      </c>
    </row>
    <row r="6604" spans="1:10" x14ac:dyDescent="0.3">
      <c r="A6604">
        <v>6603</v>
      </c>
      <c r="B6604">
        <v>2014</v>
      </c>
      <c r="C6604" t="s">
        <v>6862</v>
      </c>
      <c r="D6604" t="s">
        <v>159</v>
      </c>
      <c r="E6604">
        <v>112416.81</v>
      </c>
      <c r="F6604">
        <v>0</v>
      </c>
      <c r="G6604">
        <v>3068.3</v>
      </c>
      <c r="H6604">
        <v>0</v>
      </c>
      <c r="I6604">
        <v>1</v>
      </c>
      <c r="J6604">
        <v>5</v>
      </c>
    </row>
    <row r="6605" spans="1:10" x14ac:dyDescent="0.3">
      <c r="A6605">
        <v>6604</v>
      </c>
      <c r="B6605">
        <v>2014</v>
      </c>
      <c r="C6605" t="s">
        <v>6863</v>
      </c>
      <c r="D6605" t="s">
        <v>159</v>
      </c>
      <c r="E6605">
        <v>112416.8</v>
      </c>
      <c r="F6605">
        <v>0</v>
      </c>
      <c r="G6605">
        <v>3067.29</v>
      </c>
      <c r="H6605">
        <v>0</v>
      </c>
      <c r="I6605">
        <v>5</v>
      </c>
      <c r="J6605">
        <v>1</v>
      </c>
    </row>
    <row r="6606" spans="1:10" x14ac:dyDescent="0.3">
      <c r="A6606">
        <v>6605</v>
      </c>
      <c r="B6606">
        <v>2014</v>
      </c>
      <c r="C6606" t="s">
        <v>6864</v>
      </c>
      <c r="D6606" t="s">
        <v>159</v>
      </c>
      <c r="E6606">
        <v>112401.08</v>
      </c>
      <c r="F6606">
        <v>0</v>
      </c>
      <c r="G6606">
        <v>3068</v>
      </c>
      <c r="H6606">
        <v>0</v>
      </c>
      <c r="I6606">
        <v>5</v>
      </c>
      <c r="J6606">
        <v>3</v>
      </c>
    </row>
    <row r="6607" spans="1:10" x14ac:dyDescent="0.3">
      <c r="A6607">
        <v>6606</v>
      </c>
      <c r="B6607">
        <v>2013</v>
      </c>
      <c r="C6607" t="s">
        <v>6865</v>
      </c>
      <c r="D6607" t="s">
        <v>288</v>
      </c>
      <c r="E6607">
        <v>106045.62</v>
      </c>
      <c r="F6607">
        <v>5176.13</v>
      </c>
      <c r="G6607">
        <v>4240.41</v>
      </c>
      <c r="H6607">
        <v>0</v>
      </c>
      <c r="I6607">
        <v>4</v>
      </c>
      <c r="J6607">
        <v>3</v>
      </c>
    </row>
    <row r="6608" spans="1:10" x14ac:dyDescent="0.3">
      <c r="A6608">
        <v>6607</v>
      </c>
      <c r="B6608">
        <v>2011</v>
      </c>
      <c r="C6608" t="s">
        <v>6866</v>
      </c>
      <c r="D6608" t="s">
        <v>210</v>
      </c>
      <c r="E6608">
        <v>86840.01</v>
      </c>
      <c r="F6608">
        <v>14580.68</v>
      </c>
      <c r="G6608">
        <v>14040.85</v>
      </c>
      <c r="H6608">
        <v>1</v>
      </c>
      <c r="I6608">
        <v>4</v>
      </c>
      <c r="J6608">
        <v>2</v>
      </c>
    </row>
    <row r="6609" spans="1:10" x14ac:dyDescent="0.3">
      <c r="A6609">
        <v>6608</v>
      </c>
      <c r="B6609">
        <v>2011</v>
      </c>
      <c r="C6609" t="s">
        <v>6867</v>
      </c>
      <c r="D6609" t="s">
        <v>288</v>
      </c>
      <c r="E6609">
        <v>106065.18</v>
      </c>
      <c r="F6609">
        <v>6331.47</v>
      </c>
      <c r="G6609">
        <v>3053.64</v>
      </c>
      <c r="H6609">
        <v>0</v>
      </c>
      <c r="I6609">
        <v>2</v>
      </c>
      <c r="J6609">
        <v>5</v>
      </c>
    </row>
    <row r="6610" spans="1:10" x14ac:dyDescent="0.3">
      <c r="A6610">
        <v>6609</v>
      </c>
      <c r="B6610">
        <v>2012</v>
      </c>
      <c r="C6610" t="s">
        <v>6868</v>
      </c>
      <c r="D6610" t="s">
        <v>6399</v>
      </c>
      <c r="E6610">
        <v>115443.05</v>
      </c>
      <c r="F6610">
        <v>0</v>
      </c>
      <c r="G6610">
        <v>0</v>
      </c>
      <c r="H6610">
        <v>0</v>
      </c>
      <c r="I6610">
        <v>4</v>
      </c>
      <c r="J6610">
        <v>1</v>
      </c>
    </row>
    <row r="6611" spans="1:10" x14ac:dyDescent="0.3">
      <c r="A6611">
        <v>6610</v>
      </c>
      <c r="B6611">
        <v>2011</v>
      </c>
      <c r="C6611" t="s">
        <v>6869</v>
      </c>
      <c r="D6611" t="s">
        <v>6399</v>
      </c>
      <c r="E6611">
        <v>115443.04</v>
      </c>
      <c r="F6611">
        <v>0</v>
      </c>
      <c r="G6611">
        <v>0</v>
      </c>
      <c r="H6611">
        <v>0</v>
      </c>
      <c r="I6611">
        <v>5</v>
      </c>
      <c r="J6611">
        <v>1</v>
      </c>
    </row>
    <row r="6612" spans="1:10" x14ac:dyDescent="0.3">
      <c r="A6612">
        <v>6611</v>
      </c>
      <c r="B6612">
        <v>2012</v>
      </c>
      <c r="C6612" t="s">
        <v>6870</v>
      </c>
      <c r="D6612" t="s">
        <v>6399</v>
      </c>
      <c r="E6612">
        <v>115443.03</v>
      </c>
      <c r="F6612">
        <v>0</v>
      </c>
      <c r="G6612">
        <v>0</v>
      </c>
      <c r="H6612">
        <v>0</v>
      </c>
      <c r="I6612">
        <v>1</v>
      </c>
      <c r="J6612">
        <v>1</v>
      </c>
    </row>
    <row r="6613" spans="1:10" x14ac:dyDescent="0.3">
      <c r="A6613">
        <v>6612</v>
      </c>
      <c r="B6613">
        <v>2014</v>
      </c>
      <c r="C6613" t="s">
        <v>6871</v>
      </c>
      <c r="D6613" t="s">
        <v>6399</v>
      </c>
      <c r="E6613">
        <v>115442.97</v>
      </c>
      <c r="F6613">
        <v>0</v>
      </c>
      <c r="G6613">
        <v>0</v>
      </c>
      <c r="H6613">
        <v>0</v>
      </c>
      <c r="I6613">
        <v>2</v>
      </c>
      <c r="J6613">
        <v>3</v>
      </c>
    </row>
    <row r="6614" spans="1:10" x14ac:dyDescent="0.3">
      <c r="A6614">
        <v>6613</v>
      </c>
      <c r="B6614">
        <v>2012</v>
      </c>
      <c r="C6614" t="s">
        <v>6872</v>
      </c>
      <c r="D6614" t="s">
        <v>6261</v>
      </c>
      <c r="E6614">
        <v>92679.22</v>
      </c>
      <c r="F6614">
        <v>13832.03</v>
      </c>
      <c r="G6614">
        <v>8917.85</v>
      </c>
      <c r="H6614">
        <v>1</v>
      </c>
      <c r="I6614">
        <v>1</v>
      </c>
      <c r="J6614">
        <v>3</v>
      </c>
    </row>
    <row r="6615" spans="1:10" x14ac:dyDescent="0.3">
      <c r="A6615">
        <v>6614</v>
      </c>
      <c r="B6615">
        <v>2014</v>
      </c>
      <c r="C6615" t="s">
        <v>6873</v>
      </c>
      <c r="D6615" t="s">
        <v>4155</v>
      </c>
      <c r="E6615">
        <v>108623.2</v>
      </c>
      <c r="F6615">
        <v>0</v>
      </c>
      <c r="G6615">
        <v>6805.47</v>
      </c>
      <c r="H6615">
        <v>0</v>
      </c>
      <c r="I6615">
        <v>1</v>
      </c>
      <c r="J6615">
        <v>5</v>
      </c>
    </row>
    <row r="6616" spans="1:10" x14ac:dyDescent="0.3">
      <c r="A6616">
        <v>6615</v>
      </c>
      <c r="B6616">
        <v>2013</v>
      </c>
      <c r="C6616" t="s">
        <v>6874</v>
      </c>
      <c r="D6616" t="s">
        <v>1518</v>
      </c>
      <c r="E6616">
        <v>104938.17</v>
      </c>
      <c r="F6616">
        <v>3895.11</v>
      </c>
      <c r="G6616">
        <v>6576.97</v>
      </c>
      <c r="H6616">
        <v>0</v>
      </c>
      <c r="I6616">
        <v>5</v>
      </c>
      <c r="J6616">
        <v>3</v>
      </c>
    </row>
    <row r="6617" spans="1:10" x14ac:dyDescent="0.3">
      <c r="A6617">
        <v>6616</v>
      </c>
      <c r="B6617">
        <v>2014</v>
      </c>
      <c r="C6617" t="s">
        <v>6875</v>
      </c>
      <c r="D6617" t="s">
        <v>159</v>
      </c>
      <c r="E6617">
        <v>112417.2</v>
      </c>
      <c r="F6617">
        <v>1921.26</v>
      </c>
      <c r="G6617">
        <v>1045.5999999999999</v>
      </c>
      <c r="H6617">
        <v>0</v>
      </c>
      <c r="I6617">
        <v>2</v>
      </c>
      <c r="J6617">
        <v>1</v>
      </c>
    </row>
    <row r="6618" spans="1:10" x14ac:dyDescent="0.3">
      <c r="A6618">
        <v>6617</v>
      </c>
      <c r="B6618">
        <v>2013</v>
      </c>
      <c r="C6618" t="s">
        <v>6876</v>
      </c>
      <c r="D6618" t="s">
        <v>1518</v>
      </c>
      <c r="E6618">
        <v>105418.99</v>
      </c>
      <c r="F6618">
        <v>1036.26</v>
      </c>
      <c r="G6618">
        <v>8925.16</v>
      </c>
      <c r="H6618">
        <v>0</v>
      </c>
      <c r="I6618">
        <v>2</v>
      </c>
      <c r="J6618">
        <v>1</v>
      </c>
    </row>
    <row r="6619" spans="1:10" x14ac:dyDescent="0.3">
      <c r="A6619">
        <v>6618</v>
      </c>
      <c r="B6619">
        <v>2014</v>
      </c>
      <c r="C6619" t="s">
        <v>6877</v>
      </c>
      <c r="D6619" t="s">
        <v>1514</v>
      </c>
      <c r="E6619">
        <v>115380.17</v>
      </c>
      <c r="F6619">
        <v>0</v>
      </c>
      <c r="G6619">
        <v>0</v>
      </c>
      <c r="H6619">
        <v>0</v>
      </c>
      <c r="I6619">
        <v>5</v>
      </c>
      <c r="J6619">
        <v>4</v>
      </c>
    </row>
    <row r="6620" spans="1:10" x14ac:dyDescent="0.3">
      <c r="A6620">
        <v>6619</v>
      </c>
      <c r="B6620">
        <v>2011</v>
      </c>
      <c r="C6620" t="s">
        <v>6878</v>
      </c>
      <c r="D6620" t="s">
        <v>926</v>
      </c>
      <c r="E6620">
        <v>115374.9</v>
      </c>
      <c r="F6620">
        <v>0</v>
      </c>
      <c r="G6620">
        <v>0</v>
      </c>
      <c r="H6620">
        <v>0</v>
      </c>
      <c r="I6620">
        <v>2</v>
      </c>
      <c r="J6620">
        <v>1</v>
      </c>
    </row>
    <row r="6621" spans="1:10" x14ac:dyDescent="0.3">
      <c r="A6621">
        <v>6620</v>
      </c>
      <c r="B6621">
        <v>2012</v>
      </c>
      <c r="C6621" t="s">
        <v>6879</v>
      </c>
      <c r="D6621" t="s">
        <v>5465</v>
      </c>
      <c r="E6621">
        <v>108364.02</v>
      </c>
      <c r="F6621">
        <v>5729.16</v>
      </c>
      <c r="G6621">
        <v>1279.58</v>
      </c>
      <c r="H6621">
        <v>0</v>
      </c>
      <c r="I6621">
        <v>5</v>
      </c>
      <c r="J6621">
        <v>4</v>
      </c>
    </row>
    <row r="6622" spans="1:10" x14ac:dyDescent="0.3">
      <c r="A6622">
        <v>6621</v>
      </c>
      <c r="B6622">
        <v>2012</v>
      </c>
      <c r="C6622" t="s">
        <v>6880</v>
      </c>
      <c r="D6622" t="s">
        <v>159</v>
      </c>
      <c r="E6622">
        <v>110194.08</v>
      </c>
      <c r="F6622">
        <v>0</v>
      </c>
      <c r="G6622">
        <v>5175.29</v>
      </c>
      <c r="H6622">
        <v>0</v>
      </c>
      <c r="I6622">
        <v>5</v>
      </c>
      <c r="J6622">
        <v>1</v>
      </c>
    </row>
    <row r="6623" spans="1:10" x14ac:dyDescent="0.3">
      <c r="A6623">
        <v>6622</v>
      </c>
      <c r="B6623">
        <v>2011</v>
      </c>
      <c r="C6623" t="s">
        <v>6881</v>
      </c>
      <c r="D6623" t="s">
        <v>293</v>
      </c>
      <c r="E6623">
        <v>110242.91</v>
      </c>
      <c r="F6623">
        <v>4296.18</v>
      </c>
      <c r="G6623">
        <v>829.55</v>
      </c>
      <c r="H6623">
        <v>0</v>
      </c>
      <c r="I6623">
        <v>3</v>
      </c>
      <c r="J6623">
        <v>4</v>
      </c>
    </row>
    <row r="6624" spans="1:10" x14ac:dyDescent="0.3">
      <c r="A6624">
        <v>6623</v>
      </c>
      <c r="B6624">
        <v>2013</v>
      </c>
      <c r="C6624" t="s">
        <v>6882</v>
      </c>
      <c r="D6624" t="s">
        <v>1518</v>
      </c>
      <c r="E6624">
        <v>92496.23</v>
      </c>
      <c r="F6624">
        <v>4141</v>
      </c>
      <c r="G6624">
        <v>18720.79</v>
      </c>
      <c r="H6624">
        <v>1</v>
      </c>
      <c r="I6624">
        <v>4</v>
      </c>
      <c r="J6624">
        <v>3</v>
      </c>
    </row>
    <row r="6625" spans="1:10" x14ac:dyDescent="0.3">
      <c r="A6625">
        <v>6624</v>
      </c>
      <c r="B6625">
        <v>2013</v>
      </c>
      <c r="C6625" t="s">
        <v>6883</v>
      </c>
      <c r="D6625" t="s">
        <v>1518</v>
      </c>
      <c r="E6625">
        <v>109044</v>
      </c>
      <c r="F6625">
        <v>3145.5</v>
      </c>
      <c r="G6625">
        <v>3164.69</v>
      </c>
      <c r="H6625">
        <v>0</v>
      </c>
      <c r="I6625">
        <v>5</v>
      </c>
      <c r="J6625">
        <v>5</v>
      </c>
    </row>
    <row r="6626" spans="1:10" x14ac:dyDescent="0.3">
      <c r="A6626">
        <v>6625</v>
      </c>
      <c r="B6626">
        <v>2013</v>
      </c>
      <c r="C6626" t="s">
        <v>6884</v>
      </c>
      <c r="D6626" t="s">
        <v>288</v>
      </c>
      <c r="E6626">
        <v>99318.94</v>
      </c>
      <c r="F6626">
        <v>6009.68</v>
      </c>
      <c r="G6626">
        <v>10022.68</v>
      </c>
      <c r="H6626">
        <v>1</v>
      </c>
      <c r="I6626">
        <v>2</v>
      </c>
      <c r="J6626">
        <v>4</v>
      </c>
    </row>
    <row r="6627" spans="1:10" x14ac:dyDescent="0.3">
      <c r="A6627">
        <v>6626</v>
      </c>
      <c r="B6627">
        <v>2011</v>
      </c>
      <c r="C6627" t="s">
        <v>6885</v>
      </c>
      <c r="D6627" t="s">
        <v>288</v>
      </c>
      <c r="E6627">
        <v>106026.96</v>
      </c>
      <c r="F6627">
        <v>4378.07</v>
      </c>
      <c r="G6627">
        <v>4944.1499999999996</v>
      </c>
      <c r="H6627">
        <v>0</v>
      </c>
      <c r="I6627">
        <v>2</v>
      </c>
      <c r="J6627">
        <v>1</v>
      </c>
    </row>
    <row r="6628" spans="1:10" x14ac:dyDescent="0.3">
      <c r="A6628">
        <v>6627</v>
      </c>
      <c r="B6628">
        <v>2014</v>
      </c>
      <c r="C6628" t="s">
        <v>6886</v>
      </c>
      <c r="D6628" t="s">
        <v>159</v>
      </c>
      <c r="E6628">
        <v>112380.69</v>
      </c>
      <c r="F6628">
        <v>2142.77</v>
      </c>
      <c r="G6628">
        <v>819.54</v>
      </c>
      <c r="H6628">
        <v>0</v>
      </c>
      <c r="I6628">
        <v>2</v>
      </c>
      <c r="J6628">
        <v>5</v>
      </c>
    </row>
    <row r="6629" spans="1:10" x14ac:dyDescent="0.3">
      <c r="A6629">
        <v>6628</v>
      </c>
      <c r="B6629">
        <v>2012</v>
      </c>
      <c r="C6629" t="s">
        <v>6887</v>
      </c>
      <c r="D6629" t="s">
        <v>3745</v>
      </c>
      <c r="E6629">
        <v>115341.8</v>
      </c>
      <c r="F6629">
        <v>0</v>
      </c>
      <c r="G6629">
        <v>0</v>
      </c>
      <c r="H6629">
        <v>0</v>
      </c>
      <c r="I6629">
        <v>5</v>
      </c>
      <c r="J6629">
        <v>1</v>
      </c>
    </row>
    <row r="6630" spans="1:10" x14ac:dyDescent="0.3">
      <c r="A6630">
        <v>6629</v>
      </c>
      <c r="B6630">
        <v>2014</v>
      </c>
      <c r="C6630" t="s">
        <v>6888</v>
      </c>
      <c r="D6630" t="s">
        <v>3304</v>
      </c>
      <c r="E6630">
        <v>115335.73</v>
      </c>
      <c r="F6630">
        <v>0</v>
      </c>
      <c r="G6630">
        <v>0</v>
      </c>
      <c r="H6630">
        <v>0</v>
      </c>
      <c r="I6630">
        <v>4</v>
      </c>
      <c r="J6630">
        <v>3</v>
      </c>
    </row>
    <row r="6631" spans="1:10" x14ac:dyDescent="0.3">
      <c r="A6631">
        <v>6630</v>
      </c>
      <c r="B6631">
        <v>2014</v>
      </c>
      <c r="C6631" t="s">
        <v>6889</v>
      </c>
      <c r="D6631" t="s">
        <v>288</v>
      </c>
      <c r="E6631">
        <v>104986.82</v>
      </c>
      <c r="F6631">
        <v>4078.64</v>
      </c>
      <c r="G6631">
        <v>6269.6</v>
      </c>
      <c r="H6631">
        <v>0</v>
      </c>
      <c r="I6631">
        <v>3</v>
      </c>
      <c r="J6631">
        <v>5</v>
      </c>
    </row>
    <row r="6632" spans="1:10" x14ac:dyDescent="0.3">
      <c r="A6632">
        <v>6631</v>
      </c>
      <c r="B6632">
        <v>2013</v>
      </c>
      <c r="C6632" t="s">
        <v>6890</v>
      </c>
      <c r="D6632" t="s">
        <v>6399</v>
      </c>
      <c r="E6632">
        <v>115331.79</v>
      </c>
      <c r="F6632">
        <v>0</v>
      </c>
      <c r="G6632">
        <v>0</v>
      </c>
      <c r="H6632">
        <v>0</v>
      </c>
      <c r="I6632">
        <v>1</v>
      </c>
      <c r="J6632">
        <v>5</v>
      </c>
    </row>
    <row r="6633" spans="1:10" x14ac:dyDescent="0.3">
      <c r="A6633">
        <v>6632</v>
      </c>
      <c r="B6633">
        <v>2012</v>
      </c>
      <c r="C6633" t="s">
        <v>6891</v>
      </c>
      <c r="D6633" t="s">
        <v>288</v>
      </c>
      <c r="E6633">
        <v>106084.29</v>
      </c>
      <c r="F6633">
        <v>5382.49</v>
      </c>
      <c r="G6633">
        <v>3850.03</v>
      </c>
      <c r="H6633">
        <v>0</v>
      </c>
      <c r="I6633">
        <v>1</v>
      </c>
      <c r="J6633">
        <v>2</v>
      </c>
    </row>
    <row r="6634" spans="1:10" x14ac:dyDescent="0.3">
      <c r="A6634">
        <v>6633</v>
      </c>
      <c r="B6634">
        <v>2013</v>
      </c>
      <c r="C6634" t="s">
        <v>6892</v>
      </c>
      <c r="D6634" t="s">
        <v>6301</v>
      </c>
      <c r="E6634">
        <v>113152.81</v>
      </c>
      <c r="F6634">
        <v>0</v>
      </c>
      <c r="G6634">
        <v>2161.5</v>
      </c>
      <c r="H6634">
        <v>0</v>
      </c>
      <c r="I6634">
        <v>2</v>
      </c>
      <c r="J6634">
        <v>3</v>
      </c>
    </row>
    <row r="6635" spans="1:10" x14ac:dyDescent="0.3">
      <c r="A6635">
        <v>6634</v>
      </c>
      <c r="B6635">
        <v>2012</v>
      </c>
      <c r="C6635" t="s">
        <v>6893</v>
      </c>
      <c r="D6635" t="s">
        <v>73</v>
      </c>
      <c r="E6635">
        <v>78722.84</v>
      </c>
      <c r="F6635">
        <v>0</v>
      </c>
      <c r="G6635">
        <v>36587.17</v>
      </c>
      <c r="H6635">
        <v>1</v>
      </c>
      <c r="I6635">
        <v>4</v>
      </c>
      <c r="J6635">
        <v>4</v>
      </c>
    </row>
    <row r="6636" spans="1:10" x14ac:dyDescent="0.3">
      <c r="A6636">
        <v>6635</v>
      </c>
      <c r="B6636">
        <v>2014</v>
      </c>
      <c r="C6636" t="s">
        <v>6894</v>
      </c>
      <c r="D6636" t="s">
        <v>3900</v>
      </c>
      <c r="E6636">
        <v>107117.46</v>
      </c>
      <c r="F6636">
        <v>0</v>
      </c>
      <c r="G6636">
        <v>8185.74</v>
      </c>
      <c r="H6636">
        <v>0</v>
      </c>
      <c r="I6636">
        <v>1</v>
      </c>
      <c r="J6636">
        <v>1</v>
      </c>
    </row>
    <row r="6637" spans="1:10" x14ac:dyDescent="0.3">
      <c r="A6637">
        <v>6636</v>
      </c>
      <c r="B6637">
        <v>2014</v>
      </c>
      <c r="C6637" t="s">
        <v>6895</v>
      </c>
      <c r="D6637" t="s">
        <v>293</v>
      </c>
      <c r="E6637">
        <v>110242.91</v>
      </c>
      <c r="F6637">
        <v>2136.61</v>
      </c>
      <c r="G6637">
        <v>2921.4</v>
      </c>
      <c r="H6637">
        <v>0</v>
      </c>
      <c r="I6637">
        <v>1</v>
      </c>
      <c r="J6637">
        <v>4</v>
      </c>
    </row>
    <row r="6638" spans="1:10" x14ac:dyDescent="0.3">
      <c r="A6638">
        <v>6637</v>
      </c>
      <c r="B6638">
        <v>2012</v>
      </c>
      <c r="C6638" t="s">
        <v>6896</v>
      </c>
      <c r="D6638" t="s">
        <v>232</v>
      </c>
      <c r="E6638">
        <v>77569</v>
      </c>
      <c r="F6638">
        <v>28032.68</v>
      </c>
      <c r="G6638">
        <v>9695.06</v>
      </c>
      <c r="H6638">
        <v>1</v>
      </c>
      <c r="I6638">
        <v>4</v>
      </c>
      <c r="J6638">
        <v>1</v>
      </c>
    </row>
    <row r="6639" spans="1:10" x14ac:dyDescent="0.3">
      <c r="A6639">
        <v>6638</v>
      </c>
      <c r="B6639">
        <v>2011</v>
      </c>
      <c r="C6639" t="s">
        <v>6897</v>
      </c>
      <c r="D6639" t="s">
        <v>638</v>
      </c>
      <c r="E6639">
        <v>102442.5</v>
      </c>
      <c r="F6639">
        <v>0</v>
      </c>
      <c r="G6639">
        <v>12852</v>
      </c>
      <c r="H6639">
        <v>0</v>
      </c>
      <c r="I6639">
        <v>4</v>
      </c>
      <c r="J6639">
        <v>5</v>
      </c>
    </row>
    <row r="6640" spans="1:10" x14ac:dyDescent="0.3">
      <c r="A6640">
        <v>6639</v>
      </c>
      <c r="B6640">
        <v>2012</v>
      </c>
      <c r="C6640" t="s">
        <v>6898</v>
      </c>
      <c r="D6640" t="s">
        <v>6899</v>
      </c>
      <c r="E6640">
        <v>115289.99</v>
      </c>
      <c r="F6640">
        <v>0</v>
      </c>
      <c r="G6640">
        <v>0</v>
      </c>
      <c r="H6640">
        <v>0</v>
      </c>
      <c r="I6640">
        <v>3</v>
      </c>
      <c r="J6640">
        <v>5</v>
      </c>
    </row>
    <row r="6641" spans="1:10" x14ac:dyDescent="0.3">
      <c r="A6641">
        <v>6640</v>
      </c>
      <c r="B6641">
        <v>2011</v>
      </c>
      <c r="C6641" t="s">
        <v>6900</v>
      </c>
      <c r="D6641" t="s">
        <v>159</v>
      </c>
      <c r="E6641">
        <v>112421.45</v>
      </c>
      <c r="F6641">
        <v>865.19</v>
      </c>
      <c r="G6641">
        <v>1999.18</v>
      </c>
      <c r="H6641">
        <v>0</v>
      </c>
      <c r="I6641">
        <v>4</v>
      </c>
      <c r="J6641">
        <v>3</v>
      </c>
    </row>
    <row r="6642" spans="1:10" x14ac:dyDescent="0.3">
      <c r="A6642">
        <v>6641</v>
      </c>
      <c r="B6642">
        <v>2013</v>
      </c>
      <c r="C6642" t="s">
        <v>6901</v>
      </c>
      <c r="D6642" t="s">
        <v>2773</v>
      </c>
      <c r="E6642">
        <v>111150.03</v>
      </c>
      <c r="F6642">
        <v>928.12</v>
      </c>
      <c r="G6642">
        <v>3201.52</v>
      </c>
      <c r="H6642">
        <v>0</v>
      </c>
      <c r="I6642">
        <v>4</v>
      </c>
      <c r="J6642">
        <v>2</v>
      </c>
    </row>
    <row r="6643" spans="1:10" x14ac:dyDescent="0.3">
      <c r="A6643">
        <v>6642</v>
      </c>
      <c r="B6643">
        <v>2012</v>
      </c>
      <c r="C6643" t="s">
        <v>6902</v>
      </c>
      <c r="D6643" t="s">
        <v>6903</v>
      </c>
      <c r="E6643">
        <v>114655.6</v>
      </c>
      <c r="F6643">
        <v>0</v>
      </c>
      <c r="G6643">
        <v>624</v>
      </c>
      <c r="H6643">
        <v>0</v>
      </c>
      <c r="I6643">
        <v>3</v>
      </c>
      <c r="J6643">
        <v>5</v>
      </c>
    </row>
    <row r="6644" spans="1:10" x14ac:dyDescent="0.3">
      <c r="A6644">
        <v>6643</v>
      </c>
      <c r="B6644">
        <v>2012</v>
      </c>
      <c r="C6644" t="s">
        <v>6904</v>
      </c>
      <c r="D6644" t="s">
        <v>669</v>
      </c>
      <c r="E6644">
        <v>97997.27</v>
      </c>
      <c r="F6644">
        <v>14164.48</v>
      </c>
      <c r="G6644">
        <v>3113.31</v>
      </c>
      <c r="H6644">
        <v>1</v>
      </c>
      <c r="I6644">
        <v>5</v>
      </c>
      <c r="J6644">
        <v>2</v>
      </c>
    </row>
    <row r="6645" spans="1:10" x14ac:dyDescent="0.3">
      <c r="A6645">
        <v>6644</v>
      </c>
      <c r="B6645">
        <v>2011</v>
      </c>
      <c r="C6645" t="s">
        <v>6905</v>
      </c>
      <c r="D6645" t="s">
        <v>288</v>
      </c>
      <c r="E6645">
        <v>106065.2</v>
      </c>
      <c r="F6645">
        <v>4332.92</v>
      </c>
      <c r="G6645">
        <v>4869.46</v>
      </c>
      <c r="H6645">
        <v>0</v>
      </c>
      <c r="I6645">
        <v>2</v>
      </c>
      <c r="J6645">
        <v>3</v>
      </c>
    </row>
    <row r="6646" spans="1:10" x14ac:dyDescent="0.3">
      <c r="A6646">
        <v>6645</v>
      </c>
      <c r="B6646">
        <v>2014</v>
      </c>
      <c r="C6646" t="s">
        <v>6906</v>
      </c>
      <c r="D6646" t="s">
        <v>1518</v>
      </c>
      <c r="E6646">
        <v>105616.09</v>
      </c>
      <c r="F6646">
        <v>5342.85</v>
      </c>
      <c r="G6646">
        <v>4303.12</v>
      </c>
      <c r="H6646">
        <v>0</v>
      </c>
      <c r="I6646">
        <v>4</v>
      </c>
      <c r="J6646">
        <v>4</v>
      </c>
    </row>
    <row r="6647" spans="1:10" x14ac:dyDescent="0.3">
      <c r="A6647">
        <v>6646</v>
      </c>
      <c r="B6647">
        <v>2013</v>
      </c>
      <c r="C6647" t="s">
        <v>6907</v>
      </c>
      <c r="D6647" t="s">
        <v>288</v>
      </c>
      <c r="E6647">
        <v>99604.07</v>
      </c>
      <c r="F6647">
        <v>9031.7800000000007</v>
      </c>
      <c r="G6647">
        <v>6625.06</v>
      </c>
      <c r="H6647">
        <v>1</v>
      </c>
      <c r="I6647">
        <v>4</v>
      </c>
      <c r="J6647">
        <v>1</v>
      </c>
    </row>
    <row r="6648" spans="1:10" x14ac:dyDescent="0.3">
      <c r="A6648">
        <v>6647</v>
      </c>
      <c r="B6648">
        <v>2014</v>
      </c>
      <c r="C6648" t="s">
        <v>6908</v>
      </c>
      <c r="D6648" t="s">
        <v>1518</v>
      </c>
      <c r="E6648">
        <v>98066.2</v>
      </c>
      <c r="F6648">
        <v>3302.76</v>
      </c>
      <c r="G6648">
        <v>13869.06</v>
      </c>
      <c r="H6648">
        <v>1</v>
      </c>
      <c r="I6648">
        <v>2</v>
      </c>
      <c r="J6648">
        <v>2</v>
      </c>
    </row>
    <row r="6649" spans="1:10" x14ac:dyDescent="0.3">
      <c r="A6649">
        <v>6648</v>
      </c>
      <c r="B6649">
        <v>2014</v>
      </c>
      <c r="C6649" t="s">
        <v>6909</v>
      </c>
      <c r="D6649" t="s">
        <v>210</v>
      </c>
      <c r="E6649">
        <v>85932.39</v>
      </c>
      <c r="F6649">
        <v>21880.26</v>
      </c>
      <c r="G6649">
        <v>7424.87</v>
      </c>
      <c r="H6649">
        <v>1</v>
      </c>
      <c r="I6649">
        <v>5</v>
      </c>
      <c r="J6649">
        <v>1</v>
      </c>
    </row>
    <row r="6650" spans="1:10" x14ac:dyDescent="0.3">
      <c r="A6650">
        <v>6649</v>
      </c>
      <c r="B6650">
        <v>2014</v>
      </c>
      <c r="C6650" t="s">
        <v>6910</v>
      </c>
      <c r="D6650" t="s">
        <v>6903</v>
      </c>
      <c r="E6650">
        <v>114655.6</v>
      </c>
      <c r="F6650">
        <v>0</v>
      </c>
      <c r="G6650">
        <v>576</v>
      </c>
      <c r="H6650">
        <v>0</v>
      </c>
      <c r="I6650">
        <v>3</v>
      </c>
      <c r="J6650">
        <v>4</v>
      </c>
    </row>
    <row r="6651" spans="1:10" x14ac:dyDescent="0.3">
      <c r="A6651">
        <v>6650</v>
      </c>
      <c r="B6651">
        <v>2012</v>
      </c>
      <c r="C6651" t="s">
        <v>6911</v>
      </c>
      <c r="D6651" t="s">
        <v>288</v>
      </c>
      <c r="E6651">
        <v>94131.34</v>
      </c>
      <c r="F6651">
        <v>8477.14</v>
      </c>
      <c r="G6651">
        <v>12622.49</v>
      </c>
      <c r="H6651">
        <v>1</v>
      </c>
      <c r="I6651">
        <v>4</v>
      </c>
      <c r="J6651">
        <v>2</v>
      </c>
    </row>
    <row r="6652" spans="1:10" x14ac:dyDescent="0.3">
      <c r="A6652">
        <v>6651</v>
      </c>
      <c r="B6652">
        <v>2011</v>
      </c>
      <c r="C6652" t="s">
        <v>6912</v>
      </c>
      <c r="D6652" t="s">
        <v>1518</v>
      </c>
      <c r="E6652">
        <v>93299.85</v>
      </c>
      <c r="F6652">
        <v>6061.32</v>
      </c>
      <c r="G6652">
        <v>15868.48</v>
      </c>
      <c r="H6652">
        <v>1</v>
      </c>
      <c r="I6652">
        <v>5</v>
      </c>
      <c r="J6652">
        <v>5</v>
      </c>
    </row>
    <row r="6653" spans="1:10" x14ac:dyDescent="0.3">
      <c r="A6653">
        <v>6652</v>
      </c>
      <c r="B6653">
        <v>2011</v>
      </c>
      <c r="C6653" t="s">
        <v>6913</v>
      </c>
      <c r="D6653" t="s">
        <v>1518</v>
      </c>
      <c r="E6653">
        <v>114236.76</v>
      </c>
      <c r="F6653">
        <v>732.6</v>
      </c>
      <c r="G6653">
        <v>250</v>
      </c>
      <c r="H6653">
        <v>0</v>
      </c>
      <c r="I6653">
        <v>4</v>
      </c>
      <c r="J6653">
        <v>1</v>
      </c>
    </row>
    <row r="6654" spans="1:10" x14ac:dyDescent="0.3">
      <c r="A6654">
        <v>6653</v>
      </c>
      <c r="B6654">
        <v>2012</v>
      </c>
      <c r="C6654" t="s">
        <v>6914</v>
      </c>
      <c r="D6654" t="s">
        <v>822</v>
      </c>
      <c r="E6654">
        <v>104486.04</v>
      </c>
      <c r="F6654">
        <v>0</v>
      </c>
      <c r="G6654">
        <v>10730.82</v>
      </c>
      <c r="H6654">
        <v>0</v>
      </c>
      <c r="I6654">
        <v>5</v>
      </c>
      <c r="J6654">
        <v>4</v>
      </c>
    </row>
    <row r="6655" spans="1:10" x14ac:dyDescent="0.3">
      <c r="A6655">
        <v>6654</v>
      </c>
      <c r="B6655">
        <v>2014</v>
      </c>
      <c r="C6655" t="s">
        <v>6915</v>
      </c>
      <c r="D6655" t="s">
        <v>822</v>
      </c>
      <c r="E6655">
        <v>104486.05</v>
      </c>
      <c r="F6655">
        <v>0</v>
      </c>
      <c r="G6655">
        <v>10730.18</v>
      </c>
      <c r="H6655">
        <v>0</v>
      </c>
      <c r="I6655">
        <v>5</v>
      </c>
      <c r="J6655">
        <v>5</v>
      </c>
    </row>
    <row r="6656" spans="1:10" x14ac:dyDescent="0.3">
      <c r="A6656">
        <v>6655</v>
      </c>
      <c r="B6656">
        <v>2013</v>
      </c>
      <c r="C6656" t="s">
        <v>6916</v>
      </c>
      <c r="D6656" t="s">
        <v>293</v>
      </c>
      <c r="E6656">
        <v>101560.07</v>
      </c>
      <c r="F6656">
        <v>6439.64</v>
      </c>
      <c r="G6656">
        <v>7206.27</v>
      </c>
      <c r="H6656">
        <v>0</v>
      </c>
      <c r="I6656">
        <v>3</v>
      </c>
      <c r="J6656">
        <v>3</v>
      </c>
    </row>
    <row r="6657" spans="1:10" x14ac:dyDescent="0.3">
      <c r="A6657">
        <v>6656</v>
      </c>
      <c r="B6657">
        <v>2014</v>
      </c>
      <c r="C6657" t="s">
        <v>6917</v>
      </c>
      <c r="D6657" t="s">
        <v>159</v>
      </c>
      <c r="E6657">
        <v>112401.07</v>
      </c>
      <c r="F6657">
        <v>1076.04</v>
      </c>
      <c r="G6657">
        <v>1722.76</v>
      </c>
      <c r="H6657">
        <v>0</v>
      </c>
      <c r="I6657">
        <v>4</v>
      </c>
      <c r="J6657">
        <v>1</v>
      </c>
    </row>
    <row r="6658" spans="1:10" x14ac:dyDescent="0.3">
      <c r="A6658">
        <v>6657</v>
      </c>
      <c r="B6658">
        <v>2011</v>
      </c>
      <c r="C6658" t="s">
        <v>6918</v>
      </c>
      <c r="D6658" t="s">
        <v>1518</v>
      </c>
      <c r="E6658">
        <v>110181.5</v>
      </c>
      <c r="F6658">
        <v>2616.3200000000002</v>
      </c>
      <c r="G6658">
        <v>2401.58</v>
      </c>
      <c r="H6658">
        <v>0</v>
      </c>
      <c r="I6658">
        <v>2</v>
      </c>
      <c r="J6658">
        <v>3</v>
      </c>
    </row>
    <row r="6659" spans="1:10" x14ac:dyDescent="0.3">
      <c r="A6659">
        <v>6658</v>
      </c>
      <c r="B6659">
        <v>2012</v>
      </c>
      <c r="C6659" t="s">
        <v>6919</v>
      </c>
      <c r="D6659" t="s">
        <v>288</v>
      </c>
      <c r="E6659">
        <v>106046.02</v>
      </c>
      <c r="F6659">
        <v>3534.14</v>
      </c>
      <c r="G6659">
        <v>5618.45</v>
      </c>
      <c r="H6659">
        <v>0</v>
      </c>
      <c r="I6659">
        <v>1</v>
      </c>
      <c r="J6659">
        <v>2</v>
      </c>
    </row>
    <row r="6660" spans="1:10" x14ac:dyDescent="0.3">
      <c r="A6660">
        <v>6659</v>
      </c>
      <c r="B6660">
        <v>2014</v>
      </c>
      <c r="C6660" t="s">
        <v>6920</v>
      </c>
      <c r="D6660" t="s">
        <v>5465</v>
      </c>
      <c r="E6660">
        <v>97130.81</v>
      </c>
      <c r="F6660">
        <v>14864.81</v>
      </c>
      <c r="G6660">
        <v>3197.14</v>
      </c>
      <c r="H6660">
        <v>1</v>
      </c>
      <c r="I6660">
        <v>3</v>
      </c>
      <c r="J6660">
        <v>3</v>
      </c>
    </row>
    <row r="6661" spans="1:10" x14ac:dyDescent="0.3">
      <c r="A6661">
        <v>6660</v>
      </c>
      <c r="B6661">
        <v>2013</v>
      </c>
      <c r="C6661" t="s">
        <v>6921</v>
      </c>
      <c r="D6661" t="s">
        <v>3786</v>
      </c>
      <c r="E6661">
        <v>78275.820000000007</v>
      </c>
      <c r="F6661">
        <v>23666.06</v>
      </c>
      <c r="G6661">
        <v>13235.79</v>
      </c>
      <c r="H6661">
        <v>1</v>
      </c>
      <c r="I6661">
        <v>4</v>
      </c>
      <c r="J6661">
        <v>5</v>
      </c>
    </row>
    <row r="6662" spans="1:10" x14ac:dyDescent="0.3">
      <c r="A6662">
        <v>6661</v>
      </c>
      <c r="B6662">
        <v>2013</v>
      </c>
      <c r="C6662" t="s">
        <v>6922</v>
      </c>
      <c r="D6662" t="s">
        <v>4012</v>
      </c>
      <c r="E6662">
        <v>115177.05</v>
      </c>
      <c r="F6662">
        <v>0</v>
      </c>
      <c r="G6662">
        <v>0</v>
      </c>
      <c r="H6662">
        <v>0</v>
      </c>
      <c r="I6662">
        <v>5</v>
      </c>
      <c r="J6662">
        <v>3</v>
      </c>
    </row>
    <row r="6663" spans="1:10" x14ac:dyDescent="0.3">
      <c r="A6663">
        <v>6662</v>
      </c>
      <c r="B6663">
        <v>2014</v>
      </c>
      <c r="C6663" t="s">
        <v>6923</v>
      </c>
      <c r="D6663" t="s">
        <v>3830</v>
      </c>
      <c r="E6663">
        <v>115176.01</v>
      </c>
      <c r="F6663">
        <v>0</v>
      </c>
      <c r="G6663">
        <v>0</v>
      </c>
      <c r="H6663">
        <v>0</v>
      </c>
      <c r="I6663">
        <v>5</v>
      </c>
      <c r="J6663">
        <v>2</v>
      </c>
    </row>
    <row r="6664" spans="1:10" x14ac:dyDescent="0.3">
      <c r="A6664">
        <v>6663</v>
      </c>
      <c r="B6664">
        <v>2011</v>
      </c>
      <c r="C6664" t="s">
        <v>6924</v>
      </c>
      <c r="D6664" t="s">
        <v>210</v>
      </c>
      <c r="E6664">
        <v>86506</v>
      </c>
      <c r="F6664">
        <v>21257.21</v>
      </c>
      <c r="G6664">
        <v>7412.56</v>
      </c>
      <c r="H6664">
        <v>1</v>
      </c>
      <c r="I6664">
        <v>1</v>
      </c>
      <c r="J6664">
        <v>2</v>
      </c>
    </row>
    <row r="6665" spans="1:10" x14ac:dyDescent="0.3">
      <c r="A6665">
        <v>6664</v>
      </c>
      <c r="B6665">
        <v>2014</v>
      </c>
      <c r="C6665" t="s">
        <v>6925</v>
      </c>
      <c r="D6665" t="s">
        <v>126</v>
      </c>
      <c r="E6665">
        <v>106441.67</v>
      </c>
      <c r="F6665">
        <v>411.08</v>
      </c>
      <c r="G6665">
        <v>8322.94</v>
      </c>
      <c r="H6665">
        <v>0</v>
      </c>
      <c r="I6665">
        <v>4</v>
      </c>
      <c r="J6665">
        <v>1</v>
      </c>
    </row>
    <row r="6666" spans="1:10" x14ac:dyDescent="0.3">
      <c r="A6666">
        <v>6665</v>
      </c>
      <c r="B6666">
        <v>2014</v>
      </c>
      <c r="C6666" t="s">
        <v>6926</v>
      </c>
      <c r="D6666" t="s">
        <v>1518</v>
      </c>
      <c r="E6666">
        <v>102780.66</v>
      </c>
      <c r="F6666">
        <v>6218.67</v>
      </c>
      <c r="G6666">
        <v>6157.24</v>
      </c>
      <c r="H6666">
        <v>0</v>
      </c>
      <c r="I6666">
        <v>2</v>
      </c>
      <c r="J6666">
        <v>3</v>
      </c>
    </row>
    <row r="6667" spans="1:10" x14ac:dyDescent="0.3">
      <c r="A6667">
        <v>6666</v>
      </c>
      <c r="B6667">
        <v>2012</v>
      </c>
      <c r="C6667" t="s">
        <v>6927</v>
      </c>
      <c r="D6667" t="s">
        <v>1885</v>
      </c>
      <c r="E6667">
        <v>72410</v>
      </c>
      <c r="F6667">
        <v>37125.69</v>
      </c>
      <c r="G6667">
        <v>5611.4</v>
      </c>
      <c r="H6667">
        <v>1</v>
      </c>
      <c r="I6667">
        <v>1</v>
      </c>
      <c r="J6667">
        <v>5</v>
      </c>
    </row>
    <row r="6668" spans="1:10" x14ac:dyDescent="0.3">
      <c r="A6668">
        <v>6667</v>
      </c>
      <c r="B6668">
        <v>2014</v>
      </c>
      <c r="C6668" t="s">
        <v>6928</v>
      </c>
      <c r="D6668" t="s">
        <v>1518</v>
      </c>
      <c r="E6668">
        <v>101927.49</v>
      </c>
      <c r="F6668">
        <v>7038.39</v>
      </c>
      <c r="G6668">
        <v>6174.41</v>
      </c>
      <c r="H6668">
        <v>0</v>
      </c>
      <c r="I6668">
        <v>5</v>
      </c>
      <c r="J6668">
        <v>1</v>
      </c>
    </row>
    <row r="6669" spans="1:10" x14ac:dyDescent="0.3">
      <c r="A6669">
        <v>6668</v>
      </c>
      <c r="B6669">
        <v>2014</v>
      </c>
      <c r="C6669" t="s">
        <v>6929</v>
      </c>
      <c r="D6669" t="s">
        <v>4839</v>
      </c>
      <c r="E6669">
        <v>110477.92</v>
      </c>
      <c r="F6669">
        <v>0</v>
      </c>
      <c r="G6669">
        <v>4645.21</v>
      </c>
      <c r="H6669">
        <v>0</v>
      </c>
      <c r="I6669">
        <v>3</v>
      </c>
      <c r="J6669">
        <v>4</v>
      </c>
    </row>
    <row r="6670" spans="1:10" x14ac:dyDescent="0.3">
      <c r="A6670">
        <v>6669</v>
      </c>
      <c r="B6670">
        <v>2013</v>
      </c>
      <c r="C6670" t="s">
        <v>6930</v>
      </c>
      <c r="D6670" t="s">
        <v>2478</v>
      </c>
      <c r="E6670">
        <v>67923.75</v>
      </c>
      <c r="F6670">
        <v>42974.79</v>
      </c>
      <c r="G6670">
        <v>4224.5200000000004</v>
      </c>
      <c r="H6670">
        <v>1</v>
      </c>
      <c r="I6670">
        <v>5</v>
      </c>
      <c r="J6670">
        <v>3</v>
      </c>
    </row>
    <row r="6671" spans="1:10" x14ac:dyDescent="0.3">
      <c r="A6671">
        <v>6670</v>
      </c>
      <c r="B6671">
        <v>2013</v>
      </c>
      <c r="C6671" t="s">
        <v>6931</v>
      </c>
      <c r="D6671" t="s">
        <v>159</v>
      </c>
      <c r="E6671">
        <v>112175.47</v>
      </c>
      <c r="F6671">
        <v>1508.27</v>
      </c>
      <c r="G6671">
        <v>1408.07</v>
      </c>
      <c r="H6671">
        <v>0</v>
      </c>
      <c r="I6671">
        <v>2</v>
      </c>
      <c r="J6671">
        <v>4</v>
      </c>
    </row>
    <row r="6672" spans="1:10" x14ac:dyDescent="0.3">
      <c r="A6672">
        <v>6671</v>
      </c>
      <c r="B6672">
        <v>2011</v>
      </c>
      <c r="C6672" t="s">
        <v>2014</v>
      </c>
      <c r="D6672" t="s">
        <v>159</v>
      </c>
      <c r="E6672">
        <v>112416.85</v>
      </c>
      <c r="F6672">
        <v>1052.8</v>
      </c>
      <c r="G6672">
        <v>1616.09</v>
      </c>
      <c r="H6672">
        <v>0</v>
      </c>
      <c r="I6672">
        <v>4</v>
      </c>
      <c r="J6672">
        <v>3</v>
      </c>
    </row>
    <row r="6673" spans="1:10" x14ac:dyDescent="0.3">
      <c r="A6673">
        <v>6672</v>
      </c>
      <c r="B6673">
        <v>2013</v>
      </c>
      <c r="C6673" t="s">
        <v>6932</v>
      </c>
      <c r="D6673" t="s">
        <v>131</v>
      </c>
      <c r="E6673">
        <v>75116.399999999994</v>
      </c>
      <c r="F6673">
        <v>37351.160000000003</v>
      </c>
      <c r="G6673">
        <v>2618.12</v>
      </c>
      <c r="H6673">
        <v>1</v>
      </c>
      <c r="I6673">
        <v>4</v>
      </c>
      <c r="J6673">
        <v>4</v>
      </c>
    </row>
    <row r="6674" spans="1:10" x14ac:dyDescent="0.3">
      <c r="A6674">
        <v>6673</v>
      </c>
      <c r="B6674">
        <v>2012</v>
      </c>
      <c r="C6674" t="s">
        <v>6933</v>
      </c>
      <c r="D6674" t="s">
        <v>2439</v>
      </c>
      <c r="E6674">
        <v>101268.3</v>
      </c>
      <c r="F6674">
        <v>8739.24</v>
      </c>
      <c r="G6674">
        <v>5064.28</v>
      </c>
      <c r="H6674">
        <v>0</v>
      </c>
      <c r="I6674">
        <v>5</v>
      </c>
      <c r="J6674">
        <v>1</v>
      </c>
    </row>
    <row r="6675" spans="1:10" x14ac:dyDescent="0.3">
      <c r="A6675">
        <v>6674</v>
      </c>
      <c r="B6675">
        <v>2013</v>
      </c>
      <c r="C6675" t="s">
        <v>6934</v>
      </c>
      <c r="D6675" t="s">
        <v>73</v>
      </c>
      <c r="E6675">
        <v>95701.81</v>
      </c>
      <c r="F6675">
        <v>4373.32</v>
      </c>
      <c r="G6675">
        <v>14985.76</v>
      </c>
      <c r="H6675">
        <v>1</v>
      </c>
      <c r="I6675">
        <v>4</v>
      </c>
      <c r="J6675">
        <v>5</v>
      </c>
    </row>
    <row r="6676" spans="1:10" x14ac:dyDescent="0.3">
      <c r="A6676">
        <v>6675</v>
      </c>
      <c r="B6676">
        <v>2011</v>
      </c>
      <c r="C6676" t="s">
        <v>6935</v>
      </c>
      <c r="D6676" t="s">
        <v>1518</v>
      </c>
      <c r="E6676">
        <v>108935.61</v>
      </c>
      <c r="F6676">
        <v>3146.79</v>
      </c>
      <c r="G6676">
        <v>2971.93</v>
      </c>
      <c r="H6676">
        <v>0</v>
      </c>
      <c r="I6676">
        <v>2</v>
      </c>
      <c r="J6676">
        <v>5</v>
      </c>
    </row>
    <row r="6677" spans="1:10" x14ac:dyDescent="0.3">
      <c r="A6677">
        <v>6676</v>
      </c>
      <c r="B6677">
        <v>2012</v>
      </c>
      <c r="C6677" t="s">
        <v>6936</v>
      </c>
      <c r="D6677" t="s">
        <v>1518</v>
      </c>
      <c r="E6677">
        <v>114153.15</v>
      </c>
      <c r="F6677">
        <v>0</v>
      </c>
      <c r="G6677">
        <v>900</v>
      </c>
      <c r="H6677">
        <v>0</v>
      </c>
      <c r="I6677">
        <v>4</v>
      </c>
      <c r="J6677">
        <v>2</v>
      </c>
    </row>
    <row r="6678" spans="1:10" x14ac:dyDescent="0.3">
      <c r="A6678">
        <v>6677</v>
      </c>
      <c r="B6678">
        <v>2014</v>
      </c>
      <c r="C6678" t="s">
        <v>5909</v>
      </c>
      <c r="D6678" t="s">
        <v>4328</v>
      </c>
      <c r="E6678">
        <v>79598.009999999995</v>
      </c>
      <c r="F6678">
        <v>26875.96</v>
      </c>
      <c r="G6678">
        <v>8554.7099999999991</v>
      </c>
      <c r="H6678">
        <v>1</v>
      </c>
      <c r="I6678">
        <v>2</v>
      </c>
      <c r="J6678">
        <v>4</v>
      </c>
    </row>
    <row r="6679" spans="1:10" x14ac:dyDescent="0.3">
      <c r="A6679">
        <v>6678</v>
      </c>
      <c r="B6679">
        <v>2014</v>
      </c>
      <c r="C6679" t="s">
        <v>6937</v>
      </c>
      <c r="D6679" t="s">
        <v>293</v>
      </c>
      <c r="E6679">
        <v>110223.07</v>
      </c>
      <c r="F6679">
        <v>3331.55</v>
      </c>
      <c r="G6679">
        <v>1472.79</v>
      </c>
      <c r="H6679">
        <v>0</v>
      </c>
      <c r="I6679">
        <v>3</v>
      </c>
      <c r="J6679">
        <v>4</v>
      </c>
    </row>
    <row r="6680" spans="1:10" x14ac:dyDescent="0.3">
      <c r="A6680">
        <v>6679</v>
      </c>
      <c r="B6680">
        <v>2013</v>
      </c>
      <c r="C6680" t="s">
        <v>6938</v>
      </c>
      <c r="D6680" t="s">
        <v>126</v>
      </c>
      <c r="E6680">
        <v>106441.69</v>
      </c>
      <c r="F6680">
        <v>1671.59</v>
      </c>
      <c r="G6680">
        <v>6913.7</v>
      </c>
      <c r="H6680">
        <v>0</v>
      </c>
      <c r="I6680">
        <v>2</v>
      </c>
      <c r="J6680">
        <v>1</v>
      </c>
    </row>
    <row r="6681" spans="1:10" x14ac:dyDescent="0.3">
      <c r="A6681">
        <v>6680</v>
      </c>
      <c r="B6681">
        <v>2013</v>
      </c>
      <c r="C6681" t="s">
        <v>6939</v>
      </c>
      <c r="D6681" t="s">
        <v>548</v>
      </c>
      <c r="E6681">
        <v>76555.87</v>
      </c>
      <c r="F6681">
        <v>37735.19</v>
      </c>
      <c r="G6681">
        <v>727</v>
      </c>
      <c r="H6681">
        <v>1</v>
      </c>
      <c r="I6681">
        <v>5</v>
      </c>
      <c r="J6681">
        <v>3</v>
      </c>
    </row>
    <row r="6682" spans="1:10" x14ac:dyDescent="0.3">
      <c r="A6682">
        <v>6681</v>
      </c>
      <c r="B6682">
        <v>2014</v>
      </c>
      <c r="C6682" t="s">
        <v>6940</v>
      </c>
      <c r="D6682" t="s">
        <v>521</v>
      </c>
      <c r="E6682">
        <v>102396.05</v>
      </c>
      <c r="F6682">
        <v>11615.59</v>
      </c>
      <c r="G6682">
        <v>1000</v>
      </c>
      <c r="H6682">
        <v>0</v>
      </c>
      <c r="I6682">
        <v>2</v>
      </c>
      <c r="J6682">
        <v>1</v>
      </c>
    </row>
    <row r="6683" spans="1:10" x14ac:dyDescent="0.3">
      <c r="A6683">
        <v>6682</v>
      </c>
      <c r="B6683">
        <v>2012</v>
      </c>
      <c r="C6683" t="s">
        <v>6941</v>
      </c>
      <c r="D6683" t="s">
        <v>710</v>
      </c>
      <c r="E6683">
        <v>114729.5</v>
      </c>
      <c r="F6683">
        <v>0</v>
      </c>
      <c r="G6683">
        <v>278.01</v>
      </c>
      <c r="H6683">
        <v>0</v>
      </c>
      <c r="I6683">
        <v>2</v>
      </c>
      <c r="J6683">
        <v>1</v>
      </c>
    </row>
    <row r="6684" spans="1:10" x14ac:dyDescent="0.3">
      <c r="A6684">
        <v>6683</v>
      </c>
      <c r="B6684">
        <v>2011</v>
      </c>
      <c r="C6684" t="s">
        <v>6942</v>
      </c>
      <c r="D6684" t="s">
        <v>1927</v>
      </c>
      <c r="E6684">
        <v>72490.399999999994</v>
      </c>
      <c r="F6684">
        <v>33549.919999999998</v>
      </c>
      <c r="G6684">
        <v>8945.8799999999992</v>
      </c>
      <c r="H6684">
        <v>1</v>
      </c>
      <c r="I6684">
        <v>2</v>
      </c>
      <c r="J6684">
        <v>5</v>
      </c>
    </row>
    <row r="6685" spans="1:10" x14ac:dyDescent="0.3">
      <c r="A6685">
        <v>6684</v>
      </c>
      <c r="B6685">
        <v>2012</v>
      </c>
      <c r="C6685" t="s">
        <v>6943</v>
      </c>
      <c r="D6685" t="s">
        <v>1518</v>
      </c>
      <c r="E6685">
        <v>92081.09</v>
      </c>
      <c r="F6685">
        <v>10571.51</v>
      </c>
      <c r="G6685">
        <v>12303.95</v>
      </c>
      <c r="H6685">
        <v>1</v>
      </c>
      <c r="I6685">
        <v>3</v>
      </c>
      <c r="J6685">
        <v>4</v>
      </c>
    </row>
    <row r="6686" spans="1:10" x14ac:dyDescent="0.3">
      <c r="A6686">
        <v>6685</v>
      </c>
      <c r="B6686">
        <v>2011</v>
      </c>
      <c r="C6686" t="s">
        <v>6944</v>
      </c>
      <c r="D6686" t="s">
        <v>1518</v>
      </c>
      <c r="E6686">
        <v>100151.08</v>
      </c>
      <c r="F6686">
        <v>9542.23</v>
      </c>
      <c r="G6686">
        <v>5249.33</v>
      </c>
      <c r="H6686">
        <v>0</v>
      </c>
      <c r="I6686">
        <v>4</v>
      </c>
      <c r="J6686">
        <v>5</v>
      </c>
    </row>
    <row r="6687" spans="1:10" x14ac:dyDescent="0.3">
      <c r="A6687">
        <v>6686</v>
      </c>
      <c r="B6687">
        <v>2014</v>
      </c>
      <c r="C6687" t="s">
        <v>6945</v>
      </c>
      <c r="D6687" t="s">
        <v>3053</v>
      </c>
      <c r="E6687">
        <v>102866.4</v>
      </c>
      <c r="F6687">
        <v>3829.43</v>
      </c>
      <c r="G6687">
        <v>8245.31</v>
      </c>
      <c r="H6687">
        <v>0</v>
      </c>
      <c r="I6687">
        <v>3</v>
      </c>
      <c r="J6687">
        <v>2</v>
      </c>
    </row>
    <row r="6688" spans="1:10" x14ac:dyDescent="0.3">
      <c r="A6688">
        <v>6687</v>
      </c>
      <c r="B6688">
        <v>2011</v>
      </c>
      <c r="C6688" t="s">
        <v>6946</v>
      </c>
      <c r="D6688" t="s">
        <v>288</v>
      </c>
      <c r="E6688">
        <v>96152.34</v>
      </c>
      <c r="F6688">
        <v>8199.23</v>
      </c>
      <c r="G6688">
        <v>10588.93</v>
      </c>
      <c r="H6688">
        <v>1</v>
      </c>
      <c r="I6688">
        <v>5</v>
      </c>
      <c r="J6688">
        <v>3</v>
      </c>
    </row>
    <row r="6689" spans="1:10" x14ac:dyDescent="0.3">
      <c r="A6689">
        <v>6688</v>
      </c>
      <c r="B6689">
        <v>2011</v>
      </c>
      <c r="C6689" t="s">
        <v>6947</v>
      </c>
      <c r="D6689" t="s">
        <v>159</v>
      </c>
      <c r="E6689">
        <v>112421.42</v>
      </c>
      <c r="F6689">
        <v>1655.24</v>
      </c>
      <c r="G6689">
        <v>849.93</v>
      </c>
      <c r="H6689">
        <v>0</v>
      </c>
      <c r="I6689">
        <v>5</v>
      </c>
      <c r="J6689">
        <v>4</v>
      </c>
    </row>
    <row r="6690" spans="1:10" x14ac:dyDescent="0.3">
      <c r="A6690">
        <v>6689</v>
      </c>
      <c r="B6690">
        <v>2014</v>
      </c>
      <c r="C6690" t="s">
        <v>6948</v>
      </c>
      <c r="D6690" t="s">
        <v>232</v>
      </c>
      <c r="E6690">
        <v>77580.67</v>
      </c>
      <c r="F6690">
        <v>32814.68</v>
      </c>
      <c r="G6690">
        <v>4524.45</v>
      </c>
      <c r="H6690">
        <v>1</v>
      </c>
      <c r="I6690">
        <v>3</v>
      </c>
      <c r="J6690">
        <v>3</v>
      </c>
    </row>
    <row r="6691" spans="1:10" x14ac:dyDescent="0.3">
      <c r="A6691">
        <v>6690</v>
      </c>
      <c r="B6691">
        <v>2011</v>
      </c>
      <c r="C6691" t="s">
        <v>6949</v>
      </c>
      <c r="D6691" t="s">
        <v>159</v>
      </c>
      <c r="E6691">
        <v>112401.06</v>
      </c>
      <c r="F6691">
        <v>0</v>
      </c>
      <c r="G6691">
        <v>2511.2600000000002</v>
      </c>
      <c r="H6691">
        <v>0</v>
      </c>
      <c r="I6691">
        <v>5</v>
      </c>
      <c r="J6691">
        <v>2</v>
      </c>
    </row>
    <row r="6692" spans="1:10" x14ac:dyDescent="0.3">
      <c r="A6692">
        <v>6691</v>
      </c>
      <c r="B6692">
        <v>2011</v>
      </c>
      <c r="C6692" t="s">
        <v>6950</v>
      </c>
      <c r="D6692" t="s">
        <v>288</v>
      </c>
      <c r="E6692">
        <v>93980.82</v>
      </c>
      <c r="F6692">
        <v>7550.84</v>
      </c>
      <c r="G6692">
        <v>13352.61</v>
      </c>
      <c r="H6692">
        <v>1</v>
      </c>
      <c r="I6692">
        <v>5</v>
      </c>
      <c r="J6692">
        <v>4</v>
      </c>
    </row>
    <row r="6693" spans="1:10" x14ac:dyDescent="0.3">
      <c r="A6693">
        <v>6692</v>
      </c>
      <c r="B6693">
        <v>2013</v>
      </c>
      <c r="C6693" t="s">
        <v>6951</v>
      </c>
      <c r="D6693" t="s">
        <v>926</v>
      </c>
      <c r="E6693">
        <v>109432</v>
      </c>
      <c r="F6693">
        <v>0</v>
      </c>
      <c r="G6693">
        <v>5446.8</v>
      </c>
      <c r="H6693">
        <v>0</v>
      </c>
      <c r="I6693">
        <v>1</v>
      </c>
      <c r="J6693">
        <v>5</v>
      </c>
    </row>
    <row r="6694" spans="1:10" x14ac:dyDescent="0.3">
      <c r="A6694">
        <v>6693</v>
      </c>
      <c r="B6694">
        <v>2014</v>
      </c>
      <c r="C6694" t="s">
        <v>6952</v>
      </c>
      <c r="D6694" t="s">
        <v>685</v>
      </c>
      <c r="E6694">
        <v>114876.61</v>
      </c>
      <c r="F6694">
        <v>0</v>
      </c>
      <c r="G6694">
        <v>0</v>
      </c>
      <c r="H6694">
        <v>0</v>
      </c>
      <c r="I6694">
        <v>3</v>
      </c>
      <c r="J6694">
        <v>4</v>
      </c>
    </row>
    <row r="6695" spans="1:10" x14ac:dyDescent="0.3">
      <c r="A6695">
        <v>6694</v>
      </c>
      <c r="B6695">
        <v>2011</v>
      </c>
      <c r="C6695" t="s">
        <v>6953</v>
      </c>
      <c r="D6695" t="s">
        <v>126</v>
      </c>
      <c r="E6695">
        <v>101702.73</v>
      </c>
      <c r="F6695">
        <v>10003.42</v>
      </c>
      <c r="G6695">
        <v>3165.62</v>
      </c>
      <c r="H6695">
        <v>0</v>
      </c>
      <c r="I6695">
        <v>5</v>
      </c>
      <c r="J6695">
        <v>5</v>
      </c>
    </row>
    <row r="6696" spans="1:10" x14ac:dyDescent="0.3">
      <c r="A6696">
        <v>6695</v>
      </c>
      <c r="B6696">
        <v>2012</v>
      </c>
      <c r="C6696" t="s">
        <v>6954</v>
      </c>
      <c r="D6696" t="s">
        <v>6261</v>
      </c>
      <c r="E6696">
        <v>92183.85</v>
      </c>
      <c r="F6696">
        <v>15814.78</v>
      </c>
      <c r="G6696">
        <v>6868.2</v>
      </c>
      <c r="H6696">
        <v>1</v>
      </c>
      <c r="I6696">
        <v>4</v>
      </c>
      <c r="J6696">
        <v>5</v>
      </c>
    </row>
    <row r="6697" spans="1:10" x14ac:dyDescent="0.3">
      <c r="A6697">
        <v>6696</v>
      </c>
      <c r="B6697">
        <v>2014</v>
      </c>
      <c r="C6697" t="s">
        <v>6955</v>
      </c>
      <c r="D6697" t="s">
        <v>159</v>
      </c>
      <c r="E6697">
        <v>112400.54</v>
      </c>
      <c r="F6697">
        <v>0</v>
      </c>
      <c r="G6697">
        <v>2464.37</v>
      </c>
      <c r="H6697">
        <v>0</v>
      </c>
      <c r="I6697">
        <v>5</v>
      </c>
      <c r="J6697">
        <v>3</v>
      </c>
    </row>
    <row r="6698" spans="1:10" x14ac:dyDescent="0.3">
      <c r="A6698">
        <v>6697</v>
      </c>
      <c r="B6698">
        <v>2012</v>
      </c>
      <c r="C6698" t="s">
        <v>6956</v>
      </c>
      <c r="D6698" t="s">
        <v>3175</v>
      </c>
      <c r="E6698">
        <v>92875.199999999997</v>
      </c>
      <c r="F6698">
        <v>21804.19</v>
      </c>
      <c r="G6698">
        <v>180</v>
      </c>
      <c r="H6698">
        <v>1</v>
      </c>
      <c r="I6698">
        <v>5</v>
      </c>
      <c r="J6698">
        <v>5</v>
      </c>
    </row>
    <row r="6699" spans="1:10" x14ac:dyDescent="0.3">
      <c r="A6699">
        <v>6698</v>
      </c>
      <c r="B6699">
        <v>2014</v>
      </c>
      <c r="C6699" t="s">
        <v>6957</v>
      </c>
      <c r="D6699" t="s">
        <v>293</v>
      </c>
      <c r="E6699">
        <v>96016.02</v>
      </c>
      <c r="F6699">
        <v>8132.76</v>
      </c>
      <c r="G6699">
        <v>10701.88</v>
      </c>
      <c r="H6699">
        <v>1</v>
      </c>
      <c r="I6699">
        <v>2</v>
      </c>
      <c r="J6699">
        <v>2</v>
      </c>
    </row>
    <row r="6700" spans="1:10" x14ac:dyDescent="0.3">
      <c r="A6700">
        <v>6699</v>
      </c>
      <c r="B6700">
        <v>2014</v>
      </c>
      <c r="C6700" t="s">
        <v>6958</v>
      </c>
      <c r="D6700" t="s">
        <v>159</v>
      </c>
      <c r="E6700">
        <v>112421.4</v>
      </c>
      <c r="F6700">
        <v>812.34</v>
      </c>
      <c r="G6700">
        <v>1616.55</v>
      </c>
      <c r="H6700">
        <v>0</v>
      </c>
      <c r="I6700">
        <v>5</v>
      </c>
      <c r="J6700">
        <v>2</v>
      </c>
    </row>
    <row r="6701" spans="1:10" x14ac:dyDescent="0.3">
      <c r="A6701">
        <v>6700</v>
      </c>
      <c r="B6701">
        <v>2013</v>
      </c>
      <c r="C6701" t="s">
        <v>6959</v>
      </c>
      <c r="D6701" t="s">
        <v>288</v>
      </c>
      <c r="E6701">
        <v>101051.19</v>
      </c>
      <c r="F6701">
        <v>6101.82</v>
      </c>
      <c r="G6701">
        <v>7697.12</v>
      </c>
      <c r="H6701">
        <v>0</v>
      </c>
      <c r="I6701">
        <v>2</v>
      </c>
      <c r="J6701">
        <v>2</v>
      </c>
    </row>
    <row r="6702" spans="1:10" x14ac:dyDescent="0.3">
      <c r="A6702">
        <v>6701</v>
      </c>
      <c r="B6702">
        <v>2013</v>
      </c>
      <c r="C6702" t="s">
        <v>6960</v>
      </c>
      <c r="D6702" t="s">
        <v>288</v>
      </c>
      <c r="E6702">
        <v>98513.04</v>
      </c>
      <c r="F6702">
        <v>9820.0300000000007</v>
      </c>
      <c r="G6702">
        <v>6508.1</v>
      </c>
      <c r="H6702">
        <v>1</v>
      </c>
      <c r="I6702">
        <v>3</v>
      </c>
      <c r="J6702">
        <v>3</v>
      </c>
    </row>
    <row r="6703" spans="1:10" x14ac:dyDescent="0.3">
      <c r="A6703">
        <v>6702</v>
      </c>
      <c r="B6703">
        <v>2012</v>
      </c>
      <c r="C6703" t="s">
        <v>6961</v>
      </c>
      <c r="D6703" t="s">
        <v>288</v>
      </c>
      <c r="E6703">
        <v>97371.33</v>
      </c>
      <c r="F6703">
        <v>8665.76</v>
      </c>
      <c r="G6703">
        <v>8800.16</v>
      </c>
      <c r="H6703">
        <v>1</v>
      </c>
      <c r="I6703">
        <v>3</v>
      </c>
      <c r="J6703">
        <v>4</v>
      </c>
    </row>
    <row r="6704" spans="1:10" x14ac:dyDescent="0.3">
      <c r="A6704">
        <v>6703</v>
      </c>
      <c r="B6704">
        <v>2011</v>
      </c>
      <c r="C6704" t="s">
        <v>6962</v>
      </c>
      <c r="D6704" t="s">
        <v>1518</v>
      </c>
      <c r="E6704">
        <v>110045</v>
      </c>
      <c r="F6704">
        <v>3204</v>
      </c>
      <c r="G6704">
        <v>1563.14</v>
      </c>
      <c r="H6704">
        <v>0</v>
      </c>
      <c r="I6704">
        <v>2</v>
      </c>
      <c r="J6704">
        <v>2</v>
      </c>
    </row>
    <row r="6705" spans="1:10" x14ac:dyDescent="0.3">
      <c r="A6705">
        <v>6704</v>
      </c>
      <c r="B6705">
        <v>2012</v>
      </c>
      <c r="C6705" t="s">
        <v>462</v>
      </c>
      <c r="D6705" t="s">
        <v>4328</v>
      </c>
      <c r="E6705">
        <v>90090.01</v>
      </c>
      <c r="F6705">
        <v>17087</v>
      </c>
      <c r="G6705">
        <v>7633.92</v>
      </c>
      <c r="H6705">
        <v>1</v>
      </c>
      <c r="I6705">
        <v>5</v>
      </c>
      <c r="J6705">
        <v>5</v>
      </c>
    </row>
    <row r="6706" spans="1:10" x14ac:dyDescent="0.3">
      <c r="A6706">
        <v>6705</v>
      </c>
      <c r="B6706">
        <v>2011</v>
      </c>
      <c r="C6706" t="s">
        <v>6963</v>
      </c>
      <c r="D6706" t="s">
        <v>1885</v>
      </c>
      <c r="E6706">
        <v>72410</v>
      </c>
      <c r="F6706">
        <v>35054.800000000003</v>
      </c>
      <c r="G6706">
        <v>7342.78</v>
      </c>
      <c r="H6706">
        <v>1</v>
      </c>
      <c r="I6706">
        <v>2</v>
      </c>
      <c r="J6706">
        <v>4</v>
      </c>
    </row>
    <row r="6707" spans="1:10" x14ac:dyDescent="0.3">
      <c r="A6707">
        <v>6706</v>
      </c>
      <c r="B6707">
        <v>2014</v>
      </c>
      <c r="C6707" t="s">
        <v>6964</v>
      </c>
      <c r="D6707" t="s">
        <v>63</v>
      </c>
      <c r="E6707">
        <v>99014.399999999994</v>
      </c>
      <c r="F6707">
        <v>13737.6</v>
      </c>
      <c r="G6707">
        <v>2052</v>
      </c>
      <c r="H6707">
        <v>1</v>
      </c>
      <c r="I6707">
        <v>1</v>
      </c>
      <c r="J6707">
        <v>5</v>
      </c>
    </row>
    <row r="6708" spans="1:10" x14ac:dyDescent="0.3">
      <c r="A6708">
        <v>6707</v>
      </c>
      <c r="B6708">
        <v>2011</v>
      </c>
      <c r="C6708" t="s">
        <v>6965</v>
      </c>
      <c r="D6708" t="s">
        <v>3982</v>
      </c>
      <c r="E6708">
        <v>111514.01</v>
      </c>
      <c r="F6708">
        <v>0</v>
      </c>
      <c r="G6708">
        <v>3287.31</v>
      </c>
      <c r="H6708">
        <v>0</v>
      </c>
      <c r="I6708">
        <v>4</v>
      </c>
      <c r="J6708">
        <v>3</v>
      </c>
    </row>
    <row r="6709" spans="1:10" x14ac:dyDescent="0.3">
      <c r="A6709">
        <v>6708</v>
      </c>
      <c r="B6709">
        <v>2012</v>
      </c>
      <c r="C6709" t="s">
        <v>6966</v>
      </c>
      <c r="D6709" t="s">
        <v>1104</v>
      </c>
      <c r="E6709">
        <v>96252.02</v>
      </c>
      <c r="F6709">
        <v>10819.1</v>
      </c>
      <c r="G6709">
        <v>7726.44</v>
      </c>
      <c r="H6709">
        <v>1</v>
      </c>
      <c r="I6709">
        <v>5</v>
      </c>
      <c r="J6709">
        <v>5</v>
      </c>
    </row>
    <row r="6710" spans="1:10" x14ac:dyDescent="0.3">
      <c r="A6710">
        <v>6709</v>
      </c>
      <c r="B6710">
        <v>2014</v>
      </c>
      <c r="C6710" t="s">
        <v>6967</v>
      </c>
      <c r="D6710" t="s">
        <v>131</v>
      </c>
      <c r="E6710">
        <v>88062</v>
      </c>
      <c r="F6710">
        <v>22453.61</v>
      </c>
      <c r="G6710">
        <v>4281.7</v>
      </c>
      <c r="H6710">
        <v>1</v>
      </c>
      <c r="I6710">
        <v>5</v>
      </c>
      <c r="J6710">
        <v>1</v>
      </c>
    </row>
    <row r="6711" spans="1:10" x14ac:dyDescent="0.3">
      <c r="A6711">
        <v>6710</v>
      </c>
      <c r="B6711">
        <v>2014</v>
      </c>
      <c r="C6711" t="s">
        <v>6968</v>
      </c>
      <c r="D6711" t="s">
        <v>1124</v>
      </c>
      <c r="E6711">
        <v>114796.8</v>
      </c>
      <c r="F6711">
        <v>0</v>
      </c>
      <c r="G6711">
        <v>0</v>
      </c>
      <c r="H6711">
        <v>0</v>
      </c>
      <c r="I6711">
        <v>2</v>
      </c>
      <c r="J6711">
        <v>2</v>
      </c>
    </row>
    <row r="6712" spans="1:10" x14ac:dyDescent="0.3">
      <c r="A6712">
        <v>6711</v>
      </c>
      <c r="B6712">
        <v>2013</v>
      </c>
      <c r="C6712" t="s">
        <v>6969</v>
      </c>
      <c r="D6712" t="s">
        <v>6489</v>
      </c>
      <c r="E6712">
        <v>114796.75</v>
      </c>
      <c r="F6712">
        <v>0</v>
      </c>
      <c r="G6712">
        <v>0</v>
      </c>
      <c r="H6712">
        <v>0</v>
      </c>
      <c r="I6712">
        <v>5</v>
      </c>
      <c r="J6712">
        <v>5</v>
      </c>
    </row>
    <row r="6713" spans="1:10" x14ac:dyDescent="0.3">
      <c r="A6713">
        <v>6712</v>
      </c>
      <c r="B6713">
        <v>2013</v>
      </c>
      <c r="C6713" t="s">
        <v>6970</v>
      </c>
      <c r="D6713" t="s">
        <v>3830</v>
      </c>
      <c r="E6713">
        <v>107558.39999999999</v>
      </c>
      <c r="F6713">
        <v>2999.28</v>
      </c>
      <c r="G6713">
        <v>4216.83</v>
      </c>
      <c r="H6713">
        <v>0</v>
      </c>
      <c r="I6713">
        <v>3</v>
      </c>
      <c r="J6713">
        <v>4</v>
      </c>
    </row>
    <row r="6714" spans="1:10" x14ac:dyDescent="0.3">
      <c r="A6714">
        <v>6713</v>
      </c>
      <c r="B6714">
        <v>2011</v>
      </c>
      <c r="C6714" t="s">
        <v>6971</v>
      </c>
      <c r="D6714" t="s">
        <v>1518</v>
      </c>
      <c r="E6714">
        <v>105675.71</v>
      </c>
      <c r="F6714">
        <v>3602.95</v>
      </c>
      <c r="G6714">
        <v>5485.31</v>
      </c>
      <c r="H6714">
        <v>0</v>
      </c>
      <c r="I6714">
        <v>2</v>
      </c>
      <c r="J6714">
        <v>5</v>
      </c>
    </row>
    <row r="6715" spans="1:10" x14ac:dyDescent="0.3">
      <c r="A6715">
        <v>6714</v>
      </c>
      <c r="B6715">
        <v>2013</v>
      </c>
      <c r="C6715" t="s">
        <v>6972</v>
      </c>
      <c r="D6715" t="s">
        <v>293</v>
      </c>
      <c r="E6715">
        <v>94059.22</v>
      </c>
      <c r="F6715">
        <v>2966.4</v>
      </c>
      <c r="G6715">
        <v>17734.150000000001</v>
      </c>
      <c r="H6715">
        <v>1</v>
      </c>
      <c r="I6715">
        <v>1</v>
      </c>
      <c r="J6715">
        <v>1</v>
      </c>
    </row>
    <row r="6716" spans="1:10" x14ac:dyDescent="0.3">
      <c r="A6716">
        <v>6715</v>
      </c>
      <c r="B6716">
        <v>2014</v>
      </c>
      <c r="C6716" t="s">
        <v>6973</v>
      </c>
      <c r="D6716" t="s">
        <v>293</v>
      </c>
      <c r="E6716">
        <v>104569.76</v>
      </c>
      <c r="F6716">
        <v>3833.69</v>
      </c>
      <c r="G6716">
        <v>6354.09</v>
      </c>
      <c r="H6716">
        <v>0</v>
      </c>
      <c r="I6716">
        <v>4</v>
      </c>
      <c r="J6716">
        <v>5</v>
      </c>
    </row>
    <row r="6717" spans="1:10" x14ac:dyDescent="0.3">
      <c r="A6717">
        <v>6716</v>
      </c>
      <c r="B6717">
        <v>2013</v>
      </c>
      <c r="C6717" t="s">
        <v>6974</v>
      </c>
      <c r="D6717" t="s">
        <v>685</v>
      </c>
      <c r="E6717">
        <v>104031.16</v>
      </c>
      <c r="F6717">
        <v>0</v>
      </c>
      <c r="G6717">
        <v>10723.29</v>
      </c>
      <c r="H6717">
        <v>0</v>
      </c>
      <c r="I6717">
        <v>1</v>
      </c>
      <c r="J6717">
        <v>2</v>
      </c>
    </row>
    <row r="6718" spans="1:10" x14ac:dyDescent="0.3">
      <c r="A6718">
        <v>6717</v>
      </c>
      <c r="B6718">
        <v>2014</v>
      </c>
      <c r="C6718" t="s">
        <v>6975</v>
      </c>
      <c r="D6718" t="s">
        <v>288</v>
      </c>
      <c r="E6718">
        <v>106046.07</v>
      </c>
      <c r="F6718">
        <v>417.94</v>
      </c>
      <c r="G6718">
        <v>8289.75</v>
      </c>
      <c r="H6718">
        <v>0</v>
      </c>
      <c r="I6718">
        <v>4</v>
      </c>
      <c r="J6718">
        <v>4</v>
      </c>
    </row>
    <row r="6719" spans="1:10" x14ac:dyDescent="0.3">
      <c r="A6719">
        <v>6718</v>
      </c>
      <c r="B6719">
        <v>2011</v>
      </c>
      <c r="C6719" t="s">
        <v>6976</v>
      </c>
      <c r="D6719" t="s">
        <v>1518</v>
      </c>
      <c r="E6719">
        <v>109044</v>
      </c>
      <c r="F6719">
        <v>4364.38</v>
      </c>
      <c r="G6719">
        <v>1339.13</v>
      </c>
      <c r="H6719">
        <v>0</v>
      </c>
      <c r="I6719">
        <v>5</v>
      </c>
      <c r="J6719">
        <v>1</v>
      </c>
    </row>
    <row r="6720" spans="1:10" x14ac:dyDescent="0.3">
      <c r="A6720">
        <v>6719</v>
      </c>
      <c r="B6720">
        <v>2013</v>
      </c>
      <c r="C6720" t="s">
        <v>6977</v>
      </c>
      <c r="D6720" t="s">
        <v>6535</v>
      </c>
      <c r="E6720">
        <v>103197.47</v>
      </c>
      <c r="F6720">
        <v>0</v>
      </c>
      <c r="G6720">
        <v>11545.64</v>
      </c>
      <c r="H6720">
        <v>0</v>
      </c>
      <c r="I6720">
        <v>1</v>
      </c>
      <c r="J6720">
        <v>1</v>
      </c>
    </row>
    <row r="6721" spans="1:10" x14ac:dyDescent="0.3">
      <c r="A6721">
        <v>6720</v>
      </c>
      <c r="B6721">
        <v>2012</v>
      </c>
      <c r="C6721" t="s">
        <v>6978</v>
      </c>
      <c r="D6721" t="s">
        <v>73</v>
      </c>
      <c r="E6721">
        <v>97163.65</v>
      </c>
      <c r="F6721">
        <v>7700.75</v>
      </c>
      <c r="G6721">
        <v>9874.08</v>
      </c>
      <c r="H6721">
        <v>1</v>
      </c>
      <c r="I6721">
        <v>1</v>
      </c>
      <c r="J6721">
        <v>5</v>
      </c>
    </row>
    <row r="6722" spans="1:10" x14ac:dyDescent="0.3">
      <c r="A6722">
        <v>6721</v>
      </c>
      <c r="B6722">
        <v>2014</v>
      </c>
      <c r="C6722" t="s">
        <v>6979</v>
      </c>
      <c r="D6722" t="s">
        <v>293</v>
      </c>
      <c r="E6722">
        <v>102069.79</v>
      </c>
      <c r="F6722">
        <v>8458.8700000000008</v>
      </c>
      <c r="G6722">
        <v>4184.33</v>
      </c>
      <c r="H6722">
        <v>0</v>
      </c>
      <c r="I6722">
        <v>4</v>
      </c>
      <c r="J6722">
        <v>5</v>
      </c>
    </row>
    <row r="6723" spans="1:10" x14ac:dyDescent="0.3">
      <c r="A6723">
        <v>6722</v>
      </c>
      <c r="B6723">
        <v>2011</v>
      </c>
      <c r="C6723" t="s">
        <v>6980</v>
      </c>
      <c r="D6723" t="s">
        <v>6981</v>
      </c>
      <c r="E6723">
        <v>106206.37</v>
      </c>
      <c r="F6723">
        <v>7256.94</v>
      </c>
      <c r="G6723">
        <v>1245</v>
      </c>
      <c r="H6723">
        <v>0</v>
      </c>
      <c r="I6723">
        <v>3</v>
      </c>
      <c r="J6723">
        <v>2</v>
      </c>
    </row>
    <row r="6724" spans="1:10" x14ac:dyDescent="0.3">
      <c r="A6724">
        <v>6723</v>
      </c>
      <c r="B6724">
        <v>2011</v>
      </c>
      <c r="C6724" t="s">
        <v>6982</v>
      </c>
      <c r="D6724" t="s">
        <v>3623</v>
      </c>
      <c r="E6724">
        <v>114686.93</v>
      </c>
      <c r="F6724">
        <v>0</v>
      </c>
      <c r="G6724">
        <v>0</v>
      </c>
      <c r="H6724">
        <v>0</v>
      </c>
      <c r="I6724">
        <v>4</v>
      </c>
      <c r="J6724">
        <v>5</v>
      </c>
    </row>
    <row r="6725" spans="1:10" x14ac:dyDescent="0.3">
      <c r="A6725">
        <v>6724</v>
      </c>
      <c r="B6725">
        <v>2014</v>
      </c>
      <c r="C6725" t="s">
        <v>6983</v>
      </c>
      <c r="D6725" t="s">
        <v>1518</v>
      </c>
      <c r="E6725">
        <v>103701.88</v>
      </c>
      <c r="F6725">
        <v>4828.32</v>
      </c>
      <c r="G6725">
        <v>6147.01</v>
      </c>
      <c r="H6725">
        <v>0</v>
      </c>
      <c r="I6725">
        <v>3</v>
      </c>
      <c r="J6725">
        <v>4</v>
      </c>
    </row>
    <row r="6726" spans="1:10" x14ac:dyDescent="0.3">
      <c r="A6726">
        <v>6725</v>
      </c>
      <c r="B6726">
        <v>2012</v>
      </c>
      <c r="C6726" t="s">
        <v>6984</v>
      </c>
      <c r="D6726" t="s">
        <v>293</v>
      </c>
      <c r="E6726">
        <v>106040.31</v>
      </c>
      <c r="F6726">
        <v>6916.03</v>
      </c>
      <c r="G6726">
        <v>1717.78</v>
      </c>
      <c r="H6726">
        <v>0</v>
      </c>
      <c r="I6726">
        <v>3</v>
      </c>
      <c r="J6726">
        <v>4</v>
      </c>
    </row>
    <row r="6727" spans="1:10" x14ac:dyDescent="0.3">
      <c r="A6727">
        <v>6726</v>
      </c>
      <c r="B6727">
        <v>2014</v>
      </c>
      <c r="C6727" t="s">
        <v>6985</v>
      </c>
      <c r="D6727" t="s">
        <v>288</v>
      </c>
      <c r="E6727">
        <v>93760.19</v>
      </c>
      <c r="F6727">
        <v>5704.99</v>
      </c>
      <c r="G6727">
        <v>15206.97</v>
      </c>
      <c r="H6727">
        <v>1</v>
      </c>
      <c r="I6727">
        <v>4</v>
      </c>
      <c r="J6727">
        <v>1</v>
      </c>
    </row>
    <row r="6728" spans="1:10" x14ac:dyDescent="0.3">
      <c r="A6728">
        <v>6727</v>
      </c>
      <c r="B6728">
        <v>2013</v>
      </c>
      <c r="C6728" t="s">
        <v>6986</v>
      </c>
      <c r="D6728" t="s">
        <v>6039</v>
      </c>
      <c r="E6728">
        <v>113479.21</v>
      </c>
      <c r="F6728">
        <v>0</v>
      </c>
      <c r="G6728">
        <v>1186.6400000000001</v>
      </c>
      <c r="H6728">
        <v>0</v>
      </c>
      <c r="I6728">
        <v>2</v>
      </c>
      <c r="J6728">
        <v>3</v>
      </c>
    </row>
    <row r="6729" spans="1:10" x14ac:dyDescent="0.3">
      <c r="A6729">
        <v>6728</v>
      </c>
      <c r="B6729">
        <v>2014</v>
      </c>
      <c r="C6729" t="s">
        <v>6987</v>
      </c>
      <c r="D6729" t="s">
        <v>293</v>
      </c>
      <c r="E6729">
        <v>103338.95</v>
      </c>
      <c r="F6729">
        <v>2530.89</v>
      </c>
      <c r="G6729">
        <v>8791.5499999999993</v>
      </c>
      <c r="H6729">
        <v>0</v>
      </c>
      <c r="I6729">
        <v>1</v>
      </c>
      <c r="J6729">
        <v>5</v>
      </c>
    </row>
    <row r="6730" spans="1:10" x14ac:dyDescent="0.3">
      <c r="A6730">
        <v>6729</v>
      </c>
      <c r="B6730">
        <v>2013</v>
      </c>
      <c r="C6730" t="s">
        <v>6988</v>
      </c>
      <c r="D6730" t="s">
        <v>288</v>
      </c>
      <c r="E6730">
        <v>94535.7</v>
      </c>
      <c r="F6730">
        <v>7652.41</v>
      </c>
      <c r="G6730">
        <v>12464.45</v>
      </c>
      <c r="H6730">
        <v>1</v>
      </c>
      <c r="I6730">
        <v>1</v>
      </c>
      <c r="J6730">
        <v>1</v>
      </c>
    </row>
    <row r="6731" spans="1:10" x14ac:dyDescent="0.3">
      <c r="A6731">
        <v>6730</v>
      </c>
      <c r="B6731">
        <v>2013</v>
      </c>
      <c r="C6731" t="s">
        <v>6989</v>
      </c>
      <c r="D6731" t="s">
        <v>293</v>
      </c>
      <c r="E6731">
        <v>110223.02</v>
      </c>
      <c r="F6731">
        <v>374.75</v>
      </c>
      <c r="G6731">
        <v>4045.93</v>
      </c>
      <c r="H6731">
        <v>0</v>
      </c>
      <c r="I6731">
        <v>2</v>
      </c>
      <c r="J6731">
        <v>1</v>
      </c>
    </row>
    <row r="6732" spans="1:10" x14ac:dyDescent="0.3">
      <c r="A6732">
        <v>6731</v>
      </c>
      <c r="B6732">
        <v>2012</v>
      </c>
      <c r="C6732" t="s">
        <v>6990</v>
      </c>
      <c r="D6732" t="s">
        <v>1518</v>
      </c>
      <c r="E6732">
        <v>95960.22</v>
      </c>
      <c r="F6732">
        <v>3846.15</v>
      </c>
      <c r="G6732">
        <v>14831.17</v>
      </c>
      <c r="H6732">
        <v>1</v>
      </c>
      <c r="I6732">
        <v>3</v>
      </c>
      <c r="J6732">
        <v>5</v>
      </c>
    </row>
    <row r="6733" spans="1:10" x14ac:dyDescent="0.3">
      <c r="A6733">
        <v>6732</v>
      </c>
      <c r="B6733">
        <v>2014</v>
      </c>
      <c r="C6733" t="s">
        <v>6991</v>
      </c>
      <c r="D6733" t="s">
        <v>210</v>
      </c>
      <c r="E6733">
        <v>86506.02</v>
      </c>
      <c r="F6733">
        <v>20389.91</v>
      </c>
      <c r="G6733">
        <v>7736.85</v>
      </c>
      <c r="H6733">
        <v>1</v>
      </c>
      <c r="I6733">
        <v>4</v>
      </c>
      <c r="J6733">
        <v>1</v>
      </c>
    </row>
    <row r="6734" spans="1:10" x14ac:dyDescent="0.3">
      <c r="A6734">
        <v>6733</v>
      </c>
      <c r="B6734">
        <v>2013</v>
      </c>
      <c r="C6734" t="s">
        <v>6992</v>
      </c>
      <c r="D6734" t="s">
        <v>288</v>
      </c>
      <c r="E6734">
        <v>95687.58</v>
      </c>
      <c r="F6734">
        <v>16538.28</v>
      </c>
      <c r="G6734">
        <v>2402.8200000000002</v>
      </c>
      <c r="H6734">
        <v>1</v>
      </c>
      <c r="I6734">
        <v>1</v>
      </c>
      <c r="J6734">
        <v>3</v>
      </c>
    </row>
    <row r="6735" spans="1:10" x14ac:dyDescent="0.3">
      <c r="A6735">
        <v>6734</v>
      </c>
      <c r="B6735">
        <v>2012</v>
      </c>
      <c r="C6735" t="s">
        <v>6993</v>
      </c>
      <c r="D6735" t="s">
        <v>2001</v>
      </c>
      <c r="E6735">
        <v>114215</v>
      </c>
      <c r="F6735">
        <v>0</v>
      </c>
      <c r="G6735">
        <v>410.47</v>
      </c>
      <c r="H6735">
        <v>0</v>
      </c>
      <c r="I6735">
        <v>1</v>
      </c>
      <c r="J6735">
        <v>2</v>
      </c>
    </row>
    <row r="6736" spans="1:10" x14ac:dyDescent="0.3">
      <c r="A6736">
        <v>6735</v>
      </c>
      <c r="B6736">
        <v>2012</v>
      </c>
      <c r="C6736" t="s">
        <v>6994</v>
      </c>
      <c r="D6736" t="s">
        <v>1518</v>
      </c>
      <c r="E6736">
        <v>113089</v>
      </c>
      <c r="F6736">
        <v>0</v>
      </c>
      <c r="G6736">
        <v>1535.81</v>
      </c>
      <c r="H6736">
        <v>0</v>
      </c>
      <c r="I6736">
        <v>3</v>
      </c>
      <c r="J6736">
        <v>4</v>
      </c>
    </row>
    <row r="6737" spans="1:10" x14ac:dyDescent="0.3">
      <c r="A6737">
        <v>6736</v>
      </c>
      <c r="B6737">
        <v>2014</v>
      </c>
      <c r="C6737" t="s">
        <v>6995</v>
      </c>
      <c r="D6737" t="s">
        <v>210</v>
      </c>
      <c r="E6737">
        <v>85949</v>
      </c>
      <c r="F6737">
        <v>17613.37</v>
      </c>
      <c r="G6737">
        <v>11062.15</v>
      </c>
      <c r="H6737">
        <v>1</v>
      </c>
      <c r="I6737">
        <v>2</v>
      </c>
      <c r="J6737">
        <v>1</v>
      </c>
    </row>
    <row r="6738" spans="1:10" x14ac:dyDescent="0.3">
      <c r="A6738">
        <v>6737</v>
      </c>
      <c r="B6738">
        <v>2011</v>
      </c>
      <c r="C6738" t="s">
        <v>6996</v>
      </c>
      <c r="D6738" t="s">
        <v>1518</v>
      </c>
      <c r="E6738">
        <v>106604.9</v>
      </c>
      <c r="F6738">
        <v>2271.06</v>
      </c>
      <c r="G6738">
        <v>5748.19</v>
      </c>
      <c r="H6738">
        <v>0</v>
      </c>
      <c r="I6738">
        <v>4</v>
      </c>
      <c r="J6738">
        <v>1</v>
      </c>
    </row>
    <row r="6739" spans="1:10" x14ac:dyDescent="0.3">
      <c r="A6739">
        <v>6738</v>
      </c>
      <c r="B6739">
        <v>2011</v>
      </c>
      <c r="C6739" t="s">
        <v>6997</v>
      </c>
      <c r="D6739" t="s">
        <v>685</v>
      </c>
      <c r="E6739">
        <v>114617.23</v>
      </c>
      <c r="F6739">
        <v>0</v>
      </c>
      <c r="G6739">
        <v>0</v>
      </c>
      <c r="H6739">
        <v>0</v>
      </c>
      <c r="I6739">
        <v>1</v>
      </c>
      <c r="J6739">
        <v>3</v>
      </c>
    </row>
    <row r="6740" spans="1:10" x14ac:dyDescent="0.3">
      <c r="A6740">
        <v>6739</v>
      </c>
      <c r="B6740">
        <v>2012</v>
      </c>
      <c r="C6740" t="s">
        <v>6998</v>
      </c>
      <c r="D6740" t="s">
        <v>1518</v>
      </c>
      <c r="E6740">
        <v>104402.84</v>
      </c>
      <c r="F6740">
        <v>3664.59</v>
      </c>
      <c r="G6740">
        <v>6546.79</v>
      </c>
      <c r="H6740">
        <v>0</v>
      </c>
      <c r="I6740">
        <v>5</v>
      </c>
      <c r="J6740">
        <v>5</v>
      </c>
    </row>
    <row r="6741" spans="1:10" x14ac:dyDescent="0.3">
      <c r="A6741">
        <v>6740</v>
      </c>
      <c r="B6741">
        <v>2013</v>
      </c>
      <c r="C6741" t="s">
        <v>6999</v>
      </c>
      <c r="D6741" t="s">
        <v>6616</v>
      </c>
      <c r="E6741">
        <v>96589.65</v>
      </c>
      <c r="F6741">
        <v>15416.79</v>
      </c>
      <c r="G6741">
        <v>2601.5</v>
      </c>
      <c r="H6741">
        <v>1</v>
      </c>
      <c r="I6741">
        <v>4</v>
      </c>
      <c r="J6741">
        <v>3</v>
      </c>
    </row>
    <row r="6742" spans="1:10" x14ac:dyDescent="0.3">
      <c r="A6742">
        <v>6741</v>
      </c>
      <c r="B6742">
        <v>2013</v>
      </c>
      <c r="C6742" t="s">
        <v>7000</v>
      </c>
      <c r="D6742" t="s">
        <v>232</v>
      </c>
      <c r="E6742">
        <v>77569</v>
      </c>
      <c r="F6742">
        <v>29305.11</v>
      </c>
      <c r="G6742">
        <v>7728.35</v>
      </c>
      <c r="H6742">
        <v>1</v>
      </c>
      <c r="I6742">
        <v>1</v>
      </c>
      <c r="J6742">
        <v>4</v>
      </c>
    </row>
    <row r="6743" spans="1:10" x14ac:dyDescent="0.3">
      <c r="A6743">
        <v>6742</v>
      </c>
      <c r="B6743">
        <v>2014</v>
      </c>
      <c r="C6743" t="s">
        <v>7001</v>
      </c>
      <c r="D6743" t="s">
        <v>288</v>
      </c>
      <c r="E6743">
        <v>106045.75999999999</v>
      </c>
      <c r="F6743">
        <v>4570.91</v>
      </c>
      <c r="G6743">
        <v>3983.58</v>
      </c>
      <c r="H6743">
        <v>0</v>
      </c>
      <c r="I6743">
        <v>1</v>
      </c>
      <c r="J6743">
        <v>2</v>
      </c>
    </row>
    <row r="6744" spans="1:10" x14ac:dyDescent="0.3">
      <c r="A6744">
        <v>6743</v>
      </c>
      <c r="B6744">
        <v>2011</v>
      </c>
      <c r="C6744" t="s">
        <v>7002</v>
      </c>
      <c r="D6744" t="s">
        <v>3890</v>
      </c>
      <c r="E6744">
        <v>96684.81</v>
      </c>
      <c r="F6744">
        <v>16276.33</v>
      </c>
      <c r="G6744">
        <v>1639</v>
      </c>
      <c r="H6744">
        <v>1</v>
      </c>
      <c r="I6744">
        <v>2</v>
      </c>
      <c r="J6744">
        <v>4</v>
      </c>
    </row>
    <row r="6745" spans="1:10" x14ac:dyDescent="0.3">
      <c r="A6745">
        <v>6744</v>
      </c>
      <c r="B6745">
        <v>2011</v>
      </c>
      <c r="C6745" t="s">
        <v>7003</v>
      </c>
      <c r="D6745" t="s">
        <v>638</v>
      </c>
      <c r="E6745">
        <v>112031.75</v>
      </c>
      <c r="F6745">
        <v>0</v>
      </c>
      <c r="G6745">
        <v>2565</v>
      </c>
      <c r="H6745">
        <v>0</v>
      </c>
      <c r="I6745">
        <v>1</v>
      </c>
      <c r="J6745">
        <v>4</v>
      </c>
    </row>
    <row r="6746" spans="1:10" x14ac:dyDescent="0.3">
      <c r="A6746">
        <v>6745</v>
      </c>
      <c r="B6746">
        <v>2012</v>
      </c>
      <c r="C6746" t="s">
        <v>7004</v>
      </c>
      <c r="D6746" t="s">
        <v>495</v>
      </c>
      <c r="E6746">
        <v>106106.04</v>
      </c>
      <c r="F6746">
        <v>0</v>
      </c>
      <c r="G6746">
        <v>8488.48</v>
      </c>
      <c r="H6746">
        <v>0</v>
      </c>
      <c r="I6746">
        <v>3</v>
      </c>
      <c r="J6746">
        <v>5</v>
      </c>
    </row>
    <row r="6747" spans="1:10" x14ac:dyDescent="0.3">
      <c r="A6747">
        <v>6746</v>
      </c>
      <c r="B6747">
        <v>2012</v>
      </c>
      <c r="C6747" t="s">
        <v>7005</v>
      </c>
      <c r="D6747" t="s">
        <v>3422</v>
      </c>
      <c r="E6747">
        <v>55880</v>
      </c>
      <c r="F6747">
        <v>49933.53</v>
      </c>
      <c r="G6747">
        <v>8767.4</v>
      </c>
      <c r="H6747">
        <v>1</v>
      </c>
      <c r="I6747">
        <v>2</v>
      </c>
      <c r="J6747">
        <v>3</v>
      </c>
    </row>
    <row r="6748" spans="1:10" x14ac:dyDescent="0.3">
      <c r="A6748">
        <v>6747</v>
      </c>
      <c r="B6748">
        <v>2014</v>
      </c>
      <c r="C6748" t="s">
        <v>7006</v>
      </c>
      <c r="D6748" t="s">
        <v>1518</v>
      </c>
      <c r="E6748">
        <v>96281.24</v>
      </c>
      <c r="F6748">
        <v>3610.19</v>
      </c>
      <c r="G6748">
        <v>14685.81</v>
      </c>
      <c r="H6748">
        <v>1</v>
      </c>
      <c r="I6748">
        <v>4</v>
      </c>
      <c r="J6748">
        <v>3</v>
      </c>
    </row>
    <row r="6749" spans="1:10" x14ac:dyDescent="0.3">
      <c r="A6749">
        <v>6748</v>
      </c>
      <c r="B6749">
        <v>2013</v>
      </c>
      <c r="C6749" t="s">
        <v>7007</v>
      </c>
      <c r="D6749" t="s">
        <v>7008</v>
      </c>
      <c r="E6749">
        <v>111679.79</v>
      </c>
      <c r="F6749">
        <v>0</v>
      </c>
      <c r="G6749">
        <v>2889.98</v>
      </c>
      <c r="H6749">
        <v>0</v>
      </c>
      <c r="I6749">
        <v>1</v>
      </c>
      <c r="J6749">
        <v>2</v>
      </c>
    </row>
    <row r="6750" spans="1:10" x14ac:dyDescent="0.3">
      <c r="A6750">
        <v>6749</v>
      </c>
      <c r="B6750">
        <v>2012</v>
      </c>
      <c r="C6750" t="s">
        <v>7009</v>
      </c>
      <c r="D6750" t="s">
        <v>5333</v>
      </c>
      <c r="E6750">
        <v>77692.2</v>
      </c>
      <c r="F6750">
        <v>30956.17</v>
      </c>
      <c r="G6750">
        <v>5919.55</v>
      </c>
      <c r="H6750">
        <v>1</v>
      </c>
      <c r="I6750">
        <v>3</v>
      </c>
      <c r="J6750">
        <v>2</v>
      </c>
    </row>
    <row r="6751" spans="1:10" x14ac:dyDescent="0.3">
      <c r="A6751">
        <v>6750</v>
      </c>
      <c r="B6751">
        <v>2014</v>
      </c>
      <c r="C6751" t="s">
        <v>7010</v>
      </c>
      <c r="D6751" t="s">
        <v>210</v>
      </c>
      <c r="E6751">
        <v>86506.01</v>
      </c>
      <c r="F6751">
        <v>21191</v>
      </c>
      <c r="G6751">
        <v>6849.03</v>
      </c>
      <c r="H6751">
        <v>1</v>
      </c>
      <c r="I6751">
        <v>2</v>
      </c>
      <c r="J6751">
        <v>3</v>
      </c>
    </row>
    <row r="6752" spans="1:10" x14ac:dyDescent="0.3">
      <c r="A6752">
        <v>6751</v>
      </c>
      <c r="B6752">
        <v>2012</v>
      </c>
      <c r="C6752" t="s">
        <v>7011</v>
      </c>
      <c r="D6752" t="s">
        <v>159</v>
      </c>
      <c r="E6752">
        <v>112421.45</v>
      </c>
      <c r="F6752">
        <v>411.83</v>
      </c>
      <c r="G6752">
        <v>1712.14</v>
      </c>
      <c r="H6752">
        <v>0</v>
      </c>
      <c r="I6752">
        <v>4</v>
      </c>
      <c r="J6752">
        <v>4</v>
      </c>
    </row>
    <row r="6753" spans="1:10" x14ac:dyDescent="0.3">
      <c r="A6753">
        <v>6752</v>
      </c>
      <c r="B6753">
        <v>2012</v>
      </c>
      <c r="C6753" t="s">
        <v>7012</v>
      </c>
      <c r="D6753" t="s">
        <v>3830</v>
      </c>
      <c r="E6753">
        <v>114531.6</v>
      </c>
      <c r="F6753">
        <v>0</v>
      </c>
      <c r="G6753">
        <v>0</v>
      </c>
      <c r="H6753">
        <v>0</v>
      </c>
      <c r="I6753">
        <v>5</v>
      </c>
      <c r="J6753">
        <v>5</v>
      </c>
    </row>
    <row r="6754" spans="1:10" x14ac:dyDescent="0.3">
      <c r="A6754">
        <v>6753</v>
      </c>
      <c r="B6754">
        <v>2011</v>
      </c>
      <c r="C6754" t="s">
        <v>7013</v>
      </c>
      <c r="D6754" t="s">
        <v>1104</v>
      </c>
      <c r="E6754">
        <v>96254.38</v>
      </c>
      <c r="F6754">
        <v>9478.32</v>
      </c>
      <c r="G6754">
        <v>8797.85</v>
      </c>
      <c r="H6754">
        <v>1</v>
      </c>
      <c r="I6754">
        <v>4</v>
      </c>
      <c r="J6754">
        <v>4</v>
      </c>
    </row>
    <row r="6755" spans="1:10" x14ac:dyDescent="0.3">
      <c r="A6755">
        <v>6754</v>
      </c>
      <c r="B6755">
        <v>2011</v>
      </c>
      <c r="C6755" t="s">
        <v>7014</v>
      </c>
      <c r="D6755" t="s">
        <v>232</v>
      </c>
      <c r="E6755">
        <v>71939.789999999994</v>
      </c>
      <c r="F6755">
        <v>38690.47</v>
      </c>
      <c r="G6755">
        <v>3900.05</v>
      </c>
      <c r="H6755">
        <v>1</v>
      </c>
      <c r="I6755">
        <v>4</v>
      </c>
      <c r="J6755">
        <v>2</v>
      </c>
    </row>
    <row r="6756" spans="1:10" x14ac:dyDescent="0.3">
      <c r="A6756">
        <v>6755</v>
      </c>
      <c r="B6756">
        <v>2011</v>
      </c>
      <c r="C6756" t="s">
        <v>7015</v>
      </c>
      <c r="D6756" t="s">
        <v>324</v>
      </c>
      <c r="E6756">
        <v>109425.18</v>
      </c>
      <c r="F6756">
        <v>1859.76</v>
      </c>
      <c r="G6756">
        <v>3245.21</v>
      </c>
      <c r="H6756">
        <v>0</v>
      </c>
      <c r="I6756">
        <v>5</v>
      </c>
      <c r="J6756">
        <v>1</v>
      </c>
    </row>
    <row r="6757" spans="1:10" x14ac:dyDescent="0.3">
      <c r="A6757">
        <v>6756</v>
      </c>
      <c r="B6757">
        <v>2012</v>
      </c>
      <c r="C6757" t="s">
        <v>7016</v>
      </c>
      <c r="D6757" t="s">
        <v>293</v>
      </c>
      <c r="E6757">
        <v>105047.17</v>
      </c>
      <c r="F6757">
        <v>6052.14</v>
      </c>
      <c r="G6757">
        <v>3423.47</v>
      </c>
      <c r="H6757">
        <v>0</v>
      </c>
      <c r="I6757">
        <v>1</v>
      </c>
      <c r="J6757">
        <v>3</v>
      </c>
    </row>
    <row r="6758" spans="1:10" x14ac:dyDescent="0.3">
      <c r="A6758">
        <v>6757</v>
      </c>
      <c r="B6758">
        <v>2013</v>
      </c>
      <c r="C6758" t="s">
        <v>7017</v>
      </c>
      <c r="D6758" t="s">
        <v>3830</v>
      </c>
      <c r="E6758">
        <v>114522.01</v>
      </c>
      <c r="F6758">
        <v>0</v>
      </c>
      <c r="G6758">
        <v>0</v>
      </c>
      <c r="H6758">
        <v>0</v>
      </c>
      <c r="I6758">
        <v>3</v>
      </c>
      <c r="J6758">
        <v>2</v>
      </c>
    </row>
    <row r="6759" spans="1:10" x14ac:dyDescent="0.3">
      <c r="A6759">
        <v>6758</v>
      </c>
      <c r="B6759">
        <v>2013</v>
      </c>
      <c r="C6759" t="s">
        <v>7018</v>
      </c>
      <c r="D6759" t="s">
        <v>710</v>
      </c>
      <c r="E6759">
        <v>114266.18</v>
      </c>
      <c r="F6759">
        <v>0</v>
      </c>
      <c r="G6759">
        <v>250</v>
      </c>
      <c r="H6759">
        <v>0</v>
      </c>
      <c r="I6759">
        <v>4</v>
      </c>
      <c r="J6759">
        <v>5</v>
      </c>
    </row>
    <row r="6760" spans="1:10" x14ac:dyDescent="0.3">
      <c r="A6760">
        <v>6759</v>
      </c>
      <c r="B6760">
        <v>2011</v>
      </c>
      <c r="C6760" t="s">
        <v>7019</v>
      </c>
      <c r="D6760" t="s">
        <v>1518</v>
      </c>
      <c r="E6760">
        <v>100299.81</v>
      </c>
      <c r="F6760">
        <v>4170.59</v>
      </c>
      <c r="G6760">
        <v>10031.1</v>
      </c>
      <c r="H6760">
        <v>0</v>
      </c>
      <c r="I6760">
        <v>5</v>
      </c>
      <c r="J6760">
        <v>1</v>
      </c>
    </row>
    <row r="6761" spans="1:10" x14ac:dyDescent="0.3">
      <c r="A6761">
        <v>6760</v>
      </c>
      <c r="B6761">
        <v>2014</v>
      </c>
      <c r="C6761" t="s">
        <v>7020</v>
      </c>
      <c r="D6761" t="s">
        <v>1518</v>
      </c>
      <c r="E6761">
        <v>109789.8</v>
      </c>
      <c r="F6761">
        <v>0</v>
      </c>
      <c r="G6761">
        <v>4700.57</v>
      </c>
      <c r="H6761">
        <v>0</v>
      </c>
      <c r="I6761">
        <v>5</v>
      </c>
      <c r="J6761">
        <v>5</v>
      </c>
    </row>
    <row r="6762" spans="1:10" x14ac:dyDescent="0.3">
      <c r="A6762">
        <v>6761</v>
      </c>
      <c r="B6762">
        <v>2011</v>
      </c>
      <c r="C6762" t="s">
        <v>7021</v>
      </c>
      <c r="D6762" t="s">
        <v>210</v>
      </c>
      <c r="E6762">
        <v>86840.01</v>
      </c>
      <c r="F6762">
        <v>15453.19</v>
      </c>
      <c r="G6762">
        <v>12196.49</v>
      </c>
      <c r="H6762">
        <v>1</v>
      </c>
      <c r="I6762">
        <v>4</v>
      </c>
      <c r="J6762">
        <v>2</v>
      </c>
    </row>
    <row r="6763" spans="1:10" x14ac:dyDescent="0.3">
      <c r="A6763">
        <v>6762</v>
      </c>
      <c r="B6763">
        <v>2014</v>
      </c>
      <c r="C6763" t="s">
        <v>7022</v>
      </c>
      <c r="D6763" t="s">
        <v>159</v>
      </c>
      <c r="E6763">
        <v>96738.19</v>
      </c>
      <c r="F6763">
        <v>6839.77</v>
      </c>
      <c r="G6763">
        <v>10910.21</v>
      </c>
      <c r="H6763">
        <v>1</v>
      </c>
      <c r="I6763">
        <v>4</v>
      </c>
      <c r="J6763">
        <v>2</v>
      </c>
    </row>
    <row r="6764" spans="1:10" x14ac:dyDescent="0.3">
      <c r="A6764">
        <v>6763</v>
      </c>
      <c r="B6764">
        <v>2012</v>
      </c>
      <c r="C6764" t="s">
        <v>7023</v>
      </c>
      <c r="D6764" t="s">
        <v>3304</v>
      </c>
      <c r="E6764">
        <v>114487.2</v>
      </c>
      <c r="F6764">
        <v>0</v>
      </c>
      <c r="G6764">
        <v>0</v>
      </c>
      <c r="H6764">
        <v>0</v>
      </c>
      <c r="I6764">
        <v>3</v>
      </c>
      <c r="J6764">
        <v>1</v>
      </c>
    </row>
    <row r="6765" spans="1:10" x14ac:dyDescent="0.3">
      <c r="A6765">
        <v>6764</v>
      </c>
      <c r="B6765">
        <v>2013</v>
      </c>
      <c r="C6765" t="s">
        <v>7024</v>
      </c>
      <c r="D6765" t="s">
        <v>1528</v>
      </c>
      <c r="E6765">
        <v>114392.42</v>
      </c>
      <c r="F6765">
        <v>92.68</v>
      </c>
      <c r="G6765">
        <v>0</v>
      </c>
      <c r="H6765">
        <v>0</v>
      </c>
      <c r="I6765">
        <v>3</v>
      </c>
      <c r="J6765">
        <v>2</v>
      </c>
    </row>
    <row r="6766" spans="1:10" x14ac:dyDescent="0.3">
      <c r="A6766">
        <v>6765</v>
      </c>
      <c r="B6766">
        <v>2012</v>
      </c>
      <c r="C6766" t="s">
        <v>7025</v>
      </c>
      <c r="D6766" t="s">
        <v>131</v>
      </c>
      <c r="E6766">
        <v>75115.63</v>
      </c>
      <c r="F6766">
        <v>34357.4</v>
      </c>
      <c r="G6766">
        <v>5003.3999999999996</v>
      </c>
      <c r="H6766">
        <v>1</v>
      </c>
      <c r="I6766">
        <v>3</v>
      </c>
      <c r="J6766">
        <v>4</v>
      </c>
    </row>
    <row r="6767" spans="1:10" x14ac:dyDescent="0.3">
      <c r="A6767">
        <v>6766</v>
      </c>
      <c r="B6767">
        <v>2012</v>
      </c>
      <c r="C6767" t="s">
        <v>7026</v>
      </c>
      <c r="D6767" t="s">
        <v>210</v>
      </c>
      <c r="E6767">
        <v>85038.52</v>
      </c>
      <c r="F6767">
        <v>20622.18</v>
      </c>
      <c r="G6767">
        <v>8814.35</v>
      </c>
      <c r="H6767">
        <v>1</v>
      </c>
      <c r="I6767">
        <v>2</v>
      </c>
      <c r="J6767">
        <v>1</v>
      </c>
    </row>
    <row r="6768" spans="1:10" x14ac:dyDescent="0.3">
      <c r="A6768">
        <v>6767</v>
      </c>
      <c r="B6768">
        <v>2012</v>
      </c>
      <c r="C6768" t="s">
        <v>7027</v>
      </c>
      <c r="D6768" t="s">
        <v>288</v>
      </c>
      <c r="E6768">
        <v>106046.07</v>
      </c>
      <c r="F6768">
        <v>2862.55</v>
      </c>
      <c r="G6768">
        <v>5562.65</v>
      </c>
      <c r="H6768">
        <v>0</v>
      </c>
      <c r="I6768">
        <v>1</v>
      </c>
      <c r="J6768">
        <v>3</v>
      </c>
    </row>
    <row r="6769" spans="1:10" x14ac:dyDescent="0.3">
      <c r="A6769">
        <v>6768</v>
      </c>
      <c r="B6769">
        <v>2011</v>
      </c>
      <c r="C6769" t="s">
        <v>7028</v>
      </c>
      <c r="D6769" t="s">
        <v>3745</v>
      </c>
      <c r="E6769">
        <v>114467</v>
      </c>
      <c r="F6769">
        <v>0</v>
      </c>
      <c r="G6769">
        <v>0</v>
      </c>
      <c r="H6769">
        <v>0</v>
      </c>
      <c r="I6769">
        <v>2</v>
      </c>
      <c r="J6769">
        <v>2</v>
      </c>
    </row>
    <row r="6770" spans="1:10" x14ac:dyDescent="0.3">
      <c r="A6770">
        <v>6769</v>
      </c>
      <c r="B6770">
        <v>2012</v>
      </c>
      <c r="C6770" t="s">
        <v>7029</v>
      </c>
      <c r="D6770" t="s">
        <v>293</v>
      </c>
      <c r="E6770">
        <v>107792.09</v>
      </c>
      <c r="F6770">
        <v>4599.29</v>
      </c>
      <c r="G6770">
        <v>2072.29</v>
      </c>
      <c r="H6770">
        <v>0</v>
      </c>
      <c r="I6770">
        <v>5</v>
      </c>
      <c r="J6770">
        <v>1</v>
      </c>
    </row>
    <row r="6771" spans="1:10" x14ac:dyDescent="0.3">
      <c r="A6771">
        <v>6770</v>
      </c>
      <c r="B6771">
        <v>2011</v>
      </c>
      <c r="C6771" t="s">
        <v>7030</v>
      </c>
      <c r="D6771" t="s">
        <v>288</v>
      </c>
      <c r="E6771">
        <v>106046.08</v>
      </c>
      <c r="F6771">
        <v>2026.31</v>
      </c>
      <c r="G6771">
        <v>6388.93</v>
      </c>
      <c r="H6771">
        <v>0</v>
      </c>
      <c r="I6771">
        <v>3</v>
      </c>
      <c r="J6771">
        <v>5</v>
      </c>
    </row>
    <row r="6772" spans="1:10" x14ac:dyDescent="0.3">
      <c r="A6772">
        <v>6771</v>
      </c>
      <c r="B6772">
        <v>2011</v>
      </c>
      <c r="C6772" t="s">
        <v>7031</v>
      </c>
      <c r="D6772" t="s">
        <v>210</v>
      </c>
      <c r="E6772">
        <v>86840.01</v>
      </c>
      <c r="F6772">
        <v>15322.84</v>
      </c>
      <c r="G6772">
        <v>12283.68</v>
      </c>
      <c r="H6772">
        <v>1</v>
      </c>
      <c r="I6772">
        <v>2</v>
      </c>
      <c r="J6772">
        <v>5</v>
      </c>
    </row>
    <row r="6773" spans="1:10" x14ac:dyDescent="0.3">
      <c r="A6773">
        <v>6772</v>
      </c>
      <c r="B6773">
        <v>2011</v>
      </c>
      <c r="C6773" t="s">
        <v>7032</v>
      </c>
      <c r="D6773" t="s">
        <v>131</v>
      </c>
      <c r="E6773">
        <v>88400.7</v>
      </c>
      <c r="F6773">
        <v>23740.73</v>
      </c>
      <c r="G6773">
        <v>2304</v>
      </c>
      <c r="H6773">
        <v>1</v>
      </c>
      <c r="I6773">
        <v>2</v>
      </c>
      <c r="J6773">
        <v>4</v>
      </c>
    </row>
    <row r="6774" spans="1:10" x14ac:dyDescent="0.3">
      <c r="A6774">
        <v>6773</v>
      </c>
      <c r="B6774">
        <v>2014</v>
      </c>
      <c r="C6774" t="s">
        <v>7033</v>
      </c>
      <c r="D6774" t="s">
        <v>4513</v>
      </c>
      <c r="E6774">
        <v>90280.05</v>
      </c>
      <c r="F6774">
        <v>4529.84</v>
      </c>
      <c r="G6774">
        <v>19634.560000000001</v>
      </c>
      <c r="H6774">
        <v>1</v>
      </c>
      <c r="I6774">
        <v>3</v>
      </c>
      <c r="J6774">
        <v>1</v>
      </c>
    </row>
    <row r="6775" spans="1:10" x14ac:dyDescent="0.3">
      <c r="A6775">
        <v>6774</v>
      </c>
      <c r="B6775">
        <v>2014</v>
      </c>
      <c r="C6775" t="s">
        <v>7034</v>
      </c>
      <c r="D6775" t="s">
        <v>210</v>
      </c>
      <c r="E6775">
        <v>86840.03</v>
      </c>
      <c r="F6775">
        <v>23351.85</v>
      </c>
      <c r="G6775">
        <v>4248.49</v>
      </c>
      <c r="H6775">
        <v>1</v>
      </c>
      <c r="I6775">
        <v>3</v>
      </c>
      <c r="J6775">
        <v>4</v>
      </c>
    </row>
    <row r="6776" spans="1:10" x14ac:dyDescent="0.3">
      <c r="A6776">
        <v>6775</v>
      </c>
      <c r="B6776">
        <v>2013</v>
      </c>
      <c r="C6776" t="s">
        <v>7035</v>
      </c>
      <c r="D6776" t="s">
        <v>3982</v>
      </c>
      <c r="E6776">
        <v>112717.69</v>
      </c>
      <c r="F6776">
        <v>0</v>
      </c>
      <c r="G6776">
        <v>1718.69</v>
      </c>
      <c r="H6776">
        <v>0</v>
      </c>
      <c r="I6776">
        <v>4</v>
      </c>
      <c r="J6776">
        <v>1</v>
      </c>
    </row>
    <row r="6777" spans="1:10" x14ac:dyDescent="0.3">
      <c r="A6777">
        <v>6776</v>
      </c>
      <c r="B6777">
        <v>2013</v>
      </c>
      <c r="C6777" t="s">
        <v>7036</v>
      </c>
      <c r="D6777" t="s">
        <v>1518</v>
      </c>
      <c r="E6777">
        <v>110836.3</v>
      </c>
      <c r="F6777">
        <v>648.6</v>
      </c>
      <c r="G6777">
        <v>2944.45</v>
      </c>
      <c r="H6777">
        <v>0</v>
      </c>
      <c r="I6777">
        <v>1</v>
      </c>
      <c r="J6777">
        <v>1</v>
      </c>
    </row>
    <row r="6778" spans="1:10" x14ac:dyDescent="0.3">
      <c r="A6778">
        <v>6777</v>
      </c>
      <c r="B6778">
        <v>2013</v>
      </c>
      <c r="C6778" t="s">
        <v>6866</v>
      </c>
      <c r="D6778" t="s">
        <v>288</v>
      </c>
      <c r="E6778">
        <v>106038.13</v>
      </c>
      <c r="F6778">
        <v>3870.61</v>
      </c>
      <c r="G6778">
        <v>4507.8900000000003</v>
      </c>
      <c r="H6778">
        <v>0</v>
      </c>
      <c r="I6778">
        <v>4</v>
      </c>
      <c r="J6778">
        <v>2</v>
      </c>
    </row>
    <row r="6779" spans="1:10" x14ac:dyDescent="0.3">
      <c r="A6779">
        <v>6778</v>
      </c>
      <c r="B6779">
        <v>2013</v>
      </c>
      <c r="C6779" t="s">
        <v>7037</v>
      </c>
      <c r="D6779" t="s">
        <v>159</v>
      </c>
      <c r="E6779">
        <v>112427.39</v>
      </c>
      <c r="F6779">
        <v>255.18</v>
      </c>
      <c r="G6779">
        <v>1730.38</v>
      </c>
      <c r="H6779">
        <v>0</v>
      </c>
      <c r="I6779">
        <v>4</v>
      </c>
      <c r="J6779">
        <v>4</v>
      </c>
    </row>
    <row r="6780" spans="1:10" x14ac:dyDescent="0.3">
      <c r="A6780">
        <v>6779</v>
      </c>
      <c r="B6780">
        <v>2013</v>
      </c>
      <c r="C6780" t="s">
        <v>7038</v>
      </c>
      <c r="D6780" t="s">
        <v>288</v>
      </c>
      <c r="E6780">
        <v>93567.92</v>
      </c>
      <c r="F6780">
        <v>8462.39</v>
      </c>
      <c r="G6780">
        <v>12376.09</v>
      </c>
      <c r="H6780">
        <v>1</v>
      </c>
      <c r="I6780">
        <v>2</v>
      </c>
      <c r="J6780">
        <v>4</v>
      </c>
    </row>
    <row r="6781" spans="1:10" x14ac:dyDescent="0.3">
      <c r="A6781">
        <v>6780</v>
      </c>
      <c r="B6781">
        <v>2013</v>
      </c>
      <c r="C6781" t="s">
        <v>7039</v>
      </c>
      <c r="D6781" t="s">
        <v>6838</v>
      </c>
      <c r="E6781">
        <v>82909.2</v>
      </c>
      <c r="F6781">
        <v>29506.33</v>
      </c>
      <c r="G6781">
        <v>1990.63</v>
      </c>
      <c r="H6781">
        <v>1</v>
      </c>
      <c r="I6781">
        <v>5</v>
      </c>
      <c r="J6781">
        <v>2</v>
      </c>
    </row>
    <row r="6782" spans="1:10" x14ac:dyDescent="0.3">
      <c r="A6782">
        <v>6781</v>
      </c>
      <c r="B6782">
        <v>2012</v>
      </c>
      <c r="C6782" t="s">
        <v>7040</v>
      </c>
      <c r="D6782" t="s">
        <v>3304</v>
      </c>
      <c r="E6782">
        <v>114405.69</v>
      </c>
      <c r="F6782">
        <v>0</v>
      </c>
      <c r="G6782">
        <v>0</v>
      </c>
      <c r="H6782">
        <v>0</v>
      </c>
      <c r="I6782">
        <v>4</v>
      </c>
      <c r="J6782">
        <v>1</v>
      </c>
    </row>
    <row r="6783" spans="1:10" x14ac:dyDescent="0.3">
      <c r="A6783">
        <v>6782</v>
      </c>
      <c r="B6783">
        <v>2011</v>
      </c>
      <c r="C6783" t="s">
        <v>7041</v>
      </c>
      <c r="D6783" t="s">
        <v>293</v>
      </c>
      <c r="E6783">
        <v>110242.91</v>
      </c>
      <c r="F6783">
        <v>3337.92</v>
      </c>
      <c r="G6783">
        <v>819.53</v>
      </c>
      <c r="H6783">
        <v>0</v>
      </c>
      <c r="I6783">
        <v>2</v>
      </c>
      <c r="J6783">
        <v>5</v>
      </c>
    </row>
    <row r="6784" spans="1:10" x14ac:dyDescent="0.3">
      <c r="A6784">
        <v>6783</v>
      </c>
      <c r="B6784">
        <v>2011</v>
      </c>
      <c r="C6784" t="s">
        <v>7042</v>
      </c>
      <c r="D6784" t="s">
        <v>159</v>
      </c>
      <c r="E6784">
        <v>112421.45</v>
      </c>
      <c r="F6784">
        <v>1158.67</v>
      </c>
      <c r="G6784">
        <v>819.44</v>
      </c>
      <c r="H6784">
        <v>0</v>
      </c>
      <c r="I6784">
        <v>4</v>
      </c>
      <c r="J6784">
        <v>1</v>
      </c>
    </row>
    <row r="6785" spans="1:10" x14ac:dyDescent="0.3">
      <c r="A6785">
        <v>6784</v>
      </c>
      <c r="B6785">
        <v>2012</v>
      </c>
      <c r="C6785" t="s">
        <v>7043</v>
      </c>
      <c r="D6785" t="s">
        <v>293</v>
      </c>
      <c r="E6785">
        <v>99323.11</v>
      </c>
      <c r="F6785">
        <v>5167.5200000000004</v>
      </c>
      <c r="G6785">
        <v>9908.2000000000007</v>
      </c>
      <c r="H6785">
        <v>1</v>
      </c>
      <c r="I6785">
        <v>4</v>
      </c>
      <c r="J6785">
        <v>5</v>
      </c>
    </row>
    <row r="6786" spans="1:10" x14ac:dyDescent="0.3">
      <c r="A6786">
        <v>6785</v>
      </c>
      <c r="B6786">
        <v>2011</v>
      </c>
      <c r="C6786" t="s">
        <v>7044</v>
      </c>
      <c r="D6786" t="s">
        <v>288</v>
      </c>
      <c r="E6786">
        <v>106084.31</v>
      </c>
      <c r="F6786">
        <v>5029.95</v>
      </c>
      <c r="G6786">
        <v>3284.23</v>
      </c>
      <c r="H6786">
        <v>0</v>
      </c>
      <c r="I6786">
        <v>1</v>
      </c>
      <c r="J6786">
        <v>4</v>
      </c>
    </row>
    <row r="6787" spans="1:10" x14ac:dyDescent="0.3">
      <c r="A6787">
        <v>6786</v>
      </c>
      <c r="B6787">
        <v>2012</v>
      </c>
      <c r="C6787" t="s">
        <v>7045</v>
      </c>
      <c r="D6787" t="s">
        <v>7046</v>
      </c>
      <c r="E6787">
        <v>84423.99</v>
      </c>
      <c r="F6787">
        <v>19054.95</v>
      </c>
      <c r="G6787">
        <v>10914.42</v>
      </c>
      <c r="H6787">
        <v>1</v>
      </c>
      <c r="I6787">
        <v>2</v>
      </c>
      <c r="J6787">
        <v>1</v>
      </c>
    </row>
    <row r="6788" spans="1:10" x14ac:dyDescent="0.3">
      <c r="A6788">
        <v>6787</v>
      </c>
      <c r="B6788">
        <v>2012</v>
      </c>
      <c r="C6788" t="s">
        <v>7047</v>
      </c>
      <c r="D6788" t="s">
        <v>3304</v>
      </c>
      <c r="E6788">
        <v>114391.66</v>
      </c>
      <c r="F6788">
        <v>0</v>
      </c>
      <c r="G6788">
        <v>0</v>
      </c>
      <c r="H6788">
        <v>0</v>
      </c>
      <c r="I6788">
        <v>2</v>
      </c>
      <c r="J6788">
        <v>2</v>
      </c>
    </row>
    <row r="6789" spans="1:10" x14ac:dyDescent="0.3">
      <c r="A6789">
        <v>6788</v>
      </c>
      <c r="B6789">
        <v>2014</v>
      </c>
      <c r="C6789" t="s">
        <v>7048</v>
      </c>
      <c r="D6789" t="s">
        <v>159</v>
      </c>
      <c r="E6789">
        <v>112155.05</v>
      </c>
      <c r="F6789">
        <v>6.64</v>
      </c>
      <c r="G6789">
        <v>2226.0700000000002</v>
      </c>
      <c r="H6789">
        <v>0</v>
      </c>
      <c r="I6789">
        <v>2</v>
      </c>
      <c r="J6789">
        <v>2</v>
      </c>
    </row>
    <row r="6790" spans="1:10" x14ac:dyDescent="0.3">
      <c r="A6790">
        <v>6789</v>
      </c>
      <c r="B6790">
        <v>2014</v>
      </c>
      <c r="C6790" t="s">
        <v>7049</v>
      </c>
      <c r="D6790" t="s">
        <v>2478</v>
      </c>
      <c r="E6790">
        <v>67493.05</v>
      </c>
      <c r="F6790">
        <v>45962.78</v>
      </c>
      <c r="G6790">
        <v>928.79</v>
      </c>
      <c r="H6790">
        <v>1</v>
      </c>
      <c r="I6790">
        <v>3</v>
      </c>
      <c r="J6790">
        <v>3</v>
      </c>
    </row>
    <row r="6791" spans="1:10" x14ac:dyDescent="0.3">
      <c r="A6791">
        <v>6790</v>
      </c>
      <c r="B6791">
        <v>2012</v>
      </c>
      <c r="C6791" t="s">
        <v>7050</v>
      </c>
      <c r="D6791" t="s">
        <v>210</v>
      </c>
      <c r="E6791">
        <v>84502.01</v>
      </c>
      <c r="F6791">
        <v>22868.57</v>
      </c>
      <c r="G6791">
        <v>7000.05</v>
      </c>
      <c r="H6791">
        <v>1</v>
      </c>
      <c r="I6791">
        <v>3</v>
      </c>
      <c r="J6791">
        <v>3</v>
      </c>
    </row>
    <row r="6792" spans="1:10" x14ac:dyDescent="0.3">
      <c r="A6792">
        <v>6791</v>
      </c>
      <c r="B6792">
        <v>2011</v>
      </c>
      <c r="C6792" t="s">
        <v>7051</v>
      </c>
      <c r="D6792" t="s">
        <v>159</v>
      </c>
      <c r="E6792">
        <v>110441.24</v>
      </c>
      <c r="F6792">
        <v>0</v>
      </c>
      <c r="G6792">
        <v>3923.32</v>
      </c>
      <c r="H6792">
        <v>0</v>
      </c>
      <c r="I6792">
        <v>2</v>
      </c>
      <c r="J6792">
        <v>3</v>
      </c>
    </row>
    <row r="6793" spans="1:10" x14ac:dyDescent="0.3">
      <c r="A6793">
        <v>6792</v>
      </c>
      <c r="B6793">
        <v>2011</v>
      </c>
      <c r="C6793" t="s">
        <v>7052</v>
      </c>
      <c r="D6793" t="s">
        <v>7053</v>
      </c>
      <c r="E6793">
        <v>110997.05</v>
      </c>
      <c r="F6793">
        <v>0</v>
      </c>
      <c r="G6793">
        <v>3347</v>
      </c>
      <c r="H6793">
        <v>0</v>
      </c>
      <c r="I6793">
        <v>1</v>
      </c>
      <c r="J6793">
        <v>4</v>
      </c>
    </row>
    <row r="6794" spans="1:10" x14ac:dyDescent="0.3">
      <c r="A6794">
        <v>6793</v>
      </c>
      <c r="B6794">
        <v>2012</v>
      </c>
      <c r="C6794" t="s">
        <v>7054</v>
      </c>
      <c r="D6794" t="s">
        <v>3304</v>
      </c>
      <c r="E6794">
        <v>114335.5</v>
      </c>
      <c r="F6794">
        <v>0</v>
      </c>
      <c r="G6794">
        <v>0</v>
      </c>
      <c r="H6794">
        <v>0</v>
      </c>
      <c r="I6794">
        <v>4</v>
      </c>
      <c r="J6794">
        <v>2</v>
      </c>
    </row>
    <row r="6795" spans="1:10" x14ac:dyDescent="0.3">
      <c r="A6795">
        <v>6794</v>
      </c>
      <c r="B6795">
        <v>2012</v>
      </c>
      <c r="C6795" t="s">
        <v>7055</v>
      </c>
      <c r="D6795" t="s">
        <v>5861</v>
      </c>
      <c r="E6795">
        <v>114335.5</v>
      </c>
      <c r="F6795">
        <v>0</v>
      </c>
      <c r="G6795">
        <v>0</v>
      </c>
      <c r="H6795">
        <v>0</v>
      </c>
      <c r="I6795">
        <v>4</v>
      </c>
      <c r="J6795">
        <v>5</v>
      </c>
    </row>
    <row r="6796" spans="1:10" x14ac:dyDescent="0.3">
      <c r="A6796">
        <v>6795</v>
      </c>
      <c r="B6796">
        <v>2014</v>
      </c>
      <c r="C6796" t="s">
        <v>7056</v>
      </c>
      <c r="D6796" t="s">
        <v>3304</v>
      </c>
      <c r="E6796">
        <v>114335.5</v>
      </c>
      <c r="F6796">
        <v>0</v>
      </c>
      <c r="G6796">
        <v>0</v>
      </c>
      <c r="H6796">
        <v>0</v>
      </c>
      <c r="I6796">
        <v>3</v>
      </c>
      <c r="J6796">
        <v>5</v>
      </c>
    </row>
    <row r="6797" spans="1:10" x14ac:dyDescent="0.3">
      <c r="A6797">
        <v>6796</v>
      </c>
      <c r="B6797">
        <v>2011</v>
      </c>
      <c r="C6797" t="s">
        <v>7057</v>
      </c>
      <c r="D6797" t="s">
        <v>3304</v>
      </c>
      <c r="E6797">
        <v>114335.5</v>
      </c>
      <c r="F6797">
        <v>0</v>
      </c>
      <c r="G6797">
        <v>0</v>
      </c>
      <c r="H6797">
        <v>0</v>
      </c>
      <c r="I6797">
        <v>2</v>
      </c>
      <c r="J6797">
        <v>5</v>
      </c>
    </row>
    <row r="6798" spans="1:10" x14ac:dyDescent="0.3">
      <c r="A6798">
        <v>6797</v>
      </c>
      <c r="B6798">
        <v>2011</v>
      </c>
      <c r="C6798" t="s">
        <v>7058</v>
      </c>
      <c r="D6798" t="s">
        <v>3304</v>
      </c>
      <c r="E6798">
        <v>114335.5</v>
      </c>
      <c r="F6798">
        <v>0</v>
      </c>
      <c r="G6798">
        <v>0</v>
      </c>
      <c r="H6798">
        <v>0</v>
      </c>
      <c r="I6798">
        <v>2</v>
      </c>
      <c r="J6798">
        <v>4</v>
      </c>
    </row>
    <row r="6799" spans="1:10" x14ac:dyDescent="0.3">
      <c r="A6799">
        <v>6798</v>
      </c>
      <c r="B6799">
        <v>2012</v>
      </c>
      <c r="C6799" t="s">
        <v>7059</v>
      </c>
      <c r="D6799" t="s">
        <v>3745</v>
      </c>
      <c r="E6799">
        <v>114306.23</v>
      </c>
      <c r="F6799">
        <v>0</v>
      </c>
      <c r="G6799">
        <v>0</v>
      </c>
      <c r="H6799">
        <v>0</v>
      </c>
      <c r="I6799">
        <v>2</v>
      </c>
      <c r="J6799">
        <v>1</v>
      </c>
    </row>
    <row r="6800" spans="1:10" x14ac:dyDescent="0.3">
      <c r="A6800">
        <v>6799</v>
      </c>
      <c r="B6800">
        <v>2013</v>
      </c>
      <c r="C6800" t="s">
        <v>7060</v>
      </c>
      <c r="D6800" t="s">
        <v>293</v>
      </c>
      <c r="E6800">
        <v>101765.24</v>
      </c>
      <c r="F6800">
        <v>4649.3500000000004</v>
      </c>
      <c r="G6800">
        <v>7890.41</v>
      </c>
      <c r="H6800">
        <v>0</v>
      </c>
      <c r="I6800">
        <v>4</v>
      </c>
      <c r="J6800">
        <v>3</v>
      </c>
    </row>
    <row r="6801" spans="1:10" x14ac:dyDescent="0.3">
      <c r="A6801">
        <v>6800</v>
      </c>
      <c r="B6801">
        <v>2013</v>
      </c>
      <c r="C6801" t="s">
        <v>7061</v>
      </c>
      <c r="D6801" t="s">
        <v>6548</v>
      </c>
      <c r="E6801">
        <v>114299.97</v>
      </c>
      <c r="F6801">
        <v>0</v>
      </c>
      <c r="G6801">
        <v>0</v>
      </c>
      <c r="H6801">
        <v>0</v>
      </c>
      <c r="I6801">
        <v>4</v>
      </c>
      <c r="J6801">
        <v>3</v>
      </c>
    </row>
    <row r="6802" spans="1:10" x14ac:dyDescent="0.3">
      <c r="A6802">
        <v>6801</v>
      </c>
      <c r="B6802">
        <v>2012</v>
      </c>
      <c r="C6802" t="s">
        <v>7062</v>
      </c>
      <c r="D6802" t="s">
        <v>7053</v>
      </c>
      <c r="E6802">
        <v>105853.97</v>
      </c>
      <c r="F6802">
        <v>0</v>
      </c>
      <c r="G6802">
        <v>8444.68</v>
      </c>
      <c r="H6802">
        <v>0</v>
      </c>
      <c r="I6802">
        <v>5</v>
      </c>
      <c r="J6802">
        <v>4</v>
      </c>
    </row>
    <row r="6803" spans="1:10" x14ac:dyDescent="0.3">
      <c r="A6803">
        <v>6802</v>
      </c>
      <c r="B6803">
        <v>2012</v>
      </c>
      <c r="C6803" t="s">
        <v>7063</v>
      </c>
      <c r="D6803" t="s">
        <v>495</v>
      </c>
      <c r="E6803">
        <v>105697.9</v>
      </c>
      <c r="F6803">
        <v>306.08</v>
      </c>
      <c r="G6803">
        <v>8291.42</v>
      </c>
      <c r="H6803">
        <v>0</v>
      </c>
      <c r="I6803">
        <v>5</v>
      </c>
      <c r="J6803">
        <v>5</v>
      </c>
    </row>
    <row r="6804" spans="1:10" x14ac:dyDescent="0.3">
      <c r="A6804">
        <v>6803</v>
      </c>
      <c r="B6804">
        <v>2014</v>
      </c>
      <c r="C6804" t="s">
        <v>7064</v>
      </c>
      <c r="D6804" t="s">
        <v>3304</v>
      </c>
      <c r="E6804">
        <v>114293.39</v>
      </c>
      <c r="F6804">
        <v>0</v>
      </c>
      <c r="G6804">
        <v>0</v>
      </c>
      <c r="H6804">
        <v>0</v>
      </c>
      <c r="I6804">
        <v>4</v>
      </c>
      <c r="J6804">
        <v>3</v>
      </c>
    </row>
    <row r="6805" spans="1:10" x14ac:dyDescent="0.3">
      <c r="A6805">
        <v>6804</v>
      </c>
      <c r="B6805">
        <v>2011</v>
      </c>
      <c r="C6805" t="s">
        <v>7065</v>
      </c>
      <c r="D6805" t="s">
        <v>2001</v>
      </c>
      <c r="E6805">
        <v>114291.6</v>
      </c>
      <c r="F6805">
        <v>0</v>
      </c>
      <c r="G6805">
        <v>0</v>
      </c>
      <c r="H6805">
        <v>0</v>
      </c>
      <c r="I6805">
        <v>4</v>
      </c>
      <c r="J6805">
        <v>1</v>
      </c>
    </row>
    <row r="6806" spans="1:10" x14ac:dyDescent="0.3">
      <c r="A6806">
        <v>6805</v>
      </c>
      <c r="B6806">
        <v>2013</v>
      </c>
      <c r="C6806" t="s">
        <v>7066</v>
      </c>
      <c r="D6806" t="s">
        <v>3941</v>
      </c>
      <c r="E6806">
        <v>73203.69</v>
      </c>
      <c r="F6806">
        <v>38105.5</v>
      </c>
      <c r="G6806">
        <v>2972.03</v>
      </c>
      <c r="H6806">
        <v>1</v>
      </c>
      <c r="I6806">
        <v>2</v>
      </c>
      <c r="J6806">
        <v>1</v>
      </c>
    </row>
    <row r="6807" spans="1:10" x14ac:dyDescent="0.3">
      <c r="A6807">
        <v>6806</v>
      </c>
      <c r="B6807">
        <v>2014</v>
      </c>
      <c r="C6807" t="s">
        <v>7067</v>
      </c>
      <c r="D6807" t="s">
        <v>159</v>
      </c>
      <c r="E6807">
        <v>110849.43</v>
      </c>
      <c r="F6807">
        <v>322.14999999999998</v>
      </c>
      <c r="G6807">
        <v>3108.35</v>
      </c>
      <c r="H6807">
        <v>0</v>
      </c>
      <c r="I6807">
        <v>1</v>
      </c>
      <c r="J6807">
        <v>5</v>
      </c>
    </row>
    <row r="6808" spans="1:10" x14ac:dyDescent="0.3">
      <c r="A6808">
        <v>6807</v>
      </c>
      <c r="B6808">
        <v>2014</v>
      </c>
      <c r="C6808" t="s">
        <v>7068</v>
      </c>
      <c r="D6808" t="s">
        <v>822</v>
      </c>
      <c r="E6808">
        <v>114278.07</v>
      </c>
      <c r="F6808">
        <v>0</v>
      </c>
      <c r="G6808">
        <v>0</v>
      </c>
      <c r="H6808">
        <v>0</v>
      </c>
      <c r="I6808">
        <v>1</v>
      </c>
      <c r="J6808">
        <v>1</v>
      </c>
    </row>
    <row r="6809" spans="1:10" x14ac:dyDescent="0.3">
      <c r="A6809">
        <v>6808</v>
      </c>
      <c r="B6809">
        <v>2011</v>
      </c>
      <c r="C6809" t="s">
        <v>7069</v>
      </c>
      <c r="D6809" t="s">
        <v>293</v>
      </c>
      <c r="E6809">
        <v>110222.81</v>
      </c>
      <c r="F6809">
        <v>1663.6</v>
      </c>
      <c r="G6809">
        <v>2388.85</v>
      </c>
      <c r="H6809">
        <v>0</v>
      </c>
      <c r="I6809">
        <v>2</v>
      </c>
      <c r="J6809">
        <v>3</v>
      </c>
    </row>
    <row r="6810" spans="1:10" x14ac:dyDescent="0.3">
      <c r="A6810">
        <v>6809</v>
      </c>
      <c r="B6810">
        <v>2014</v>
      </c>
      <c r="C6810" t="s">
        <v>7070</v>
      </c>
      <c r="D6810" t="s">
        <v>5167</v>
      </c>
      <c r="E6810">
        <v>109594.52</v>
      </c>
      <c r="F6810">
        <v>0</v>
      </c>
      <c r="G6810">
        <v>4672.55</v>
      </c>
      <c r="H6810">
        <v>0</v>
      </c>
      <c r="I6810">
        <v>2</v>
      </c>
      <c r="J6810">
        <v>3</v>
      </c>
    </row>
    <row r="6811" spans="1:10" x14ac:dyDescent="0.3">
      <c r="A6811">
        <v>6810</v>
      </c>
      <c r="B6811">
        <v>2012</v>
      </c>
      <c r="C6811" t="s">
        <v>7071</v>
      </c>
      <c r="D6811" t="s">
        <v>288</v>
      </c>
      <c r="E6811">
        <v>101941.15</v>
      </c>
      <c r="F6811">
        <v>4930.5600000000004</v>
      </c>
      <c r="G6811">
        <v>7394.32</v>
      </c>
      <c r="H6811">
        <v>0</v>
      </c>
      <c r="I6811">
        <v>1</v>
      </c>
      <c r="J6811">
        <v>2</v>
      </c>
    </row>
    <row r="6812" spans="1:10" x14ac:dyDescent="0.3">
      <c r="A6812">
        <v>6811</v>
      </c>
      <c r="B6812">
        <v>2011</v>
      </c>
      <c r="C6812" t="s">
        <v>7072</v>
      </c>
      <c r="D6812" t="s">
        <v>3304</v>
      </c>
      <c r="E6812">
        <v>114259.97</v>
      </c>
      <c r="F6812">
        <v>0</v>
      </c>
      <c r="G6812">
        <v>0</v>
      </c>
      <c r="H6812">
        <v>0</v>
      </c>
      <c r="I6812">
        <v>5</v>
      </c>
      <c r="J6812">
        <v>5</v>
      </c>
    </row>
    <row r="6813" spans="1:10" x14ac:dyDescent="0.3">
      <c r="A6813">
        <v>6812</v>
      </c>
      <c r="B6813">
        <v>2013</v>
      </c>
      <c r="C6813" t="s">
        <v>7073</v>
      </c>
      <c r="D6813" t="s">
        <v>4796</v>
      </c>
      <c r="E6813">
        <v>104100.11</v>
      </c>
      <c r="F6813">
        <v>4273.93</v>
      </c>
      <c r="G6813">
        <v>5878.31</v>
      </c>
      <c r="H6813">
        <v>0</v>
      </c>
      <c r="I6813">
        <v>1</v>
      </c>
      <c r="J6813">
        <v>3</v>
      </c>
    </row>
    <row r="6814" spans="1:10" x14ac:dyDescent="0.3">
      <c r="A6814">
        <v>6813</v>
      </c>
      <c r="B6814">
        <v>2012</v>
      </c>
      <c r="C6814" t="s">
        <v>7074</v>
      </c>
      <c r="D6814" t="s">
        <v>822</v>
      </c>
      <c r="E6814">
        <v>106062.53</v>
      </c>
      <c r="F6814">
        <v>0</v>
      </c>
      <c r="G6814">
        <v>8188.37</v>
      </c>
      <c r="H6814">
        <v>0</v>
      </c>
      <c r="I6814">
        <v>2</v>
      </c>
      <c r="J6814">
        <v>2</v>
      </c>
    </row>
    <row r="6815" spans="1:10" x14ac:dyDescent="0.3">
      <c r="A6815">
        <v>6814</v>
      </c>
      <c r="B6815">
        <v>2014</v>
      </c>
      <c r="C6815" t="s">
        <v>7075</v>
      </c>
      <c r="D6815" t="s">
        <v>1601</v>
      </c>
      <c r="E6815">
        <v>99260.71</v>
      </c>
      <c r="F6815">
        <v>11693.37</v>
      </c>
      <c r="G6815">
        <v>3286.87</v>
      </c>
      <c r="H6815">
        <v>1</v>
      </c>
      <c r="I6815">
        <v>1</v>
      </c>
      <c r="J6815">
        <v>5</v>
      </c>
    </row>
    <row r="6816" spans="1:10" x14ac:dyDescent="0.3">
      <c r="A6816">
        <v>6815</v>
      </c>
      <c r="B6816">
        <v>2014</v>
      </c>
      <c r="C6816" t="s">
        <v>7076</v>
      </c>
      <c r="D6816" t="s">
        <v>7077</v>
      </c>
      <c r="E6816">
        <v>101418.02</v>
      </c>
      <c r="F6816">
        <v>12812.51</v>
      </c>
      <c r="G6816">
        <v>7.78</v>
      </c>
      <c r="H6816">
        <v>0</v>
      </c>
      <c r="I6816">
        <v>5</v>
      </c>
      <c r="J6816">
        <v>4</v>
      </c>
    </row>
    <row r="6817" spans="1:10" x14ac:dyDescent="0.3">
      <c r="A6817">
        <v>6816</v>
      </c>
      <c r="B6817">
        <v>2013</v>
      </c>
      <c r="C6817" t="s">
        <v>7078</v>
      </c>
      <c r="D6817" t="s">
        <v>3304</v>
      </c>
      <c r="E6817">
        <v>114237.3</v>
      </c>
      <c r="F6817">
        <v>0</v>
      </c>
      <c r="G6817">
        <v>0</v>
      </c>
      <c r="H6817">
        <v>0</v>
      </c>
      <c r="I6817">
        <v>4</v>
      </c>
      <c r="J6817">
        <v>5</v>
      </c>
    </row>
    <row r="6818" spans="1:10" x14ac:dyDescent="0.3">
      <c r="A6818">
        <v>6817</v>
      </c>
      <c r="B6818">
        <v>2012</v>
      </c>
      <c r="C6818" t="s">
        <v>7079</v>
      </c>
      <c r="D6818" t="s">
        <v>3304</v>
      </c>
      <c r="E6818">
        <v>114237.27</v>
      </c>
      <c r="F6818">
        <v>0</v>
      </c>
      <c r="G6818">
        <v>0</v>
      </c>
      <c r="H6818">
        <v>0</v>
      </c>
      <c r="I6818">
        <v>4</v>
      </c>
      <c r="J6818">
        <v>3</v>
      </c>
    </row>
    <row r="6819" spans="1:10" x14ac:dyDescent="0.3">
      <c r="A6819">
        <v>6818</v>
      </c>
      <c r="B6819">
        <v>2012</v>
      </c>
      <c r="C6819" t="s">
        <v>7080</v>
      </c>
      <c r="D6819" t="s">
        <v>3304</v>
      </c>
      <c r="E6819">
        <v>114237.26</v>
      </c>
      <c r="F6819">
        <v>0</v>
      </c>
      <c r="G6819">
        <v>0</v>
      </c>
      <c r="H6819">
        <v>0</v>
      </c>
      <c r="I6819">
        <v>1</v>
      </c>
      <c r="J6819">
        <v>2</v>
      </c>
    </row>
    <row r="6820" spans="1:10" x14ac:dyDescent="0.3">
      <c r="A6820">
        <v>6819</v>
      </c>
      <c r="B6820">
        <v>2011</v>
      </c>
      <c r="C6820" t="s">
        <v>7081</v>
      </c>
      <c r="D6820" t="s">
        <v>3304</v>
      </c>
      <c r="E6820">
        <v>114237.26</v>
      </c>
      <c r="F6820">
        <v>0</v>
      </c>
      <c r="G6820">
        <v>0</v>
      </c>
      <c r="H6820">
        <v>0</v>
      </c>
      <c r="I6820">
        <v>1</v>
      </c>
      <c r="J6820">
        <v>1</v>
      </c>
    </row>
    <row r="6821" spans="1:10" x14ac:dyDescent="0.3">
      <c r="A6821">
        <v>6820</v>
      </c>
      <c r="B6821">
        <v>2014</v>
      </c>
      <c r="C6821" t="s">
        <v>7082</v>
      </c>
      <c r="D6821" t="s">
        <v>3304</v>
      </c>
      <c r="E6821">
        <v>114237.25</v>
      </c>
      <c r="F6821">
        <v>0</v>
      </c>
      <c r="G6821">
        <v>0</v>
      </c>
      <c r="H6821">
        <v>0</v>
      </c>
      <c r="I6821">
        <v>5</v>
      </c>
      <c r="J6821">
        <v>2</v>
      </c>
    </row>
    <row r="6822" spans="1:10" x14ac:dyDescent="0.3">
      <c r="A6822">
        <v>6821</v>
      </c>
      <c r="B6822">
        <v>2013</v>
      </c>
      <c r="C6822" t="s">
        <v>7083</v>
      </c>
      <c r="D6822" t="s">
        <v>3304</v>
      </c>
      <c r="E6822">
        <v>114237.25</v>
      </c>
      <c r="F6822">
        <v>0</v>
      </c>
      <c r="G6822">
        <v>0</v>
      </c>
      <c r="H6822">
        <v>0</v>
      </c>
      <c r="I6822">
        <v>4</v>
      </c>
      <c r="J6822">
        <v>2</v>
      </c>
    </row>
    <row r="6823" spans="1:10" x14ac:dyDescent="0.3">
      <c r="A6823">
        <v>6822</v>
      </c>
      <c r="B6823">
        <v>2011</v>
      </c>
      <c r="C6823" t="s">
        <v>7084</v>
      </c>
      <c r="D6823" t="s">
        <v>3304</v>
      </c>
      <c r="E6823">
        <v>114237.25</v>
      </c>
      <c r="F6823">
        <v>0</v>
      </c>
      <c r="G6823">
        <v>0</v>
      </c>
      <c r="H6823">
        <v>0</v>
      </c>
      <c r="I6823">
        <v>2</v>
      </c>
      <c r="J6823">
        <v>3</v>
      </c>
    </row>
    <row r="6824" spans="1:10" x14ac:dyDescent="0.3">
      <c r="A6824">
        <v>6823</v>
      </c>
      <c r="B6824">
        <v>2011</v>
      </c>
      <c r="C6824" t="s">
        <v>7085</v>
      </c>
      <c r="D6824" t="s">
        <v>3304</v>
      </c>
      <c r="E6824">
        <v>114237.24</v>
      </c>
      <c r="F6824">
        <v>0</v>
      </c>
      <c r="G6824">
        <v>0</v>
      </c>
      <c r="H6824">
        <v>0</v>
      </c>
      <c r="I6824">
        <v>3</v>
      </c>
      <c r="J6824">
        <v>4</v>
      </c>
    </row>
    <row r="6825" spans="1:10" x14ac:dyDescent="0.3">
      <c r="A6825">
        <v>6824</v>
      </c>
      <c r="B6825">
        <v>2011</v>
      </c>
      <c r="C6825" t="s">
        <v>7086</v>
      </c>
      <c r="D6825" t="s">
        <v>3304</v>
      </c>
      <c r="E6825">
        <v>114237.24</v>
      </c>
      <c r="F6825">
        <v>0</v>
      </c>
      <c r="G6825">
        <v>0</v>
      </c>
      <c r="H6825">
        <v>0</v>
      </c>
      <c r="I6825">
        <v>2</v>
      </c>
      <c r="J6825">
        <v>2</v>
      </c>
    </row>
    <row r="6826" spans="1:10" x14ac:dyDescent="0.3">
      <c r="A6826">
        <v>6825</v>
      </c>
      <c r="B6826">
        <v>2011</v>
      </c>
      <c r="C6826" t="s">
        <v>7087</v>
      </c>
      <c r="D6826" t="s">
        <v>3304</v>
      </c>
      <c r="E6826">
        <v>114237.24</v>
      </c>
      <c r="F6826">
        <v>0</v>
      </c>
      <c r="G6826">
        <v>0</v>
      </c>
      <c r="H6826">
        <v>0</v>
      </c>
      <c r="I6826">
        <v>2</v>
      </c>
      <c r="J6826">
        <v>2</v>
      </c>
    </row>
    <row r="6827" spans="1:10" x14ac:dyDescent="0.3">
      <c r="A6827">
        <v>6826</v>
      </c>
      <c r="B6827">
        <v>2011</v>
      </c>
      <c r="C6827" t="s">
        <v>7088</v>
      </c>
      <c r="D6827" t="s">
        <v>3304</v>
      </c>
      <c r="E6827">
        <v>114237.24</v>
      </c>
      <c r="F6827">
        <v>0</v>
      </c>
      <c r="G6827">
        <v>0</v>
      </c>
      <c r="H6827">
        <v>0</v>
      </c>
      <c r="I6827">
        <v>1</v>
      </c>
      <c r="J6827">
        <v>5</v>
      </c>
    </row>
    <row r="6828" spans="1:10" x14ac:dyDescent="0.3">
      <c r="A6828">
        <v>6827</v>
      </c>
      <c r="B6828">
        <v>2011</v>
      </c>
      <c r="C6828" t="s">
        <v>7089</v>
      </c>
      <c r="D6828" t="s">
        <v>5861</v>
      </c>
      <c r="E6828">
        <v>114237.24</v>
      </c>
      <c r="F6828">
        <v>0</v>
      </c>
      <c r="G6828">
        <v>0</v>
      </c>
      <c r="H6828">
        <v>0</v>
      </c>
      <c r="I6828">
        <v>4</v>
      </c>
      <c r="J6828">
        <v>4</v>
      </c>
    </row>
    <row r="6829" spans="1:10" x14ac:dyDescent="0.3">
      <c r="A6829">
        <v>6828</v>
      </c>
      <c r="B6829">
        <v>2014</v>
      </c>
      <c r="C6829" t="s">
        <v>7090</v>
      </c>
      <c r="D6829" t="s">
        <v>3304</v>
      </c>
      <c r="E6829">
        <v>114237.24</v>
      </c>
      <c r="F6829">
        <v>0</v>
      </c>
      <c r="G6829">
        <v>0</v>
      </c>
      <c r="H6829">
        <v>0</v>
      </c>
      <c r="I6829">
        <v>3</v>
      </c>
      <c r="J6829">
        <v>2</v>
      </c>
    </row>
    <row r="6830" spans="1:10" x14ac:dyDescent="0.3">
      <c r="A6830">
        <v>6829</v>
      </c>
      <c r="B6830">
        <v>2012</v>
      </c>
      <c r="C6830" t="s">
        <v>7091</v>
      </c>
      <c r="D6830" t="s">
        <v>3304</v>
      </c>
      <c r="E6830">
        <v>114237.24</v>
      </c>
      <c r="F6830">
        <v>0</v>
      </c>
      <c r="G6830">
        <v>0</v>
      </c>
      <c r="H6830">
        <v>0</v>
      </c>
      <c r="I6830">
        <v>4</v>
      </c>
      <c r="J6830">
        <v>3</v>
      </c>
    </row>
    <row r="6831" spans="1:10" x14ac:dyDescent="0.3">
      <c r="A6831">
        <v>6830</v>
      </c>
      <c r="B6831">
        <v>2011</v>
      </c>
      <c r="C6831" t="s">
        <v>7092</v>
      </c>
      <c r="D6831" t="s">
        <v>3304</v>
      </c>
      <c r="E6831">
        <v>114237.24</v>
      </c>
      <c r="F6831">
        <v>0</v>
      </c>
      <c r="G6831">
        <v>0</v>
      </c>
      <c r="H6831">
        <v>0</v>
      </c>
      <c r="I6831">
        <v>1</v>
      </c>
      <c r="J6831">
        <v>5</v>
      </c>
    </row>
    <row r="6832" spans="1:10" x14ac:dyDescent="0.3">
      <c r="A6832">
        <v>6831</v>
      </c>
      <c r="B6832">
        <v>2014</v>
      </c>
      <c r="C6832" t="s">
        <v>7093</v>
      </c>
      <c r="D6832" t="s">
        <v>3304</v>
      </c>
      <c r="E6832">
        <v>114237.24</v>
      </c>
      <c r="F6832">
        <v>0</v>
      </c>
      <c r="G6832">
        <v>0</v>
      </c>
      <c r="H6832">
        <v>0</v>
      </c>
      <c r="I6832">
        <v>1</v>
      </c>
      <c r="J6832">
        <v>1</v>
      </c>
    </row>
    <row r="6833" spans="1:10" x14ac:dyDescent="0.3">
      <c r="A6833">
        <v>6832</v>
      </c>
      <c r="B6833">
        <v>2013</v>
      </c>
      <c r="C6833" t="s">
        <v>7094</v>
      </c>
      <c r="D6833" t="s">
        <v>3304</v>
      </c>
      <c r="E6833">
        <v>114237.24</v>
      </c>
      <c r="F6833">
        <v>0</v>
      </c>
      <c r="G6833">
        <v>0</v>
      </c>
      <c r="H6833">
        <v>0</v>
      </c>
      <c r="I6833">
        <v>1</v>
      </c>
      <c r="J6833">
        <v>3</v>
      </c>
    </row>
    <row r="6834" spans="1:10" x14ac:dyDescent="0.3">
      <c r="A6834">
        <v>6833</v>
      </c>
      <c r="B6834">
        <v>2014</v>
      </c>
      <c r="C6834" t="s">
        <v>7095</v>
      </c>
      <c r="D6834" t="s">
        <v>3304</v>
      </c>
      <c r="E6834">
        <v>114237.24</v>
      </c>
      <c r="F6834">
        <v>0</v>
      </c>
      <c r="G6834">
        <v>0</v>
      </c>
      <c r="H6834">
        <v>0</v>
      </c>
      <c r="I6834">
        <v>2</v>
      </c>
      <c r="J6834">
        <v>1</v>
      </c>
    </row>
    <row r="6835" spans="1:10" x14ac:dyDescent="0.3">
      <c r="A6835">
        <v>6834</v>
      </c>
      <c r="B6835">
        <v>2013</v>
      </c>
      <c r="C6835" t="s">
        <v>7096</v>
      </c>
      <c r="D6835" t="s">
        <v>3304</v>
      </c>
      <c r="E6835">
        <v>114237.24</v>
      </c>
      <c r="F6835">
        <v>0</v>
      </c>
      <c r="G6835">
        <v>0</v>
      </c>
      <c r="H6835">
        <v>0</v>
      </c>
      <c r="I6835">
        <v>1</v>
      </c>
      <c r="J6835">
        <v>5</v>
      </c>
    </row>
    <row r="6836" spans="1:10" x14ac:dyDescent="0.3">
      <c r="A6836">
        <v>6835</v>
      </c>
      <c r="B6836">
        <v>2012</v>
      </c>
      <c r="C6836" t="s">
        <v>7097</v>
      </c>
      <c r="D6836" t="s">
        <v>3304</v>
      </c>
      <c r="E6836">
        <v>114237.24</v>
      </c>
      <c r="F6836">
        <v>0</v>
      </c>
      <c r="G6836">
        <v>0</v>
      </c>
      <c r="H6836">
        <v>0</v>
      </c>
      <c r="I6836">
        <v>2</v>
      </c>
      <c r="J6836">
        <v>1</v>
      </c>
    </row>
    <row r="6837" spans="1:10" x14ac:dyDescent="0.3">
      <c r="A6837">
        <v>6836</v>
      </c>
      <c r="B6837">
        <v>2014</v>
      </c>
      <c r="C6837" t="s">
        <v>7098</v>
      </c>
      <c r="D6837" t="s">
        <v>3304</v>
      </c>
      <c r="E6837">
        <v>114237.24</v>
      </c>
      <c r="F6837">
        <v>0</v>
      </c>
      <c r="G6837">
        <v>0</v>
      </c>
      <c r="H6837">
        <v>0</v>
      </c>
      <c r="I6837">
        <v>4</v>
      </c>
      <c r="J6837">
        <v>3</v>
      </c>
    </row>
    <row r="6838" spans="1:10" x14ac:dyDescent="0.3">
      <c r="A6838">
        <v>6837</v>
      </c>
      <c r="B6838">
        <v>2012</v>
      </c>
      <c r="C6838" t="s">
        <v>7099</v>
      </c>
      <c r="D6838" t="s">
        <v>3304</v>
      </c>
      <c r="E6838">
        <v>114237.24</v>
      </c>
      <c r="F6838">
        <v>0</v>
      </c>
      <c r="G6838">
        <v>0</v>
      </c>
      <c r="H6838">
        <v>0</v>
      </c>
      <c r="I6838">
        <v>2</v>
      </c>
      <c r="J6838">
        <v>2</v>
      </c>
    </row>
    <row r="6839" spans="1:10" x14ac:dyDescent="0.3">
      <c r="A6839">
        <v>6838</v>
      </c>
      <c r="B6839">
        <v>2012</v>
      </c>
      <c r="C6839" t="s">
        <v>7100</v>
      </c>
      <c r="D6839" t="s">
        <v>3304</v>
      </c>
      <c r="E6839">
        <v>114237.24</v>
      </c>
      <c r="F6839">
        <v>0</v>
      </c>
      <c r="G6839">
        <v>0</v>
      </c>
      <c r="H6839">
        <v>0</v>
      </c>
      <c r="I6839">
        <v>2</v>
      </c>
      <c r="J6839">
        <v>3</v>
      </c>
    </row>
    <row r="6840" spans="1:10" x14ac:dyDescent="0.3">
      <c r="A6840">
        <v>6839</v>
      </c>
      <c r="B6840">
        <v>2014</v>
      </c>
      <c r="C6840" t="s">
        <v>7101</v>
      </c>
      <c r="D6840" t="s">
        <v>3304</v>
      </c>
      <c r="E6840">
        <v>114237.24</v>
      </c>
      <c r="F6840">
        <v>0</v>
      </c>
      <c r="G6840">
        <v>0</v>
      </c>
      <c r="H6840">
        <v>0</v>
      </c>
      <c r="I6840">
        <v>4</v>
      </c>
      <c r="J6840">
        <v>3</v>
      </c>
    </row>
    <row r="6841" spans="1:10" x14ac:dyDescent="0.3">
      <c r="A6841">
        <v>6840</v>
      </c>
      <c r="B6841">
        <v>2012</v>
      </c>
      <c r="C6841" t="s">
        <v>7102</v>
      </c>
      <c r="D6841" t="s">
        <v>3304</v>
      </c>
      <c r="E6841">
        <v>114237.24</v>
      </c>
      <c r="F6841">
        <v>0</v>
      </c>
      <c r="G6841">
        <v>0</v>
      </c>
      <c r="H6841">
        <v>0</v>
      </c>
      <c r="I6841">
        <v>3</v>
      </c>
      <c r="J6841">
        <v>2</v>
      </c>
    </row>
    <row r="6842" spans="1:10" x14ac:dyDescent="0.3">
      <c r="A6842">
        <v>6841</v>
      </c>
      <c r="B6842">
        <v>2014</v>
      </c>
      <c r="C6842" t="s">
        <v>7103</v>
      </c>
      <c r="D6842" t="s">
        <v>3304</v>
      </c>
      <c r="E6842">
        <v>114237.24</v>
      </c>
      <c r="F6842">
        <v>0</v>
      </c>
      <c r="G6842">
        <v>0</v>
      </c>
      <c r="H6842">
        <v>0</v>
      </c>
      <c r="I6842">
        <v>5</v>
      </c>
      <c r="J6842">
        <v>4</v>
      </c>
    </row>
    <row r="6843" spans="1:10" x14ac:dyDescent="0.3">
      <c r="A6843">
        <v>6842</v>
      </c>
      <c r="B6843">
        <v>2011</v>
      </c>
      <c r="C6843" t="s">
        <v>7104</v>
      </c>
      <c r="D6843" t="s">
        <v>3304</v>
      </c>
      <c r="E6843">
        <v>114237.23</v>
      </c>
      <c r="F6843">
        <v>0</v>
      </c>
      <c r="G6843">
        <v>0</v>
      </c>
      <c r="H6843">
        <v>0</v>
      </c>
      <c r="I6843">
        <v>4</v>
      </c>
      <c r="J6843">
        <v>3</v>
      </c>
    </row>
    <row r="6844" spans="1:10" x14ac:dyDescent="0.3">
      <c r="A6844">
        <v>6843</v>
      </c>
      <c r="B6844">
        <v>2012</v>
      </c>
      <c r="C6844" t="s">
        <v>7105</v>
      </c>
      <c r="D6844" t="s">
        <v>3304</v>
      </c>
      <c r="E6844">
        <v>114237.23</v>
      </c>
      <c r="F6844">
        <v>0</v>
      </c>
      <c r="G6844">
        <v>0</v>
      </c>
      <c r="H6844">
        <v>0</v>
      </c>
      <c r="I6844">
        <v>1</v>
      </c>
      <c r="J6844">
        <v>1</v>
      </c>
    </row>
    <row r="6845" spans="1:10" x14ac:dyDescent="0.3">
      <c r="A6845">
        <v>6844</v>
      </c>
      <c r="B6845">
        <v>2014</v>
      </c>
      <c r="C6845" t="s">
        <v>7106</v>
      </c>
      <c r="D6845" t="s">
        <v>3304</v>
      </c>
      <c r="E6845">
        <v>114237.23</v>
      </c>
      <c r="F6845">
        <v>0</v>
      </c>
      <c r="G6845">
        <v>0</v>
      </c>
      <c r="H6845">
        <v>0</v>
      </c>
      <c r="I6845">
        <v>5</v>
      </c>
      <c r="J6845">
        <v>1</v>
      </c>
    </row>
    <row r="6846" spans="1:10" x14ac:dyDescent="0.3">
      <c r="A6846">
        <v>6845</v>
      </c>
      <c r="B6846">
        <v>2011</v>
      </c>
      <c r="C6846" t="s">
        <v>7107</v>
      </c>
      <c r="D6846" t="s">
        <v>3304</v>
      </c>
      <c r="E6846">
        <v>114237.23</v>
      </c>
      <c r="F6846">
        <v>0</v>
      </c>
      <c r="G6846">
        <v>0</v>
      </c>
      <c r="H6846">
        <v>0</v>
      </c>
      <c r="I6846">
        <v>3</v>
      </c>
      <c r="J6846">
        <v>1</v>
      </c>
    </row>
    <row r="6847" spans="1:10" x14ac:dyDescent="0.3">
      <c r="A6847">
        <v>6846</v>
      </c>
      <c r="B6847">
        <v>2013</v>
      </c>
      <c r="C6847" t="s">
        <v>7108</v>
      </c>
      <c r="D6847" t="s">
        <v>3304</v>
      </c>
      <c r="E6847">
        <v>114237.23</v>
      </c>
      <c r="F6847">
        <v>0</v>
      </c>
      <c r="G6847">
        <v>0</v>
      </c>
      <c r="H6847">
        <v>0</v>
      </c>
      <c r="I6847">
        <v>1</v>
      </c>
      <c r="J6847">
        <v>1</v>
      </c>
    </row>
    <row r="6848" spans="1:10" x14ac:dyDescent="0.3">
      <c r="A6848">
        <v>6847</v>
      </c>
      <c r="B6848">
        <v>2013</v>
      </c>
      <c r="C6848" t="s">
        <v>7109</v>
      </c>
      <c r="D6848" t="s">
        <v>3304</v>
      </c>
      <c r="E6848">
        <v>114237.22</v>
      </c>
      <c r="F6848">
        <v>0</v>
      </c>
      <c r="G6848">
        <v>0</v>
      </c>
      <c r="H6848">
        <v>0</v>
      </c>
      <c r="I6848">
        <v>5</v>
      </c>
      <c r="J6848">
        <v>5</v>
      </c>
    </row>
    <row r="6849" spans="1:10" x14ac:dyDescent="0.3">
      <c r="A6849">
        <v>6848</v>
      </c>
      <c r="B6849">
        <v>2011</v>
      </c>
      <c r="C6849" t="s">
        <v>7110</v>
      </c>
      <c r="D6849" t="s">
        <v>3304</v>
      </c>
      <c r="E6849">
        <v>114237.2</v>
      </c>
      <c r="F6849">
        <v>0</v>
      </c>
      <c r="G6849">
        <v>0</v>
      </c>
      <c r="H6849">
        <v>0</v>
      </c>
      <c r="I6849">
        <v>1</v>
      </c>
      <c r="J6849">
        <v>5</v>
      </c>
    </row>
    <row r="6850" spans="1:10" x14ac:dyDescent="0.3">
      <c r="A6850">
        <v>6849</v>
      </c>
      <c r="B6850">
        <v>2014</v>
      </c>
      <c r="C6850" t="s">
        <v>7111</v>
      </c>
      <c r="D6850" t="s">
        <v>3304</v>
      </c>
      <c r="E6850">
        <v>114237.19</v>
      </c>
      <c r="F6850">
        <v>0</v>
      </c>
      <c r="G6850">
        <v>0</v>
      </c>
      <c r="H6850">
        <v>0</v>
      </c>
      <c r="I6850">
        <v>4</v>
      </c>
      <c r="J6850">
        <v>2</v>
      </c>
    </row>
    <row r="6851" spans="1:10" x14ac:dyDescent="0.3">
      <c r="A6851">
        <v>6850</v>
      </c>
      <c r="B6851">
        <v>2014</v>
      </c>
      <c r="C6851" t="s">
        <v>7112</v>
      </c>
      <c r="D6851" t="s">
        <v>6548</v>
      </c>
      <c r="E6851">
        <v>114236.1</v>
      </c>
      <c r="F6851">
        <v>0</v>
      </c>
      <c r="G6851">
        <v>0</v>
      </c>
      <c r="H6851">
        <v>0</v>
      </c>
      <c r="I6851">
        <v>3</v>
      </c>
      <c r="J6851">
        <v>5</v>
      </c>
    </row>
    <row r="6852" spans="1:10" x14ac:dyDescent="0.3">
      <c r="A6852">
        <v>6851</v>
      </c>
      <c r="B6852">
        <v>2014</v>
      </c>
      <c r="C6852" t="s">
        <v>7113</v>
      </c>
      <c r="D6852" t="s">
        <v>288</v>
      </c>
      <c r="E6852">
        <v>106046.03</v>
      </c>
      <c r="F6852">
        <v>4763.5200000000004</v>
      </c>
      <c r="G6852">
        <v>3418.91</v>
      </c>
      <c r="H6852">
        <v>0</v>
      </c>
      <c r="I6852">
        <v>1</v>
      </c>
      <c r="J6852">
        <v>3</v>
      </c>
    </row>
    <row r="6853" spans="1:10" x14ac:dyDescent="0.3">
      <c r="A6853">
        <v>6852</v>
      </c>
      <c r="B6853">
        <v>2013</v>
      </c>
      <c r="C6853" t="s">
        <v>7114</v>
      </c>
      <c r="D6853" t="s">
        <v>1935</v>
      </c>
      <c r="E6853">
        <v>94252.07</v>
      </c>
      <c r="F6853">
        <v>12466.81</v>
      </c>
      <c r="G6853">
        <v>7506.78</v>
      </c>
      <c r="H6853">
        <v>1</v>
      </c>
      <c r="I6853">
        <v>2</v>
      </c>
      <c r="J6853">
        <v>1</v>
      </c>
    </row>
    <row r="6854" spans="1:10" x14ac:dyDescent="0.3">
      <c r="A6854">
        <v>6853</v>
      </c>
      <c r="B6854">
        <v>2013</v>
      </c>
      <c r="C6854" t="s">
        <v>7115</v>
      </c>
      <c r="D6854" t="s">
        <v>5226</v>
      </c>
      <c r="E6854">
        <v>108784.6</v>
      </c>
      <c r="F6854">
        <v>0</v>
      </c>
      <c r="G6854">
        <v>5439.5</v>
      </c>
      <c r="H6854">
        <v>0</v>
      </c>
      <c r="I6854">
        <v>4</v>
      </c>
      <c r="J6854">
        <v>3</v>
      </c>
    </row>
    <row r="6855" spans="1:10" x14ac:dyDescent="0.3">
      <c r="A6855">
        <v>6854</v>
      </c>
      <c r="B6855">
        <v>2014</v>
      </c>
      <c r="C6855" t="s">
        <v>7116</v>
      </c>
      <c r="D6855" t="s">
        <v>1518</v>
      </c>
      <c r="E6855">
        <v>108244.52</v>
      </c>
      <c r="F6855">
        <v>3774.6</v>
      </c>
      <c r="G6855">
        <v>2200.21</v>
      </c>
      <c r="H6855">
        <v>0</v>
      </c>
      <c r="I6855">
        <v>2</v>
      </c>
      <c r="J6855">
        <v>5</v>
      </c>
    </row>
    <row r="6856" spans="1:10" x14ac:dyDescent="0.3">
      <c r="A6856">
        <v>6855</v>
      </c>
      <c r="B6856">
        <v>2012</v>
      </c>
      <c r="C6856" t="s">
        <v>7117</v>
      </c>
      <c r="D6856" t="s">
        <v>293</v>
      </c>
      <c r="E6856">
        <v>92566.31</v>
      </c>
      <c r="F6856">
        <v>7687.55</v>
      </c>
      <c r="G6856">
        <v>13964.55</v>
      </c>
      <c r="H6856">
        <v>1</v>
      </c>
      <c r="I6856">
        <v>4</v>
      </c>
      <c r="J6856">
        <v>3</v>
      </c>
    </row>
    <row r="6857" spans="1:10" x14ac:dyDescent="0.3">
      <c r="A6857">
        <v>6856</v>
      </c>
      <c r="B6857">
        <v>2012</v>
      </c>
      <c r="C6857" t="s">
        <v>3480</v>
      </c>
      <c r="D6857" t="s">
        <v>2446</v>
      </c>
      <c r="E6857">
        <v>98048.35</v>
      </c>
      <c r="F6857">
        <v>3675.85</v>
      </c>
      <c r="G6857">
        <v>12488.79</v>
      </c>
      <c r="H6857">
        <v>1</v>
      </c>
      <c r="I6857">
        <v>5</v>
      </c>
      <c r="J6857">
        <v>1</v>
      </c>
    </row>
    <row r="6858" spans="1:10" x14ac:dyDescent="0.3">
      <c r="A6858">
        <v>6857</v>
      </c>
      <c r="B6858">
        <v>2014</v>
      </c>
      <c r="C6858" t="s">
        <v>7118</v>
      </c>
      <c r="D6858" t="s">
        <v>6585</v>
      </c>
      <c r="E6858">
        <v>114207.91</v>
      </c>
      <c r="F6858">
        <v>0</v>
      </c>
      <c r="G6858">
        <v>0</v>
      </c>
      <c r="H6858">
        <v>0</v>
      </c>
      <c r="I6858">
        <v>1</v>
      </c>
      <c r="J6858">
        <v>3</v>
      </c>
    </row>
    <row r="6859" spans="1:10" x14ac:dyDescent="0.3">
      <c r="A6859">
        <v>6858</v>
      </c>
      <c r="B6859">
        <v>2012</v>
      </c>
      <c r="C6859" t="s">
        <v>7119</v>
      </c>
      <c r="D6859" t="s">
        <v>293</v>
      </c>
      <c r="E6859">
        <v>94437.09</v>
      </c>
      <c r="F6859">
        <v>3464.56</v>
      </c>
      <c r="G6859">
        <v>16299.18</v>
      </c>
      <c r="H6859">
        <v>1</v>
      </c>
      <c r="I6859">
        <v>3</v>
      </c>
      <c r="J6859">
        <v>4</v>
      </c>
    </row>
    <row r="6860" spans="1:10" x14ac:dyDescent="0.3">
      <c r="A6860">
        <v>6859</v>
      </c>
      <c r="B6860">
        <v>2013</v>
      </c>
      <c r="C6860" t="s">
        <v>7120</v>
      </c>
      <c r="D6860" t="s">
        <v>495</v>
      </c>
      <c r="E6860">
        <v>105697.96</v>
      </c>
      <c r="F6860">
        <v>0</v>
      </c>
      <c r="G6860">
        <v>8491.2999999999993</v>
      </c>
      <c r="H6860">
        <v>0</v>
      </c>
      <c r="I6860">
        <v>1</v>
      </c>
      <c r="J6860">
        <v>4</v>
      </c>
    </row>
    <row r="6861" spans="1:10" x14ac:dyDescent="0.3">
      <c r="A6861">
        <v>6860</v>
      </c>
      <c r="B6861">
        <v>2014</v>
      </c>
      <c r="C6861" t="s">
        <v>7121</v>
      </c>
      <c r="D6861" t="s">
        <v>288</v>
      </c>
      <c r="E6861">
        <v>106046.08</v>
      </c>
      <c r="F6861">
        <v>2124.59</v>
      </c>
      <c r="G6861">
        <v>6007.33</v>
      </c>
      <c r="H6861">
        <v>0</v>
      </c>
      <c r="I6861">
        <v>2</v>
      </c>
      <c r="J6861">
        <v>5</v>
      </c>
    </row>
    <row r="6862" spans="1:10" x14ac:dyDescent="0.3">
      <c r="A6862">
        <v>6861</v>
      </c>
      <c r="B6862">
        <v>2014</v>
      </c>
      <c r="C6862" t="s">
        <v>7122</v>
      </c>
      <c r="D6862" t="s">
        <v>7008</v>
      </c>
      <c r="E6862">
        <v>113141.68</v>
      </c>
      <c r="F6862">
        <v>0</v>
      </c>
      <c r="G6862">
        <v>1017.79</v>
      </c>
      <c r="H6862">
        <v>0</v>
      </c>
      <c r="I6862">
        <v>5</v>
      </c>
      <c r="J6862">
        <v>3</v>
      </c>
    </row>
    <row r="6863" spans="1:10" x14ac:dyDescent="0.3">
      <c r="A6863">
        <v>6862</v>
      </c>
      <c r="B6863">
        <v>2014</v>
      </c>
      <c r="C6863" t="s">
        <v>7123</v>
      </c>
      <c r="D6863" t="s">
        <v>1518</v>
      </c>
      <c r="E6863">
        <v>102509.34</v>
      </c>
      <c r="F6863">
        <v>6217.56</v>
      </c>
      <c r="G6863">
        <v>5430.83</v>
      </c>
      <c r="H6863">
        <v>0</v>
      </c>
      <c r="I6863">
        <v>5</v>
      </c>
      <c r="J6863">
        <v>4</v>
      </c>
    </row>
    <row r="6864" spans="1:10" x14ac:dyDescent="0.3">
      <c r="A6864">
        <v>6863</v>
      </c>
      <c r="B6864">
        <v>2014</v>
      </c>
      <c r="C6864" t="s">
        <v>7124</v>
      </c>
      <c r="D6864" t="s">
        <v>232</v>
      </c>
      <c r="E6864">
        <v>77580.399999999994</v>
      </c>
      <c r="F6864">
        <v>29934.85</v>
      </c>
      <c r="G6864">
        <v>6641.51</v>
      </c>
      <c r="H6864">
        <v>1</v>
      </c>
      <c r="I6864">
        <v>3</v>
      </c>
      <c r="J6864">
        <v>5</v>
      </c>
    </row>
    <row r="6865" spans="1:10" x14ac:dyDescent="0.3">
      <c r="A6865">
        <v>6864</v>
      </c>
      <c r="B6865">
        <v>2012</v>
      </c>
      <c r="C6865" t="s">
        <v>7125</v>
      </c>
      <c r="D6865" t="s">
        <v>1518</v>
      </c>
      <c r="E6865">
        <v>101092.47</v>
      </c>
      <c r="F6865">
        <v>5849.27</v>
      </c>
      <c r="G6865">
        <v>7214.21</v>
      </c>
      <c r="H6865">
        <v>0</v>
      </c>
      <c r="I6865">
        <v>1</v>
      </c>
      <c r="J6865">
        <v>4</v>
      </c>
    </row>
    <row r="6866" spans="1:10" x14ac:dyDescent="0.3">
      <c r="A6866">
        <v>6865</v>
      </c>
      <c r="B6866">
        <v>2013</v>
      </c>
      <c r="C6866" t="s">
        <v>7126</v>
      </c>
      <c r="D6866" t="s">
        <v>3304</v>
      </c>
      <c r="E6866">
        <v>114153.98</v>
      </c>
      <c r="F6866">
        <v>0</v>
      </c>
      <c r="G6866">
        <v>0</v>
      </c>
      <c r="H6866">
        <v>0</v>
      </c>
      <c r="I6866">
        <v>1</v>
      </c>
      <c r="J6866">
        <v>1</v>
      </c>
    </row>
    <row r="6867" spans="1:10" x14ac:dyDescent="0.3">
      <c r="A6867">
        <v>6866</v>
      </c>
      <c r="B6867">
        <v>2011</v>
      </c>
      <c r="C6867" t="s">
        <v>7127</v>
      </c>
      <c r="D6867" t="s">
        <v>3304</v>
      </c>
      <c r="E6867">
        <v>114153.32</v>
      </c>
      <c r="F6867">
        <v>0</v>
      </c>
      <c r="G6867">
        <v>0</v>
      </c>
      <c r="H6867">
        <v>0</v>
      </c>
      <c r="I6867">
        <v>1</v>
      </c>
      <c r="J6867">
        <v>2</v>
      </c>
    </row>
    <row r="6868" spans="1:10" x14ac:dyDescent="0.3">
      <c r="A6868">
        <v>6867</v>
      </c>
      <c r="B6868">
        <v>2011</v>
      </c>
      <c r="C6868" t="s">
        <v>7128</v>
      </c>
      <c r="D6868" t="s">
        <v>288</v>
      </c>
      <c r="E6868">
        <v>106065.2</v>
      </c>
      <c r="F6868">
        <v>4996.95</v>
      </c>
      <c r="G6868">
        <v>3088.63</v>
      </c>
      <c r="H6868">
        <v>0</v>
      </c>
      <c r="I6868">
        <v>5</v>
      </c>
      <c r="J6868">
        <v>3</v>
      </c>
    </row>
    <row r="6869" spans="1:10" x14ac:dyDescent="0.3">
      <c r="A6869">
        <v>6868</v>
      </c>
      <c r="B6869">
        <v>2012</v>
      </c>
      <c r="C6869" t="s">
        <v>7129</v>
      </c>
      <c r="D6869" t="s">
        <v>7130</v>
      </c>
      <c r="E6869">
        <v>109641.76</v>
      </c>
      <c r="F6869">
        <v>0</v>
      </c>
      <c r="G6869">
        <v>4500</v>
      </c>
      <c r="H6869">
        <v>0</v>
      </c>
      <c r="I6869">
        <v>2</v>
      </c>
      <c r="J6869">
        <v>4</v>
      </c>
    </row>
    <row r="6870" spans="1:10" x14ac:dyDescent="0.3">
      <c r="A6870">
        <v>6869</v>
      </c>
      <c r="B6870">
        <v>2014</v>
      </c>
      <c r="C6870" t="s">
        <v>7131</v>
      </c>
      <c r="D6870" t="s">
        <v>159</v>
      </c>
      <c r="E6870">
        <v>112401.02</v>
      </c>
      <c r="F6870">
        <v>0</v>
      </c>
      <c r="G6870">
        <v>1740.17</v>
      </c>
      <c r="H6870">
        <v>0</v>
      </c>
      <c r="I6870">
        <v>1</v>
      </c>
      <c r="J6870">
        <v>2</v>
      </c>
    </row>
    <row r="6871" spans="1:10" x14ac:dyDescent="0.3">
      <c r="A6871">
        <v>6870</v>
      </c>
      <c r="B6871">
        <v>2014</v>
      </c>
      <c r="C6871" t="s">
        <v>7132</v>
      </c>
      <c r="D6871" t="s">
        <v>1528</v>
      </c>
      <c r="E6871">
        <v>114043.9</v>
      </c>
      <c r="F6871">
        <v>95.36</v>
      </c>
      <c r="G6871">
        <v>0</v>
      </c>
      <c r="H6871">
        <v>0</v>
      </c>
      <c r="I6871">
        <v>2</v>
      </c>
      <c r="J6871">
        <v>4</v>
      </c>
    </row>
    <row r="6872" spans="1:10" x14ac:dyDescent="0.3">
      <c r="A6872">
        <v>6871</v>
      </c>
      <c r="B6872">
        <v>2014</v>
      </c>
      <c r="C6872" t="s">
        <v>7133</v>
      </c>
      <c r="D6872" t="s">
        <v>293</v>
      </c>
      <c r="E6872">
        <v>100180.59</v>
      </c>
      <c r="F6872">
        <v>6449.92</v>
      </c>
      <c r="G6872">
        <v>7501.14</v>
      </c>
      <c r="H6872">
        <v>0</v>
      </c>
      <c r="I6872">
        <v>3</v>
      </c>
      <c r="J6872">
        <v>5</v>
      </c>
    </row>
    <row r="6873" spans="1:10" x14ac:dyDescent="0.3">
      <c r="A6873">
        <v>6872</v>
      </c>
      <c r="B6873">
        <v>2014</v>
      </c>
      <c r="C6873" t="s">
        <v>7134</v>
      </c>
      <c r="D6873" t="s">
        <v>159</v>
      </c>
      <c r="E6873">
        <v>112401.02</v>
      </c>
      <c r="F6873">
        <v>0</v>
      </c>
      <c r="G6873">
        <v>1730.47</v>
      </c>
      <c r="H6873">
        <v>0</v>
      </c>
      <c r="I6873">
        <v>1</v>
      </c>
      <c r="J6873">
        <v>5</v>
      </c>
    </row>
    <row r="6874" spans="1:10" x14ac:dyDescent="0.3">
      <c r="A6874">
        <v>6873</v>
      </c>
      <c r="B6874">
        <v>2014</v>
      </c>
      <c r="C6874" t="s">
        <v>7135</v>
      </c>
      <c r="D6874" t="s">
        <v>288</v>
      </c>
      <c r="E6874">
        <v>106084.29</v>
      </c>
      <c r="F6874">
        <v>2240.59</v>
      </c>
      <c r="G6874">
        <v>5773.98</v>
      </c>
      <c r="H6874">
        <v>0</v>
      </c>
      <c r="I6874">
        <v>3</v>
      </c>
      <c r="J6874">
        <v>5</v>
      </c>
    </row>
    <row r="6875" spans="1:10" x14ac:dyDescent="0.3">
      <c r="A6875">
        <v>6874</v>
      </c>
      <c r="B6875">
        <v>2011</v>
      </c>
      <c r="C6875" t="s">
        <v>7136</v>
      </c>
      <c r="D6875" t="s">
        <v>3304</v>
      </c>
      <c r="E6875">
        <v>111351.75</v>
      </c>
      <c r="F6875">
        <v>0</v>
      </c>
      <c r="G6875">
        <v>2729.17</v>
      </c>
      <c r="H6875">
        <v>0</v>
      </c>
      <c r="I6875">
        <v>4</v>
      </c>
      <c r="J6875">
        <v>4</v>
      </c>
    </row>
    <row r="6876" spans="1:10" x14ac:dyDescent="0.3">
      <c r="A6876">
        <v>6875</v>
      </c>
      <c r="B6876">
        <v>2012</v>
      </c>
      <c r="C6876" t="s">
        <v>7137</v>
      </c>
      <c r="D6876" t="s">
        <v>1104</v>
      </c>
      <c r="E6876">
        <v>96254.39</v>
      </c>
      <c r="F6876">
        <v>4841.53</v>
      </c>
      <c r="G6876">
        <v>12974.22</v>
      </c>
      <c r="H6876">
        <v>1</v>
      </c>
      <c r="I6876">
        <v>2</v>
      </c>
      <c r="J6876">
        <v>1</v>
      </c>
    </row>
    <row r="6877" spans="1:10" x14ac:dyDescent="0.3">
      <c r="A6877">
        <v>6876</v>
      </c>
      <c r="B6877">
        <v>2012</v>
      </c>
      <c r="C6877" t="s">
        <v>7138</v>
      </c>
      <c r="D6877" t="s">
        <v>1518</v>
      </c>
      <c r="E6877">
        <v>95120.01</v>
      </c>
      <c r="F6877">
        <v>4241.74</v>
      </c>
      <c r="G6877">
        <v>14694.07</v>
      </c>
      <c r="H6877">
        <v>1</v>
      </c>
      <c r="I6877">
        <v>5</v>
      </c>
      <c r="J6877">
        <v>3</v>
      </c>
    </row>
    <row r="6878" spans="1:10" x14ac:dyDescent="0.3">
      <c r="A6878">
        <v>6877</v>
      </c>
      <c r="B6878">
        <v>2014</v>
      </c>
      <c r="C6878" t="s">
        <v>7139</v>
      </c>
      <c r="D6878" t="s">
        <v>159</v>
      </c>
      <c r="E6878">
        <v>105360.39</v>
      </c>
      <c r="F6878">
        <v>6912.57</v>
      </c>
      <c r="G6878">
        <v>1779.11</v>
      </c>
      <c r="H6878">
        <v>0</v>
      </c>
      <c r="I6878">
        <v>2</v>
      </c>
      <c r="J6878">
        <v>2</v>
      </c>
    </row>
    <row r="6879" spans="1:10" x14ac:dyDescent="0.3">
      <c r="A6879">
        <v>6878</v>
      </c>
      <c r="B6879">
        <v>2014</v>
      </c>
      <c r="C6879" t="s">
        <v>7140</v>
      </c>
      <c r="D6879" t="s">
        <v>1528</v>
      </c>
      <c r="E6879">
        <v>91395.96</v>
      </c>
      <c r="F6879">
        <v>6955.69</v>
      </c>
      <c r="G6879">
        <v>15699.5</v>
      </c>
      <c r="H6879">
        <v>1</v>
      </c>
      <c r="I6879">
        <v>2</v>
      </c>
      <c r="J6879">
        <v>3</v>
      </c>
    </row>
    <row r="6880" spans="1:10" x14ac:dyDescent="0.3">
      <c r="A6880">
        <v>6879</v>
      </c>
      <c r="B6880">
        <v>2013</v>
      </c>
      <c r="C6880" t="s">
        <v>7141</v>
      </c>
      <c r="D6880" t="s">
        <v>6265</v>
      </c>
      <c r="E6880">
        <v>103682.8</v>
      </c>
      <c r="F6880">
        <v>0</v>
      </c>
      <c r="G6880">
        <v>10368.280000000001</v>
      </c>
      <c r="H6880">
        <v>0</v>
      </c>
      <c r="I6880">
        <v>2</v>
      </c>
      <c r="J6880">
        <v>4</v>
      </c>
    </row>
    <row r="6881" spans="1:10" x14ac:dyDescent="0.3">
      <c r="A6881">
        <v>6880</v>
      </c>
      <c r="B6881">
        <v>2012</v>
      </c>
      <c r="C6881" t="s">
        <v>7142</v>
      </c>
      <c r="D6881" t="s">
        <v>6265</v>
      </c>
      <c r="E6881">
        <v>103682.8</v>
      </c>
      <c r="F6881">
        <v>0</v>
      </c>
      <c r="G6881">
        <v>10368.280000000001</v>
      </c>
      <c r="H6881">
        <v>0</v>
      </c>
      <c r="I6881">
        <v>2</v>
      </c>
      <c r="J6881">
        <v>5</v>
      </c>
    </row>
    <row r="6882" spans="1:10" x14ac:dyDescent="0.3">
      <c r="A6882">
        <v>6881</v>
      </c>
      <c r="B6882">
        <v>2013</v>
      </c>
      <c r="C6882" t="s">
        <v>7143</v>
      </c>
      <c r="D6882" t="s">
        <v>3941</v>
      </c>
      <c r="E6882">
        <v>73457.64</v>
      </c>
      <c r="F6882">
        <v>38981.53</v>
      </c>
      <c r="G6882">
        <v>1610.56</v>
      </c>
      <c r="H6882">
        <v>1</v>
      </c>
      <c r="I6882">
        <v>5</v>
      </c>
      <c r="J6882">
        <v>3</v>
      </c>
    </row>
    <row r="6883" spans="1:10" x14ac:dyDescent="0.3">
      <c r="A6883">
        <v>6882</v>
      </c>
      <c r="B6883">
        <v>2012</v>
      </c>
      <c r="C6883" t="s">
        <v>7144</v>
      </c>
      <c r="D6883" t="s">
        <v>6583</v>
      </c>
      <c r="E6883">
        <v>114030.47</v>
      </c>
      <c r="F6883">
        <v>0</v>
      </c>
      <c r="G6883">
        <v>17.399999999999999</v>
      </c>
      <c r="H6883">
        <v>0</v>
      </c>
      <c r="I6883">
        <v>1</v>
      </c>
      <c r="J6883">
        <v>5</v>
      </c>
    </row>
    <row r="6884" spans="1:10" x14ac:dyDescent="0.3">
      <c r="A6884">
        <v>6883</v>
      </c>
      <c r="B6884">
        <v>2014</v>
      </c>
      <c r="C6884" t="s">
        <v>7145</v>
      </c>
      <c r="D6884" t="s">
        <v>63</v>
      </c>
      <c r="E6884">
        <v>99014.399999999994</v>
      </c>
      <c r="F6884">
        <v>8397</v>
      </c>
      <c r="G6884">
        <v>6628.64</v>
      </c>
      <c r="H6884">
        <v>1</v>
      </c>
      <c r="I6884">
        <v>2</v>
      </c>
      <c r="J6884">
        <v>4</v>
      </c>
    </row>
    <row r="6885" spans="1:10" x14ac:dyDescent="0.3">
      <c r="A6885">
        <v>6884</v>
      </c>
      <c r="B6885">
        <v>2012</v>
      </c>
      <c r="C6885" t="s">
        <v>7146</v>
      </c>
      <c r="D6885" t="s">
        <v>7147</v>
      </c>
      <c r="E6885">
        <v>112954.02</v>
      </c>
      <c r="F6885">
        <v>0</v>
      </c>
      <c r="G6885">
        <v>1080</v>
      </c>
      <c r="H6885">
        <v>0</v>
      </c>
      <c r="I6885">
        <v>3</v>
      </c>
      <c r="J6885">
        <v>1</v>
      </c>
    </row>
    <row r="6886" spans="1:10" x14ac:dyDescent="0.3">
      <c r="A6886">
        <v>6885</v>
      </c>
      <c r="B6886">
        <v>2014</v>
      </c>
      <c r="C6886" t="s">
        <v>7148</v>
      </c>
      <c r="D6886" t="s">
        <v>126</v>
      </c>
      <c r="E6886">
        <v>105412.12</v>
      </c>
      <c r="F6886">
        <v>215.2</v>
      </c>
      <c r="G6886">
        <v>8402.2900000000009</v>
      </c>
      <c r="H6886">
        <v>0</v>
      </c>
      <c r="I6886">
        <v>4</v>
      </c>
      <c r="J6886">
        <v>1</v>
      </c>
    </row>
    <row r="6887" spans="1:10" x14ac:dyDescent="0.3">
      <c r="A6887">
        <v>6886</v>
      </c>
      <c r="B6887">
        <v>2011</v>
      </c>
      <c r="C6887" t="s">
        <v>7149</v>
      </c>
      <c r="D6887" t="s">
        <v>159</v>
      </c>
      <c r="E6887">
        <v>112416.81</v>
      </c>
      <c r="F6887">
        <v>772.88</v>
      </c>
      <c r="G6887">
        <v>835.61</v>
      </c>
      <c r="H6887">
        <v>0</v>
      </c>
      <c r="I6887">
        <v>4</v>
      </c>
      <c r="J6887">
        <v>3</v>
      </c>
    </row>
    <row r="6888" spans="1:10" x14ac:dyDescent="0.3">
      <c r="A6888">
        <v>6887</v>
      </c>
      <c r="B6888">
        <v>2014</v>
      </c>
      <c r="C6888" t="s">
        <v>7150</v>
      </c>
      <c r="D6888" t="s">
        <v>1779</v>
      </c>
      <c r="E6888">
        <v>114024.2</v>
      </c>
      <c r="F6888">
        <v>0</v>
      </c>
      <c r="G6888">
        <v>0</v>
      </c>
      <c r="H6888">
        <v>0</v>
      </c>
      <c r="I6888">
        <v>5</v>
      </c>
      <c r="J6888">
        <v>2</v>
      </c>
    </row>
    <row r="6889" spans="1:10" x14ac:dyDescent="0.3">
      <c r="A6889">
        <v>6888</v>
      </c>
      <c r="B6889">
        <v>2014</v>
      </c>
      <c r="C6889" t="s">
        <v>7151</v>
      </c>
      <c r="D6889" t="s">
        <v>288</v>
      </c>
      <c r="E6889">
        <v>106065.2</v>
      </c>
      <c r="F6889">
        <v>75.209999999999994</v>
      </c>
      <c r="G6889">
        <v>7877.96</v>
      </c>
      <c r="H6889">
        <v>0</v>
      </c>
      <c r="I6889">
        <v>4</v>
      </c>
      <c r="J6889">
        <v>3</v>
      </c>
    </row>
    <row r="6890" spans="1:10" x14ac:dyDescent="0.3">
      <c r="A6890">
        <v>6889</v>
      </c>
      <c r="B6890">
        <v>2014</v>
      </c>
      <c r="C6890" t="s">
        <v>7152</v>
      </c>
      <c r="D6890" t="s">
        <v>293</v>
      </c>
      <c r="E6890">
        <v>110242.91</v>
      </c>
      <c r="F6890">
        <v>413.86</v>
      </c>
      <c r="G6890">
        <v>3357.86</v>
      </c>
      <c r="H6890">
        <v>0</v>
      </c>
      <c r="I6890">
        <v>5</v>
      </c>
      <c r="J6890">
        <v>3</v>
      </c>
    </row>
    <row r="6891" spans="1:10" x14ac:dyDescent="0.3">
      <c r="A6891">
        <v>6890</v>
      </c>
      <c r="B6891">
        <v>2013</v>
      </c>
      <c r="C6891" t="s">
        <v>7153</v>
      </c>
      <c r="D6891" t="s">
        <v>1518</v>
      </c>
      <c r="E6891">
        <v>103334.27</v>
      </c>
      <c r="F6891">
        <v>6156.78</v>
      </c>
      <c r="G6891">
        <v>4519.3</v>
      </c>
      <c r="H6891">
        <v>0</v>
      </c>
      <c r="I6891">
        <v>5</v>
      </c>
      <c r="J6891">
        <v>3</v>
      </c>
    </row>
    <row r="6892" spans="1:10" x14ac:dyDescent="0.3">
      <c r="A6892">
        <v>6891</v>
      </c>
      <c r="B6892">
        <v>2013</v>
      </c>
      <c r="C6892" t="s">
        <v>7154</v>
      </c>
      <c r="D6892" t="s">
        <v>1518</v>
      </c>
      <c r="E6892">
        <v>107615.34</v>
      </c>
      <c r="F6892">
        <v>1068.57</v>
      </c>
      <c r="G6892">
        <v>5325.14</v>
      </c>
      <c r="H6892">
        <v>0</v>
      </c>
      <c r="I6892">
        <v>3</v>
      </c>
      <c r="J6892">
        <v>5</v>
      </c>
    </row>
    <row r="6893" spans="1:10" x14ac:dyDescent="0.3">
      <c r="A6893">
        <v>6892</v>
      </c>
      <c r="B6893">
        <v>2014</v>
      </c>
      <c r="C6893" t="s">
        <v>7155</v>
      </c>
      <c r="D6893" t="s">
        <v>1518</v>
      </c>
      <c r="E6893">
        <v>104204.67</v>
      </c>
      <c r="F6893">
        <v>2072.52</v>
      </c>
      <c r="G6893">
        <v>7727.39</v>
      </c>
      <c r="H6893">
        <v>0</v>
      </c>
      <c r="I6893">
        <v>3</v>
      </c>
      <c r="J6893">
        <v>3</v>
      </c>
    </row>
    <row r="6894" spans="1:10" x14ac:dyDescent="0.3">
      <c r="A6894">
        <v>6893</v>
      </c>
      <c r="B6894">
        <v>2012</v>
      </c>
      <c r="C6894" t="s">
        <v>7156</v>
      </c>
      <c r="D6894" t="s">
        <v>3461</v>
      </c>
      <c r="E6894">
        <v>88281.94</v>
      </c>
      <c r="F6894">
        <v>18664.59</v>
      </c>
      <c r="G6894">
        <v>7041.76</v>
      </c>
      <c r="H6894">
        <v>1</v>
      </c>
      <c r="I6894">
        <v>4</v>
      </c>
      <c r="J6894">
        <v>2</v>
      </c>
    </row>
    <row r="6895" spans="1:10" x14ac:dyDescent="0.3">
      <c r="A6895">
        <v>6894</v>
      </c>
      <c r="B6895">
        <v>2013</v>
      </c>
      <c r="C6895" t="s">
        <v>7157</v>
      </c>
      <c r="D6895" t="s">
        <v>3745</v>
      </c>
      <c r="E6895">
        <v>113985</v>
      </c>
      <c r="F6895">
        <v>0</v>
      </c>
      <c r="G6895">
        <v>0</v>
      </c>
      <c r="H6895">
        <v>0</v>
      </c>
      <c r="I6895">
        <v>5</v>
      </c>
      <c r="J6895">
        <v>1</v>
      </c>
    </row>
    <row r="6896" spans="1:10" x14ac:dyDescent="0.3">
      <c r="A6896">
        <v>6895</v>
      </c>
      <c r="B6896">
        <v>2011</v>
      </c>
      <c r="C6896" t="s">
        <v>7158</v>
      </c>
      <c r="D6896" t="s">
        <v>1007</v>
      </c>
      <c r="E6896">
        <v>106576.31</v>
      </c>
      <c r="F6896">
        <v>749.19</v>
      </c>
      <c r="G6896">
        <v>6659.48</v>
      </c>
      <c r="H6896">
        <v>0</v>
      </c>
      <c r="I6896">
        <v>4</v>
      </c>
      <c r="J6896">
        <v>4</v>
      </c>
    </row>
    <row r="6897" spans="1:10" x14ac:dyDescent="0.3">
      <c r="A6897">
        <v>6896</v>
      </c>
      <c r="B6897">
        <v>2011</v>
      </c>
      <c r="C6897" t="s">
        <v>7159</v>
      </c>
      <c r="D6897" t="s">
        <v>2478</v>
      </c>
      <c r="E6897">
        <v>61438.78</v>
      </c>
      <c r="F6897">
        <v>48487.75</v>
      </c>
      <c r="G6897">
        <v>4047.12</v>
      </c>
      <c r="H6897">
        <v>1</v>
      </c>
      <c r="I6897">
        <v>1</v>
      </c>
      <c r="J6897">
        <v>5</v>
      </c>
    </row>
    <row r="6898" spans="1:10" x14ac:dyDescent="0.3">
      <c r="A6898">
        <v>6897</v>
      </c>
      <c r="B6898">
        <v>2013</v>
      </c>
      <c r="C6898" t="s">
        <v>7160</v>
      </c>
      <c r="D6898" t="s">
        <v>210</v>
      </c>
      <c r="E6898">
        <v>86840</v>
      </c>
      <c r="F6898">
        <v>21077.07</v>
      </c>
      <c r="G6898">
        <v>6050.81</v>
      </c>
      <c r="H6898">
        <v>1</v>
      </c>
      <c r="I6898">
        <v>3</v>
      </c>
      <c r="J6898">
        <v>3</v>
      </c>
    </row>
    <row r="6899" spans="1:10" x14ac:dyDescent="0.3">
      <c r="A6899">
        <v>6898</v>
      </c>
      <c r="B6899">
        <v>2014</v>
      </c>
      <c r="C6899" t="s">
        <v>7161</v>
      </c>
      <c r="D6899" t="s">
        <v>3830</v>
      </c>
      <c r="E6899">
        <v>105377.60000000001</v>
      </c>
      <c r="F6899">
        <v>0</v>
      </c>
      <c r="G6899">
        <v>8580.14</v>
      </c>
      <c r="H6899">
        <v>0</v>
      </c>
      <c r="I6899">
        <v>1</v>
      </c>
      <c r="J6899">
        <v>3</v>
      </c>
    </row>
    <row r="6900" spans="1:10" x14ac:dyDescent="0.3">
      <c r="A6900">
        <v>6899</v>
      </c>
      <c r="B6900">
        <v>2013</v>
      </c>
      <c r="C6900" t="s">
        <v>7162</v>
      </c>
      <c r="D6900" t="s">
        <v>3304</v>
      </c>
      <c r="E6900">
        <v>113956.51</v>
      </c>
      <c r="F6900">
        <v>0</v>
      </c>
      <c r="G6900">
        <v>0</v>
      </c>
      <c r="H6900">
        <v>0</v>
      </c>
      <c r="I6900">
        <v>4</v>
      </c>
      <c r="J6900">
        <v>2</v>
      </c>
    </row>
    <row r="6901" spans="1:10" x14ac:dyDescent="0.3">
      <c r="A6901">
        <v>6900</v>
      </c>
      <c r="B6901">
        <v>2013</v>
      </c>
      <c r="C6901" t="s">
        <v>7163</v>
      </c>
      <c r="D6901" t="s">
        <v>1518</v>
      </c>
      <c r="E6901">
        <v>113687.5</v>
      </c>
      <c r="F6901">
        <v>0</v>
      </c>
      <c r="G6901">
        <v>250</v>
      </c>
      <c r="H6901">
        <v>0</v>
      </c>
      <c r="I6901">
        <v>1</v>
      </c>
      <c r="J6901">
        <v>4</v>
      </c>
    </row>
    <row r="6902" spans="1:10" x14ac:dyDescent="0.3">
      <c r="A6902">
        <v>6901</v>
      </c>
      <c r="B6902">
        <v>2014</v>
      </c>
      <c r="C6902" t="s">
        <v>7164</v>
      </c>
      <c r="D6902" t="s">
        <v>1518</v>
      </c>
      <c r="E6902">
        <v>91956.87</v>
      </c>
      <c r="F6902">
        <v>6810.3</v>
      </c>
      <c r="G6902">
        <v>15169.1</v>
      </c>
      <c r="H6902">
        <v>1</v>
      </c>
      <c r="I6902">
        <v>5</v>
      </c>
      <c r="J6902">
        <v>4</v>
      </c>
    </row>
    <row r="6903" spans="1:10" x14ac:dyDescent="0.3">
      <c r="A6903">
        <v>6902</v>
      </c>
      <c r="B6903">
        <v>2013</v>
      </c>
      <c r="C6903" t="s">
        <v>7165</v>
      </c>
      <c r="D6903" t="s">
        <v>293</v>
      </c>
      <c r="E6903">
        <v>108643.28</v>
      </c>
      <c r="F6903">
        <v>2563.17</v>
      </c>
      <c r="G6903">
        <v>2691.9</v>
      </c>
      <c r="H6903">
        <v>0</v>
      </c>
      <c r="I6903">
        <v>4</v>
      </c>
      <c r="J6903">
        <v>2</v>
      </c>
    </row>
    <row r="6904" spans="1:10" x14ac:dyDescent="0.3">
      <c r="A6904">
        <v>6903</v>
      </c>
      <c r="B6904">
        <v>2013</v>
      </c>
      <c r="C6904" t="s">
        <v>7166</v>
      </c>
      <c r="D6904" t="s">
        <v>1518</v>
      </c>
      <c r="E6904">
        <v>87919.91</v>
      </c>
      <c r="F6904">
        <v>17332.259999999998</v>
      </c>
      <c r="G6904">
        <v>8636.32</v>
      </c>
      <c r="H6904">
        <v>1</v>
      </c>
      <c r="I6904">
        <v>4</v>
      </c>
      <c r="J6904">
        <v>4</v>
      </c>
    </row>
    <row r="6905" spans="1:10" x14ac:dyDescent="0.3">
      <c r="A6905">
        <v>6904</v>
      </c>
      <c r="B6905">
        <v>2013</v>
      </c>
      <c r="C6905" t="s">
        <v>7167</v>
      </c>
      <c r="D6905" t="s">
        <v>232</v>
      </c>
      <c r="E6905">
        <v>77580.41</v>
      </c>
      <c r="F6905">
        <v>26431.919999999998</v>
      </c>
      <c r="G6905">
        <v>9873.0400000000009</v>
      </c>
      <c r="H6905">
        <v>1</v>
      </c>
      <c r="I6905">
        <v>2</v>
      </c>
      <c r="J6905">
        <v>1</v>
      </c>
    </row>
    <row r="6906" spans="1:10" x14ac:dyDescent="0.3">
      <c r="A6906">
        <v>6905</v>
      </c>
      <c r="B6906">
        <v>2012</v>
      </c>
      <c r="C6906" t="s">
        <v>7168</v>
      </c>
      <c r="D6906" t="s">
        <v>210</v>
      </c>
      <c r="E6906">
        <v>86840.06</v>
      </c>
      <c r="F6906">
        <v>20106.580000000002</v>
      </c>
      <c r="G6906">
        <v>6938.06</v>
      </c>
      <c r="H6906">
        <v>1</v>
      </c>
      <c r="I6906">
        <v>3</v>
      </c>
      <c r="J6906">
        <v>2</v>
      </c>
    </row>
    <row r="6907" spans="1:10" x14ac:dyDescent="0.3">
      <c r="A6907">
        <v>6906</v>
      </c>
      <c r="B6907">
        <v>2011</v>
      </c>
      <c r="C6907" t="s">
        <v>7169</v>
      </c>
      <c r="D6907" t="s">
        <v>293</v>
      </c>
      <c r="E6907">
        <v>110223.03999999999</v>
      </c>
      <c r="F6907">
        <v>0</v>
      </c>
      <c r="G6907">
        <v>3661.65</v>
      </c>
      <c r="H6907">
        <v>0</v>
      </c>
      <c r="I6907">
        <v>2</v>
      </c>
      <c r="J6907">
        <v>1</v>
      </c>
    </row>
    <row r="6908" spans="1:10" x14ac:dyDescent="0.3">
      <c r="A6908">
        <v>6907</v>
      </c>
      <c r="B6908">
        <v>2012</v>
      </c>
      <c r="C6908" t="s">
        <v>7170</v>
      </c>
      <c r="D6908" t="s">
        <v>3461</v>
      </c>
      <c r="E6908">
        <v>91369.95</v>
      </c>
      <c r="F6908">
        <v>11876.53</v>
      </c>
      <c r="G6908">
        <v>10635.12</v>
      </c>
      <c r="H6908">
        <v>1</v>
      </c>
      <c r="I6908">
        <v>5</v>
      </c>
      <c r="J6908">
        <v>3</v>
      </c>
    </row>
    <row r="6909" spans="1:10" x14ac:dyDescent="0.3">
      <c r="A6909">
        <v>6908</v>
      </c>
      <c r="B6909">
        <v>2014</v>
      </c>
      <c r="C6909" t="s">
        <v>7171</v>
      </c>
      <c r="D6909" t="s">
        <v>926</v>
      </c>
      <c r="E6909">
        <v>110438</v>
      </c>
      <c r="F6909">
        <v>0</v>
      </c>
      <c r="G6909">
        <v>3440.58</v>
      </c>
      <c r="H6909">
        <v>0</v>
      </c>
      <c r="I6909">
        <v>1</v>
      </c>
      <c r="J6909">
        <v>4</v>
      </c>
    </row>
    <row r="6910" spans="1:10" x14ac:dyDescent="0.3">
      <c r="A6910">
        <v>6909</v>
      </c>
      <c r="B6910">
        <v>2012</v>
      </c>
      <c r="C6910" t="s">
        <v>7172</v>
      </c>
      <c r="D6910" t="s">
        <v>159</v>
      </c>
      <c r="E6910">
        <v>112294.8</v>
      </c>
      <c r="F6910">
        <v>3.45</v>
      </c>
      <c r="G6910">
        <v>1576.98</v>
      </c>
      <c r="H6910">
        <v>0</v>
      </c>
      <c r="I6910">
        <v>1</v>
      </c>
      <c r="J6910">
        <v>1</v>
      </c>
    </row>
    <row r="6911" spans="1:10" x14ac:dyDescent="0.3">
      <c r="A6911">
        <v>6910</v>
      </c>
      <c r="B6911">
        <v>2011</v>
      </c>
      <c r="C6911" t="s">
        <v>7173</v>
      </c>
      <c r="D6911" t="s">
        <v>7174</v>
      </c>
      <c r="E6911">
        <v>111891.08</v>
      </c>
      <c r="F6911">
        <v>0</v>
      </c>
      <c r="G6911">
        <v>1937.64</v>
      </c>
      <c r="H6911">
        <v>0</v>
      </c>
      <c r="I6911">
        <v>5</v>
      </c>
      <c r="J6911">
        <v>1</v>
      </c>
    </row>
    <row r="6912" spans="1:10" x14ac:dyDescent="0.3">
      <c r="A6912">
        <v>6911</v>
      </c>
      <c r="B6912">
        <v>2014</v>
      </c>
      <c r="C6912" t="s">
        <v>7175</v>
      </c>
      <c r="D6912" t="s">
        <v>7008</v>
      </c>
      <c r="E6912">
        <v>111890.97</v>
      </c>
      <c r="F6912">
        <v>0</v>
      </c>
      <c r="G6912">
        <v>1937.64</v>
      </c>
      <c r="H6912">
        <v>0</v>
      </c>
      <c r="I6912">
        <v>2</v>
      </c>
      <c r="J6912">
        <v>4</v>
      </c>
    </row>
    <row r="6913" spans="1:10" x14ac:dyDescent="0.3">
      <c r="A6913">
        <v>6912</v>
      </c>
      <c r="B6913">
        <v>2013</v>
      </c>
      <c r="C6913" t="s">
        <v>7176</v>
      </c>
      <c r="D6913" t="s">
        <v>3797</v>
      </c>
      <c r="E6913">
        <v>90664.01</v>
      </c>
      <c r="F6913">
        <v>22989.85</v>
      </c>
      <c r="G6913">
        <v>174.65</v>
      </c>
      <c r="H6913">
        <v>1</v>
      </c>
      <c r="I6913">
        <v>3</v>
      </c>
      <c r="J6913">
        <v>1</v>
      </c>
    </row>
    <row r="6914" spans="1:10" x14ac:dyDescent="0.3">
      <c r="A6914">
        <v>6913</v>
      </c>
      <c r="B6914">
        <v>2012</v>
      </c>
      <c r="C6914" t="s">
        <v>7177</v>
      </c>
      <c r="D6914" t="s">
        <v>2478</v>
      </c>
      <c r="E6914">
        <v>67108.98</v>
      </c>
      <c r="F6914">
        <v>41439.67</v>
      </c>
      <c r="G6914">
        <v>5276.92</v>
      </c>
      <c r="H6914">
        <v>1</v>
      </c>
      <c r="I6914">
        <v>4</v>
      </c>
      <c r="J6914">
        <v>4</v>
      </c>
    </row>
    <row r="6915" spans="1:10" x14ac:dyDescent="0.3">
      <c r="A6915">
        <v>6914</v>
      </c>
      <c r="B6915">
        <v>2012</v>
      </c>
      <c r="C6915" t="s">
        <v>7178</v>
      </c>
      <c r="D6915" t="s">
        <v>1518</v>
      </c>
      <c r="E6915">
        <v>102528.41</v>
      </c>
      <c r="F6915">
        <v>5120.5200000000004</v>
      </c>
      <c r="G6915">
        <v>6169.11</v>
      </c>
      <c r="H6915">
        <v>0</v>
      </c>
      <c r="I6915">
        <v>2</v>
      </c>
      <c r="J6915">
        <v>2</v>
      </c>
    </row>
    <row r="6916" spans="1:10" x14ac:dyDescent="0.3">
      <c r="A6916">
        <v>6915</v>
      </c>
      <c r="B6916">
        <v>2012</v>
      </c>
      <c r="C6916" t="s">
        <v>7179</v>
      </c>
      <c r="D6916" t="s">
        <v>293</v>
      </c>
      <c r="E6916">
        <v>95635.32</v>
      </c>
      <c r="F6916">
        <v>8483.85</v>
      </c>
      <c r="G6916">
        <v>9698.82</v>
      </c>
      <c r="H6916">
        <v>1</v>
      </c>
      <c r="I6916">
        <v>4</v>
      </c>
      <c r="J6916">
        <v>5</v>
      </c>
    </row>
    <row r="6917" spans="1:10" x14ac:dyDescent="0.3">
      <c r="A6917">
        <v>6916</v>
      </c>
      <c r="B6917">
        <v>2011</v>
      </c>
      <c r="C6917" t="s">
        <v>7180</v>
      </c>
      <c r="D6917" t="s">
        <v>293</v>
      </c>
      <c r="E6917">
        <v>110222.78</v>
      </c>
      <c r="F6917">
        <v>23.66</v>
      </c>
      <c r="G6917">
        <v>3570.71</v>
      </c>
      <c r="H6917">
        <v>0</v>
      </c>
      <c r="I6917">
        <v>4</v>
      </c>
      <c r="J6917">
        <v>3</v>
      </c>
    </row>
    <row r="6918" spans="1:10" x14ac:dyDescent="0.3">
      <c r="A6918">
        <v>6917</v>
      </c>
      <c r="B6918">
        <v>2014</v>
      </c>
      <c r="C6918" t="s">
        <v>7181</v>
      </c>
      <c r="D6918" t="s">
        <v>232</v>
      </c>
      <c r="E6918">
        <v>77569</v>
      </c>
      <c r="F6918">
        <v>26466.7</v>
      </c>
      <c r="G6918">
        <v>9778.4</v>
      </c>
      <c r="H6918">
        <v>1</v>
      </c>
      <c r="I6918">
        <v>5</v>
      </c>
      <c r="J6918">
        <v>2</v>
      </c>
    </row>
    <row r="6919" spans="1:10" x14ac:dyDescent="0.3">
      <c r="A6919">
        <v>6918</v>
      </c>
      <c r="B6919">
        <v>2012</v>
      </c>
      <c r="C6919" t="s">
        <v>7182</v>
      </c>
      <c r="D6919" t="s">
        <v>288</v>
      </c>
      <c r="E6919">
        <v>99771.85</v>
      </c>
      <c r="F6919">
        <v>3654.33</v>
      </c>
      <c r="G6919">
        <v>10387.459999999999</v>
      </c>
      <c r="H6919">
        <v>1</v>
      </c>
      <c r="I6919">
        <v>1</v>
      </c>
      <c r="J6919">
        <v>3</v>
      </c>
    </row>
    <row r="6920" spans="1:10" x14ac:dyDescent="0.3">
      <c r="A6920">
        <v>6919</v>
      </c>
      <c r="B6920">
        <v>2011</v>
      </c>
      <c r="C6920" t="s">
        <v>7183</v>
      </c>
      <c r="D6920" t="s">
        <v>1518</v>
      </c>
      <c r="E6920">
        <v>98029.51</v>
      </c>
      <c r="F6920">
        <v>2862.39</v>
      </c>
      <c r="G6920">
        <v>12920.73</v>
      </c>
      <c r="H6920">
        <v>1</v>
      </c>
      <c r="I6920">
        <v>3</v>
      </c>
      <c r="J6920">
        <v>5</v>
      </c>
    </row>
    <row r="6921" spans="1:10" x14ac:dyDescent="0.3">
      <c r="A6921">
        <v>6920</v>
      </c>
      <c r="B6921">
        <v>2012</v>
      </c>
      <c r="C6921" t="s">
        <v>7184</v>
      </c>
      <c r="D6921" t="s">
        <v>126</v>
      </c>
      <c r="E6921">
        <v>106441.69</v>
      </c>
      <c r="F6921">
        <v>226.45</v>
      </c>
      <c r="G6921">
        <v>7143.24</v>
      </c>
      <c r="H6921">
        <v>0</v>
      </c>
      <c r="I6921">
        <v>2</v>
      </c>
      <c r="J6921">
        <v>5</v>
      </c>
    </row>
    <row r="6922" spans="1:10" x14ac:dyDescent="0.3">
      <c r="A6922">
        <v>6921</v>
      </c>
      <c r="B6922">
        <v>2012</v>
      </c>
      <c r="C6922" t="s">
        <v>7185</v>
      </c>
      <c r="D6922" t="s">
        <v>7186</v>
      </c>
      <c r="E6922">
        <v>28079.759999999998</v>
      </c>
      <c r="F6922">
        <v>776.7</v>
      </c>
      <c r="G6922">
        <v>84954.85</v>
      </c>
      <c r="H6922">
        <v>1</v>
      </c>
      <c r="I6922">
        <v>4</v>
      </c>
      <c r="J6922">
        <v>5</v>
      </c>
    </row>
    <row r="6923" spans="1:10" x14ac:dyDescent="0.3">
      <c r="A6923">
        <v>6922</v>
      </c>
      <c r="B6923">
        <v>2014</v>
      </c>
      <c r="C6923" t="s">
        <v>7187</v>
      </c>
      <c r="D6923" t="s">
        <v>3304</v>
      </c>
      <c r="E6923">
        <v>111623.48</v>
      </c>
      <c r="F6923">
        <v>0</v>
      </c>
      <c r="G6923">
        <v>2187.73</v>
      </c>
      <c r="H6923">
        <v>0</v>
      </c>
      <c r="I6923">
        <v>2</v>
      </c>
      <c r="J6923">
        <v>4</v>
      </c>
    </row>
    <row r="6924" spans="1:10" x14ac:dyDescent="0.3">
      <c r="A6924">
        <v>6923</v>
      </c>
      <c r="B6924">
        <v>2011</v>
      </c>
      <c r="C6924" t="s">
        <v>7188</v>
      </c>
      <c r="D6924" t="s">
        <v>63</v>
      </c>
      <c r="E6924">
        <v>99384.12</v>
      </c>
      <c r="F6924">
        <v>5062.46</v>
      </c>
      <c r="G6924">
        <v>9353.75</v>
      </c>
      <c r="H6924">
        <v>1</v>
      </c>
      <c r="I6924">
        <v>2</v>
      </c>
      <c r="J6924">
        <v>1</v>
      </c>
    </row>
    <row r="6925" spans="1:10" x14ac:dyDescent="0.3">
      <c r="A6925">
        <v>6924</v>
      </c>
      <c r="B6925">
        <v>2013</v>
      </c>
      <c r="C6925" t="s">
        <v>7189</v>
      </c>
      <c r="D6925" t="s">
        <v>1528</v>
      </c>
      <c r="E6925">
        <v>100853.32</v>
      </c>
      <c r="F6925">
        <v>3949.15</v>
      </c>
      <c r="G6925">
        <v>8996.99</v>
      </c>
      <c r="H6925">
        <v>0</v>
      </c>
      <c r="I6925">
        <v>5</v>
      </c>
      <c r="J6925">
        <v>1</v>
      </c>
    </row>
    <row r="6926" spans="1:10" x14ac:dyDescent="0.3">
      <c r="A6926">
        <v>6925</v>
      </c>
      <c r="B6926">
        <v>2014</v>
      </c>
      <c r="C6926" t="s">
        <v>7190</v>
      </c>
      <c r="D6926" t="s">
        <v>63</v>
      </c>
      <c r="E6926">
        <v>85371.47</v>
      </c>
      <c r="F6926">
        <v>24468.21</v>
      </c>
      <c r="G6926">
        <v>3959.37</v>
      </c>
      <c r="H6926">
        <v>1</v>
      </c>
      <c r="I6926">
        <v>4</v>
      </c>
      <c r="J6926">
        <v>3</v>
      </c>
    </row>
    <row r="6927" spans="1:10" x14ac:dyDescent="0.3">
      <c r="A6927">
        <v>6926</v>
      </c>
      <c r="B6927">
        <v>2012</v>
      </c>
      <c r="C6927" t="s">
        <v>7191</v>
      </c>
      <c r="D6927" t="s">
        <v>288</v>
      </c>
      <c r="E6927">
        <v>106026.95</v>
      </c>
      <c r="F6927">
        <v>4293</v>
      </c>
      <c r="G6927">
        <v>3477.08</v>
      </c>
      <c r="H6927">
        <v>0</v>
      </c>
      <c r="I6927">
        <v>2</v>
      </c>
      <c r="J6927">
        <v>2</v>
      </c>
    </row>
    <row r="6928" spans="1:10" x14ac:dyDescent="0.3">
      <c r="A6928">
        <v>6927</v>
      </c>
      <c r="B6928">
        <v>2012</v>
      </c>
      <c r="C6928" t="s">
        <v>7192</v>
      </c>
      <c r="D6928" t="s">
        <v>293</v>
      </c>
      <c r="E6928">
        <v>99053</v>
      </c>
      <c r="F6928">
        <v>2983.52</v>
      </c>
      <c r="G6928">
        <v>11757.06</v>
      </c>
      <c r="H6928">
        <v>1</v>
      </c>
      <c r="I6928">
        <v>2</v>
      </c>
      <c r="J6928">
        <v>4</v>
      </c>
    </row>
    <row r="6929" spans="1:10" x14ac:dyDescent="0.3">
      <c r="A6929">
        <v>6928</v>
      </c>
      <c r="B6929">
        <v>2012</v>
      </c>
      <c r="C6929" t="s">
        <v>7193</v>
      </c>
      <c r="D6929" t="s">
        <v>6002</v>
      </c>
      <c r="E6929">
        <v>94296.59</v>
      </c>
      <c r="F6929">
        <v>8994.99</v>
      </c>
      <c r="G6929">
        <v>10501.65</v>
      </c>
      <c r="H6929">
        <v>1</v>
      </c>
      <c r="I6929">
        <v>4</v>
      </c>
      <c r="J6929">
        <v>5</v>
      </c>
    </row>
    <row r="6930" spans="1:10" x14ac:dyDescent="0.3">
      <c r="A6930">
        <v>6929</v>
      </c>
      <c r="B6930">
        <v>2012</v>
      </c>
      <c r="C6930" t="s">
        <v>7194</v>
      </c>
      <c r="D6930" t="s">
        <v>3304</v>
      </c>
      <c r="E6930">
        <v>113788.05</v>
      </c>
      <c r="F6930">
        <v>0</v>
      </c>
      <c r="G6930">
        <v>0</v>
      </c>
      <c r="H6930">
        <v>0</v>
      </c>
      <c r="I6930">
        <v>2</v>
      </c>
      <c r="J6930">
        <v>4</v>
      </c>
    </row>
    <row r="6931" spans="1:10" x14ac:dyDescent="0.3">
      <c r="A6931">
        <v>6930</v>
      </c>
      <c r="B6931">
        <v>2011</v>
      </c>
      <c r="C6931" t="s">
        <v>7195</v>
      </c>
      <c r="D6931" t="s">
        <v>159</v>
      </c>
      <c r="E6931">
        <v>112416.92</v>
      </c>
      <c r="F6931">
        <v>552.01</v>
      </c>
      <c r="G6931">
        <v>819.06</v>
      </c>
      <c r="H6931">
        <v>0</v>
      </c>
      <c r="I6931">
        <v>1</v>
      </c>
      <c r="J6931">
        <v>2</v>
      </c>
    </row>
    <row r="6932" spans="1:10" x14ac:dyDescent="0.3">
      <c r="A6932">
        <v>6931</v>
      </c>
      <c r="B6932">
        <v>2014</v>
      </c>
      <c r="C6932" t="s">
        <v>7196</v>
      </c>
      <c r="D6932" t="s">
        <v>159</v>
      </c>
      <c r="E6932">
        <v>112416.79</v>
      </c>
      <c r="F6932">
        <v>540.48</v>
      </c>
      <c r="G6932">
        <v>826.01</v>
      </c>
      <c r="H6932">
        <v>0</v>
      </c>
      <c r="I6932">
        <v>3</v>
      </c>
      <c r="J6932">
        <v>1</v>
      </c>
    </row>
    <row r="6933" spans="1:10" x14ac:dyDescent="0.3">
      <c r="A6933">
        <v>6932</v>
      </c>
      <c r="B6933">
        <v>2013</v>
      </c>
      <c r="C6933" t="s">
        <v>7197</v>
      </c>
      <c r="D6933" t="s">
        <v>6265</v>
      </c>
      <c r="E6933">
        <v>107848.4</v>
      </c>
      <c r="F6933">
        <v>0</v>
      </c>
      <c r="G6933">
        <v>5930.93</v>
      </c>
      <c r="H6933">
        <v>0</v>
      </c>
      <c r="I6933">
        <v>3</v>
      </c>
      <c r="J6933">
        <v>4</v>
      </c>
    </row>
    <row r="6934" spans="1:10" x14ac:dyDescent="0.3">
      <c r="A6934">
        <v>6933</v>
      </c>
      <c r="B6934">
        <v>2013</v>
      </c>
      <c r="C6934" t="s">
        <v>7198</v>
      </c>
      <c r="D6934" t="s">
        <v>6265</v>
      </c>
      <c r="E6934">
        <v>107848.4</v>
      </c>
      <c r="F6934">
        <v>0</v>
      </c>
      <c r="G6934">
        <v>5930.9</v>
      </c>
      <c r="H6934">
        <v>0</v>
      </c>
      <c r="I6934">
        <v>3</v>
      </c>
      <c r="J6934">
        <v>1</v>
      </c>
    </row>
    <row r="6935" spans="1:10" x14ac:dyDescent="0.3">
      <c r="A6935">
        <v>6934</v>
      </c>
      <c r="B6935">
        <v>2014</v>
      </c>
      <c r="C6935" t="s">
        <v>7199</v>
      </c>
      <c r="D6935" t="s">
        <v>6265</v>
      </c>
      <c r="E6935">
        <v>107848.4</v>
      </c>
      <c r="F6935">
        <v>0</v>
      </c>
      <c r="G6935">
        <v>5930.9</v>
      </c>
      <c r="H6935">
        <v>0</v>
      </c>
      <c r="I6935">
        <v>4</v>
      </c>
      <c r="J6935">
        <v>4</v>
      </c>
    </row>
    <row r="6936" spans="1:10" x14ac:dyDescent="0.3">
      <c r="A6936">
        <v>6935</v>
      </c>
      <c r="B6936">
        <v>2013</v>
      </c>
      <c r="C6936" t="s">
        <v>7200</v>
      </c>
      <c r="D6936" t="s">
        <v>6265</v>
      </c>
      <c r="E6936">
        <v>107848.4</v>
      </c>
      <c r="F6936">
        <v>0</v>
      </c>
      <c r="G6936">
        <v>5930.9</v>
      </c>
      <c r="H6936">
        <v>0</v>
      </c>
      <c r="I6936">
        <v>4</v>
      </c>
      <c r="J6936">
        <v>1</v>
      </c>
    </row>
    <row r="6937" spans="1:10" x14ac:dyDescent="0.3">
      <c r="A6937">
        <v>6936</v>
      </c>
      <c r="B6937">
        <v>2014</v>
      </c>
      <c r="C6937" t="s">
        <v>7201</v>
      </c>
      <c r="D6937" t="s">
        <v>6265</v>
      </c>
      <c r="E6937">
        <v>107848.4</v>
      </c>
      <c r="F6937">
        <v>0</v>
      </c>
      <c r="G6937">
        <v>5930.9</v>
      </c>
      <c r="H6937">
        <v>0</v>
      </c>
      <c r="I6937">
        <v>2</v>
      </c>
      <c r="J6937">
        <v>4</v>
      </c>
    </row>
    <row r="6938" spans="1:10" x14ac:dyDescent="0.3">
      <c r="A6938">
        <v>6937</v>
      </c>
      <c r="B6938">
        <v>2013</v>
      </c>
      <c r="C6938" t="s">
        <v>7202</v>
      </c>
      <c r="D6938" t="s">
        <v>6265</v>
      </c>
      <c r="E6938">
        <v>107848.4</v>
      </c>
      <c r="F6938">
        <v>0</v>
      </c>
      <c r="G6938">
        <v>5930.9</v>
      </c>
      <c r="H6938">
        <v>0</v>
      </c>
      <c r="I6938">
        <v>3</v>
      </c>
      <c r="J6938">
        <v>2</v>
      </c>
    </row>
    <row r="6939" spans="1:10" x14ac:dyDescent="0.3">
      <c r="A6939">
        <v>6938</v>
      </c>
      <c r="B6939">
        <v>2013</v>
      </c>
      <c r="C6939" t="s">
        <v>7203</v>
      </c>
      <c r="D6939" t="s">
        <v>3890</v>
      </c>
      <c r="E6939">
        <v>94985.69</v>
      </c>
      <c r="F6939">
        <v>11266.2</v>
      </c>
      <c r="G6939">
        <v>7524.15</v>
      </c>
      <c r="H6939">
        <v>1</v>
      </c>
      <c r="I6939">
        <v>5</v>
      </c>
      <c r="J6939">
        <v>3</v>
      </c>
    </row>
    <row r="6940" spans="1:10" x14ac:dyDescent="0.3">
      <c r="A6940">
        <v>6939</v>
      </c>
      <c r="B6940">
        <v>2014</v>
      </c>
      <c r="C6940" t="s">
        <v>7204</v>
      </c>
      <c r="D6940" t="s">
        <v>210</v>
      </c>
      <c r="E6940">
        <v>86840.02</v>
      </c>
      <c r="F6940">
        <v>19156.71</v>
      </c>
      <c r="G6940">
        <v>7757.05</v>
      </c>
      <c r="H6940">
        <v>1</v>
      </c>
      <c r="I6940">
        <v>5</v>
      </c>
      <c r="J6940">
        <v>5</v>
      </c>
    </row>
    <row r="6941" spans="1:10" x14ac:dyDescent="0.3">
      <c r="A6941">
        <v>6940</v>
      </c>
      <c r="B6941">
        <v>2012</v>
      </c>
      <c r="C6941" t="s">
        <v>7205</v>
      </c>
      <c r="D6941" t="s">
        <v>3900</v>
      </c>
      <c r="E6941">
        <v>107117.46</v>
      </c>
      <c r="F6941">
        <v>0</v>
      </c>
      <c r="G6941">
        <v>6626.87</v>
      </c>
      <c r="H6941">
        <v>0</v>
      </c>
      <c r="I6941">
        <v>3</v>
      </c>
      <c r="J6941">
        <v>5</v>
      </c>
    </row>
    <row r="6942" spans="1:10" x14ac:dyDescent="0.3">
      <c r="A6942">
        <v>6941</v>
      </c>
      <c r="B6942">
        <v>2012</v>
      </c>
      <c r="C6942" t="s">
        <v>7206</v>
      </c>
      <c r="D6942" t="s">
        <v>5754</v>
      </c>
      <c r="E6942">
        <v>95067.16</v>
      </c>
      <c r="F6942">
        <v>9549.31</v>
      </c>
      <c r="G6942">
        <v>9113.7800000000007</v>
      </c>
      <c r="H6942">
        <v>1</v>
      </c>
      <c r="I6942">
        <v>4</v>
      </c>
      <c r="J6942">
        <v>4</v>
      </c>
    </row>
    <row r="6943" spans="1:10" x14ac:dyDescent="0.3">
      <c r="A6943">
        <v>6942</v>
      </c>
      <c r="B6943">
        <v>2013</v>
      </c>
      <c r="C6943" t="s">
        <v>7207</v>
      </c>
      <c r="D6943" t="s">
        <v>3900</v>
      </c>
      <c r="E6943">
        <v>106704.72</v>
      </c>
      <c r="F6943">
        <v>0</v>
      </c>
      <c r="G6943">
        <v>7024.68</v>
      </c>
      <c r="H6943">
        <v>0</v>
      </c>
      <c r="I6943">
        <v>3</v>
      </c>
      <c r="J6943">
        <v>3</v>
      </c>
    </row>
    <row r="6944" spans="1:10" x14ac:dyDescent="0.3">
      <c r="A6944">
        <v>6943</v>
      </c>
      <c r="B6944">
        <v>2014</v>
      </c>
      <c r="C6944" t="s">
        <v>7208</v>
      </c>
      <c r="D6944" t="s">
        <v>4355</v>
      </c>
      <c r="E6944">
        <v>105300.88</v>
      </c>
      <c r="F6944">
        <v>0</v>
      </c>
      <c r="G6944">
        <v>8424.41</v>
      </c>
      <c r="H6944">
        <v>0</v>
      </c>
      <c r="I6944">
        <v>3</v>
      </c>
      <c r="J6944">
        <v>3</v>
      </c>
    </row>
    <row r="6945" spans="1:10" x14ac:dyDescent="0.3">
      <c r="A6945">
        <v>6944</v>
      </c>
      <c r="B6945">
        <v>2011</v>
      </c>
      <c r="C6945" t="s">
        <v>7209</v>
      </c>
      <c r="D6945" t="s">
        <v>7008</v>
      </c>
      <c r="E6945">
        <v>111783.5</v>
      </c>
      <c r="F6945">
        <v>0</v>
      </c>
      <c r="G6945">
        <v>1937.64</v>
      </c>
      <c r="H6945">
        <v>0</v>
      </c>
      <c r="I6945">
        <v>2</v>
      </c>
      <c r="J6945">
        <v>3</v>
      </c>
    </row>
    <row r="6946" spans="1:10" x14ac:dyDescent="0.3">
      <c r="A6946">
        <v>6945</v>
      </c>
      <c r="B6946">
        <v>2011</v>
      </c>
      <c r="C6946" t="s">
        <v>7210</v>
      </c>
      <c r="D6946" t="s">
        <v>5333</v>
      </c>
      <c r="E6946">
        <v>77796.210000000006</v>
      </c>
      <c r="F6946">
        <v>28715.32</v>
      </c>
      <c r="G6946">
        <v>7200.63</v>
      </c>
      <c r="H6946">
        <v>1</v>
      </c>
      <c r="I6946">
        <v>4</v>
      </c>
      <c r="J6946">
        <v>3</v>
      </c>
    </row>
    <row r="6947" spans="1:10" x14ac:dyDescent="0.3">
      <c r="A6947">
        <v>6946</v>
      </c>
      <c r="B6947">
        <v>2012</v>
      </c>
      <c r="C6947" t="s">
        <v>7211</v>
      </c>
      <c r="D6947" t="s">
        <v>1518</v>
      </c>
      <c r="E6947">
        <v>98520.23</v>
      </c>
      <c r="F6947">
        <v>4391.6400000000003</v>
      </c>
      <c r="G6947">
        <v>10790.6</v>
      </c>
      <c r="H6947">
        <v>1</v>
      </c>
      <c r="I6947">
        <v>2</v>
      </c>
      <c r="J6947">
        <v>3</v>
      </c>
    </row>
    <row r="6948" spans="1:10" x14ac:dyDescent="0.3">
      <c r="A6948">
        <v>6947</v>
      </c>
      <c r="B6948">
        <v>2012</v>
      </c>
      <c r="C6948" t="s">
        <v>7212</v>
      </c>
      <c r="D6948" t="s">
        <v>159</v>
      </c>
      <c r="E6948">
        <v>71040.2</v>
      </c>
      <c r="F6948">
        <v>28257.3</v>
      </c>
      <c r="G6948">
        <v>14402.23</v>
      </c>
      <c r="H6948">
        <v>1</v>
      </c>
      <c r="I6948">
        <v>3</v>
      </c>
      <c r="J6948">
        <v>3</v>
      </c>
    </row>
    <row r="6949" spans="1:10" x14ac:dyDescent="0.3">
      <c r="A6949">
        <v>6948</v>
      </c>
      <c r="B6949">
        <v>2012</v>
      </c>
      <c r="C6949" t="s">
        <v>4591</v>
      </c>
      <c r="D6949" t="s">
        <v>1528</v>
      </c>
      <c r="E6949">
        <v>96401.83</v>
      </c>
      <c r="F6949">
        <v>0</v>
      </c>
      <c r="G6949">
        <v>17296.88</v>
      </c>
      <c r="H6949">
        <v>1</v>
      </c>
      <c r="I6949">
        <v>1</v>
      </c>
      <c r="J6949">
        <v>3</v>
      </c>
    </row>
    <row r="6950" spans="1:10" x14ac:dyDescent="0.3">
      <c r="A6950">
        <v>6949</v>
      </c>
      <c r="B6950">
        <v>2011</v>
      </c>
      <c r="C6950" t="s">
        <v>7213</v>
      </c>
      <c r="D6950" t="s">
        <v>1518</v>
      </c>
      <c r="E6950">
        <v>109044</v>
      </c>
      <c r="F6950">
        <v>3302.77</v>
      </c>
      <c r="G6950">
        <v>1350.93</v>
      </c>
      <c r="H6950">
        <v>0</v>
      </c>
      <c r="I6950">
        <v>2</v>
      </c>
      <c r="J6950">
        <v>2</v>
      </c>
    </row>
    <row r="6951" spans="1:10" x14ac:dyDescent="0.3">
      <c r="A6951">
        <v>6950</v>
      </c>
      <c r="B6951">
        <v>2012</v>
      </c>
      <c r="C6951" t="s">
        <v>7214</v>
      </c>
      <c r="D6951" t="s">
        <v>210</v>
      </c>
      <c r="E6951">
        <v>81915.22</v>
      </c>
      <c r="F6951">
        <v>22237.94</v>
      </c>
      <c r="G6951">
        <v>9511.94</v>
      </c>
      <c r="H6951">
        <v>1</v>
      </c>
      <c r="I6951">
        <v>5</v>
      </c>
      <c r="J6951">
        <v>1</v>
      </c>
    </row>
    <row r="6952" spans="1:10" x14ac:dyDescent="0.3">
      <c r="A6952">
        <v>6951</v>
      </c>
      <c r="B6952">
        <v>2014</v>
      </c>
      <c r="C6952" t="s">
        <v>7215</v>
      </c>
      <c r="D6952" t="s">
        <v>6399</v>
      </c>
      <c r="E6952">
        <v>113663.42</v>
      </c>
      <c r="F6952">
        <v>0</v>
      </c>
      <c r="G6952">
        <v>0</v>
      </c>
      <c r="H6952">
        <v>0</v>
      </c>
      <c r="I6952">
        <v>3</v>
      </c>
      <c r="J6952">
        <v>2</v>
      </c>
    </row>
    <row r="6953" spans="1:10" x14ac:dyDescent="0.3">
      <c r="A6953">
        <v>6952</v>
      </c>
      <c r="B6953">
        <v>2014</v>
      </c>
      <c r="C6953" t="s">
        <v>7216</v>
      </c>
      <c r="D6953" t="s">
        <v>1984</v>
      </c>
      <c r="E6953">
        <v>92552.8</v>
      </c>
      <c r="F6953">
        <v>4874.34</v>
      </c>
      <c r="G6953">
        <v>16223.74</v>
      </c>
      <c r="H6953">
        <v>1</v>
      </c>
      <c r="I6953">
        <v>2</v>
      </c>
      <c r="J6953">
        <v>4</v>
      </c>
    </row>
    <row r="6954" spans="1:10" x14ac:dyDescent="0.3">
      <c r="A6954">
        <v>6953</v>
      </c>
      <c r="B6954">
        <v>2014</v>
      </c>
      <c r="C6954" t="s">
        <v>7217</v>
      </c>
      <c r="D6954" t="s">
        <v>7218</v>
      </c>
      <c r="E6954">
        <v>106492.11</v>
      </c>
      <c r="F6954">
        <v>0</v>
      </c>
      <c r="G6954">
        <v>7154.68</v>
      </c>
      <c r="H6954">
        <v>0</v>
      </c>
      <c r="I6954">
        <v>3</v>
      </c>
      <c r="J6954">
        <v>5</v>
      </c>
    </row>
    <row r="6955" spans="1:10" x14ac:dyDescent="0.3">
      <c r="A6955">
        <v>6954</v>
      </c>
      <c r="B6955">
        <v>2014</v>
      </c>
      <c r="C6955" t="s">
        <v>7219</v>
      </c>
      <c r="D6955" t="s">
        <v>3304</v>
      </c>
      <c r="E6955">
        <v>113640.93</v>
      </c>
      <c r="F6955">
        <v>0</v>
      </c>
      <c r="G6955">
        <v>0</v>
      </c>
      <c r="H6955">
        <v>0</v>
      </c>
      <c r="I6955">
        <v>3</v>
      </c>
      <c r="J6955">
        <v>3</v>
      </c>
    </row>
    <row r="6956" spans="1:10" x14ac:dyDescent="0.3">
      <c r="A6956">
        <v>6955</v>
      </c>
      <c r="B6956">
        <v>2014</v>
      </c>
      <c r="C6956" t="s">
        <v>7220</v>
      </c>
      <c r="D6956" t="s">
        <v>60</v>
      </c>
      <c r="E6956">
        <v>95237.05</v>
      </c>
      <c r="F6956">
        <v>2935.43</v>
      </c>
      <c r="G6956">
        <v>15463.63</v>
      </c>
      <c r="H6956">
        <v>1</v>
      </c>
      <c r="I6956">
        <v>1</v>
      </c>
      <c r="J6956">
        <v>1</v>
      </c>
    </row>
    <row r="6957" spans="1:10" x14ac:dyDescent="0.3">
      <c r="A6957">
        <v>6956</v>
      </c>
      <c r="B6957">
        <v>2012</v>
      </c>
      <c r="C6957" t="s">
        <v>7221</v>
      </c>
      <c r="D6957" t="s">
        <v>159</v>
      </c>
      <c r="E6957">
        <v>112401.09</v>
      </c>
      <c r="F6957">
        <v>413.81</v>
      </c>
      <c r="G6957">
        <v>819.53</v>
      </c>
      <c r="H6957">
        <v>0</v>
      </c>
      <c r="I6957">
        <v>2</v>
      </c>
      <c r="J6957">
        <v>3</v>
      </c>
    </row>
    <row r="6958" spans="1:10" x14ac:dyDescent="0.3">
      <c r="A6958">
        <v>6957</v>
      </c>
      <c r="B6958">
        <v>2013</v>
      </c>
      <c r="C6958" t="s">
        <v>7222</v>
      </c>
      <c r="D6958" t="s">
        <v>288</v>
      </c>
      <c r="E6958">
        <v>106046.07</v>
      </c>
      <c r="F6958">
        <v>4418.91</v>
      </c>
      <c r="G6958">
        <v>3155.37</v>
      </c>
      <c r="H6958">
        <v>0</v>
      </c>
      <c r="I6958">
        <v>3</v>
      </c>
      <c r="J6958">
        <v>4</v>
      </c>
    </row>
    <row r="6959" spans="1:10" x14ac:dyDescent="0.3">
      <c r="A6959">
        <v>6958</v>
      </c>
      <c r="B6959">
        <v>2011</v>
      </c>
      <c r="C6959" t="s">
        <v>7223</v>
      </c>
      <c r="D6959" t="s">
        <v>60</v>
      </c>
      <c r="E6959">
        <v>89505.55</v>
      </c>
      <c r="F6959">
        <v>0</v>
      </c>
      <c r="G6959">
        <v>24103.64</v>
      </c>
      <c r="H6959">
        <v>1</v>
      </c>
      <c r="I6959">
        <v>1</v>
      </c>
      <c r="J6959">
        <v>3</v>
      </c>
    </row>
    <row r="6960" spans="1:10" x14ac:dyDescent="0.3">
      <c r="A6960">
        <v>6959</v>
      </c>
      <c r="B6960">
        <v>2011</v>
      </c>
      <c r="C6960" t="s">
        <v>7224</v>
      </c>
      <c r="D6960" t="s">
        <v>518</v>
      </c>
      <c r="E6960">
        <v>90640.94</v>
      </c>
      <c r="F6960">
        <v>14056</v>
      </c>
      <c r="G6960">
        <v>8911.73</v>
      </c>
      <c r="H6960">
        <v>1</v>
      </c>
      <c r="I6960">
        <v>5</v>
      </c>
      <c r="J6960">
        <v>5</v>
      </c>
    </row>
    <row r="6961" spans="1:10" x14ac:dyDescent="0.3">
      <c r="A6961">
        <v>6960</v>
      </c>
      <c r="B6961">
        <v>2011</v>
      </c>
      <c r="C6961" t="s">
        <v>7225</v>
      </c>
      <c r="D6961" t="s">
        <v>288</v>
      </c>
      <c r="E6961">
        <v>106061.16</v>
      </c>
      <c r="F6961">
        <v>5752.54</v>
      </c>
      <c r="G6961">
        <v>1788.61</v>
      </c>
      <c r="H6961">
        <v>0</v>
      </c>
      <c r="I6961">
        <v>1</v>
      </c>
      <c r="J6961">
        <v>1</v>
      </c>
    </row>
    <row r="6962" spans="1:10" x14ac:dyDescent="0.3">
      <c r="A6962">
        <v>6961</v>
      </c>
      <c r="B6962">
        <v>2014</v>
      </c>
      <c r="C6962" t="s">
        <v>7226</v>
      </c>
      <c r="D6962" t="s">
        <v>1156</v>
      </c>
      <c r="E6962">
        <v>84698.55</v>
      </c>
      <c r="F6962">
        <v>0</v>
      </c>
      <c r="G6962">
        <v>28896.080000000002</v>
      </c>
      <c r="H6962">
        <v>1</v>
      </c>
      <c r="I6962">
        <v>3</v>
      </c>
      <c r="J6962">
        <v>4</v>
      </c>
    </row>
    <row r="6963" spans="1:10" x14ac:dyDescent="0.3">
      <c r="A6963">
        <v>6962</v>
      </c>
      <c r="B6963">
        <v>2014</v>
      </c>
      <c r="C6963" t="s">
        <v>7227</v>
      </c>
      <c r="D6963" t="s">
        <v>1669</v>
      </c>
      <c r="E6963">
        <v>113594.22</v>
      </c>
      <c r="F6963">
        <v>0</v>
      </c>
      <c r="G6963">
        <v>0</v>
      </c>
      <c r="H6963">
        <v>0</v>
      </c>
      <c r="I6963">
        <v>4</v>
      </c>
      <c r="J6963">
        <v>4</v>
      </c>
    </row>
    <row r="6964" spans="1:10" x14ac:dyDescent="0.3">
      <c r="A6964">
        <v>6963</v>
      </c>
      <c r="B6964">
        <v>2014</v>
      </c>
      <c r="C6964" t="s">
        <v>7228</v>
      </c>
      <c r="D6964" t="s">
        <v>4569</v>
      </c>
      <c r="E6964">
        <v>89848.27</v>
      </c>
      <c r="F6964">
        <v>15850.8</v>
      </c>
      <c r="G6964">
        <v>7878.81</v>
      </c>
      <c r="H6964">
        <v>1</v>
      </c>
      <c r="I6964">
        <v>1</v>
      </c>
      <c r="J6964">
        <v>3</v>
      </c>
    </row>
    <row r="6965" spans="1:10" x14ac:dyDescent="0.3">
      <c r="A6965">
        <v>6964</v>
      </c>
      <c r="B6965">
        <v>2011</v>
      </c>
      <c r="C6965" t="s">
        <v>7229</v>
      </c>
      <c r="D6965" t="s">
        <v>2396</v>
      </c>
      <c r="E6965">
        <v>111910.2</v>
      </c>
      <c r="F6965">
        <v>917.6</v>
      </c>
      <c r="G6965">
        <v>749</v>
      </c>
      <c r="H6965">
        <v>0</v>
      </c>
      <c r="I6965">
        <v>1</v>
      </c>
      <c r="J6965">
        <v>4</v>
      </c>
    </row>
    <row r="6966" spans="1:10" x14ac:dyDescent="0.3">
      <c r="A6966">
        <v>6965</v>
      </c>
      <c r="B6966">
        <v>2012</v>
      </c>
      <c r="C6966" t="s">
        <v>7230</v>
      </c>
      <c r="D6966" t="s">
        <v>288</v>
      </c>
      <c r="E6966">
        <v>106061.36</v>
      </c>
      <c r="F6966">
        <v>1381.94</v>
      </c>
      <c r="G6966">
        <v>6127.73</v>
      </c>
      <c r="H6966">
        <v>0</v>
      </c>
      <c r="I6966">
        <v>4</v>
      </c>
      <c r="J6966">
        <v>2</v>
      </c>
    </row>
    <row r="6967" spans="1:10" x14ac:dyDescent="0.3">
      <c r="A6967">
        <v>6966</v>
      </c>
      <c r="B6967">
        <v>2014</v>
      </c>
      <c r="C6967" t="s">
        <v>7231</v>
      </c>
      <c r="D6967" t="s">
        <v>7232</v>
      </c>
      <c r="E6967">
        <v>90386.31</v>
      </c>
      <c r="F6967">
        <v>18443.990000000002</v>
      </c>
      <c r="G6967">
        <v>4737.3999999999996</v>
      </c>
      <c r="H6967">
        <v>1</v>
      </c>
      <c r="I6967">
        <v>4</v>
      </c>
      <c r="J6967">
        <v>1</v>
      </c>
    </row>
    <row r="6968" spans="1:10" x14ac:dyDescent="0.3">
      <c r="A6968">
        <v>6967</v>
      </c>
      <c r="B6968">
        <v>2012</v>
      </c>
      <c r="C6968" t="s">
        <v>7233</v>
      </c>
      <c r="D6968" t="s">
        <v>4513</v>
      </c>
      <c r="E6968">
        <v>90098.4</v>
      </c>
      <c r="F6968">
        <v>12181.85</v>
      </c>
      <c r="G6968">
        <v>11286.7</v>
      </c>
      <c r="H6968">
        <v>1</v>
      </c>
      <c r="I6968">
        <v>2</v>
      </c>
      <c r="J6968">
        <v>4</v>
      </c>
    </row>
    <row r="6969" spans="1:10" x14ac:dyDescent="0.3">
      <c r="A6969">
        <v>6968</v>
      </c>
      <c r="B6969">
        <v>2011</v>
      </c>
      <c r="C6969" t="s">
        <v>7234</v>
      </c>
      <c r="D6969" t="s">
        <v>614</v>
      </c>
      <c r="E6969">
        <v>93969.31</v>
      </c>
      <c r="F6969">
        <v>12650.17</v>
      </c>
      <c r="G6969">
        <v>6929.31</v>
      </c>
      <c r="H6969">
        <v>1</v>
      </c>
      <c r="I6969">
        <v>4</v>
      </c>
      <c r="J6969">
        <v>2</v>
      </c>
    </row>
    <row r="6970" spans="1:10" x14ac:dyDescent="0.3">
      <c r="A6970">
        <v>6969</v>
      </c>
      <c r="B6970">
        <v>2013</v>
      </c>
      <c r="C6970" t="s">
        <v>7235</v>
      </c>
      <c r="D6970" t="s">
        <v>7236</v>
      </c>
      <c r="E6970">
        <v>112431.02</v>
      </c>
      <c r="F6970">
        <v>0</v>
      </c>
      <c r="G6970">
        <v>1115</v>
      </c>
      <c r="H6970">
        <v>0</v>
      </c>
      <c r="I6970">
        <v>3</v>
      </c>
      <c r="J6970">
        <v>5</v>
      </c>
    </row>
    <row r="6971" spans="1:10" x14ac:dyDescent="0.3">
      <c r="A6971">
        <v>6970</v>
      </c>
      <c r="B6971">
        <v>2012</v>
      </c>
      <c r="C6971" t="s">
        <v>7237</v>
      </c>
      <c r="D6971" t="s">
        <v>4513</v>
      </c>
      <c r="E6971">
        <v>89281.03</v>
      </c>
      <c r="F6971">
        <v>15360.68</v>
      </c>
      <c r="G6971">
        <v>8898.4500000000007</v>
      </c>
      <c r="H6971">
        <v>1</v>
      </c>
      <c r="I6971">
        <v>4</v>
      </c>
      <c r="J6971">
        <v>4</v>
      </c>
    </row>
    <row r="6972" spans="1:10" x14ac:dyDescent="0.3">
      <c r="A6972">
        <v>6971</v>
      </c>
      <c r="B6972">
        <v>2014</v>
      </c>
      <c r="C6972" t="s">
        <v>7238</v>
      </c>
      <c r="D6972" t="s">
        <v>159</v>
      </c>
      <c r="E6972">
        <v>112416.85</v>
      </c>
      <c r="F6972">
        <v>298.29000000000002</v>
      </c>
      <c r="G6972">
        <v>819.18</v>
      </c>
      <c r="H6972">
        <v>0</v>
      </c>
      <c r="I6972">
        <v>4</v>
      </c>
      <c r="J6972">
        <v>5</v>
      </c>
    </row>
    <row r="6973" spans="1:10" x14ac:dyDescent="0.3">
      <c r="A6973">
        <v>6972</v>
      </c>
      <c r="B6973">
        <v>2012</v>
      </c>
      <c r="C6973" t="s">
        <v>7239</v>
      </c>
      <c r="D6973" t="s">
        <v>159</v>
      </c>
      <c r="E6973">
        <v>112421.46</v>
      </c>
      <c r="F6973">
        <v>10.34</v>
      </c>
      <c r="G6973">
        <v>1102.31</v>
      </c>
      <c r="H6973">
        <v>0</v>
      </c>
      <c r="I6973">
        <v>1</v>
      </c>
      <c r="J6973">
        <v>2</v>
      </c>
    </row>
    <row r="6974" spans="1:10" x14ac:dyDescent="0.3">
      <c r="A6974">
        <v>6973</v>
      </c>
      <c r="B6974">
        <v>2012</v>
      </c>
      <c r="C6974" t="s">
        <v>7240</v>
      </c>
      <c r="D6974" t="s">
        <v>3900</v>
      </c>
      <c r="E6974">
        <v>107117.42</v>
      </c>
      <c r="F6974">
        <v>0</v>
      </c>
      <c r="G6974">
        <v>6413.83</v>
      </c>
      <c r="H6974">
        <v>0</v>
      </c>
      <c r="I6974">
        <v>2</v>
      </c>
      <c r="J6974">
        <v>5</v>
      </c>
    </row>
    <row r="6975" spans="1:10" x14ac:dyDescent="0.3">
      <c r="A6975">
        <v>6974</v>
      </c>
      <c r="B6975">
        <v>2014</v>
      </c>
      <c r="C6975" t="s">
        <v>7241</v>
      </c>
      <c r="D6975" t="s">
        <v>5613</v>
      </c>
      <c r="E6975">
        <v>113452</v>
      </c>
      <c r="F6975">
        <v>0</v>
      </c>
      <c r="G6975">
        <v>78.72</v>
      </c>
      <c r="H6975">
        <v>0</v>
      </c>
      <c r="I6975">
        <v>5</v>
      </c>
      <c r="J6975">
        <v>3</v>
      </c>
    </row>
    <row r="6976" spans="1:10" x14ac:dyDescent="0.3">
      <c r="A6976">
        <v>6975</v>
      </c>
      <c r="B6976">
        <v>2012</v>
      </c>
      <c r="C6976" t="s">
        <v>7242</v>
      </c>
      <c r="D6976" t="s">
        <v>3461</v>
      </c>
      <c r="E6976">
        <v>90280.06</v>
      </c>
      <c r="F6976">
        <v>13010.93</v>
      </c>
      <c r="G6976">
        <v>10232.450000000001</v>
      </c>
      <c r="H6976">
        <v>1</v>
      </c>
      <c r="I6976">
        <v>2</v>
      </c>
      <c r="J6976">
        <v>3</v>
      </c>
    </row>
    <row r="6977" spans="1:10" x14ac:dyDescent="0.3">
      <c r="A6977">
        <v>6976</v>
      </c>
      <c r="B6977">
        <v>2012</v>
      </c>
      <c r="C6977" t="s">
        <v>7243</v>
      </c>
      <c r="D6977" t="s">
        <v>7077</v>
      </c>
      <c r="E6977">
        <v>106489.21</v>
      </c>
      <c r="F6977">
        <v>7030.66</v>
      </c>
      <c r="G6977">
        <v>0</v>
      </c>
      <c r="H6977">
        <v>0</v>
      </c>
      <c r="I6977">
        <v>3</v>
      </c>
      <c r="J6977">
        <v>4</v>
      </c>
    </row>
    <row r="6978" spans="1:10" x14ac:dyDescent="0.3">
      <c r="A6978">
        <v>6977</v>
      </c>
      <c r="B6978">
        <v>2011</v>
      </c>
      <c r="C6978" t="s">
        <v>7244</v>
      </c>
      <c r="D6978" t="s">
        <v>288</v>
      </c>
      <c r="E6978">
        <v>106046.07</v>
      </c>
      <c r="F6978">
        <v>2102.44</v>
      </c>
      <c r="G6978">
        <v>5368.79</v>
      </c>
      <c r="H6978">
        <v>0</v>
      </c>
      <c r="I6978">
        <v>4</v>
      </c>
      <c r="J6978">
        <v>4</v>
      </c>
    </row>
    <row r="6979" spans="1:10" x14ac:dyDescent="0.3">
      <c r="A6979">
        <v>6978</v>
      </c>
      <c r="B6979">
        <v>2011</v>
      </c>
      <c r="C6979" t="s">
        <v>7245</v>
      </c>
      <c r="D6979" t="s">
        <v>7236</v>
      </c>
      <c r="E6979">
        <v>112431.01</v>
      </c>
      <c r="F6979">
        <v>0</v>
      </c>
      <c r="G6979">
        <v>1085</v>
      </c>
      <c r="H6979">
        <v>0</v>
      </c>
      <c r="I6979">
        <v>5</v>
      </c>
      <c r="J6979">
        <v>1</v>
      </c>
    </row>
    <row r="6980" spans="1:10" x14ac:dyDescent="0.3">
      <c r="A6980">
        <v>6979</v>
      </c>
      <c r="B6980">
        <v>2013</v>
      </c>
      <c r="C6980" t="s">
        <v>7246</v>
      </c>
      <c r="D6980" t="s">
        <v>131</v>
      </c>
      <c r="E6980">
        <v>88062</v>
      </c>
      <c r="F6980">
        <v>20280.63</v>
      </c>
      <c r="G6980">
        <v>5164.8999999999996</v>
      </c>
      <c r="H6980">
        <v>1</v>
      </c>
      <c r="I6980">
        <v>3</v>
      </c>
      <c r="J6980">
        <v>2</v>
      </c>
    </row>
    <row r="6981" spans="1:10" x14ac:dyDescent="0.3">
      <c r="A6981">
        <v>6980</v>
      </c>
      <c r="B6981">
        <v>2012</v>
      </c>
      <c r="C6981" t="s">
        <v>7247</v>
      </c>
      <c r="D6981" t="s">
        <v>120</v>
      </c>
      <c r="E6981">
        <v>106862.83</v>
      </c>
      <c r="F6981">
        <v>0</v>
      </c>
      <c r="G6981">
        <v>6643.21</v>
      </c>
      <c r="H6981">
        <v>0</v>
      </c>
      <c r="I6981">
        <v>5</v>
      </c>
      <c r="J6981">
        <v>1</v>
      </c>
    </row>
    <row r="6982" spans="1:10" x14ac:dyDescent="0.3">
      <c r="A6982">
        <v>6981</v>
      </c>
      <c r="B6982">
        <v>2014</v>
      </c>
      <c r="C6982" t="s">
        <v>7248</v>
      </c>
      <c r="D6982" t="s">
        <v>1518</v>
      </c>
      <c r="E6982">
        <v>100878.92</v>
      </c>
      <c r="F6982">
        <v>7005.96</v>
      </c>
      <c r="G6982">
        <v>5610.68</v>
      </c>
      <c r="H6982">
        <v>0</v>
      </c>
      <c r="I6982">
        <v>5</v>
      </c>
      <c r="J6982">
        <v>1</v>
      </c>
    </row>
    <row r="6983" spans="1:10" x14ac:dyDescent="0.3">
      <c r="A6983">
        <v>6982</v>
      </c>
      <c r="B6983">
        <v>2012</v>
      </c>
      <c r="C6983" t="s">
        <v>7249</v>
      </c>
      <c r="D6983" t="s">
        <v>710</v>
      </c>
      <c r="E6983">
        <v>111972.46</v>
      </c>
      <c r="F6983">
        <v>0</v>
      </c>
      <c r="G6983">
        <v>1500</v>
      </c>
      <c r="H6983">
        <v>0</v>
      </c>
      <c r="I6983">
        <v>4</v>
      </c>
      <c r="J6983">
        <v>1</v>
      </c>
    </row>
    <row r="6984" spans="1:10" x14ac:dyDescent="0.3">
      <c r="A6984">
        <v>6983</v>
      </c>
      <c r="B6984">
        <v>2012</v>
      </c>
      <c r="C6984" t="s">
        <v>7250</v>
      </c>
      <c r="D6984" t="s">
        <v>159</v>
      </c>
      <c r="E6984">
        <v>112401.08</v>
      </c>
      <c r="F6984">
        <v>248.29</v>
      </c>
      <c r="G6984">
        <v>819.53</v>
      </c>
      <c r="H6984">
        <v>0</v>
      </c>
      <c r="I6984">
        <v>1</v>
      </c>
      <c r="J6984">
        <v>1</v>
      </c>
    </row>
    <row r="6985" spans="1:10" x14ac:dyDescent="0.3">
      <c r="A6985">
        <v>6984</v>
      </c>
      <c r="B6985">
        <v>2011</v>
      </c>
      <c r="C6985" t="s">
        <v>7251</v>
      </c>
      <c r="D6985" t="s">
        <v>710</v>
      </c>
      <c r="E6985">
        <v>113216.38</v>
      </c>
      <c r="F6985">
        <v>0</v>
      </c>
      <c r="G6985">
        <v>250</v>
      </c>
      <c r="H6985">
        <v>0</v>
      </c>
      <c r="I6985">
        <v>1</v>
      </c>
      <c r="J6985">
        <v>1</v>
      </c>
    </row>
    <row r="6986" spans="1:10" x14ac:dyDescent="0.3">
      <c r="A6986">
        <v>6985</v>
      </c>
      <c r="B6986">
        <v>2014</v>
      </c>
      <c r="C6986" t="s">
        <v>7252</v>
      </c>
      <c r="D6986" t="s">
        <v>288</v>
      </c>
      <c r="E6986">
        <v>103829.31</v>
      </c>
      <c r="F6986">
        <v>5103.72</v>
      </c>
      <c r="G6986">
        <v>4527.2</v>
      </c>
      <c r="H6986">
        <v>0</v>
      </c>
      <c r="I6986">
        <v>3</v>
      </c>
      <c r="J6986">
        <v>1</v>
      </c>
    </row>
    <row r="6987" spans="1:10" x14ac:dyDescent="0.3">
      <c r="A6987">
        <v>6986</v>
      </c>
      <c r="B6987">
        <v>2012</v>
      </c>
      <c r="C6987" t="s">
        <v>7253</v>
      </c>
      <c r="D6987" t="s">
        <v>1518</v>
      </c>
      <c r="E6987">
        <v>100303.93</v>
      </c>
      <c r="F6987">
        <v>5315.93</v>
      </c>
      <c r="G6987">
        <v>7833.49</v>
      </c>
      <c r="H6987">
        <v>0</v>
      </c>
      <c r="I6987">
        <v>3</v>
      </c>
      <c r="J6987">
        <v>5</v>
      </c>
    </row>
    <row r="6988" spans="1:10" x14ac:dyDescent="0.3">
      <c r="A6988">
        <v>6987</v>
      </c>
      <c r="B6988">
        <v>2011</v>
      </c>
      <c r="C6988" t="s">
        <v>7254</v>
      </c>
      <c r="D6988" t="s">
        <v>5613</v>
      </c>
      <c r="E6988">
        <v>113452.01</v>
      </c>
      <c r="F6988">
        <v>0</v>
      </c>
      <c r="G6988">
        <v>0</v>
      </c>
      <c r="H6988">
        <v>0</v>
      </c>
      <c r="I6988">
        <v>3</v>
      </c>
      <c r="J6988">
        <v>5</v>
      </c>
    </row>
    <row r="6989" spans="1:10" x14ac:dyDescent="0.3">
      <c r="A6989">
        <v>6988</v>
      </c>
      <c r="B6989">
        <v>2013</v>
      </c>
      <c r="C6989" t="s">
        <v>2344</v>
      </c>
      <c r="D6989" t="s">
        <v>5167</v>
      </c>
      <c r="E6989">
        <v>113443.72</v>
      </c>
      <c r="F6989">
        <v>0</v>
      </c>
      <c r="G6989">
        <v>0</v>
      </c>
      <c r="H6989">
        <v>0</v>
      </c>
      <c r="I6989">
        <v>3</v>
      </c>
      <c r="J6989">
        <v>3</v>
      </c>
    </row>
    <row r="6990" spans="1:10" x14ac:dyDescent="0.3">
      <c r="A6990">
        <v>6989</v>
      </c>
      <c r="B6990">
        <v>2011</v>
      </c>
      <c r="C6990" t="s">
        <v>7255</v>
      </c>
      <c r="D6990" t="s">
        <v>7174</v>
      </c>
      <c r="E6990">
        <v>113434.77</v>
      </c>
      <c r="F6990">
        <v>0</v>
      </c>
      <c r="G6990">
        <v>0</v>
      </c>
      <c r="H6990">
        <v>0</v>
      </c>
      <c r="I6990">
        <v>5</v>
      </c>
      <c r="J6990">
        <v>5</v>
      </c>
    </row>
    <row r="6991" spans="1:10" x14ac:dyDescent="0.3">
      <c r="A6991">
        <v>6990</v>
      </c>
      <c r="B6991">
        <v>2011</v>
      </c>
      <c r="C6991" t="s">
        <v>7256</v>
      </c>
      <c r="D6991" t="s">
        <v>3304</v>
      </c>
      <c r="E6991">
        <v>113430.41</v>
      </c>
      <c r="F6991">
        <v>0</v>
      </c>
      <c r="G6991">
        <v>0</v>
      </c>
      <c r="H6991">
        <v>0</v>
      </c>
      <c r="I6991">
        <v>2</v>
      </c>
      <c r="J6991">
        <v>1</v>
      </c>
    </row>
    <row r="6992" spans="1:10" x14ac:dyDescent="0.3">
      <c r="A6992">
        <v>6991</v>
      </c>
      <c r="B6992">
        <v>2012</v>
      </c>
      <c r="C6992" t="s">
        <v>7257</v>
      </c>
      <c r="D6992" t="s">
        <v>926</v>
      </c>
      <c r="E6992">
        <v>112704</v>
      </c>
      <c r="F6992">
        <v>0</v>
      </c>
      <c r="G6992">
        <v>712.45</v>
      </c>
      <c r="H6992">
        <v>0</v>
      </c>
      <c r="I6992">
        <v>5</v>
      </c>
      <c r="J6992">
        <v>5</v>
      </c>
    </row>
    <row r="6993" spans="1:10" x14ac:dyDescent="0.3">
      <c r="A6993">
        <v>6992</v>
      </c>
      <c r="B6993">
        <v>2013</v>
      </c>
      <c r="C6993" t="s">
        <v>7258</v>
      </c>
      <c r="D6993" t="s">
        <v>7008</v>
      </c>
      <c r="E6993">
        <v>111475.46</v>
      </c>
      <c r="F6993">
        <v>0</v>
      </c>
      <c r="G6993">
        <v>1937.64</v>
      </c>
      <c r="H6993">
        <v>0</v>
      </c>
      <c r="I6993">
        <v>4</v>
      </c>
      <c r="J6993">
        <v>4</v>
      </c>
    </row>
    <row r="6994" spans="1:10" x14ac:dyDescent="0.3">
      <c r="A6994">
        <v>6993</v>
      </c>
      <c r="B6994">
        <v>2011</v>
      </c>
      <c r="C6994" t="s">
        <v>7259</v>
      </c>
      <c r="D6994" t="s">
        <v>288</v>
      </c>
      <c r="E6994">
        <v>106566.58</v>
      </c>
      <c r="F6994">
        <v>2484.63</v>
      </c>
      <c r="G6994">
        <v>4360.24</v>
      </c>
      <c r="H6994">
        <v>0</v>
      </c>
      <c r="I6994">
        <v>4</v>
      </c>
      <c r="J6994">
        <v>3</v>
      </c>
    </row>
    <row r="6995" spans="1:10" x14ac:dyDescent="0.3">
      <c r="A6995">
        <v>6994</v>
      </c>
      <c r="B6995">
        <v>2013</v>
      </c>
      <c r="C6995" t="s">
        <v>7260</v>
      </c>
      <c r="D6995" t="s">
        <v>6629</v>
      </c>
      <c r="E6995">
        <v>112431.11</v>
      </c>
      <c r="F6995">
        <v>0</v>
      </c>
      <c r="G6995">
        <v>969.82</v>
      </c>
      <c r="H6995">
        <v>0</v>
      </c>
      <c r="I6995">
        <v>3</v>
      </c>
      <c r="J6995">
        <v>4</v>
      </c>
    </row>
    <row r="6996" spans="1:10" x14ac:dyDescent="0.3">
      <c r="A6996">
        <v>6995</v>
      </c>
      <c r="B6996">
        <v>2012</v>
      </c>
      <c r="C6996" t="s">
        <v>7261</v>
      </c>
      <c r="D6996" t="s">
        <v>3304</v>
      </c>
      <c r="E6996">
        <v>113394.99</v>
      </c>
      <c r="F6996">
        <v>0</v>
      </c>
      <c r="G6996">
        <v>0</v>
      </c>
      <c r="H6996">
        <v>0</v>
      </c>
      <c r="I6996">
        <v>4</v>
      </c>
      <c r="J6996">
        <v>1</v>
      </c>
    </row>
    <row r="6997" spans="1:10" x14ac:dyDescent="0.3">
      <c r="A6997">
        <v>6996</v>
      </c>
      <c r="B6997">
        <v>2011</v>
      </c>
      <c r="C6997" t="s">
        <v>7262</v>
      </c>
      <c r="D6997" t="s">
        <v>1518</v>
      </c>
      <c r="E6997">
        <v>107135.08</v>
      </c>
      <c r="F6997">
        <v>1766.6</v>
      </c>
      <c r="G6997">
        <v>4492.83</v>
      </c>
      <c r="H6997">
        <v>0</v>
      </c>
      <c r="I6997">
        <v>2</v>
      </c>
      <c r="J6997">
        <v>1</v>
      </c>
    </row>
    <row r="6998" spans="1:10" x14ac:dyDescent="0.3">
      <c r="A6998">
        <v>6997</v>
      </c>
      <c r="B6998">
        <v>2011</v>
      </c>
      <c r="C6998" t="s">
        <v>7263</v>
      </c>
      <c r="D6998" t="s">
        <v>159</v>
      </c>
      <c r="E6998">
        <v>112401.06</v>
      </c>
      <c r="F6998">
        <v>0</v>
      </c>
      <c r="G6998">
        <v>992.22</v>
      </c>
      <c r="H6998">
        <v>0</v>
      </c>
      <c r="I6998">
        <v>4</v>
      </c>
      <c r="J6998">
        <v>5</v>
      </c>
    </row>
    <row r="6999" spans="1:10" x14ac:dyDescent="0.3">
      <c r="A6999">
        <v>6998</v>
      </c>
      <c r="B6999">
        <v>2012</v>
      </c>
      <c r="C6999" t="s">
        <v>7264</v>
      </c>
      <c r="D6999" t="s">
        <v>3982</v>
      </c>
      <c r="E6999">
        <v>107870.99</v>
      </c>
      <c r="F6999">
        <v>0</v>
      </c>
      <c r="G6999">
        <v>5519.33</v>
      </c>
      <c r="H6999">
        <v>0</v>
      </c>
      <c r="I6999">
        <v>5</v>
      </c>
      <c r="J6999">
        <v>3</v>
      </c>
    </row>
    <row r="7000" spans="1:10" x14ac:dyDescent="0.3">
      <c r="A7000">
        <v>6999</v>
      </c>
      <c r="B7000">
        <v>2013</v>
      </c>
      <c r="C7000" t="s">
        <v>7265</v>
      </c>
      <c r="D7000" t="s">
        <v>7266</v>
      </c>
      <c r="E7000">
        <v>99094.85</v>
      </c>
      <c r="F7000">
        <v>0</v>
      </c>
      <c r="G7000">
        <v>14294.43</v>
      </c>
      <c r="H7000">
        <v>1</v>
      </c>
      <c r="I7000">
        <v>2</v>
      </c>
      <c r="J7000">
        <v>4</v>
      </c>
    </row>
    <row r="7001" spans="1:10" x14ac:dyDescent="0.3">
      <c r="A7001">
        <v>7000</v>
      </c>
      <c r="B7001">
        <v>2012</v>
      </c>
      <c r="C7001" t="s">
        <v>7267</v>
      </c>
      <c r="D7001" t="s">
        <v>7268</v>
      </c>
      <c r="E7001">
        <v>101333.01</v>
      </c>
      <c r="F7001">
        <v>5567.47</v>
      </c>
      <c r="G7001">
        <v>6484.97</v>
      </c>
      <c r="H7001">
        <v>0</v>
      </c>
      <c r="I7001">
        <v>1</v>
      </c>
      <c r="J7001">
        <v>4</v>
      </c>
    </row>
    <row r="7002" spans="1:10" x14ac:dyDescent="0.3">
      <c r="A7002">
        <v>7001</v>
      </c>
      <c r="B7002">
        <v>2013</v>
      </c>
      <c r="C7002" t="s">
        <v>7269</v>
      </c>
      <c r="D7002" t="s">
        <v>2001</v>
      </c>
      <c r="E7002">
        <v>109549.65</v>
      </c>
      <c r="F7002">
        <v>0</v>
      </c>
      <c r="G7002">
        <v>3806.29</v>
      </c>
      <c r="H7002">
        <v>0</v>
      </c>
      <c r="I7002">
        <v>4</v>
      </c>
      <c r="J7002">
        <v>1</v>
      </c>
    </row>
    <row r="7003" spans="1:10" x14ac:dyDescent="0.3">
      <c r="A7003">
        <v>7002</v>
      </c>
      <c r="B7003">
        <v>2013</v>
      </c>
      <c r="C7003" t="s">
        <v>7270</v>
      </c>
      <c r="D7003" t="s">
        <v>1518</v>
      </c>
      <c r="E7003">
        <v>97760.26</v>
      </c>
      <c r="F7003">
        <v>5045.41</v>
      </c>
      <c r="G7003">
        <v>10542.85</v>
      </c>
      <c r="H7003">
        <v>1</v>
      </c>
      <c r="I7003">
        <v>3</v>
      </c>
      <c r="J7003">
        <v>3</v>
      </c>
    </row>
    <row r="7004" spans="1:10" x14ac:dyDescent="0.3">
      <c r="A7004">
        <v>7003</v>
      </c>
      <c r="B7004">
        <v>2013</v>
      </c>
      <c r="C7004" t="s">
        <v>7271</v>
      </c>
      <c r="D7004" t="s">
        <v>1518</v>
      </c>
      <c r="E7004">
        <v>94941.56</v>
      </c>
      <c r="F7004">
        <v>7322.4</v>
      </c>
      <c r="G7004">
        <v>11084.05</v>
      </c>
      <c r="H7004">
        <v>1</v>
      </c>
      <c r="I7004">
        <v>4</v>
      </c>
      <c r="J7004">
        <v>3</v>
      </c>
    </row>
    <row r="7005" spans="1:10" x14ac:dyDescent="0.3">
      <c r="A7005">
        <v>7004</v>
      </c>
      <c r="B7005">
        <v>2011</v>
      </c>
      <c r="C7005" t="s">
        <v>7272</v>
      </c>
      <c r="D7005" t="s">
        <v>288</v>
      </c>
      <c r="E7005">
        <v>98602.82</v>
      </c>
      <c r="F7005">
        <v>4110.88</v>
      </c>
      <c r="G7005">
        <v>10632.65</v>
      </c>
      <c r="H7005">
        <v>1</v>
      </c>
      <c r="I7005">
        <v>5</v>
      </c>
      <c r="J7005">
        <v>1</v>
      </c>
    </row>
    <row r="7006" spans="1:10" x14ac:dyDescent="0.3">
      <c r="A7006">
        <v>7005</v>
      </c>
      <c r="B7006">
        <v>2012</v>
      </c>
      <c r="C7006" t="s">
        <v>7273</v>
      </c>
      <c r="D7006" t="s">
        <v>288</v>
      </c>
      <c r="E7006">
        <v>106026.96</v>
      </c>
      <c r="F7006">
        <v>1633.63</v>
      </c>
      <c r="G7006">
        <v>5680.43</v>
      </c>
      <c r="H7006">
        <v>0</v>
      </c>
      <c r="I7006">
        <v>5</v>
      </c>
      <c r="J7006">
        <v>3</v>
      </c>
    </row>
    <row r="7007" spans="1:10" x14ac:dyDescent="0.3">
      <c r="A7007">
        <v>7006</v>
      </c>
      <c r="B7007">
        <v>2011</v>
      </c>
      <c r="C7007" t="s">
        <v>7274</v>
      </c>
      <c r="D7007" t="s">
        <v>288</v>
      </c>
      <c r="E7007">
        <v>97831.29</v>
      </c>
      <c r="F7007">
        <v>7812.86</v>
      </c>
      <c r="G7007">
        <v>7689.77</v>
      </c>
      <c r="H7007">
        <v>1</v>
      </c>
      <c r="I7007">
        <v>1</v>
      </c>
      <c r="J7007">
        <v>5</v>
      </c>
    </row>
    <row r="7008" spans="1:10" x14ac:dyDescent="0.3">
      <c r="A7008">
        <v>7007</v>
      </c>
      <c r="B7008">
        <v>2011</v>
      </c>
      <c r="C7008" t="s">
        <v>7275</v>
      </c>
      <c r="D7008" t="s">
        <v>685</v>
      </c>
      <c r="E7008">
        <v>113324.92</v>
      </c>
      <c r="F7008">
        <v>0</v>
      </c>
      <c r="G7008">
        <v>0</v>
      </c>
      <c r="H7008">
        <v>0</v>
      </c>
      <c r="I7008">
        <v>4</v>
      </c>
      <c r="J7008">
        <v>4</v>
      </c>
    </row>
    <row r="7009" spans="1:10" x14ac:dyDescent="0.3">
      <c r="A7009">
        <v>7008</v>
      </c>
      <c r="B7009">
        <v>2011</v>
      </c>
      <c r="C7009" t="s">
        <v>7276</v>
      </c>
      <c r="D7009" t="s">
        <v>73</v>
      </c>
      <c r="E7009">
        <v>105934.67</v>
      </c>
      <c r="F7009">
        <v>0</v>
      </c>
      <c r="G7009">
        <v>7377.86</v>
      </c>
      <c r="H7009">
        <v>0</v>
      </c>
      <c r="I7009">
        <v>5</v>
      </c>
      <c r="J7009">
        <v>2</v>
      </c>
    </row>
    <row r="7010" spans="1:10" x14ac:dyDescent="0.3">
      <c r="A7010">
        <v>7009</v>
      </c>
      <c r="B7010">
        <v>2014</v>
      </c>
      <c r="C7010" t="s">
        <v>7277</v>
      </c>
      <c r="D7010" t="s">
        <v>978</v>
      </c>
      <c r="E7010">
        <v>105404.09</v>
      </c>
      <c r="F7010">
        <v>0</v>
      </c>
      <c r="G7010">
        <v>7905.4</v>
      </c>
      <c r="H7010">
        <v>0</v>
      </c>
      <c r="I7010">
        <v>1</v>
      </c>
      <c r="J7010">
        <v>5</v>
      </c>
    </row>
    <row r="7011" spans="1:10" x14ac:dyDescent="0.3">
      <c r="A7011">
        <v>7010</v>
      </c>
      <c r="B7011">
        <v>2012</v>
      </c>
      <c r="C7011" t="s">
        <v>7278</v>
      </c>
      <c r="D7011" t="s">
        <v>5333</v>
      </c>
      <c r="E7011">
        <v>77723.05</v>
      </c>
      <c r="F7011">
        <v>26735.52</v>
      </c>
      <c r="G7011">
        <v>8849.41</v>
      </c>
      <c r="H7011">
        <v>1</v>
      </c>
      <c r="I7011">
        <v>3</v>
      </c>
      <c r="J7011">
        <v>4</v>
      </c>
    </row>
    <row r="7012" spans="1:10" x14ac:dyDescent="0.3">
      <c r="A7012">
        <v>7011</v>
      </c>
      <c r="B7012">
        <v>2012</v>
      </c>
      <c r="C7012" t="s">
        <v>7279</v>
      </c>
      <c r="D7012" t="s">
        <v>4825</v>
      </c>
      <c r="E7012">
        <v>87481.919999999998</v>
      </c>
      <c r="F7012">
        <v>13848.46</v>
      </c>
      <c r="G7012">
        <v>11977.3</v>
      </c>
      <c r="H7012">
        <v>1</v>
      </c>
      <c r="I7012">
        <v>3</v>
      </c>
      <c r="J7012">
        <v>3</v>
      </c>
    </row>
    <row r="7013" spans="1:10" x14ac:dyDescent="0.3">
      <c r="A7013">
        <v>7012</v>
      </c>
      <c r="B7013">
        <v>2012</v>
      </c>
      <c r="C7013" t="s">
        <v>4965</v>
      </c>
      <c r="D7013" t="s">
        <v>978</v>
      </c>
      <c r="E7013">
        <v>105404</v>
      </c>
      <c r="F7013">
        <v>0</v>
      </c>
      <c r="G7013">
        <v>7900.2</v>
      </c>
      <c r="H7013">
        <v>0</v>
      </c>
      <c r="I7013">
        <v>3</v>
      </c>
      <c r="J7013">
        <v>3</v>
      </c>
    </row>
    <row r="7014" spans="1:10" x14ac:dyDescent="0.3">
      <c r="A7014">
        <v>7013</v>
      </c>
      <c r="B7014">
        <v>2013</v>
      </c>
      <c r="C7014" t="s">
        <v>1183</v>
      </c>
      <c r="D7014" t="s">
        <v>5754</v>
      </c>
      <c r="E7014">
        <v>101236.82</v>
      </c>
      <c r="F7014">
        <v>4466.95</v>
      </c>
      <c r="G7014">
        <v>7599.05</v>
      </c>
      <c r="H7014">
        <v>0</v>
      </c>
      <c r="I7014">
        <v>4</v>
      </c>
      <c r="J7014">
        <v>2</v>
      </c>
    </row>
    <row r="7015" spans="1:10" x14ac:dyDescent="0.3">
      <c r="A7015">
        <v>7014</v>
      </c>
      <c r="B7015">
        <v>2012</v>
      </c>
      <c r="C7015" t="s">
        <v>7280</v>
      </c>
      <c r="D7015" t="s">
        <v>1518</v>
      </c>
      <c r="E7015">
        <v>104395.5</v>
      </c>
      <c r="F7015">
        <v>2271.06</v>
      </c>
      <c r="G7015">
        <v>6634.59</v>
      </c>
      <c r="H7015">
        <v>0</v>
      </c>
      <c r="I7015">
        <v>1</v>
      </c>
      <c r="J7015">
        <v>3</v>
      </c>
    </row>
    <row r="7016" spans="1:10" x14ac:dyDescent="0.3">
      <c r="A7016">
        <v>7015</v>
      </c>
      <c r="B7016">
        <v>2011</v>
      </c>
      <c r="C7016" t="s">
        <v>7281</v>
      </c>
      <c r="D7016" t="s">
        <v>5274</v>
      </c>
      <c r="E7016">
        <v>113299.01</v>
      </c>
      <c r="F7016">
        <v>0</v>
      </c>
      <c r="G7016">
        <v>0</v>
      </c>
      <c r="H7016">
        <v>0</v>
      </c>
      <c r="I7016">
        <v>2</v>
      </c>
      <c r="J7016">
        <v>3</v>
      </c>
    </row>
    <row r="7017" spans="1:10" x14ac:dyDescent="0.3">
      <c r="A7017">
        <v>7016</v>
      </c>
      <c r="B7017">
        <v>2014</v>
      </c>
      <c r="C7017" t="s">
        <v>7282</v>
      </c>
      <c r="D7017" t="s">
        <v>926</v>
      </c>
      <c r="E7017">
        <v>110190.8</v>
      </c>
      <c r="F7017">
        <v>0</v>
      </c>
      <c r="G7017">
        <v>3101.79</v>
      </c>
      <c r="H7017">
        <v>0</v>
      </c>
      <c r="I7017">
        <v>3</v>
      </c>
      <c r="J7017">
        <v>4</v>
      </c>
    </row>
    <row r="7018" spans="1:10" x14ac:dyDescent="0.3">
      <c r="A7018">
        <v>7017</v>
      </c>
      <c r="B7018">
        <v>2011</v>
      </c>
      <c r="C7018" t="s">
        <v>7283</v>
      </c>
      <c r="D7018" t="s">
        <v>703</v>
      </c>
      <c r="E7018">
        <v>85365.9</v>
      </c>
      <c r="F7018">
        <v>26545.23</v>
      </c>
      <c r="G7018">
        <v>1375.4</v>
      </c>
      <c r="H7018">
        <v>1</v>
      </c>
      <c r="I7018">
        <v>3</v>
      </c>
      <c r="J7018">
        <v>5</v>
      </c>
    </row>
    <row r="7019" spans="1:10" x14ac:dyDescent="0.3">
      <c r="A7019">
        <v>7018</v>
      </c>
      <c r="B7019">
        <v>2013</v>
      </c>
      <c r="C7019" t="s">
        <v>7284</v>
      </c>
      <c r="D7019" t="s">
        <v>978</v>
      </c>
      <c r="E7019">
        <v>105404.07</v>
      </c>
      <c r="F7019">
        <v>0</v>
      </c>
      <c r="G7019">
        <v>7874.97</v>
      </c>
      <c r="H7019">
        <v>0</v>
      </c>
      <c r="I7019">
        <v>5</v>
      </c>
      <c r="J7019">
        <v>2</v>
      </c>
    </row>
    <row r="7020" spans="1:10" x14ac:dyDescent="0.3">
      <c r="A7020">
        <v>7019</v>
      </c>
      <c r="B7020">
        <v>2012</v>
      </c>
      <c r="C7020" t="s">
        <v>7285</v>
      </c>
      <c r="D7020" t="s">
        <v>288</v>
      </c>
      <c r="E7020">
        <v>99941.93</v>
      </c>
      <c r="F7020">
        <v>6708.06</v>
      </c>
      <c r="G7020">
        <v>6604.51</v>
      </c>
      <c r="H7020">
        <v>1</v>
      </c>
      <c r="I7020">
        <v>2</v>
      </c>
      <c r="J7020">
        <v>2</v>
      </c>
    </row>
    <row r="7021" spans="1:10" x14ac:dyDescent="0.3">
      <c r="A7021">
        <v>7020</v>
      </c>
      <c r="B7021">
        <v>2014</v>
      </c>
      <c r="C7021" t="s">
        <v>7286</v>
      </c>
      <c r="D7021" t="s">
        <v>159</v>
      </c>
      <c r="E7021">
        <v>112416.8</v>
      </c>
      <c r="F7021">
        <v>0</v>
      </c>
      <c r="G7021">
        <v>834.48</v>
      </c>
      <c r="H7021">
        <v>0</v>
      </c>
      <c r="I7021">
        <v>4</v>
      </c>
      <c r="J7021">
        <v>5</v>
      </c>
    </row>
    <row r="7022" spans="1:10" x14ac:dyDescent="0.3">
      <c r="A7022">
        <v>7021</v>
      </c>
      <c r="B7022">
        <v>2013</v>
      </c>
      <c r="C7022" t="s">
        <v>7287</v>
      </c>
      <c r="D7022" t="s">
        <v>159</v>
      </c>
      <c r="E7022">
        <v>112416.82</v>
      </c>
      <c r="F7022">
        <v>3.45</v>
      </c>
      <c r="G7022">
        <v>819.03</v>
      </c>
      <c r="H7022">
        <v>0</v>
      </c>
      <c r="I7022">
        <v>3</v>
      </c>
      <c r="J7022">
        <v>4</v>
      </c>
    </row>
    <row r="7023" spans="1:10" x14ac:dyDescent="0.3">
      <c r="A7023">
        <v>7022</v>
      </c>
      <c r="B7023">
        <v>2011</v>
      </c>
      <c r="C7023" t="s">
        <v>7288</v>
      </c>
      <c r="D7023" t="s">
        <v>159</v>
      </c>
      <c r="E7023">
        <v>112416.8</v>
      </c>
      <c r="F7023">
        <v>0</v>
      </c>
      <c r="G7023">
        <v>819.73</v>
      </c>
      <c r="H7023">
        <v>0</v>
      </c>
      <c r="I7023">
        <v>4</v>
      </c>
      <c r="J7023">
        <v>3</v>
      </c>
    </row>
    <row r="7024" spans="1:10" x14ac:dyDescent="0.3">
      <c r="A7024">
        <v>7023</v>
      </c>
      <c r="B7024">
        <v>2013</v>
      </c>
      <c r="C7024" t="s">
        <v>7289</v>
      </c>
      <c r="D7024" t="s">
        <v>159</v>
      </c>
      <c r="E7024">
        <v>112416.93</v>
      </c>
      <c r="F7024">
        <v>0</v>
      </c>
      <c r="G7024">
        <v>819.2</v>
      </c>
      <c r="H7024">
        <v>0</v>
      </c>
      <c r="I7024">
        <v>1</v>
      </c>
      <c r="J7024">
        <v>1</v>
      </c>
    </row>
    <row r="7025" spans="1:10" x14ac:dyDescent="0.3">
      <c r="A7025">
        <v>7024</v>
      </c>
      <c r="B7025">
        <v>2013</v>
      </c>
      <c r="C7025" t="s">
        <v>7290</v>
      </c>
      <c r="D7025" t="s">
        <v>5167</v>
      </c>
      <c r="E7025">
        <v>113233.26</v>
      </c>
      <c r="F7025">
        <v>0</v>
      </c>
      <c r="G7025">
        <v>0</v>
      </c>
      <c r="H7025">
        <v>0</v>
      </c>
      <c r="I7025">
        <v>4</v>
      </c>
      <c r="J7025">
        <v>2</v>
      </c>
    </row>
    <row r="7026" spans="1:10" x14ac:dyDescent="0.3">
      <c r="A7026">
        <v>7025</v>
      </c>
      <c r="B7026">
        <v>2014</v>
      </c>
      <c r="C7026" t="s">
        <v>7291</v>
      </c>
      <c r="D7026" t="s">
        <v>6807</v>
      </c>
      <c r="E7026">
        <v>111008.1</v>
      </c>
      <c r="F7026">
        <v>0</v>
      </c>
      <c r="G7026">
        <v>2221.14</v>
      </c>
      <c r="H7026">
        <v>0</v>
      </c>
      <c r="I7026">
        <v>5</v>
      </c>
      <c r="J7026">
        <v>3</v>
      </c>
    </row>
    <row r="7027" spans="1:10" x14ac:dyDescent="0.3">
      <c r="A7027">
        <v>7026</v>
      </c>
      <c r="B7027">
        <v>2014</v>
      </c>
      <c r="C7027" t="s">
        <v>7292</v>
      </c>
      <c r="D7027" t="s">
        <v>6807</v>
      </c>
      <c r="E7027">
        <v>111008.08</v>
      </c>
      <c r="F7027">
        <v>0</v>
      </c>
      <c r="G7027">
        <v>2221.13</v>
      </c>
      <c r="H7027">
        <v>0</v>
      </c>
      <c r="I7027">
        <v>1</v>
      </c>
      <c r="J7027">
        <v>1</v>
      </c>
    </row>
    <row r="7028" spans="1:10" x14ac:dyDescent="0.3">
      <c r="A7028">
        <v>7027</v>
      </c>
      <c r="B7028">
        <v>2011</v>
      </c>
      <c r="C7028" t="s">
        <v>7293</v>
      </c>
      <c r="D7028" t="s">
        <v>3304</v>
      </c>
      <c r="E7028">
        <v>113226.46</v>
      </c>
      <c r="F7028">
        <v>0</v>
      </c>
      <c r="G7028">
        <v>0</v>
      </c>
      <c r="H7028">
        <v>0</v>
      </c>
      <c r="I7028">
        <v>2</v>
      </c>
      <c r="J7028">
        <v>5</v>
      </c>
    </row>
    <row r="7029" spans="1:10" x14ac:dyDescent="0.3">
      <c r="A7029">
        <v>7028</v>
      </c>
      <c r="B7029">
        <v>2011</v>
      </c>
      <c r="C7029" t="s">
        <v>7294</v>
      </c>
      <c r="D7029" t="s">
        <v>159</v>
      </c>
      <c r="E7029">
        <v>112401.08</v>
      </c>
      <c r="F7029">
        <v>0</v>
      </c>
      <c r="G7029">
        <v>819.5</v>
      </c>
      <c r="H7029">
        <v>0</v>
      </c>
      <c r="I7029">
        <v>2</v>
      </c>
      <c r="J7029">
        <v>1</v>
      </c>
    </row>
    <row r="7030" spans="1:10" x14ac:dyDescent="0.3">
      <c r="A7030">
        <v>7029</v>
      </c>
      <c r="B7030">
        <v>2012</v>
      </c>
      <c r="C7030" t="s">
        <v>7295</v>
      </c>
      <c r="D7030" t="s">
        <v>159</v>
      </c>
      <c r="E7030">
        <v>112401.06</v>
      </c>
      <c r="F7030">
        <v>0</v>
      </c>
      <c r="G7030">
        <v>819.4</v>
      </c>
      <c r="H7030">
        <v>0</v>
      </c>
      <c r="I7030">
        <v>5</v>
      </c>
      <c r="J7030">
        <v>1</v>
      </c>
    </row>
    <row r="7031" spans="1:10" x14ac:dyDescent="0.3">
      <c r="A7031">
        <v>7030</v>
      </c>
      <c r="B7031">
        <v>2014</v>
      </c>
      <c r="C7031" t="s">
        <v>7296</v>
      </c>
      <c r="D7031" t="s">
        <v>6265</v>
      </c>
      <c r="E7031">
        <v>107317.66</v>
      </c>
      <c r="F7031">
        <v>0</v>
      </c>
      <c r="G7031">
        <v>5901.71</v>
      </c>
      <c r="H7031">
        <v>0</v>
      </c>
      <c r="I7031">
        <v>3</v>
      </c>
      <c r="J7031">
        <v>2</v>
      </c>
    </row>
    <row r="7032" spans="1:10" x14ac:dyDescent="0.3">
      <c r="A7032">
        <v>7031</v>
      </c>
      <c r="B7032">
        <v>2014</v>
      </c>
      <c r="C7032" t="s">
        <v>7297</v>
      </c>
      <c r="D7032" t="s">
        <v>126</v>
      </c>
      <c r="E7032">
        <v>106116.12</v>
      </c>
      <c r="F7032">
        <v>3661.69</v>
      </c>
      <c r="G7032">
        <v>3437.23</v>
      </c>
      <c r="H7032">
        <v>0</v>
      </c>
      <c r="I7032">
        <v>1</v>
      </c>
      <c r="J7032">
        <v>2</v>
      </c>
    </row>
    <row r="7033" spans="1:10" x14ac:dyDescent="0.3">
      <c r="A7033">
        <v>7032</v>
      </c>
      <c r="B7033">
        <v>2012</v>
      </c>
      <c r="C7033" t="s">
        <v>7298</v>
      </c>
      <c r="D7033" t="s">
        <v>4839</v>
      </c>
      <c r="E7033">
        <v>113214.44</v>
      </c>
      <c r="F7033">
        <v>0</v>
      </c>
      <c r="G7033">
        <v>0</v>
      </c>
      <c r="H7033">
        <v>0</v>
      </c>
      <c r="I7033">
        <v>2</v>
      </c>
      <c r="J7033">
        <v>5</v>
      </c>
    </row>
    <row r="7034" spans="1:10" x14ac:dyDescent="0.3">
      <c r="A7034">
        <v>7033</v>
      </c>
      <c r="B7034">
        <v>2013</v>
      </c>
      <c r="C7034" t="s">
        <v>7299</v>
      </c>
      <c r="D7034" t="s">
        <v>4839</v>
      </c>
      <c r="E7034">
        <v>113214.24</v>
      </c>
      <c r="F7034">
        <v>0</v>
      </c>
      <c r="G7034">
        <v>0</v>
      </c>
      <c r="H7034">
        <v>0</v>
      </c>
      <c r="I7034">
        <v>5</v>
      </c>
      <c r="J7034">
        <v>2</v>
      </c>
    </row>
    <row r="7035" spans="1:10" x14ac:dyDescent="0.3">
      <c r="A7035">
        <v>7034</v>
      </c>
      <c r="B7035">
        <v>2014</v>
      </c>
      <c r="C7035" t="s">
        <v>7300</v>
      </c>
      <c r="D7035" t="s">
        <v>4839</v>
      </c>
      <c r="E7035">
        <v>113214.23</v>
      </c>
      <c r="F7035">
        <v>0</v>
      </c>
      <c r="G7035">
        <v>0</v>
      </c>
      <c r="H7035">
        <v>0</v>
      </c>
      <c r="I7035">
        <v>1</v>
      </c>
      <c r="J7035">
        <v>1</v>
      </c>
    </row>
    <row r="7036" spans="1:10" x14ac:dyDescent="0.3">
      <c r="A7036">
        <v>7035</v>
      </c>
      <c r="B7036">
        <v>2011</v>
      </c>
      <c r="C7036" t="s">
        <v>7301</v>
      </c>
      <c r="D7036" t="s">
        <v>4839</v>
      </c>
      <c r="E7036">
        <v>113214.21</v>
      </c>
      <c r="F7036">
        <v>0</v>
      </c>
      <c r="G7036">
        <v>0</v>
      </c>
      <c r="H7036">
        <v>0</v>
      </c>
      <c r="I7036">
        <v>2</v>
      </c>
      <c r="J7036">
        <v>4</v>
      </c>
    </row>
    <row r="7037" spans="1:10" x14ac:dyDescent="0.3">
      <c r="A7037">
        <v>7036</v>
      </c>
      <c r="B7037">
        <v>2013</v>
      </c>
      <c r="C7037" t="s">
        <v>7302</v>
      </c>
      <c r="D7037" t="s">
        <v>4839</v>
      </c>
      <c r="E7037">
        <v>113214.21</v>
      </c>
      <c r="F7037">
        <v>0</v>
      </c>
      <c r="G7037">
        <v>0</v>
      </c>
      <c r="H7037">
        <v>0</v>
      </c>
      <c r="I7037">
        <v>5</v>
      </c>
      <c r="J7037">
        <v>4</v>
      </c>
    </row>
    <row r="7038" spans="1:10" x14ac:dyDescent="0.3">
      <c r="A7038">
        <v>7037</v>
      </c>
      <c r="B7038">
        <v>2013</v>
      </c>
      <c r="C7038" t="s">
        <v>7303</v>
      </c>
      <c r="D7038" t="s">
        <v>4839</v>
      </c>
      <c r="E7038">
        <v>113214.14</v>
      </c>
      <c r="F7038">
        <v>0</v>
      </c>
      <c r="G7038">
        <v>0</v>
      </c>
      <c r="H7038">
        <v>0</v>
      </c>
      <c r="I7038">
        <v>1</v>
      </c>
      <c r="J7038">
        <v>1</v>
      </c>
    </row>
    <row r="7039" spans="1:10" x14ac:dyDescent="0.3">
      <c r="A7039">
        <v>7038</v>
      </c>
      <c r="B7039">
        <v>2011</v>
      </c>
      <c r="C7039" t="s">
        <v>7304</v>
      </c>
      <c r="D7039" t="s">
        <v>4839</v>
      </c>
      <c r="E7039">
        <v>113213.89</v>
      </c>
      <c r="F7039">
        <v>0</v>
      </c>
      <c r="G7039">
        <v>0</v>
      </c>
      <c r="H7039">
        <v>0</v>
      </c>
      <c r="I7039">
        <v>5</v>
      </c>
      <c r="J7039">
        <v>4</v>
      </c>
    </row>
    <row r="7040" spans="1:10" x14ac:dyDescent="0.3">
      <c r="A7040">
        <v>7039</v>
      </c>
      <c r="B7040">
        <v>2011</v>
      </c>
      <c r="C7040" t="s">
        <v>7305</v>
      </c>
      <c r="D7040" t="s">
        <v>4839</v>
      </c>
      <c r="E7040">
        <v>113213.87</v>
      </c>
      <c r="F7040">
        <v>0</v>
      </c>
      <c r="G7040">
        <v>0</v>
      </c>
      <c r="H7040">
        <v>0</v>
      </c>
      <c r="I7040">
        <v>2</v>
      </c>
      <c r="J7040">
        <v>3</v>
      </c>
    </row>
    <row r="7041" spans="1:10" x14ac:dyDescent="0.3">
      <c r="A7041">
        <v>7040</v>
      </c>
      <c r="B7041">
        <v>2012</v>
      </c>
      <c r="C7041" t="s">
        <v>7306</v>
      </c>
      <c r="D7041" t="s">
        <v>4839</v>
      </c>
      <c r="E7041">
        <v>113213.86</v>
      </c>
      <c r="F7041">
        <v>0</v>
      </c>
      <c r="G7041">
        <v>0</v>
      </c>
      <c r="H7041">
        <v>0</v>
      </c>
      <c r="I7041">
        <v>3</v>
      </c>
      <c r="J7041">
        <v>2</v>
      </c>
    </row>
    <row r="7042" spans="1:10" x14ac:dyDescent="0.3">
      <c r="A7042">
        <v>7041</v>
      </c>
      <c r="B7042">
        <v>2011</v>
      </c>
      <c r="C7042" t="s">
        <v>7307</v>
      </c>
      <c r="D7042" t="s">
        <v>4839</v>
      </c>
      <c r="E7042">
        <v>113213.61</v>
      </c>
      <c r="F7042">
        <v>0</v>
      </c>
      <c r="G7042">
        <v>0</v>
      </c>
      <c r="H7042">
        <v>0</v>
      </c>
      <c r="I7042">
        <v>3</v>
      </c>
      <c r="J7042">
        <v>5</v>
      </c>
    </row>
    <row r="7043" spans="1:10" x14ac:dyDescent="0.3">
      <c r="A7043">
        <v>7042</v>
      </c>
      <c r="B7043">
        <v>2011</v>
      </c>
      <c r="C7043" t="s">
        <v>7308</v>
      </c>
      <c r="D7043" t="s">
        <v>288</v>
      </c>
      <c r="E7043">
        <v>106046.07</v>
      </c>
      <c r="F7043">
        <v>2892.03</v>
      </c>
      <c r="G7043">
        <v>4271.1000000000004</v>
      </c>
      <c r="H7043">
        <v>0</v>
      </c>
      <c r="I7043">
        <v>2</v>
      </c>
      <c r="J7043">
        <v>2</v>
      </c>
    </row>
    <row r="7044" spans="1:10" x14ac:dyDescent="0.3">
      <c r="A7044">
        <v>7043</v>
      </c>
      <c r="B7044">
        <v>2014</v>
      </c>
      <c r="C7044" t="s">
        <v>7309</v>
      </c>
      <c r="D7044" t="s">
        <v>5861</v>
      </c>
      <c r="E7044">
        <v>113206.49</v>
      </c>
      <c r="F7044">
        <v>0</v>
      </c>
      <c r="G7044">
        <v>0</v>
      </c>
      <c r="H7044">
        <v>0</v>
      </c>
      <c r="I7044">
        <v>2</v>
      </c>
      <c r="J7044">
        <v>1</v>
      </c>
    </row>
    <row r="7045" spans="1:10" x14ac:dyDescent="0.3">
      <c r="A7045">
        <v>7044</v>
      </c>
      <c r="B7045">
        <v>2012</v>
      </c>
      <c r="C7045" t="s">
        <v>7310</v>
      </c>
      <c r="D7045" t="s">
        <v>3982</v>
      </c>
      <c r="E7045">
        <v>112424</v>
      </c>
      <c r="F7045">
        <v>0</v>
      </c>
      <c r="G7045">
        <v>768.88</v>
      </c>
      <c r="H7045">
        <v>0</v>
      </c>
      <c r="I7045">
        <v>4</v>
      </c>
      <c r="J7045">
        <v>2</v>
      </c>
    </row>
    <row r="7046" spans="1:10" x14ac:dyDescent="0.3">
      <c r="A7046">
        <v>7045</v>
      </c>
      <c r="B7046">
        <v>2012</v>
      </c>
      <c r="C7046" t="s">
        <v>7311</v>
      </c>
      <c r="D7046" t="s">
        <v>5465</v>
      </c>
      <c r="E7046">
        <v>97130.84</v>
      </c>
      <c r="F7046">
        <v>12822.97</v>
      </c>
      <c r="G7046">
        <v>3233.87</v>
      </c>
      <c r="H7046">
        <v>1</v>
      </c>
      <c r="I7046">
        <v>2</v>
      </c>
      <c r="J7046">
        <v>2</v>
      </c>
    </row>
    <row r="7047" spans="1:10" x14ac:dyDescent="0.3">
      <c r="A7047">
        <v>7046</v>
      </c>
      <c r="B7047">
        <v>2013</v>
      </c>
      <c r="C7047" t="s">
        <v>7312</v>
      </c>
      <c r="D7047" t="s">
        <v>210</v>
      </c>
      <c r="E7047">
        <v>86733.56</v>
      </c>
      <c r="F7047">
        <v>25687.32</v>
      </c>
      <c r="G7047">
        <v>766.07</v>
      </c>
      <c r="H7047">
        <v>1</v>
      </c>
      <c r="I7047">
        <v>5</v>
      </c>
      <c r="J7047">
        <v>3</v>
      </c>
    </row>
    <row r="7048" spans="1:10" x14ac:dyDescent="0.3">
      <c r="A7048">
        <v>7047</v>
      </c>
      <c r="B7048">
        <v>2011</v>
      </c>
      <c r="C7048" t="s">
        <v>7313</v>
      </c>
      <c r="D7048" t="s">
        <v>3797</v>
      </c>
      <c r="E7048">
        <v>90664</v>
      </c>
      <c r="F7048">
        <v>20945.599999999999</v>
      </c>
      <c r="G7048">
        <v>1576.41</v>
      </c>
      <c r="H7048">
        <v>1</v>
      </c>
      <c r="I7048">
        <v>2</v>
      </c>
      <c r="J7048">
        <v>3</v>
      </c>
    </row>
    <row r="7049" spans="1:10" x14ac:dyDescent="0.3">
      <c r="A7049">
        <v>7048</v>
      </c>
      <c r="B7049">
        <v>2012</v>
      </c>
      <c r="C7049" t="s">
        <v>7314</v>
      </c>
      <c r="D7049" t="s">
        <v>1104</v>
      </c>
      <c r="E7049">
        <v>96194.78</v>
      </c>
      <c r="F7049">
        <v>7266.14</v>
      </c>
      <c r="G7049">
        <v>9723.0300000000007</v>
      </c>
      <c r="H7049">
        <v>1</v>
      </c>
      <c r="I7049">
        <v>1</v>
      </c>
      <c r="J7049">
        <v>2</v>
      </c>
    </row>
    <row r="7050" spans="1:10" x14ac:dyDescent="0.3">
      <c r="A7050">
        <v>7049</v>
      </c>
      <c r="B7050">
        <v>2013</v>
      </c>
      <c r="C7050" t="s">
        <v>7315</v>
      </c>
      <c r="D7050" t="s">
        <v>6749</v>
      </c>
      <c r="E7050">
        <v>102461.01</v>
      </c>
      <c r="F7050">
        <v>0</v>
      </c>
      <c r="G7050">
        <v>10719.35</v>
      </c>
      <c r="H7050">
        <v>0</v>
      </c>
      <c r="I7050">
        <v>2</v>
      </c>
      <c r="J7050">
        <v>2</v>
      </c>
    </row>
    <row r="7051" spans="1:10" x14ac:dyDescent="0.3">
      <c r="A7051">
        <v>7050</v>
      </c>
      <c r="B7051">
        <v>2013</v>
      </c>
      <c r="C7051" t="s">
        <v>7316</v>
      </c>
      <c r="D7051" t="s">
        <v>159</v>
      </c>
      <c r="E7051">
        <v>110155</v>
      </c>
      <c r="F7051">
        <v>0</v>
      </c>
      <c r="G7051">
        <v>3022.15</v>
      </c>
      <c r="H7051">
        <v>0</v>
      </c>
      <c r="I7051">
        <v>2</v>
      </c>
      <c r="J7051">
        <v>2</v>
      </c>
    </row>
    <row r="7052" spans="1:10" x14ac:dyDescent="0.3">
      <c r="A7052">
        <v>7051</v>
      </c>
      <c r="B7052">
        <v>2014</v>
      </c>
      <c r="C7052" t="s">
        <v>7317</v>
      </c>
      <c r="D7052" t="s">
        <v>1518</v>
      </c>
      <c r="E7052">
        <v>112920.9</v>
      </c>
      <c r="F7052">
        <v>0</v>
      </c>
      <c r="G7052">
        <v>250</v>
      </c>
      <c r="H7052">
        <v>0</v>
      </c>
      <c r="I7052">
        <v>1</v>
      </c>
      <c r="J7052">
        <v>3</v>
      </c>
    </row>
    <row r="7053" spans="1:10" x14ac:dyDescent="0.3">
      <c r="A7053">
        <v>7052</v>
      </c>
      <c r="B7053">
        <v>2013</v>
      </c>
      <c r="C7053" t="s">
        <v>7318</v>
      </c>
      <c r="D7053" t="s">
        <v>3304</v>
      </c>
      <c r="E7053">
        <v>113167.62</v>
      </c>
      <c r="F7053">
        <v>0</v>
      </c>
      <c r="G7053">
        <v>0</v>
      </c>
      <c r="H7053">
        <v>0</v>
      </c>
      <c r="I7053">
        <v>1</v>
      </c>
      <c r="J7053">
        <v>2</v>
      </c>
    </row>
    <row r="7054" spans="1:10" x14ac:dyDescent="0.3">
      <c r="A7054">
        <v>7053</v>
      </c>
      <c r="B7054">
        <v>2012</v>
      </c>
      <c r="C7054" t="s">
        <v>7319</v>
      </c>
      <c r="D7054" t="s">
        <v>7320</v>
      </c>
      <c r="E7054">
        <v>112954.02</v>
      </c>
      <c r="F7054">
        <v>0</v>
      </c>
      <c r="G7054">
        <v>212.49</v>
      </c>
      <c r="H7054">
        <v>0</v>
      </c>
      <c r="I7054">
        <v>3</v>
      </c>
      <c r="J7054">
        <v>3</v>
      </c>
    </row>
    <row r="7055" spans="1:10" x14ac:dyDescent="0.3">
      <c r="A7055">
        <v>7054</v>
      </c>
      <c r="B7055">
        <v>2013</v>
      </c>
      <c r="C7055" t="s">
        <v>7321</v>
      </c>
      <c r="D7055" t="s">
        <v>1518</v>
      </c>
      <c r="E7055">
        <v>109044</v>
      </c>
      <c r="F7055">
        <v>1258.2</v>
      </c>
      <c r="G7055">
        <v>2854.85</v>
      </c>
      <c r="H7055">
        <v>0</v>
      </c>
      <c r="I7055">
        <v>5</v>
      </c>
      <c r="J7055">
        <v>1</v>
      </c>
    </row>
    <row r="7056" spans="1:10" x14ac:dyDescent="0.3">
      <c r="A7056">
        <v>7055</v>
      </c>
      <c r="B7056">
        <v>2014</v>
      </c>
      <c r="C7056" t="s">
        <v>7322</v>
      </c>
      <c r="D7056" t="s">
        <v>288</v>
      </c>
      <c r="E7056">
        <v>94586.96</v>
      </c>
      <c r="F7056">
        <v>4953.45</v>
      </c>
      <c r="G7056">
        <v>13603.36</v>
      </c>
      <c r="H7056">
        <v>1</v>
      </c>
      <c r="I7056">
        <v>2</v>
      </c>
      <c r="J7056">
        <v>4</v>
      </c>
    </row>
    <row r="7057" spans="1:10" x14ac:dyDescent="0.3">
      <c r="A7057">
        <v>7056</v>
      </c>
      <c r="B7057">
        <v>2014</v>
      </c>
      <c r="C7057" t="s">
        <v>7323</v>
      </c>
      <c r="D7057" t="s">
        <v>3745</v>
      </c>
      <c r="E7057">
        <v>113139.6</v>
      </c>
      <c r="F7057">
        <v>0</v>
      </c>
      <c r="G7057">
        <v>0</v>
      </c>
      <c r="H7057">
        <v>0</v>
      </c>
      <c r="I7057">
        <v>4</v>
      </c>
      <c r="J7057">
        <v>2</v>
      </c>
    </row>
    <row r="7058" spans="1:10" x14ac:dyDescent="0.3">
      <c r="A7058">
        <v>7057</v>
      </c>
      <c r="B7058">
        <v>2013</v>
      </c>
      <c r="C7058" t="s">
        <v>7324</v>
      </c>
      <c r="D7058" t="s">
        <v>2001</v>
      </c>
      <c r="E7058">
        <v>113134.33</v>
      </c>
      <c r="F7058">
        <v>0</v>
      </c>
      <c r="G7058">
        <v>0</v>
      </c>
      <c r="H7058">
        <v>0</v>
      </c>
      <c r="I7058">
        <v>2</v>
      </c>
      <c r="J7058">
        <v>3</v>
      </c>
    </row>
    <row r="7059" spans="1:10" x14ac:dyDescent="0.3">
      <c r="A7059">
        <v>7058</v>
      </c>
      <c r="B7059">
        <v>2012</v>
      </c>
      <c r="C7059" t="s">
        <v>7325</v>
      </c>
      <c r="D7059" t="s">
        <v>131</v>
      </c>
      <c r="E7059">
        <v>88062</v>
      </c>
      <c r="F7059">
        <v>20112.88</v>
      </c>
      <c r="G7059">
        <v>4954.5600000000004</v>
      </c>
      <c r="H7059">
        <v>1</v>
      </c>
      <c r="I7059">
        <v>3</v>
      </c>
      <c r="J7059">
        <v>2</v>
      </c>
    </row>
    <row r="7060" spans="1:10" x14ac:dyDescent="0.3">
      <c r="A7060">
        <v>7059</v>
      </c>
      <c r="B7060">
        <v>2013</v>
      </c>
      <c r="C7060" t="s">
        <v>7326</v>
      </c>
      <c r="D7060" t="s">
        <v>1514</v>
      </c>
      <c r="E7060">
        <v>113129</v>
      </c>
      <c r="F7060">
        <v>0</v>
      </c>
      <c r="G7060">
        <v>0</v>
      </c>
      <c r="H7060">
        <v>0</v>
      </c>
      <c r="I7060">
        <v>5</v>
      </c>
      <c r="J7060">
        <v>5</v>
      </c>
    </row>
    <row r="7061" spans="1:10" x14ac:dyDescent="0.3">
      <c r="A7061">
        <v>7060</v>
      </c>
      <c r="B7061">
        <v>2011</v>
      </c>
      <c r="C7061" t="s">
        <v>7327</v>
      </c>
      <c r="D7061" t="s">
        <v>288</v>
      </c>
      <c r="E7061">
        <v>106065.19</v>
      </c>
      <c r="F7061">
        <v>5416.34</v>
      </c>
      <c r="G7061">
        <v>1644.75</v>
      </c>
      <c r="H7061">
        <v>0</v>
      </c>
      <c r="I7061">
        <v>1</v>
      </c>
      <c r="J7061">
        <v>4</v>
      </c>
    </row>
    <row r="7062" spans="1:10" x14ac:dyDescent="0.3">
      <c r="A7062">
        <v>7061</v>
      </c>
      <c r="B7062">
        <v>2013</v>
      </c>
      <c r="C7062" t="s">
        <v>7328</v>
      </c>
      <c r="D7062" t="s">
        <v>210</v>
      </c>
      <c r="E7062">
        <v>86506</v>
      </c>
      <c r="F7062">
        <v>16109.3</v>
      </c>
      <c r="G7062">
        <v>10507.02</v>
      </c>
      <c r="H7062">
        <v>1</v>
      </c>
      <c r="I7062">
        <v>3</v>
      </c>
      <c r="J7062">
        <v>1</v>
      </c>
    </row>
    <row r="7063" spans="1:10" x14ac:dyDescent="0.3">
      <c r="A7063">
        <v>7062</v>
      </c>
      <c r="B7063">
        <v>2012</v>
      </c>
      <c r="C7063" t="s">
        <v>7329</v>
      </c>
      <c r="D7063" t="s">
        <v>1518</v>
      </c>
      <c r="E7063">
        <v>92747.28</v>
      </c>
      <c r="F7063">
        <v>13719.06</v>
      </c>
      <c r="G7063">
        <v>6643.04</v>
      </c>
      <c r="H7063">
        <v>1</v>
      </c>
      <c r="I7063">
        <v>2</v>
      </c>
      <c r="J7063">
        <v>5</v>
      </c>
    </row>
    <row r="7064" spans="1:10" x14ac:dyDescent="0.3">
      <c r="A7064">
        <v>7063</v>
      </c>
      <c r="B7064">
        <v>2011</v>
      </c>
      <c r="C7064" t="s">
        <v>7330</v>
      </c>
      <c r="D7064" t="s">
        <v>3745</v>
      </c>
      <c r="E7064">
        <v>113107.4</v>
      </c>
      <c r="F7064">
        <v>0</v>
      </c>
      <c r="G7064">
        <v>0</v>
      </c>
      <c r="H7064">
        <v>0</v>
      </c>
      <c r="I7064">
        <v>4</v>
      </c>
      <c r="J7064">
        <v>3</v>
      </c>
    </row>
    <row r="7065" spans="1:10" x14ac:dyDescent="0.3">
      <c r="A7065">
        <v>7064</v>
      </c>
      <c r="B7065">
        <v>2011</v>
      </c>
      <c r="C7065" t="s">
        <v>7331</v>
      </c>
      <c r="D7065" t="s">
        <v>3422</v>
      </c>
      <c r="E7065">
        <v>55674.7</v>
      </c>
      <c r="F7065">
        <v>49199.25</v>
      </c>
      <c r="G7065">
        <v>8228.4699999999993</v>
      </c>
      <c r="H7065">
        <v>1</v>
      </c>
      <c r="I7065">
        <v>3</v>
      </c>
      <c r="J7065">
        <v>2</v>
      </c>
    </row>
    <row r="7066" spans="1:10" x14ac:dyDescent="0.3">
      <c r="A7066">
        <v>7065</v>
      </c>
      <c r="B7066">
        <v>2014</v>
      </c>
      <c r="C7066" t="s">
        <v>7332</v>
      </c>
      <c r="D7066" t="s">
        <v>1518</v>
      </c>
      <c r="E7066">
        <v>108999.39</v>
      </c>
      <c r="F7066">
        <v>0</v>
      </c>
      <c r="G7066">
        <v>4091.26</v>
      </c>
      <c r="H7066">
        <v>0</v>
      </c>
      <c r="I7066">
        <v>5</v>
      </c>
      <c r="J7066">
        <v>1</v>
      </c>
    </row>
    <row r="7067" spans="1:10" x14ac:dyDescent="0.3">
      <c r="A7067">
        <v>7066</v>
      </c>
      <c r="B7067">
        <v>2013</v>
      </c>
      <c r="C7067" t="s">
        <v>7333</v>
      </c>
      <c r="D7067" t="s">
        <v>1518</v>
      </c>
      <c r="E7067">
        <v>103246.42</v>
      </c>
      <c r="F7067">
        <v>3108.78</v>
      </c>
      <c r="G7067">
        <v>6720.99</v>
      </c>
      <c r="H7067">
        <v>0</v>
      </c>
      <c r="I7067">
        <v>1</v>
      </c>
      <c r="J7067">
        <v>1</v>
      </c>
    </row>
    <row r="7068" spans="1:10" x14ac:dyDescent="0.3">
      <c r="A7068">
        <v>7067</v>
      </c>
      <c r="B7068">
        <v>2014</v>
      </c>
      <c r="C7068" t="s">
        <v>7334</v>
      </c>
      <c r="D7068" t="s">
        <v>4839</v>
      </c>
      <c r="E7068">
        <v>102537.60000000001</v>
      </c>
      <c r="F7068">
        <v>400.95</v>
      </c>
      <c r="G7068">
        <v>10135.02</v>
      </c>
      <c r="H7068">
        <v>0</v>
      </c>
      <c r="I7068">
        <v>4</v>
      </c>
      <c r="J7068">
        <v>2</v>
      </c>
    </row>
    <row r="7069" spans="1:10" x14ac:dyDescent="0.3">
      <c r="A7069">
        <v>7068</v>
      </c>
      <c r="B7069">
        <v>2012</v>
      </c>
      <c r="C7069" t="s">
        <v>7335</v>
      </c>
      <c r="D7069" t="s">
        <v>288</v>
      </c>
      <c r="E7069">
        <v>106065.17</v>
      </c>
      <c r="F7069">
        <v>4835.0200000000004</v>
      </c>
      <c r="G7069">
        <v>2172.8000000000002</v>
      </c>
      <c r="H7069">
        <v>0</v>
      </c>
      <c r="I7069">
        <v>4</v>
      </c>
      <c r="J7069">
        <v>4</v>
      </c>
    </row>
    <row r="7070" spans="1:10" x14ac:dyDescent="0.3">
      <c r="A7070">
        <v>7069</v>
      </c>
      <c r="B7070">
        <v>2012</v>
      </c>
      <c r="C7070" t="s">
        <v>7336</v>
      </c>
      <c r="D7070" t="s">
        <v>1518</v>
      </c>
      <c r="E7070">
        <v>100425.60000000001</v>
      </c>
      <c r="F7070">
        <v>5027.7299999999996</v>
      </c>
      <c r="G7070">
        <v>7618.66</v>
      </c>
      <c r="H7070">
        <v>0</v>
      </c>
      <c r="I7070">
        <v>4</v>
      </c>
      <c r="J7070">
        <v>4</v>
      </c>
    </row>
    <row r="7071" spans="1:10" x14ac:dyDescent="0.3">
      <c r="A7071">
        <v>7070</v>
      </c>
      <c r="B7071">
        <v>2014</v>
      </c>
      <c r="C7071" t="s">
        <v>7337</v>
      </c>
      <c r="D7071" t="s">
        <v>3833</v>
      </c>
      <c r="E7071">
        <v>113066.02</v>
      </c>
      <c r="F7071">
        <v>0</v>
      </c>
      <c r="G7071">
        <v>0</v>
      </c>
      <c r="H7071">
        <v>0</v>
      </c>
      <c r="I7071">
        <v>1</v>
      </c>
      <c r="J7071">
        <v>1</v>
      </c>
    </row>
    <row r="7072" spans="1:10" x14ac:dyDescent="0.3">
      <c r="A7072">
        <v>7071</v>
      </c>
      <c r="B7072">
        <v>2012</v>
      </c>
      <c r="C7072" t="s">
        <v>7338</v>
      </c>
      <c r="D7072" t="s">
        <v>1518</v>
      </c>
      <c r="E7072">
        <v>99631.21</v>
      </c>
      <c r="F7072">
        <v>6902.28</v>
      </c>
      <c r="G7072">
        <v>6528.84</v>
      </c>
      <c r="H7072">
        <v>1</v>
      </c>
      <c r="I7072">
        <v>3</v>
      </c>
      <c r="J7072">
        <v>1</v>
      </c>
    </row>
    <row r="7073" spans="1:10" x14ac:dyDescent="0.3">
      <c r="A7073">
        <v>7072</v>
      </c>
      <c r="B7073">
        <v>2014</v>
      </c>
      <c r="C7073" t="s">
        <v>7339</v>
      </c>
      <c r="D7073" t="s">
        <v>7340</v>
      </c>
      <c r="E7073">
        <v>112954.01</v>
      </c>
      <c r="F7073">
        <v>0</v>
      </c>
      <c r="G7073">
        <v>100</v>
      </c>
      <c r="H7073">
        <v>0</v>
      </c>
      <c r="I7073">
        <v>1</v>
      </c>
      <c r="J7073">
        <v>1</v>
      </c>
    </row>
    <row r="7074" spans="1:10" x14ac:dyDescent="0.3">
      <c r="A7074">
        <v>7073</v>
      </c>
      <c r="B7074">
        <v>2014</v>
      </c>
      <c r="C7074" t="s">
        <v>7341</v>
      </c>
      <c r="D7074" t="s">
        <v>7342</v>
      </c>
      <c r="E7074">
        <v>112954</v>
      </c>
      <c r="F7074">
        <v>0</v>
      </c>
      <c r="G7074">
        <v>100</v>
      </c>
      <c r="H7074">
        <v>0</v>
      </c>
      <c r="I7074">
        <v>4</v>
      </c>
      <c r="J7074">
        <v>3</v>
      </c>
    </row>
    <row r="7075" spans="1:10" x14ac:dyDescent="0.3">
      <c r="A7075">
        <v>7074</v>
      </c>
      <c r="B7075">
        <v>2012</v>
      </c>
      <c r="C7075" t="s">
        <v>7343</v>
      </c>
      <c r="D7075" t="s">
        <v>210</v>
      </c>
      <c r="E7075">
        <v>76860.98</v>
      </c>
      <c r="F7075">
        <v>28258.82</v>
      </c>
      <c r="G7075">
        <v>7933.34</v>
      </c>
      <c r="H7075">
        <v>1</v>
      </c>
      <c r="I7075">
        <v>1</v>
      </c>
      <c r="J7075">
        <v>3</v>
      </c>
    </row>
    <row r="7076" spans="1:10" x14ac:dyDescent="0.3">
      <c r="A7076">
        <v>7075</v>
      </c>
      <c r="B7076">
        <v>2012</v>
      </c>
      <c r="C7076" t="s">
        <v>7344</v>
      </c>
      <c r="D7076" t="s">
        <v>1518</v>
      </c>
      <c r="E7076">
        <v>106789.73</v>
      </c>
      <c r="F7076">
        <v>4403.7</v>
      </c>
      <c r="G7076">
        <v>1854.21</v>
      </c>
      <c r="H7076">
        <v>0</v>
      </c>
      <c r="I7076">
        <v>2</v>
      </c>
      <c r="J7076">
        <v>1</v>
      </c>
    </row>
    <row r="7077" spans="1:10" x14ac:dyDescent="0.3">
      <c r="A7077">
        <v>7076</v>
      </c>
      <c r="B7077">
        <v>2013</v>
      </c>
      <c r="C7077" t="s">
        <v>7345</v>
      </c>
      <c r="D7077" t="s">
        <v>293</v>
      </c>
      <c r="E7077">
        <v>102599.14</v>
      </c>
      <c r="F7077">
        <v>5150.04</v>
      </c>
      <c r="G7077">
        <v>5297.09</v>
      </c>
      <c r="H7077">
        <v>0</v>
      </c>
      <c r="I7077">
        <v>2</v>
      </c>
      <c r="J7077">
        <v>1</v>
      </c>
    </row>
    <row r="7078" spans="1:10" x14ac:dyDescent="0.3">
      <c r="A7078">
        <v>7077</v>
      </c>
      <c r="B7078">
        <v>2014</v>
      </c>
      <c r="C7078" t="s">
        <v>7346</v>
      </c>
      <c r="D7078" t="s">
        <v>293</v>
      </c>
      <c r="E7078">
        <v>110242.94</v>
      </c>
      <c r="F7078">
        <v>1609.02</v>
      </c>
      <c r="G7078">
        <v>1194.08</v>
      </c>
      <c r="H7078">
        <v>0</v>
      </c>
      <c r="I7078">
        <v>4</v>
      </c>
      <c r="J7078">
        <v>2</v>
      </c>
    </row>
    <row r="7079" spans="1:10" x14ac:dyDescent="0.3">
      <c r="A7079">
        <v>7078</v>
      </c>
      <c r="B7079">
        <v>2014</v>
      </c>
      <c r="C7079" t="s">
        <v>7347</v>
      </c>
      <c r="D7079" t="s">
        <v>288</v>
      </c>
      <c r="E7079">
        <v>106065.17</v>
      </c>
      <c r="F7079">
        <v>4806.3599999999997</v>
      </c>
      <c r="G7079">
        <v>2174.0700000000002</v>
      </c>
      <c r="H7079">
        <v>0</v>
      </c>
      <c r="I7079">
        <v>2</v>
      </c>
      <c r="J7079">
        <v>3</v>
      </c>
    </row>
    <row r="7080" spans="1:10" x14ac:dyDescent="0.3">
      <c r="A7080">
        <v>7079</v>
      </c>
      <c r="B7080">
        <v>2012</v>
      </c>
      <c r="C7080" t="s">
        <v>7348</v>
      </c>
      <c r="D7080" t="s">
        <v>6144</v>
      </c>
      <c r="E7080">
        <v>104567.76</v>
      </c>
      <c r="F7080">
        <v>0</v>
      </c>
      <c r="G7080">
        <v>8475.36</v>
      </c>
      <c r="H7080">
        <v>0</v>
      </c>
      <c r="I7080">
        <v>3</v>
      </c>
      <c r="J7080">
        <v>2</v>
      </c>
    </row>
    <row r="7081" spans="1:10" x14ac:dyDescent="0.3">
      <c r="A7081">
        <v>7080</v>
      </c>
      <c r="B7081">
        <v>2014</v>
      </c>
      <c r="C7081" t="s">
        <v>7349</v>
      </c>
      <c r="D7081" t="s">
        <v>6261</v>
      </c>
      <c r="E7081">
        <v>89990.3</v>
      </c>
      <c r="F7081">
        <v>14237.12</v>
      </c>
      <c r="G7081">
        <v>8814.7800000000007</v>
      </c>
      <c r="H7081">
        <v>1</v>
      </c>
      <c r="I7081">
        <v>1</v>
      </c>
      <c r="J7081">
        <v>2</v>
      </c>
    </row>
    <row r="7082" spans="1:10" x14ac:dyDescent="0.3">
      <c r="A7082">
        <v>7081</v>
      </c>
      <c r="B7082">
        <v>2014</v>
      </c>
      <c r="C7082" t="s">
        <v>7350</v>
      </c>
      <c r="D7082" t="s">
        <v>2478</v>
      </c>
      <c r="E7082">
        <v>65135.85</v>
      </c>
      <c r="F7082">
        <v>44307.95</v>
      </c>
      <c r="G7082">
        <v>3584.02</v>
      </c>
      <c r="H7082">
        <v>1</v>
      </c>
      <c r="I7082">
        <v>4</v>
      </c>
      <c r="J7082">
        <v>5</v>
      </c>
    </row>
    <row r="7083" spans="1:10" x14ac:dyDescent="0.3">
      <c r="A7083">
        <v>7082</v>
      </c>
      <c r="B7083">
        <v>2011</v>
      </c>
      <c r="C7083" t="s">
        <v>7351</v>
      </c>
      <c r="D7083" t="s">
        <v>822</v>
      </c>
      <c r="E7083">
        <v>111153.95</v>
      </c>
      <c r="F7083">
        <v>0</v>
      </c>
      <c r="G7083">
        <v>1871.78</v>
      </c>
      <c r="H7083">
        <v>0</v>
      </c>
      <c r="I7083">
        <v>4</v>
      </c>
      <c r="J7083">
        <v>2</v>
      </c>
    </row>
    <row r="7084" spans="1:10" x14ac:dyDescent="0.3">
      <c r="A7084">
        <v>7083</v>
      </c>
      <c r="B7084">
        <v>2013</v>
      </c>
      <c r="C7084" t="s">
        <v>7352</v>
      </c>
      <c r="D7084" t="s">
        <v>7353</v>
      </c>
      <c r="E7084">
        <v>113021.1</v>
      </c>
      <c r="F7084">
        <v>0</v>
      </c>
      <c r="G7084">
        <v>0</v>
      </c>
      <c r="H7084">
        <v>0</v>
      </c>
      <c r="I7084">
        <v>2</v>
      </c>
      <c r="J7084">
        <v>3</v>
      </c>
    </row>
    <row r="7085" spans="1:10" x14ac:dyDescent="0.3">
      <c r="A7085">
        <v>7084</v>
      </c>
      <c r="B7085">
        <v>2014</v>
      </c>
      <c r="C7085" t="s">
        <v>7354</v>
      </c>
      <c r="D7085" t="s">
        <v>1518</v>
      </c>
      <c r="E7085">
        <v>108641.89</v>
      </c>
      <c r="F7085">
        <v>2234.9699999999998</v>
      </c>
      <c r="G7085">
        <v>2140.9499999999998</v>
      </c>
      <c r="H7085">
        <v>0</v>
      </c>
      <c r="I7085">
        <v>3</v>
      </c>
      <c r="J7085">
        <v>5</v>
      </c>
    </row>
    <row r="7086" spans="1:10" x14ac:dyDescent="0.3">
      <c r="A7086">
        <v>7085</v>
      </c>
      <c r="B7086">
        <v>2013</v>
      </c>
      <c r="C7086" t="s">
        <v>7355</v>
      </c>
      <c r="D7086" t="s">
        <v>288</v>
      </c>
      <c r="E7086">
        <v>96606.71</v>
      </c>
      <c r="F7086">
        <v>10122.219999999999</v>
      </c>
      <c r="G7086">
        <v>6279.44</v>
      </c>
      <c r="H7086">
        <v>1</v>
      </c>
      <c r="I7086">
        <v>4</v>
      </c>
      <c r="J7086">
        <v>3</v>
      </c>
    </row>
    <row r="7087" spans="1:10" x14ac:dyDescent="0.3">
      <c r="A7087">
        <v>7086</v>
      </c>
      <c r="B7087">
        <v>2014</v>
      </c>
      <c r="C7087" t="s">
        <v>7356</v>
      </c>
      <c r="D7087" t="s">
        <v>1518</v>
      </c>
      <c r="E7087">
        <v>112756.5</v>
      </c>
      <c r="F7087">
        <v>0</v>
      </c>
      <c r="G7087">
        <v>250</v>
      </c>
      <c r="H7087">
        <v>0</v>
      </c>
      <c r="I7087">
        <v>5</v>
      </c>
      <c r="J7087">
        <v>1</v>
      </c>
    </row>
    <row r="7088" spans="1:10" x14ac:dyDescent="0.3">
      <c r="A7088">
        <v>7087</v>
      </c>
      <c r="B7088">
        <v>2011</v>
      </c>
      <c r="C7088" t="s">
        <v>7357</v>
      </c>
      <c r="D7088" t="s">
        <v>1467</v>
      </c>
      <c r="E7088">
        <v>112999.53</v>
      </c>
      <c r="F7088">
        <v>0</v>
      </c>
      <c r="G7088">
        <v>0</v>
      </c>
      <c r="H7088">
        <v>0</v>
      </c>
      <c r="I7088">
        <v>1</v>
      </c>
      <c r="J7088">
        <v>2</v>
      </c>
    </row>
    <row r="7089" spans="1:10" x14ac:dyDescent="0.3">
      <c r="A7089">
        <v>7088</v>
      </c>
      <c r="B7089">
        <v>2012</v>
      </c>
      <c r="C7089" t="s">
        <v>7358</v>
      </c>
      <c r="D7089" t="s">
        <v>293</v>
      </c>
      <c r="E7089">
        <v>94777.3</v>
      </c>
      <c r="F7089">
        <v>6142.18</v>
      </c>
      <c r="G7089">
        <v>12069.16</v>
      </c>
      <c r="H7089">
        <v>1</v>
      </c>
      <c r="I7089">
        <v>4</v>
      </c>
      <c r="J7089">
        <v>1</v>
      </c>
    </row>
    <row r="7090" spans="1:10" x14ac:dyDescent="0.3">
      <c r="A7090">
        <v>7089</v>
      </c>
      <c r="B7090">
        <v>2014</v>
      </c>
      <c r="C7090" t="s">
        <v>7359</v>
      </c>
      <c r="D7090" t="s">
        <v>495</v>
      </c>
      <c r="E7090">
        <v>105697.91</v>
      </c>
      <c r="F7090">
        <v>0</v>
      </c>
      <c r="G7090">
        <v>7289.45</v>
      </c>
      <c r="H7090">
        <v>0</v>
      </c>
      <c r="I7090">
        <v>3</v>
      </c>
      <c r="J7090">
        <v>4</v>
      </c>
    </row>
    <row r="7091" spans="1:10" x14ac:dyDescent="0.3">
      <c r="A7091">
        <v>7090</v>
      </c>
      <c r="B7091">
        <v>2011</v>
      </c>
      <c r="C7091" t="s">
        <v>7360</v>
      </c>
      <c r="D7091" t="s">
        <v>2478</v>
      </c>
      <c r="E7091">
        <v>65054.99</v>
      </c>
      <c r="F7091">
        <v>44385.69</v>
      </c>
      <c r="G7091">
        <v>3546.29</v>
      </c>
      <c r="H7091">
        <v>1</v>
      </c>
      <c r="I7091">
        <v>2</v>
      </c>
      <c r="J7091">
        <v>5</v>
      </c>
    </row>
    <row r="7092" spans="1:10" x14ac:dyDescent="0.3">
      <c r="A7092">
        <v>7091</v>
      </c>
      <c r="B7092">
        <v>2013</v>
      </c>
      <c r="C7092" t="s">
        <v>7361</v>
      </c>
      <c r="D7092" t="s">
        <v>1518</v>
      </c>
      <c r="E7092">
        <v>101692.43</v>
      </c>
      <c r="F7092">
        <v>5399.94</v>
      </c>
      <c r="G7092">
        <v>5890.67</v>
      </c>
      <c r="H7092">
        <v>0</v>
      </c>
      <c r="I7092">
        <v>5</v>
      </c>
      <c r="J7092">
        <v>5</v>
      </c>
    </row>
    <row r="7093" spans="1:10" x14ac:dyDescent="0.3">
      <c r="A7093">
        <v>7092</v>
      </c>
      <c r="B7093">
        <v>2014</v>
      </c>
      <c r="C7093" t="s">
        <v>7362</v>
      </c>
      <c r="D7093" t="s">
        <v>1885</v>
      </c>
      <c r="E7093">
        <v>72410</v>
      </c>
      <c r="F7093">
        <v>28752.45</v>
      </c>
      <c r="G7093">
        <v>11818.86</v>
      </c>
      <c r="H7093">
        <v>1</v>
      </c>
      <c r="I7093">
        <v>5</v>
      </c>
      <c r="J7093">
        <v>5</v>
      </c>
    </row>
    <row r="7094" spans="1:10" x14ac:dyDescent="0.3">
      <c r="A7094">
        <v>7093</v>
      </c>
      <c r="B7094">
        <v>2013</v>
      </c>
      <c r="C7094" t="s">
        <v>7363</v>
      </c>
      <c r="D7094" t="s">
        <v>5257</v>
      </c>
      <c r="E7094">
        <v>112849</v>
      </c>
      <c r="F7094">
        <v>0</v>
      </c>
      <c r="G7094">
        <v>120</v>
      </c>
      <c r="H7094">
        <v>0</v>
      </c>
      <c r="I7094">
        <v>5</v>
      </c>
      <c r="J7094">
        <v>1</v>
      </c>
    </row>
    <row r="7095" spans="1:10" x14ac:dyDescent="0.3">
      <c r="A7095">
        <v>7094</v>
      </c>
      <c r="B7095">
        <v>2012</v>
      </c>
      <c r="C7095" t="s">
        <v>7364</v>
      </c>
      <c r="D7095" t="s">
        <v>1518</v>
      </c>
      <c r="E7095">
        <v>94307.34</v>
      </c>
      <c r="F7095">
        <v>2339.94</v>
      </c>
      <c r="G7095">
        <v>16315.51</v>
      </c>
      <c r="H7095">
        <v>1</v>
      </c>
      <c r="I7095">
        <v>4</v>
      </c>
      <c r="J7095">
        <v>5</v>
      </c>
    </row>
    <row r="7096" spans="1:10" x14ac:dyDescent="0.3">
      <c r="A7096">
        <v>7095</v>
      </c>
      <c r="B7096">
        <v>2011</v>
      </c>
      <c r="C7096" t="s">
        <v>7365</v>
      </c>
      <c r="D7096" t="s">
        <v>7340</v>
      </c>
      <c r="E7096">
        <v>112954</v>
      </c>
      <c r="F7096">
        <v>0</v>
      </c>
      <c r="G7096">
        <v>0</v>
      </c>
      <c r="H7096">
        <v>0</v>
      </c>
      <c r="I7096">
        <v>1</v>
      </c>
      <c r="J7096">
        <v>1</v>
      </c>
    </row>
    <row r="7097" spans="1:10" x14ac:dyDescent="0.3">
      <c r="A7097">
        <v>7096</v>
      </c>
      <c r="B7097">
        <v>2014</v>
      </c>
      <c r="C7097" t="s">
        <v>7366</v>
      </c>
      <c r="D7097" t="s">
        <v>7147</v>
      </c>
      <c r="E7097">
        <v>112954</v>
      </c>
      <c r="F7097">
        <v>0</v>
      </c>
      <c r="G7097">
        <v>0</v>
      </c>
      <c r="H7097">
        <v>0</v>
      </c>
      <c r="I7097">
        <v>1</v>
      </c>
      <c r="J7097">
        <v>2</v>
      </c>
    </row>
    <row r="7098" spans="1:10" x14ac:dyDescent="0.3">
      <c r="A7098">
        <v>7097</v>
      </c>
      <c r="B7098">
        <v>2013</v>
      </c>
      <c r="C7098" t="s">
        <v>7367</v>
      </c>
      <c r="D7098" t="s">
        <v>495</v>
      </c>
      <c r="E7098">
        <v>103949.2</v>
      </c>
      <c r="F7098">
        <v>1753.05</v>
      </c>
      <c r="G7098">
        <v>7251.72</v>
      </c>
      <c r="H7098">
        <v>0</v>
      </c>
      <c r="I7098">
        <v>4</v>
      </c>
      <c r="J7098">
        <v>1</v>
      </c>
    </row>
    <row r="7099" spans="1:10" x14ac:dyDescent="0.3">
      <c r="A7099">
        <v>7098</v>
      </c>
      <c r="B7099">
        <v>2012</v>
      </c>
      <c r="C7099" t="s">
        <v>7368</v>
      </c>
      <c r="D7099" t="s">
        <v>1104</v>
      </c>
      <c r="E7099">
        <v>96250.94</v>
      </c>
      <c r="F7099">
        <v>14437.26</v>
      </c>
      <c r="G7099">
        <v>2261.11</v>
      </c>
      <c r="H7099">
        <v>1</v>
      </c>
      <c r="I7099">
        <v>3</v>
      </c>
      <c r="J7099">
        <v>4</v>
      </c>
    </row>
    <row r="7100" spans="1:10" x14ac:dyDescent="0.3">
      <c r="A7100">
        <v>7099</v>
      </c>
      <c r="B7100">
        <v>2012</v>
      </c>
      <c r="C7100" t="s">
        <v>7369</v>
      </c>
      <c r="D7100" t="s">
        <v>1518</v>
      </c>
      <c r="E7100">
        <v>101824.8</v>
      </c>
      <c r="F7100">
        <v>3194.36</v>
      </c>
      <c r="G7100">
        <v>7925.07</v>
      </c>
      <c r="H7100">
        <v>0</v>
      </c>
      <c r="I7100">
        <v>3</v>
      </c>
      <c r="J7100">
        <v>4</v>
      </c>
    </row>
    <row r="7101" spans="1:10" x14ac:dyDescent="0.3">
      <c r="A7101">
        <v>7100</v>
      </c>
      <c r="B7101">
        <v>2014</v>
      </c>
      <c r="C7101" t="s">
        <v>7370</v>
      </c>
      <c r="D7101" t="s">
        <v>6144</v>
      </c>
      <c r="E7101">
        <v>105554.72</v>
      </c>
      <c r="F7101">
        <v>0</v>
      </c>
      <c r="G7101">
        <v>7383.37</v>
      </c>
      <c r="H7101">
        <v>0</v>
      </c>
      <c r="I7101">
        <v>3</v>
      </c>
      <c r="J7101">
        <v>2</v>
      </c>
    </row>
    <row r="7102" spans="1:10" x14ac:dyDescent="0.3">
      <c r="A7102">
        <v>7101</v>
      </c>
      <c r="B7102">
        <v>2014</v>
      </c>
      <c r="C7102" t="s">
        <v>7371</v>
      </c>
      <c r="D7102" t="s">
        <v>63</v>
      </c>
      <c r="E7102">
        <v>99014.399999999994</v>
      </c>
      <c r="F7102">
        <v>11588.24</v>
      </c>
      <c r="G7102">
        <v>2332.8000000000002</v>
      </c>
      <c r="H7102">
        <v>1</v>
      </c>
      <c r="I7102">
        <v>2</v>
      </c>
      <c r="J7102">
        <v>4</v>
      </c>
    </row>
    <row r="7103" spans="1:10" x14ac:dyDescent="0.3">
      <c r="A7103">
        <v>7102</v>
      </c>
      <c r="B7103">
        <v>2013</v>
      </c>
      <c r="C7103" t="s">
        <v>7372</v>
      </c>
      <c r="D7103" t="s">
        <v>638</v>
      </c>
      <c r="E7103">
        <v>109251.44</v>
      </c>
      <c r="F7103">
        <v>0</v>
      </c>
      <c r="G7103">
        <v>3671</v>
      </c>
      <c r="H7103">
        <v>0</v>
      </c>
      <c r="I7103">
        <v>5</v>
      </c>
      <c r="J7103">
        <v>4</v>
      </c>
    </row>
    <row r="7104" spans="1:10" x14ac:dyDescent="0.3">
      <c r="A7104">
        <v>7103</v>
      </c>
      <c r="B7104">
        <v>2012</v>
      </c>
      <c r="C7104" t="s">
        <v>7373</v>
      </c>
      <c r="D7104" t="s">
        <v>1885</v>
      </c>
      <c r="E7104">
        <v>72411.02</v>
      </c>
      <c r="F7104">
        <v>31818.22</v>
      </c>
      <c r="G7104">
        <v>8688.23</v>
      </c>
      <c r="H7104">
        <v>1</v>
      </c>
      <c r="I7104">
        <v>1</v>
      </c>
      <c r="J7104">
        <v>3</v>
      </c>
    </row>
    <row r="7105" spans="1:10" x14ac:dyDescent="0.3">
      <c r="A7105">
        <v>7104</v>
      </c>
      <c r="B7105">
        <v>2011</v>
      </c>
      <c r="C7105" t="s">
        <v>7374</v>
      </c>
      <c r="D7105" t="s">
        <v>1518</v>
      </c>
      <c r="E7105">
        <v>102519.95</v>
      </c>
      <c r="F7105">
        <v>4088.64</v>
      </c>
      <c r="G7105">
        <v>6298.98</v>
      </c>
      <c r="H7105">
        <v>0</v>
      </c>
      <c r="I7105">
        <v>3</v>
      </c>
      <c r="J7105">
        <v>3</v>
      </c>
    </row>
    <row r="7106" spans="1:10" x14ac:dyDescent="0.3">
      <c r="A7106">
        <v>7105</v>
      </c>
      <c r="B7106">
        <v>2014</v>
      </c>
      <c r="C7106" t="s">
        <v>7375</v>
      </c>
      <c r="D7106" t="s">
        <v>1518</v>
      </c>
      <c r="E7106">
        <v>102922.36</v>
      </c>
      <c r="F7106">
        <v>4114.1099999999997</v>
      </c>
      <c r="G7106">
        <v>5857.37</v>
      </c>
      <c r="H7106">
        <v>0</v>
      </c>
      <c r="I7106">
        <v>4</v>
      </c>
      <c r="J7106">
        <v>5</v>
      </c>
    </row>
    <row r="7107" spans="1:10" x14ac:dyDescent="0.3">
      <c r="A7107">
        <v>7106</v>
      </c>
      <c r="B7107">
        <v>2013</v>
      </c>
      <c r="C7107" t="s">
        <v>7376</v>
      </c>
      <c r="D7107" t="s">
        <v>3745</v>
      </c>
      <c r="E7107">
        <v>112893.43</v>
      </c>
      <c r="F7107">
        <v>0</v>
      </c>
      <c r="G7107">
        <v>0</v>
      </c>
      <c r="H7107">
        <v>0</v>
      </c>
      <c r="I7107">
        <v>2</v>
      </c>
      <c r="J7107">
        <v>3</v>
      </c>
    </row>
    <row r="7108" spans="1:10" x14ac:dyDescent="0.3">
      <c r="A7108">
        <v>7107</v>
      </c>
      <c r="B7108">
        <v>2013</v>
      </c>
      <c r="C7108" t="s">
        <v>7377</v>
      </c>
      <c r="D7108" t="s">
        <v>288</v>
      </c>
      <c r="E7108">
        <v>106026.96</v>
      </c>
      <c r="F7108">
        <v>2639.02</v>
      </c>
      <c r="G7108">
        <v>4216.6099999999997</v>
      </c>
      <c r="H7108">
        <v>0</v>
      </c>
      <c r="I7108">
        <v>3</v>
      </c>
      <c r="J7108">
        <v>5</v>
      </c>
    </row>
    <row r="7109" spans="1:10" x14ac:dyDescent="0.3">
      <c r="A7109">
        <v>7108</v>
      </c>
      <c r="B7109">
        <v>2011</v>
      </c>
      <c r="C7109" t="s">
        <v>7378</v>
      </c>
      <c r="D7109" t="s">
        <v>293</v>
      </c>
      <c r="E7109">
        <v>95342.55</v>
      </c>
      <c r="F7109">
        <v>3318.51</v>
      </c>
      <c r="G7109">
        <v>14218.68</v>
      </c>
      <c r="H7109">
        <v>1</v>
      </c>
      <c r="I7109">
        <v>4</v>
      </c>
      <c r="J7109">
        <v>3</v>
      </c>
    </row>
    <row r="7110" spans="1:10" x14ac:dyDescent="0.3">
      <c r="A7110">
        <v>7109</v>
      </c>
      <c r="B7110">
        <v>2012</v>
      </c>
      <c r="C7110" t="s">
        <v>7379</v>
      </c>
      <c r="D7110" t="s">
        <v>63</v>
      </c>
      <c r="E7110">
        <v>96616.8</v>
      </c>
      <c r="F7110">
        <v>13899.61</v>
      </c>
      <c r="G7110">
        <v>2352.8000000000002</v>
      </c>
      <c r="H7110">
        <v>1</v>
      </c>
      <c r="I7110">
        <v>5</v>
      </c>
      <c r="J7110">
        <v>4</v>
      </c>
    </row>
    <row r="7111" spans="1:10" x14ac:dyDescent="0.3">
      <c r="A7111">
        <v>7110</v>
      </c>
      <c r="B7111">
        <v>2012</v>
      </c>
      <c r="C7111" t="s">
        <v>7380</v>
      </c>
      <c r="D7111" t="s">
        <v>6399</v>
      </c>
      <c r="E7111">
        <v>112868.83</v>
      </c>
      <c r="F7111">
        <v>0</v>
      </c>
      <c r="G7111">
        <v>0</v>
      </c>
      <c r="H7111">
        <v>0</v>
      </c>
      <c r="I7111">
        <v>4</v>
      </c>
      <c r="J7111">
        <v>3</v>
      </c>
    </row>
    <row r="7112" spans="1:10" x14ac:dyDescent="0.3">
      <c r="A7112">
        <v>7111</v>
      </c>
      <c r="B7112">
        <v>2013</v>
      </c>
      <c r="C7112" t="s">
        <v>7381</v>
      </c>
      <c r="D7112" t="s">
        <v>293</v>
      </c>
      <c r="E7112">
        <v>110242.9</v>
      </c>
      <c r="F7112">
        <v>0</v>
      </c>
      <c r="G7112">
        <v>2615.92</v>
      </c>
      <c r="H7112">
        <v>0</v>
      </c>
      <c r="I7112">
        <v>3</v>
      </c>
      <c r="J7112">
        <v>3</v>
      </c>
    </row>
    <row r="7113" spans="1:10" x14ac:dyDescent="0.3">
      <c r="A7113">
        <v>7112</v>
      </c>
      <c r="B7113">
        <v>2013</v>
      </c>
      <c r="C7113" t="s">
        <v>7382</v>
      </c>
      <c r="D7113" t="s">
        <v>73</v>
      </c>
      <c r="E7113">
        <v>92326.51</v>
      </c>
      <c r="F7113">
        <v>9001.66</v>
      </c>
      <c r="G7113">
        <v>11528.83</v>
      </c>
      <c r="H7113">
        <v>1</v>
      </c>
      <c r="I7113">
        <v>1</v>
      </c>
      <c r="J7113">
        <v>3</v>
      </c>
    </row>
    <row r="7114" spans="1:10" x14ac:dyDescent="0.3">
      <c r="A7114">
        <v>7113</v>
      </c>
      <c r="B7114">
        <v>2013</v>
      </c>
      <c r="C7114" t="s">
        <v>7383</v>
      </c>
      <c r="D7114" t="s">
        <v>63</v>
      </c>
      <c r="E7114">
        <v>97498.3</v>
      </c>
      <c r="F7114">
        <v>5415.55</v>
      </c>
      <c r="G7114">
        <v>9938.7999999999993</v>
      </c>
      <c r="H7114">
        <v>1</v>
      </c>
      <c r="I7114">
        <v>4</v>
      </c>
      <c r="J7114">
        <v>4</v>
      </c>
    </row>
    <row r="7115" spans="1:10" x14ac:dyDescent="0.3">
      <c r="A7115">
        <v>7114</v>
      </c>
      <c r="B7115">
        <v>2012</v>
      </c>
      <c r="C7115" t="s">
        <v>7384</v>
      </c>
      <c r="D7115" t="s">
        <v>120</v>
      </c>
      <c r="E7115">
        <v>112848.18</v>
      </c>
      <c r="F7115">
        <v>0</v>
      </c>
      <c r="G7115">
        <v>0</v>
      </c>
      <c r="H7115">
        <v>0</v>
      </c>
      <c r="I7115">
        <v>2</v>
      </c>
      <c r="J7115">
        <v>2</v>
      </c>
    </row>
    <row r="7116" spans="1:10" x14ac:dyDescent="0.3">
      <c r="A7116">
        <v>7115</v>
      </c>
      <c r="B7116">
        <v>2013</v>
      </c>
      <c r="C7116" t="s">
        <v>7385</v>
      </c>
      <c r="D7116" t="s">
        <v>73</v>
      </c>
      <c r="E7116">
        <v>105934.65</v>
      </c>
      <c r="F7116">
        <v>0</v>
      </c>
      <c r="G7116">
        <v>6896.77</v>
      </c>
      <c r="H7116">
        <v>0</v>
      </c>
      <c r="I7116">
        <v>5</v>
      </c>
      <c r="J7116">
        <v>3</v>
      </c>
    </row>
    <row r="7117" spans="1:10" x14ac:dyDescent="0.3">
      <c r="A7117">
        <v>7116</v>
      </c>
      <c r="B7117">
        <v>2014</v>
      </c>
      <c r="C7117" t="s">
        <v>7386</v>
      </c>
      <c r="D7117" t="s">
        <v>131</v>
      </c>
      <c r="E7117">
        <v>88062</v>
      </c>
      <c r="F7117">
        <v>19514.21</v>
      </c>
      <c r="G7117">
        <v>5254.45</v>
      </c>
      <c r="H7117">
        <v>1</v>
      </c>
      <c r="I7117">
        <v>1</v>
      </c>
      <c r="J7117">
        <v>3</v>
      </c>
    </row>
    <row r="7118" spans="1:10" x14ac:dyDescent="0.3">
      <c r="A7118">
        <v>7117</v>
      </c>
      <c r="B7118">
        <v>2013</v>
      </c>
      <c r="C7118" t="s">
        <v>7387</v>
      </c>
      <c r="D7118" t="s">
        <v>293</v>
      </c>
      <c r="E7118">
        <v>107202.88</v>
      </c>
      <c r="F7118">
        <v>2752.36</v>
      </c>
      <c r="G7118">
        <v>2873.21</v>
      </c>
      <c r="H7118">
        <v>0</v>
      </c>
      <c r="I7118">
        <v>1</v>
      </c>
      <c r="J7118">
        <v>2</v>
      </c>
    </row>
    <row r="7119" spans="1:10" x14ac:dyDescent="0.3">
      <c r="A7119">
        <v>7118</v>
      </c>
      <c r="B7119">
        <v>2013</v>
      </c>
      <c r="C7119" t="s">
        <v>7388</v>
      </c>
      <c r="D7119" t="s">
        <v>1007</v>
      </c>
      <c r="E7119">
        <v>105570.68</v>
      </c>
      <c r="F7119">
        <v>5329.8</v>
      </c>
      <c r="G7119">
        <v>1920</v>
      </c>
      <c r="H7119">
        <v>0</v>
      </c>
      <c r="I7119">
        <v>3</v>
      </c>
      <c r="J7119">
        <v>3</v>
      </c>
    </row>
    <row r="7120" spans="1:10" x14ac:dyDescent="0.3">
      <c r="A7120">
        <v>7119</v>
      </c>
      <c r="B7120">
        <v>2011</v>
      </c>
      <c r="C7120" t="s">
        <v>7389</v>
      </c>
      <c r="D7120" t="s">
        <v>126</v>
      </c>
      <c r="E7120">
        <v>97332.75</v>
      </c>
      <c r="F7120">
        <v>4842.34</v>
      </c>
      <c r="G7120">
        <v>10644.1</v>
      </c>
      <c r="H7120">
        <v>1</v>
      </c>
      <c r="I7120">
        <v>2</v>
      </c>
      <c r="J7120">
        <v>3</v>
      </c>
    </row>
    <row r="7121" spans="1:10" x14ac:dyDescent="0.3">
      <c r="A7121">
        <v>7120</v>
      </c>
      <c r="B7121">
        <v>2013</v>
      </c>
      <c r="C7121" t="s">
        <v>7390</v>
      </c>
      <c r="D7121" t="s">
        <v>1927</v>
      </c>
      <c r="E7121">
        <v>72198.11</v>
      </c>
      <c r="F7121">
        <v>30044.19</v>
      </c>
      <c r="G7121">
        <v>10557.21</v>
      </c>
      <c r="H7121">
        <v>1</v>
      </c>
      <c r="I7121">
        <v>5</v>
      </c>
      <c r="J7121">
        <v>3</v>
      </c>
    </row>
    <row r="7122" spans="1:10" x14ac:dyDescent="0.3">
      <c r="A7122">
        <v>7121</v>
      </c>
      <c r="B7122">
        <v>2013</v>
      </c>
      <c r="C7122" t="s">
        <v>7391</v>
      </c>
      <c r="D7122" t="s">
        <v>7392</v>
      </c>
      <c r="E7122">
        <v>80307.199999999997</v>
      </c>
      <c r="F7122">
        <v>32491.17</v>
      </c>
      <c r="G7122">
        <v>0</v>
      </c>
      <c r="H7122">
        <v>1</v>
      </c>
      <c r="I7122">
        <v>3</v>
      </c>
      <c r="J7122">
        <v>3</v>
      </c>
    </row>
    <row r="7123" spans="1:10" x14ac:dyDescent="0.3">
      <c r="A7123">
        <v>7122</v>
      </c>
      <c r="B7123">
        <v>2011</v>
      </c>
      <c r="C7123" t="s">
        <v>7393</v>
      </c>
      <c r="D7123" t="s">
        <v>293</v>
      </c>
      <c r="E7123">
        <v>108020.94</v>
      </c>
      <c r="F7123">
        <v>2218.0500000000002</v>
      </c>
      <c r="G7123">
        <v>2557.23</v>
      </c>
      <c r="H7123">
        <v>0</v>
      </c>
      <c r="I7123">
        <v>1</v>
      </c>
      <c r="J7123">
        <v>2</v>
      </c>
    </row>
    <row r="7124" spans="1:10" x14ac:dyDescent="0.3">
      <c r="A7124">
        <v>7123</v>
      </c>
      <c r="B7124">
        <v>2011</v>
      </c>
      <c r="C7124" t="s">
        <v>7394</v>
      </c>
      <c r="D7124" t="s">
        <v>7218</v>
      </c>
      <c r="E7124">
        <v>106492.09</v>
      </c>
      <c r="F7124">
        <v>0</v>
      </c>
      <c r="G7124">
        <v>6298.73</v>
      </c>
      <c r="H7124">
        <v>0</v>
      </c>
      <c r="I7124">
        <v>2</v>
      </c>
      <c r="J7124">
        <v>4</v>
      </c>
    </row>
    <row r="7125" spans="1:10" x14ac:dyDescent="0.3">
      <c r="A7125">
        <v>7124</v>
      </c>
      <c r="B7125">
        <v>2014</v>
      </c>
      <c r="C7125" t="s">
        <v>7395</v>
      </c>
      <c r="D7125" t="s">
        <v>1518</v>
      </c>
      <c r="E7125">
        <v>99158.18</v>
      </c>
      <c r="F7125">
        <v>3040.74</v>
      </c>
      <c r="G7125">
        <v>10589.13</v>
      </c>
      <c r="H7125">
        <v>1</v>
      </c>
      <c r="I7125">
        <v>2</v>
      </c>
      <c r="J7125">
        <v>3</v>
      </c>
    </row>
    <row r="7126" spans="1:10" x14ac:dyDescent="0.3">
      <c r="A7126">
        <v>7125</v>
      </c>
      <c r="B7126">
        <v>2011</v>
      </c>
      <c r="C7126" t="s">
        <v>7396</v>
      </c>
      <c r="D7126" t="s">
        <v>3900</v>
      </c>
      <c r="E7126">
        <v>107117.41</v>
      </c>
      <c r="F7126">
        <v>0</v>
      </c>
      <c r="G7126">
        <v>5656.82</v>
      </c>
      <c r="H7126">
        <v>0</v>
      </c>
      <c r="I7126">
        <v>3</v>
      </c>
      <c r="J7126">
        <v>2</v>
      </c>
    </row>
    <row r="7127" spans="1:10" x14ac:dyDescent="0.3">
      <c r="A7127">
        <v>7126</v>
      </c>
      <c r="B7127">
        <v>2011</v>
      </c>
      <c r="C7127" t="s">
        <v>7397</v>
      </c>
      <c r="D7127" t="s">
        <v>3890</v>
      </c>
      <c r="E7127">
        <v>95885.28</v>
      </c>
      <c r="F7127">
        <v>9712.14</v>
      </c>
      <c r="G7127">
        <v>7160.02</v>
      </c>
      <c r="H7127">
        <v>1</v>
      </c>
      <c r="I7127">
        <v>1</v>
      </c>
      <c r="J7127">
        <v>3</v>
      </c>
    </row>
    <row r="7128" spans="1:10" x14ac:dyDescent="0.3">
      <c r="A7128">
        <v>7127</v>
      </c>
      <c r="B7128">
        <v>2012</v>
      </c>
      <c r="C7128" t="s">
        <v>7398</v>
      </c>
      <c r="D7128" t="s">
        <v>210</v>
      </c>
      <c r="E7128">
        <v>86673</v>
      </c>
      <c r="F7128">
        <v>12012.98</v>
      </c>
      <c r="G7128">
        <v>14060.96</v>
      </c>
      <c r="H7128">
        <v>1</v>
      </c>
      <c r="I7128">
        <v>4</v>
      </c>
      <c r="J7128">
        <v>5</v>
      </c>
    </row>
    <row r="7129" spans="1:10" x14ac:dyDescent="0.3">
      <c r="A7129">
        <v>7128</v>
      </c>
      <c r="B7129">
        <v>2011</v>
      </c>
      <c r="C7129" t="s">
        <v>7399</v>
      </c>
      <c r="D7129" t="s">
        <v>293</v>
      </c>
      <c r="E7129">
        <v>95312.02</v>
      </c>
      <c r="F7129">
        <v>9176.7199999999993</v>
      </c>
      <c r="G7129">
        <v>8256.26</v>
      </c>
      <c r="H7129">
        <v>1</v>
      </c>
      <c r="I7129">
        <v>3</v>
      </c>
      <c r="J7129">
        <v>3</v>
      </c>
    </row>
    <row r="7130" spans="1:10" x14ac:dyDescent="0.3">
      <c r="A7130">
        <v>7129</v>
      </c>
      <c r="B7130">
        <v>2014</v>
      </c>
      <c r="C7130" t="s">
        <v>7400</v>
      </c>
      <c r="D7130" t="s">
        <v>1927</v>
      </c>
      <c r="E7130">
        <v>71591.62</v>
      </c>
      <c r="F7130">
        <v>29891.24</v>
      </c>
      <c r="G7130">
        <v>11241.74</v>
      </c>
      <c r="H7130">
        <v>1</v>
      </c>
      <c r="I7130">
        <v>2</v>
      </c>
      <c r="J7130">
        <v>2</v>
      </c>
    </row>
    <row r="7131" spans="1:10" x14ac:dyDescent="0.3">
      <c r="A7131">
        <v>7130</v>
      </c>
      <c r="B7131">
        <v>2012</v>
      </c>
      <c r="C7131" t="s">
        <v>7401</v>
      </c>
      <c r="D7131" t="s">
        <v>1518</v>
      </c>
      <c r="E7131">
        <v>101419.42</v>
      </c>
      <c r="F7131">
        <v>5026.6499999999996</v>
      </c>
      <c r="G7131">
        <v>6244.12</v>
      </c>
      <c r="H7131">
        <v>0</v>
      </c>
      <c r="I7131">
        <v>4</v>
      </c>
      <c r="J7131">
        <v>3</v>
      </c>
    </row>
    <row r="7132" spans="1:10" x14ac:dyDescent="0.3">
      <c r="A7132">
        <v>7131</v>
      </c>
      <c r="B7132">
        <v>2013</v>
      </c>
      <c r="C7132" t="s">
        <v>7402</v>
      </c>
      <c r="D7132" t="s">
        <v>6017</v>
      </c>
      <c r="E7132">
        <v>99227.7</v>
      </c>
      <c r="F7132">
        <v>13460.81</v>
      </c>
      <c r="G7132">
        <v>0</v>
      </c>
      <c r="H7132">
        <v>1</v>
      </c>
      <c r="I7132">
        <v>1</v>
      </c>
      <c r="J7132">
        <v>1</v>
      </c>
    </row>
    <row r="7133" spans="1:10" x14ac:dyDescent="0.3">
      <c r="A7133">
        <v>7132</v>
      </c>
      <c r="B7133">
        <v>2011</v>
      </c>
      <c r="C7133" t="s">
        <v>7403</v>
      </c>
      <c r="D7133" t="s">
        <v>1518</v>
      </c>
      <c r="E7133">
        <v>112423.99</v>
      </c>
      <c r="F7133">
        <v>0</v>
      </c>
      <c r="G7133">
        <v>258.11</v>
      </c>
      <c r="H7133">
        <v>0</v>
      </c>
      <c r="I7133">
        <v>1</v>
      </c>
      <c r="J7133">
        <v>3</v>
      </c>
    </row>
    <row r="7134" spans="1:10" x14ac:dyDescent="0.3">
      <c r="A7134">
        <v>7133</v>
      </c>
      <c r="B7134">
        <v>2011</v>
      </c>
      <c r="C7134" t="s">
        <v>7404</v>
      </c>
      <c r="D7134" t="s">
        <v>5333</v>
      </c>
      <c r="E7134">
        <v>77861.72</v>
      </c>
      <c r="F7134">
        <v>25186.53</v>
      </c>
      <c r="G7134">
        <v>9627.4</v>
      </c>
      <c r="H7134">
        <v>1</v>
      </c>
      <c r="I7134">
        <v>1</v>
      </c>
      <c r="J7134">
        <v>5</v>
      </c>
    </row>
    <row r="7135" spans="1:10" x14ac:dyDescent="0.3">
      <c r="A7135">
        <v>7134</v>
      </c>
      <c r="B7135">
        <v>2013</v>
      </c>
      <c r="C7135" t="s">
        <v>7405</v>
      </c>
      <c r="D7135" t="s">
        <v>1518</v>
      </c>
      <c r="E7135">
        <v>112424.01</v>
      </c>
      <c r="F7135">
        <v>0</v>
      </c>
      <c r="G7135">
        <v>250</v>
      </c>
      <c r="H7135">
        <v>0</v>
      </c>
      <c r="I7135">
        <v>4</v>
      </c>
      <c r="J7135">
        <v>1</v>
      </c>
    </row>
    <row r="7136" spans="1:10" x14ac:dyDescent="0.3">
      <c r="A7136">
        <v>7135</v>
      </c>
      <c r="B7136">
        <v>2014</v>
      </c>
      <c r="C7136" t="s">
        <v>7406</v>
      </c>
      <c r="D7136" t="s">
        <v>1518</v>
      </c>
      <c r="E7136">
        <v>112424</v>
      </c>
      <c r="F7136">
        <v>0</v>
      </c>
      <c r="G7136">
        <v>250</v>
      </c>
      <c r="H7136">
        <v>0</v>
      </c>
      <c r="I7136">
        <v>3</v>
      </c>
      <c r="J7136">
        <v>2</v>
      </c>
    </row>
    <row r="7137" spans="1:10" x14ac:dyDescent="0.3">
      <c r="A7137">
        <v>7136</v>
      </c>
      <c r="B7137">
        <v>2013</v>
      </c>
      <c r="C7137" t="s">
        <v>7407</v>
      </c>
      <c r="D7137" t="s">
        <v>6265</v>
      </c>
      <c r="E7137">
        <v>102208.4</v>
      </c>
      <c r="F7137">
        <v>0</v>
      </c>
      <c r="G7137">
        <v>10448.84</v>
      </c>
      <c r="H7137">
        <v>0</v>
      </c>
      <c r="I7137">
        <v>4</v>
      </c>
      <c r="J7137">
        <v>1</v>
      </c>
    </row>
    <row r="7138" spans="1:10" x14ac:dyDescent="0.3">
      <c r="A7138">
        <v>7137</v>
      </c>
      <c r="B7138">
        <v>2014</v>
      </c>
      <c r="C7138" t="s">
        <v>7408</v>
      </c>
      <c r="D7138" t="s">
        <v>63</v>
      </c>
      <c r="E7138">
        <v>92669.26</v>
      </c>
      <c r="F7138">
        <v>18571.02</v>
      </c>
      <c r="G7138">
        <v>1408.75</v>
      </c>
      <c r="H7138">
        <v>1</v>
      </c>
      <c r="I7138">
        <v>3</v>
      </c>
      <c r="J7138">
        <v>3</v>
      </c>
    </row>
    <row r="7139" spans="1:10" x14ac:dyDescent="0.3">
      <c r="A7139">
        <v>7138</v>
      </c>
      <c r="B7139">
        <v>2012</v>
      </c>
      <c r="C7139" t="s">
        <v>7409</v>
      </c>
      <c r="D7139" t="s">
        <v>2478</v>
      </c>
      <c r="E7139">
        <v>65800.95</v>
      </c>
      <c r="F7139">
        <v>40950.82</v>
      </c>
      <c r="G7139">
        <v>5896.01</v>
      </c>
      <c r="H7139">
        <v>1</v>
      </c>
      <c r="I7139">
        <v>4</v>
      </c>
      <c r="J7139">
        <v>2</v>
      </c>
    </row>
    <row r="7140" spans="1:10" x14ac:dyDescent="0.3">
      <c r="A7140">
        <v>7139</v>
      </c>
      <c r="B7140">
        <v>2011</v>
      </c>
      <c r="C7140" t="s">
        <v>7410</v>
      </c>
      <c r="D7140" t="s">
        <v>1518</v>
      </c>
      <c r="E7140">
        <v>105528.47</v>
      </c>
      <c r="F7140">
        <v>1892.64</v>
      </c>
      <c r="G7140">
        <v>5219.41</v>
      </c>
      <c r="H7140">
        <v>0</v>
      </c>
      <c r="I7140">
        <v>1</v>
      </c>
      <c r="J7140">
        <v>5</v>
      </c>
    </row>
    <row r="7141" spans="1:10" x14ac:dyDescent="0.3">
      <c r="A7141">
        <v>7140</v>
      </c>
      <c r="B7141">
        <v>2013</v>
      </c>
      <c r="C7141" t="s">
        <v>7411</v>
      </c>
      <c r="D7141" t="s">
        <v>4513</v>
      </c>
      <c r="E7141">
        <v>91006.66</v>
      </c>
      <c r="F7141">
        <v>1464.52</v>
      </c>
      <c r="G7141">
        <v>20168.3</v>
      </c>
      <c r="H7141">
        <v>1</v>
      </c>
      <c r="I7141">
        <v>1</v>
      </c>
      <c r="J7141">
        <v>5</v>
      </c>
    </row>
    <row r="7142" spans="1:10" x14ac:dyDescent="0.3">
      <c r="A7142">
        <v>7141</v>
      </c>
      <c r="B7142">
        <v>2014</v>
      </c>
      <c r="C7142" t="s">
        <v>7412</v>
      </c>
      <c r="D7142" t="s">
        <v>1518</v>
      </c>
      <c r="E7142">
        <v>88740.33</v>
      </c>
      <c r="F7142">
        <v>8913.6299999999992</v>
      </c>
      <c r="G7142">
        <v>14979.78</v>
      </c>
      <c r="H7142">
        <v>1</v>
      </c>
      <c r="I7142">
        <v>2</v>
      </c>
      <c r="J7142">
        <v>1</v>
      </c>
    </row>
    <row r="7143" spans="1:10" x14ac:dyDescent="0.3">
      <c r="A7143">
        <v>7142</v>
      </c>
      <c r="B7143">
        <v>2011</v>
      </c>
      <c r="C7143" t="s">
        <v>7413</v>
      </c>
      <c r="D7143" t="s">
        <v>6723</v>
      </c>
      <c r="E7143">
        <v>59275</v>
      </c>
      <c r="F7143">
        <v>38643.629999999997</v>
      </c>
      <c r="G7143">
        <v>14708.74</v>
      </c>
      <c r="H7143">
        <v>1</v>
      </c>
      <c r="I7143">
        <v>1</v>
      </c>
      <c r="J7143">
        <v>4</v>
      </c>
    </row>
    <row r="7144" spans="1:10" x14ac:dyDescent="0.3">
      <c r="A7144">
        <v>7143</v>
      </c>
      <c r="B7144">
        <v>2011</v>
      </c>
      <c r="C7144" t="s">
        <v>7414</v>
      </c>
      <c r="D7144" t="s">
        <v>1518</v>
      </c>
      <c r="E7144">
        <v>86471.41</v>
      </c>
      <c r="F7144">
        <v>6167.37</v>
      </c>
      <c r="G7144">
        <v>19977.689999999999</v>
      </c>
      <c r="H7144">
        <v>1</v>
      </c>
      <c r="I7144">
        <v>3</v>
      </c>
      <c r="J7144">
        <v>1</v>
      </c>
    </row>
    <row r="7145" spans="1:10" x14ac:dyDescent="0.3">
      <c r="A7145">
        <v>7144</v>
      </c>
      <c r="B7145">
        <v>2012</v>
      </c>
      <c r="C7145" t="s">
        <v>7415</v>
      </c>
      <c r="D7145" t="s">
        <v>3900</v>
      </c>
      <c r="E7145">
        <v>107117.43</v>
      </c>
      <c r="F7145">
        <v>0</v>
      </c>
      <c r="G7145">
        <v>5487.74</v>
      </c>
      <c r="H7145">
        <v>0</v>
      </c>
      <c r="I7145">
        <v>2</v>
      </c>
      <c r="J7145">
        <v>3</v>
      </c>
    </row>
    <row r="7146" spans="1:10" x14ac:dyDescent="0.3">
      <c r="A7146">
        <v>7145</v>
      </c>
      <c r="B7146">
        <v>2013</v>
      </c>
      <c r="C7146" t="s">
        <v>7416</v>
      </c>
      <c r="D7146" t="s">
        <v>288</v>
      </c>
      <c r="E7146">
        <v>106026.96</v>
      </c>
      <c r="F7146">
        <v>4349.29</v>
      </c>
      <c r="G7146">
        <v>2205.56</v>
      </c>
      <c r="H7146">
        <v>0</v>
      </c>
      <c r="I7146">
        <v>1</v>
      </c>
      <c r="J7146">
        <v>2</v>
      </c>
    </row>
    <row r="7147" spans="1:10" x14ac:dyDescent="0.3">
      <c r="A7147">
        <v>7146</v>
      </c>
      <c r="B7147">
        <v>2012</v>
      </c>
      <c r="C7147" t="s">
        <v>7417</v>
      </c>
      <c r="D7147" t="s">
        <v>1518</v>
      </c>
      <c r="E7147">
        <v>95925.25</v>
      </c>
      <c r="F7147">
        <v>1771.66</v>
      </c>
      <c r="G7147">
        <v>14884.62</v>
      </c>
      <c r="H7147">
        <v>1</v>
      </c>
      <c r="I7147">
        <v>5</v>
      </c>
      <c r="J7147">
        <v>3</v>
      </c>
    </row>
    <row r="7148" spans="1:10" x14ac:dyDescent="0.3">
      <c r="A7148">
        <v>7147</v>
      </c>
      <c r="B7148">
        <v>2013</v>
      </c>
      <c r="C7148" t="s">
        <v>7418</v>
      </c>
      <c r="D7148" t="s">
        <v>126</v>
      </c>
      <c r="E7148">
        <v>79187.63</v>
      </c>
      <c r="F7148">
        <v>21635.93</v>
      </c>
      <c r="G7148">
        <v>11756.02</v>
      </c>
      <c r="H7148">
        <v>1</v>
      </c>
      <c r="I7148">
        <v>2</v>
      </c>
      <c r="J7148">
        <v>5</v>
      </c>
    </row>
    <row r="7149" spans="1:10" x14ac:dyDescent="0.3">
      <c r="A7149">
        <v>7148</v>
      </c>
      <c r="B7149">
        <v>2012</v>
      </c>
      <c r="C7149" t="s">
        <v>7419</v>
      </c>
      <c r="D7149" t="s">
        <v>1104</v>
      </c>
      <c r="E7149">
        <v>96254.5</v>
      </c>
      <c r="F7149">
        <v>3044.45</v>
      </c>
      <c r="G7149">
        <v>13273.3</v>
      </c>
      <c r="H7149">
        <v>1</v>
      </c>
      <c r="I7149">
        <v>4</v>
      </c>
      <c r="J7149">
        <v>4</v>
      </c>
    </row>
    <row r="7150" spans="1:10" x14ac:dyDescent="0.3">
      <c r="A7150">
        <v>7149</v>
      </c>
      <c r="B7150">
        <v>2013</v>
      </c>
      <c r="C7150" t="s">
        <v>7420</v>
      </c>
      <c r="D7150" t="s">
        <v>1528</v>
      </c>
      <c r="E7150">
        <v>105394.33</v>
      </c>
      <c r="F7150">
        <v>1717.14</v>
      </c>
      <c r="G7150">
        <v>5457.55</v>
      </c>
      <c r="H7150">
        <v>0</v>
      </c>
      <c r="I7150">
        <v>2</v>
      </c>
      <c r="J7150">
        <v>1</v>
      </c>
    </row>
    <row r="7151" spans="1:10" x14ac:dyDescent="0.3">
      <c r="A7151">
        <v>7150</v>
      </c>
      <c r="B7151">
        <v>2012</v>
      </c>
      <c r="C7151" t="s">
        <v>7421</v>
      </c>
      <c r="D7151" t="s">
        <v>2502</v>
      </c>
      <c r="E7151">
        <v>101641.87</v>
      </c>
      <c r="F7151">
        <v>361.63</v>
      </c>
      <c r="G7151">
        <v>10562.35</v>
      </c>
      <c r="H7151">
        <v>0</v>
      </c>
      <c r="I7151">
        <v>3</v>
      </c>
      <c r="J7151">
        <v>2</v>
      </c>
    </row>
    <row r="7152" spans="1:10" x14ac:dyDescent="0.3">
      <c r="A7152">
        <v>7151</v>
      </c>
      <c r="B7152">
        <v>2013</v>
      </c>
      <c r="C7152" t="s">
        <v>7422</v>
      </c>
      <c r="D7152" t="s">
        <v>518</v>
      </c>
      <c r="E7152">
        <v>96573.87</v>
      </c>
      <c r="F7152">
        <v>2934.72</v>
      </c>
      <c r="G7152">
        <v>13057.01</v>
      </c>
      <c r="H7152">
        <v>1</v>
      </c>
      <c r="I7152">
        <v>3</v>
      </c>
      <c r="J7152">
        <v>1</v>
      </c>
    </row>
    <row r="7153" spans="1:10" x14ac:dyDescent="0.3">
      <c r="A7153">
        <v>7152</v>
      </c>
      <c r="B7153">
        <v>2013</v>
      </c>
      <c r="C7153" t="s">
        <v>7423</v>
      </c>
      <c r="D7153" t="s">
        <v>1528</v>
      </c>
      <c r="E7153">
        <v>96561.2</v>
      </c>
      <c r="F7153">
        <v>0</v>
      </c>
      <c r="G7153">
        <v>15994.8</v>
      </c>
      <c r="H7153">
        <v>1</v>
      </c>
      <c r="I7153">
        <v>3</v>
      </c>
      <c r="J7153">
        <v>5</v>
      </c>
    </row>
    <row r="7154" spans="1:10" x14ac:dyDescent="0.3">
      <c r="A7154">
        <v>7153</v>
      </c>
      <c r="B7154">
        <v>2013</v>
      </c>
      <c r="C7154" t="s">
        <v>7424</v>
      </c>
      <c r="D7154" t="s">
        <v>3855</v>
      </c>
      <c r="E7154">
        <v>112554</v>
      </c>
      <c r="F7154">
        <v>0</v>
      </c>
      <c r="G7154">
        <v>0</v>
      </c>
      <c r="H7154">
        <v>0</v>
      </c>
      <c r="I7154">
        <v>1</v>
      </c>
      <c r="J7154">
        <v>2</v>
      </c>
    </row>
    <row r="7155" spans="1:10" x14ac:dyDescent="0.3">
      <c r="A7155">
        <v>7154</v>
      </c>
      <c r="B7155">
        <v>2011</v>
      </c>
      <c r="C7155" t="s">
        <v>7425</v>
      </c>
      <c r="D7155" t="s">
        <v>7236</v>
      </c>
      <c r="E7155">
        <v>112431.81</v>
      </c>
      <c r="F7155">
        <v>0</v>
      </c>
      <c r="G7155">
        <v>120</v>
      </c>
      <c r="H7155">
        <v>0</v>
      </c>
      <c r="I7155">
        <v>4</v>
      </c>
      <c r="J7155">
        <v>1</v>
      </c>
    </row>
    <row r="7156" spans="1:10" x14ac:dyDescent="0.3">
      <c r="A7156">
        <v>7155</v>
      </c>
      <c r="B7156">
        <v>2011</v>
      </c>
      <c r="C7156" t="s">
        <v>7426</v>
      </c>
      <c r="D7156" t="s">
        <v>7236</v>
      </c>
      <c r="E7156">
        <v>112431.15</v>
      </c>
      <c r="F7156">
        <v>0</v>
      </c>
      <c r="G7156">
        <v>120</v>
      </c>
      <c r="H7156">
        <v>0</v>
      </c>
      <c r="I7156">
        <v>2</v>
      </c>
      <c r="J7156">
        <v>4</v>
      </c>
    </row>
    <row r="7157" spans="1:10" x14ac:dyDescent="0.3">
      <c r="A7157">
        <v>7156</v>
      </c>
      <c r="B7157">
        <v>2013</v>
      </c>
      <c r="C7157" t="s">
        <v>7427</v>
      </c>
      <c r="D7157" t="s">
        <v>7236</v>
      </c>
      <c r="E7157">
        <v>112431.03999999999</v>
      </c>
      <c r="F7157">
        <v>0</v>
      </c>
      <c r="G7157">
        <v>120</v>
      </c>
      <c r="H7157">
        <v>0</v>
      </c>
      <c r="I7157">
        <v>4</v>
      </c>
      <c r="J7157">
        <v>2</v>
      </c>
    </row>
    <row r="7158" spans="1:10" x14ac:dyDescent="0.3">
      <c r="A7158">
        <v>7157</v>
      </c>
      <c r="B7158">
        <v>2012</v>
      </c>
      <c r="C7158" t="s">
        <v>7428</v>
      </c>
      <c r="D7158" t="s">
        <v>7236</v>
      </c>
      <c r="E7158">
        <v>112431.01</v>
      </c>
      <c r="F7158">
        <v>0</v>
      </c>
      <c r="G7158">
        <v>120</v>
      </c>
      <c r="H7158">
        <v>0</v>
      </c>
      <c r="I7158">
        <v>5</v>
      </c>
      <c r="J7158">
        <v>4</v>
      </c>
    </row>
    <row r="7159" spans="1:10" x14ac:dyDescent="0.3">
      <c r="A7159">
        <v>7158</v>
      </c>
      <c r="B7159">
        <v>2013</v>
      </c>
      <c r="C7159" t="s">
        <v>7429</v>
      </c>
      <c r="D7159" t="s">
        <v>7236</v>
      </c>
      <c r="E7159">
        <v>112431</v>
      </c>
      <c r="F7159">
        <v>0</v>
      </c>
      <c r="G7159">
        <v>120</v>
      </c>
      <c r="H7159">
        <v>0</v>
      </c>
      <c r="I7159">
        <v>5</v>
      </c>
      <c r="J7159">
        <v>3</v>
      </c>
    </row>
    <row r="7160" spans="1:10" x14ac:dyDescent="0.3">
      <c r="A7160">
        <v>7159</v>
      </c>
      <c r="B7160">
        <v>2014</v>
      </c>
      <c r="C7160" t="s">
        <v>7430</v>
      </c>
      <c r="D7160" t="s">
        <v>210</v>
      </c>
      <c r="E7160">
        <v>86840.02</v>
      </c>
      <c r="F7160">
        <v>17943.150000000001</v>
      </c>
      <c r="G7160">
        <v>7763.69</v>
      </c>
      <c r="H7160">
        <v>1</v>
      </c>
      <c r="I7160">
        <v>2</v>
      </c>
      <c r="J7160">
        <v>2</v>
      </c>
    </row>
    <row r="7161" spans="1:10" x14ac:dyDescent="0.3">
      <c r="A7161">
        <v>7160</v>
      </c>
      <c r="B7161">
        <v>2014</v>
      </c>
      <c r="C7161" t="s">
        <v>7431</v>
      </c>
      <c r="D7161" t="s">
        <v>288</v>
      </c>
      <c r="E7161">
        <v>99318.94</v>
      </c>
      <c r="F7161">
        <v>4803.07</v>
      </c>
      <c r="G7161">
        <v>8424.59</v>
      </c>
      <c r="H7161">
        <v>1</v>
      </c>
      <c r="I7161">
        <v>2</v>
      </c>
      <c r="J7161">
        <v>5</v>
      </c>
    </row>
    <row r="7162" spans="1:10" x14ac:dyDescent="0.3">
      <c r="A7162">
        <v>7161</v>
      </c>
      <c r="B7162">
        <v>2013</v>
      </c>
      <c r="C7162" t="s">
        <v>7432</v>
      </c>
      <c r="D7162" t="s">
        <v>293</v>
      </c>
      <c r="E7162">
        <v>110242.29</v>
      </c>
      <c r="F7162">
        <v>1476.63</v>
      </c>
      <c r="G7162">
        <v>819.6</v>
      </c>
      <c r="H7162">
        <v>0</v>
      </c>
      <c r="I7162">
        <v>5</v>
      </c>
      <c r="J7162">
        <v>2</v>
      </c>
    </row>
    <row r="7163" spans="1:10" x14ac:dyDescent="0.3">
      <c r="A7163">
        <v>7162</v>
      </c>
      <c r="B7163">
        <v>2012</v>
      </c>
      <c r="C7163" t="s">
        <v>7433</v>
      </c>
      <c r="D7163" t="s">
        <v>288</v>
      </c>
      <c r="E7163">
        <v>100945.09</v>
      </c>
      <c r="F7163">
        <v>7335.28</v>
      </c>
      <c r="G7163">
        <v>4257.1400000000003</v>
      </c>
      <c r="H7163">
        <v>0</v>
      </c>
      <c r="I7163">
        <v>2</v>
      </c>
      <c r="J7163">
        <v>2</v>
      </c>
    </row>
    <row r="7164" spans="1:10" x14ac:dyDescent="0.3">
      <c r="A7164">
        <v>7163</v>
      </c>
      <c r="B7164">
        <v>2011</v>
      </c>
      <c r="C7164" t="s">
        <v>7434</v>
      </c>
      <c r="D7164" t="s">
        <v>1528</v>
      </c>
      <c r="E7164">
        <v>92037.06</v>
      </c>
      <c r="F7164">
        <v>3121.4</v>
      </c>
      <c r="G7164">
        <v>17378.46</v>
      </c>
      <c r="H7164">
        <v>1</v>
      </c>
      <c r="I7164">
        <v>3</v>
      </c>
      <c r="J7164">
        <v>2</v>
      </c>
    </row>
    <row r="7165" spans="1:10" x14ac:dyDescent="0.3">
      <c r="A7165">
        <v>7164</v>
      </c>
      <c r="B7165">
        <v>2011</v>
      </c>
      <c r="C7165" t="s">
        <v>7435</v>
      </c>
      <c r="D7165" t="s">
        <v>2217</v>
      </c>
      <c r="E7165">
        <v>96352.04</v>
      </c>
      <c r="F7165">
        <v>2819.33</v>
      </c>
      <c r="G7165">
        <v>13356.47</v>
      </c>
      <c r="H7165">
        <v>1</v>
      </c>
      <c r="I7165">
        <v>1</v>
      </c>
      <c r="J7165">
        <v>3</v>
      </c>
    </row>
    <row r="7166" spans="1:10" x14ac:dyDescent="0.3">
      <c r="A7166">
        <v>7165</v>
      </c>
      <c r="B7166">
        <v>2014</v>
      </c>
      <c r="C7166" t="s">
        <v>7436</v>
      </c>
      <c r="D7166" t="s">
        <v>6265</v>
      </c>
      <c r="E7166">
        <v>106659.4</v>
      </c>
      <c r="F7166">
        <v>0</v>
      </c>
      <c r="G7166">
        <v>5865.66</v>
      </c>
      <c r="H7166">
        <v>0</v>
      </c>
      <c r="I7166">
        <v>2</v>
      </c>
      <c r="J7166">
        <v>4</v>
      </c>
    </row>
    <row r="7167" spans="1:10" x14ac:dyDescent="0.3">
      <c r="A7167">
        <v>7166</v>
      </c>
      <c r="B7167">
        <v>2014</v>
      </c>
      <c r="C7167" t="s">
        <v>7437</v>
      </c>
      <c r="D7167" t="s">
        <v>1518</v>
      </c>
      <c r="E7167">
        <v>103464.26</v>
      </c>
      <c r="F7167">
        <v>2072.52</v>
      </c>
      <c r="G7167">
        <v>6982.71</v>
      </c>
      <c r="H7167">
        <v>0</v>
      </c>
      <c r="I7167">
        <v>2</v>
      </c>
      <c r="J7167">
        <v>2</v>
      </c>
    </row>
    <row r="7168" spans="1:10" x14ac:dyDescent="0.3">
      <c r="A7168">
        <v>7167</v>
      </c>
      <c r="B7168">
        <v>2011</v>
      </c>
      <c r="C7168" t="s">
        <v>7438</v>
      </c>
      <c r="D7168" t="s">
        <v>7340</v>
      </c>
      <c r="E7168">
        <v>112518.81</v>
      </c>
      <c r="F7168">
        <v>0</v>
      </c>
      <c r="G7168">
        <v>0</v>
      </c>
      <c r="H7168">
        <v>0</v>
      </c>
      <c r="I7168">
        <v>2</v>
      </c>
      <c r="J7168">
        <v>1</v>
      </c>
    </row>
    <row r="7169" spans="1:10" x14ac:dyDescent="0.3">
      <c r="A7169">
        <v>7168</v>
      </c>
      <c r="B7169">
        <v>2014</v>
      </c>
      <c r="C7169" t="s">
        <v>7439</v>
      </c>
      <c r="D7169" t="s">
        <v>5861</v>
      </c>
      <c r="E7169">
        <v>112389.89</v>
      </c>
      <c r="F7169">
        <v>0</v>
      </c>
      <c r="G7169">
        <v>120</v>
      </c>
      <c r="H7169">
        <v>0</v>
      </c>
      <c r="I7169">
        <v>1</v>
      </c>
      <c r="J7169">
        <v>4</v>
      </c>
    </row>
    <row r="7170" spans="1:10" x14ac:dyDescent="0.3">
      <c r="A7170">
        <v>7169</v>
      </c>
      <c r="B7170">
        <v>2012</v>
      </c>
      <c r="C7170" t="s">
        <v>7440</v>
      </c>
      <c r="D7170" t="s">
        <v>1518</v>
      </c>
      <c r="E7170">
        <v>110461.19</v>
      </c>
      <c r="F7170">
        <v>0</v>
      </c>
      <c r="G7170">
        <v>2042.91</v>
      </c>
      <c r="H7170">
        <v>0</v>
      </c>
      <c r="I7170">
        <v>1</v>
      </c>
      <c r="J7170">
        <v>3</v>
      </c>
    </row>
    <row r="7171" spans="1:10" x14ac:dyDescent="0.3">
      <c r="A7171">
        <v>7170</v>
      </c>
      <c r="B7171">
        <v>2013</v>
      </c>
      <c r="C7171" t="s">
        <v>7441</v>
      </c>
      <c r="D7171" t="s">
        <v>6903</v>
      </c>
      <c r="E7171">
        <v>111869.34</v>
      </c>
      <c r="F7171">
        <v>0</v>
      </c>
      <c r="G7171">
        <v>624</v>
      </c>
      <c r="H7171">
        <v>0</v>
      </c>
      <c r="I7171">
        <v>4</v>
      </c>
      <c r="J7171">
        <v>2</v>
      </c>
    </row>
    <row r="7172" spans="1:10" x14ac:dyDescent="0.3">
      <c r="A7172">
        <v>7171</v>
      </c>
      <c r="B7172">
        <v>2013</v>
      </c>
      <c r="C7172" t="s">
        <v>7442</v>
      </c>
      <c r="D7172" t="s">
        <v>7236</v>
      </c>
      <c r="E7172">
        <v>112431.18</v>
      </c>
      <c r="F7172">
        <v>0</v>
      </c>
      <c r="G7172">
        <v>61</v>
      </c>
      <c r="H7172">
        <v>0</v>
      </c>
      <c r="I7172">
        <v>2</v>
      </c>
      <c r="J7172">
        <v>5</v>
      </c>
    </row>
    <row r="7173" spans="1:10" x14ac:dyDescent="0.3">
      <c r="A7173">
        <v>7172</v>
      </c>
      <c r="B7173">
        <v>2011</v>
      </c>
      <c r="C7173" t="s">
        <v>7443</v>
      </c>
      <c r="D7173" t="s">
        <v>428</v>
      </c>
      <c r="E7173">
        <v>106972.5</v>
      </c>
      <c r="F7173">
        <v>4611.24</v>
      </c>
      <c r="G7173">
        <v>896.32</v>
      </c>
      <c r="H7173">
        <v>0</v>
      </c>
      <c r="I7173">
        <v>2</v>
      </c>
      <c r="J7173">
        <v>1</v>
      </c>
    </row>
    <row r="7174" spans="1:10" x14ac:dyDescent="0.3">
      <c r="A7174">
        <v>7173</v>
      </c>
      <c r="B7174">
        <v>2013</v>
      </c>
      <c r="C7174" t="s">
        <v>7444</v>
      </c>
      <c r="D7174" t="s">
        <v>293</v>
      </c>
      <c r="E7174">
        <v>105835.27</v>
      </c>
      <c r="F7174">
        <v>0</v>
      </c>
      <c r="G7174">
        <v>6630.28</v>
      </c>
      <c r="H7174">
        <v>0</v>
      </c>
      <c r="I7174">
        <v>4</v>
      </c>
      <c r="J7174">
        <v>2</v>
      </c>
    </row>
    <row r="7175" spans="1:10" x14ac:dyDescent="0.3">
      <c r="A7175">
        <v>7174</v>
      </c>
      <c r="B7175">
        <v>2014</v>
      </c>
      <c r="C7175" t="s">
        <v>7445</v>
      </c>
      <c r="D7175" t="s">
        <v>1927</v>
      </c>
      <c r="E7175">
        <v>72965.39</v>
      </c>
      <c r="F7175">
        <v>29028.39</v>
      </c>
      <c r="G7175">
        <v>10466.049999999999</v>
      </c>
      <c r="H7175">
        <v>1</v>
      </c>
      <c r="I7175">
        <v>1</v>
      </c>
      <c r="J7175">
        <v>4</v>
      </c>
    </row>
    <row r="7176" spans="1:10" x14ac:dyDescent="0.3">
      <c r="A7176">
        <v>7175</v>
      </c>
      <c r="B7176">
        <v>2012</v>
      </c>
      <c r="C7176" t="s">
        <v>7446</v>
      </c>
      <c r="D7176" t="s">
        <v>63</v>
      </c>
      <c r="E7176">
        <v>96616.8</v>
      </c>
      <c r="F7176">
        <v>14081.85</v>
      </c>
      <c r="G7176">
        <v>1760</v>
      </c>
      <c r="H7176">
        <v>1</v>
      </c>
      <c r="I7176">
        <v>1</v>
      </c>
      <c r="J7176">
        <v>5</v>
      </c>
    </row>
    <row r="7177" spans="1:10" x14ac:dyDescent="0.3">
      <c r="A7177">
        <v>7176</v>
      </c>
      <c r="B7177">
        <v>2013</v>
      </c>
      <c r="C7177" t="s">
        <v>7447</v>
      </c>
      <c r="D7177" t="s">
        <v>288</v>
      </c>
      <c r="E7177">
        <v>106061.28</v>
      </c>
      <c r="F7177">
        <v>2712.65</v>
      </c>
      <c r="G7177">
        <v>3678.37</v>
      </c>
      <c r="H7177">
        <v>0</v>
      </c>
      <c r="I7177">
        <v>2</v>
      </c>
      <c r="J7177">
        <v>1</v>
      </c>
    </row>
    <row r="7178" spans="1:10" x14ac:dyDescent="0.3">
      <c r="A7178">
        <v>7177</v>
      </c>
      <c r="B7178">
        <v>2013</v>
      </c>
      <c r="C7178" t="s">
        <v>7448</v>
      </c>
      <c r="D7178" t="s">
        <v>293</v>
      </c>
      <c r="E7178">
        <v>110238.39999999999</v>
      </c>
      <c r="F7178">
        <v>0</v>
      </c>
      <c r="G7178">
        <v>2204.31</v>
      </c>
      <c r="H7178">
        <v>0</v>
      </c>
      <c r="I7178">
        <v>2</v>
      </c>
      <c r="J7178">
        <v>1</v>
      </c>
    </row>
    <row r="7179" spans="1:10" x14ac:dyDescent="0.3">
      <c r="A7179">
        <v>7178</v>
      </c>
      <c r="B7179">
        <v>2012</v>
      </c>
      <c r="C7179" t="s">
        <v>7449</v>
      </c>
      <c r="D7179" t="s">
        <v>109</v>
      </c>
      <c r="E7179">
        <v>89551.09</v>
      </c>
      <c r="F7179">
        <v>20861.36</v>
      </c>
      <c r="G7179">
        <v>2024.73</v>
      </c>
      <c r="H7179">
        <v>1</v>
      </c>
      <c r="I7179">
        <v>4</v>
      </c>
      <c r="J7179">
        <v>4</v>
      </c>
    </row>
    <row r="7180" spans="1:10" x14ac:dyDescent="0.3">
      <c r="A7180">
        <v>7179</v>
      </c>
      <c r="B7180">
        <v>2014</v>
      </c>
      <c r="C7180" t="s">
        <v>7450</v>
      </c>
      <c r="D7180" t="s">
        <v>5274</v>
      </c>
      <c r="E7180">
        <v>112431.76</v>
      </c>
      <c r="F7180">
        <v>0</v>
      </c>
      <c r="G7180">
        <v>0</v>
      </c>
      <c r="H7180">
        <v>0</v>
      </c>
      <c r="I7180">
        <v>4</v>
      </c>
      <c r="J7180">
        <v>4</v>
      </c>
    </row>
    <row r="7181" spans="1:10" x14ac:dyDescent="0.3">
      <c r="A7181">
        <v>7180</v>
      </c>
      <c r="B7181">
        <v>2012</v>
      </c>
      <c r="C7181" t="s">
        <v>7451</v>
      </c>
      <c r="D7181" t="s">
        <v>5274</v>
      </c>
      <c r="E7181">
        <v>112431.75</v>
      </c>
      <c r="F7181">
        <v>0</v>
      </c>
      <c r="G7181">
        <v>0</v>
      </c>
      <c r="H7181">
        <v>0</v>
      </c>
      <c r="I7181">
        <v>3</v>
      </c>
      <c r="J7181">
        <v>5</v>
      </c>
    </row>
    <row r="7182" spans="1:10" x14ac:dyDescent="0.3">
      <c r="A7182">
        <v>7181</v>
      </c>
      <c r="B7182">
        <v>2012</v>
      </c>
      <c r="C7182" t="s">
        <v>7452</v>
      </c>
      <c r="D7182" t="s">
        <v>6629</v>
      </c>
      <c r="E7182">
        <v>112431.59</v>
      </c>
      <c r="F7182">
        <v>0</v>
      </c>
      <c r="G7182">
        <v>0</v>
      </c>
      <c r="H7182">
        <v>0</v>
      </c>
      <c r="I7182">
        <v>3</v>
      </c>
      <c r="J7182">
        <v>4</v>
      </c>
    </row>
    <row r="7183" spans="1:10" x14ac:dyDescent="0.3">
      <c r="A7183">
        <v>7182</v>
      </c>
      <c r="B7183">
        <v>2014</v>
      </c>
      <c r="C7183" t="s">
        <v>7453</v>
      </c>
      <c r="D7183" t="s">
        <v>5274</v>
      </c>
      <c r="E7183">
        <v>112431.54</v>
      </c>
      <c r="F7183">
        <v>0</v>
      </c>
      <c r="G7183">
        <v>0</v>
      </c>
      <c r="H7183">
        <v>0</v>
      </c>
      <c r="I7183">
        <v>1</v>
      </c>
      <c r="J7183">
        <v>1</v>
      </c>
    </row>
    <row r="7184" spans="1:10" x14ac:dyDescent="0.3">
      <c r="A7184">
        <v>7183</v>
      </c>
      <c r="B7184">
        <v>2014</v>
      </c>
      <c r="C7184" t="s">
        <v>7454</v>
      </c>
      <c r="D7184" t="s">
        <v>5274</v>
      </c>
      <c r="E7184">
        <v>112431.05</v>
      </c>
      <c r="F7184">
        <v>0</v>
      </c>
      <c r="G7184">
        <v>0</v>
      </c>
      <c r="H7184">
        <v>0</v>
      </c>
      <c r="I7184">
        <v>1</v>
      </c>
      <c r="J7184">
        <v>5</v>
      </c>
    </row>
    <row r="7185" spans="1:10" x14ac:dyDescent="0.3">
      <c r="A7185">
        <v>7184</v>
      </c>
      <c r="B7185">
        <v>2014</v>
      </c>
      <c r="C7185" t="s">
        <v>7455</v>
      </c>
      <c r="D7185" t="s">
        <v>5274</v>
      </c>
      <c r="E7185">
        <v>112431.03999999999</v>
      </c>
      <c r="F7185">
        <v>0</v>
      </c>
      <c r="G7185">
        <v>0</v>
      </c>
      <c r="H7185">
        <v>0</v>
      </c>
      <c r="I7185">
        <v>2</v>
      </c>
      <c r="J7185">
        <v>2</v>
      </c>
    </row>
    <row r="7186" spans="1:10" x14ac:dyDescent="0.3">
      <c r="A7186">
        <v>7185</v>
      </c>
      <c r="B7186">
        <v>2012</v>
      </c>
      <c r="C7186" t="s">
        <v>7456</v>
      </c>
      <c r="D7186" t="s">
        <v>5274</v>
      </c>
      <c r="E7186">
        <v>112431.03999999999</v>
      </c>
      <c r="F7186">
        <v>0</v>
      </c>
      <c r="G7186">
        <v>0</v>
      </c>
      <c r="H7186">
        <v>0</v>
      </c>
      <c r="I7186">
        <v>4</v>
      </c>
      <c r="J7186">
        <v>1</v>
      </c>
    </row>
    <row r="7187" spans="1:10" x14ac:dyDescent="0.3">
      <c r="A7187">
        <v>7186</v>
      </c>
      <c r="B7187">
        <v>2014</v>
      </c>
      <c r="C7187" t="s">
        <v>7457</v>
      </c>
      <c r="D7187" t="s">
        <v>5274</v>
      </c>
      <c r="E7187">
        <v>112431.03</v>
      </c>
      <c r="F7187">
        <v>0</v>
      </c>
      <c r="G7187">
        <v>0</v>
      </c>
      <c r="H7187">
        <v>0</v>
      </c>
      <c r="I7187">
        <v>1</v>
      </c>
      <c r="J7187">
        <v>3</v>
      </c>
    </row>
    <row r="7188" spans="1:10" x14ac:dyDescent="0.3">
      <c r="A7188">
        <v>7187</v>
      </c>
      <c r="B7188">
        <v>2014</v>
      </c>
      <c r="C7188" t="s">
        <v>7458</v>
      </c>
      <c r="D7188" t="s">
        <v>5274</v>
      </c>
      <c r="E7188">
        <v>112431.02</v>
      </c>
      <c r="F7188">
        <v>0</v>
      </c>
      <c r="G7188">
        <v>0</v>
      </c>
      <c r="H7188">
        <v>0</v>
      </c>
      <c r="I7188">
        <v>4</v>
      </c>
      <c r="J7188">
        <v>1</v>
      </c>
    </row>
    <row r="7189" spans="1:10" x14ac:dyDescent="0.3">
      <c r="A7189">
        <v>7188</v>
      </c>
      <c r="B7189">
        <v>2011</v>
      </c>
      <c r="C7189" t="s">
        <v>7459</v>
      </c>
      <c r="D7189" t="s">
        <v>5274</v>
      </c>
      <c r="E7189">
        <v>112431.01</v>
      </c>
      <c r="F7189">
        <v>0</v>
      </c>
      <c r="G7189">
        <v>0</v>
      </c>
      <c r="H7189">
        <v>0</v>
      </c>
      <c r="I7189">
        <v>3</v>
      </c>
      <c r="J7189">
        <v>5</v>
      </c>
    </row>
    <row r="7190" spans="1:10" x14ac:dyDescent="0.3">
      <c r="A7190">
        <v>7189</v>
      </c>
      <c r="B7190">
        <v>2011</v>
      </c>
      <c r="C7190" t="s">
        <v>7460</v>
      </c>
      <c r="D7190" t="s">
        <v>7236</v>
      </c>
      <c r="E7190">
        <v>112431.01</v>
      </c>
      <c r="F7190">
        <v>0</v>
      </c>
      <c r="G7190">
        <v>0</v>
      </c>
      <c r="H7190">
        <v>0</v>
      </c>
      <c r="I7190">
        <v>2</v>
      </c>
      <c r="J7190">
        <v>2</v>
      </c>
    </row>
    <row r="7191" spans="1:10" x14ac:dyDescent="0.3">
      <c r="A7191">
        <v>7190</v>
      </c>
      <c r="B7191">
        <v>2014</v>
      </c>
      <c r="C7191" t="s">
        <v>7461</v>
      </c>
      <c r="D7191" t="s">
        <v>6629</v>
      </c>
      <c r="E7191">
        <v>112431.01</v>
      </c>
      <c r="F7191">
        <v>0</v>
      </c>
      <c r="G7191">
        <v>0</v>
      </c>
      <c r="H7191">
        <v>0</v>
      </c>
      <c r="I7191">
        <v>5</v>
      </c>
      <c r="J7191">
        <v>4</v>
      </c>
    </row>
    <row r="7192" spans="1:10" x14ac:dyDescent="0.3">
      <c r="A7192">
        <v>7191</v>
      </c>
      <c r="B7192">
        <v>2012</v>
      </c>
      <c r="C7192" t="s">
        <v>7462</v>
      </c>
      <c r="D7192" t="s">
        <v>5274</v>
      </c>
      <c r="E7192">
        <v>112431.01</v>
      </c>
      <c r="F7192">
        <v>0</v>
      </c>
      <c r="G7192">
        <v>0</v>
      </c>
      <c r="H7192">
        <v>0</v>
      </c>
      <c r="I7192">
        <v>5</v>
      </c>
      <c r="J7192">
        <v>2</v>
      </c>
    </row>
    <row r="7193" spans="1:10" x14ac:dyDescent="0.3">
      <c r="A7193">
        <v>7192</v>
      </c>
      <c r="B7193">
        <v>2012</v>
      </c>
      <c r="C7193" t="s">
        <v>7463</v>
      </c>
      <c r="D7193" t="s">
        <v>495</v>
      </c>
      <c r="E7193">
        <v>105697.92</v>
      </c>
      <c r="F7193">
        <v>2381.2600000000002</v>
      </c>
      <c r="G7193">
        <v>4347.87</v>
      </c>
      <c r="H7193">
        <v>0</v>
      </c>
      <c r="I7193">
        <v>2</v>
      </c>
      <c r="J7193">
        <v>3</v>
      </c>
    </row>
    <row r="7194" spans="1:10" x14ac:dyDescent="0.3">
      <c r="A7194">
        <v>7193</v>
      </c>
      <c r="B7194">
        <v>2013</v>
      </c>
      <c r="C7194" t="s">
        <v>7464</v>
      </c>
      <c r="D7194" t="s">
        <v>3797</v>
      </c>
      <c r="E7194">
        <v>90083.02</v>
      </c>
      <c r="F7194">
        <v>11764.85</v>
      </c>
      <c r="G7194">
        <v>10578.12</v>
      </c>
      <c r="H7194">
        <v>1</v>
      </c>
      <c r="I7194">
        <v>2</v>
      </c>
      <c r="J7194">
        <v>1</v>
      </c>
    </row>
    <row r="7195" spans="1:10" x14ac:dyDescent="0.3">
      <c r="A7195">
        <v>7194</v>
      </c>
      <c r="B7195">
        <v>2014</v>
      </c>
      <c r="C7195" t="s">
        <v>7465</v>
      </c>
      <c r="D7195" t="s">
        <v>3304</v>
      </c>
      <c r="E7195">
        <v>112419.66</v>
      </c>
      <c r="F7195">
        <v>0</v>
      </c>
      <c r="G7195">
        <v>0</v>
      </c>
      <c r="H7195">
        <v>0</v>
      </c>
      <c r="I7195">
        <v>3</v>
      </c>
      <c r="J7195">
        <v>4</v>
      </c>
    </row>
    <row r="7196" spans="1:10" x14ac:dyDescent="0.3">
      <c r="A7196">
        <v>7195</v>
      </c>
      <c r="B7196">
        <v>2014</v>
      </c>
      <c r="C7196" t="s">
        <v>7466</v>
      </c>
      <c r="D7196" t="s">
        <v>293</v>
      </c>
      <c r="E7196">
        <v>98148</v>
      </c>
      <c r="F7196">
        <v>5563.69</v>
      </c>
      <c r="G7196">
        <v>8707.64</v>
      </c>
      <c r="H7196">
        <v>1</v>
      </c>
      <c r="I7196">
        <v>1</v>
      </c>
      <c r="J7196">
        <v>3</v>
      </c>
    </row>
    <row r="7197" spans="1:10" x14ac:dyDescent="0.3">
      <c r="A7197">
        <v>7196</v>
      </c>
      <c r="B7197">
        <v>2014</v>
      </c>
      <c r="C7197" t="s">
        <v>6398</v>
      </c>
      <c r="D7197" t="s">
        <v>6261</v>
      </c>
      <c r="E7197">
        <v>91121.88</v>
      </c>
      <c r="F7197">
        <v>12211.46</v>
      </c>
      <c r="G7197">
        <v>9072.94</v>
      </c>
      <c r="H7197">
        <v>1</v>
      </c>
      <c r="I7197">
        <v>4</v>
      </c>
      <c r="J7197">
        <v>3</v>
      </c>
    </row>
    <row r="7198" spans="1:10" x14ac:dyDescent="0.3">
      <c r="A7198">
        <v>7197</v>
      </c>
      <c r="B7198">
        <v>2012</v>
      </c>
      <c r="C7198" t="s">
        <v>7467</v>
      </c>
      <c r="D7198" t="s">
        <v>7236</v>
      </c>
      <c r="E7198">
        <v>112269.48</v>
      </c>
      <c r="F7198">
        <v>0</v>
      </c>
      <c r="G7198">
        <v>120</v>
      </c>
      <c r="H7198">
        <v>0</v>
      </c>
      <c r="I7198">
        <v>4</v>
      </c>
      <c r="J7198">
        <v>1</v>
      </c>
    </row>
    <row r="7199" spans="1:10" x14ac:dyDescent="0.3">
      <c r="A7199">
        <v>7198</v>
      </c>
      <c r="B7199">
        <v>2012</v>
      </c>
      <c r="C7199" t="s">
        <v>7468</v>
      </c>
      <c r="D7199" t="s">
        <v>1518</v>
      </c>
      <c r="E7199">
        <v>98280.55</v>
      </c>
      <c r="F7199">
        <v>6888.26</v>
      </c>
      <c r="G7199">
        <v>7219.96</v>
      </c>
      <c r="H7199">
        <v>1</v>
      </c>
      <c r="I7199">
        <v>2</v>
      </c>
      <c r="J7199">
        <v>5</v>
      </c>
    </row>
    <row r="7200" spans="1:10" x14ac:dyDescent="0.3">
      <c r="A7200">
        <v>7199</v>
      </c>
      <c r="B7200">
        <v>2011</v>
      </c>
      <c r="C7200" t="s">
        <v>7469</v>
      </c>
      <c r="D7200" t="s">
        <v>6399</v>
      </c>
      <c r="E7200">
        <v>112387</v>
      </c>
      <c r="F7200">
        <v>0</v>
      </c>
      <c r="G7200">
        <v>0</v>
      </c>
      <c r="H7200">
        <v>0</v>
      </c>
      <c r="I7200">
        <v>4</v>
      </c>
      <c r="J7200">
        <v>3</v>
      </c>
    </row>
    <row r="7201" spans="1:10" x14ac:dyDescent="0.3">
      <c r="A7201">
        <v>7200</v>
      </c>
      <c r="B7201">
        <v>2011</v>
      </c>
      <c r="C7201" t="s">
        <v>7470</v>
      </c>
      <c r="D7201" t="s">
        <v>1518</v>
      </c>
      <c r="E7201">
        <v>91748.93</v>
      </c>
      <c r="F7201">
        <v>934.4</v>
      </c>
      <c r="G7201">
        <v>19694.09</v>
      </c>
      <c r="H7201">
        <v>1</v>
      </c>
      <c r="I7201">
        <v>4</v>
      </c>
      <c r="J7201">
        <v>2</v>
      </c>
    </row>
    <row r="7202" spans="1:10" x14ac:dyDescent="0.3">
      <c r="A7202">
        <v>7201</v>
      </c>
      <c r="B7202">
        <v>2012</v>
      </c>
      <c r="C7202" t="s">
        <v>7471</v>
      </c>
      <c r="D7202" t="s">
        <v>1518</v>
      </c>
      <c r="E7202">
        <v>98699.59</v>
      </c>
      <c r="F7202">
        <v>7306.61</v>
      </c>
      <c r="G7202">
        <v>6364.27</v>
      </c>
      <c r="H7202">
        <v>1</v>
      </c>
      <c r="I7202">
        <v>2</v>
      </c>
      <c r="J7202">
        <v>5</v>
      </c>
    </row>
    <row r="7203" spans="1:10" x14ac:dyDescent="0.3">
      <c r="A7203">
        <v>7202</v>
      </c>
      <c r="B7203">
        <v>2014</v>
      </c>
      <c r="C7203" t="s">
        <v>7472</v>
      </c>
      <c r="D7203" t="s">
        <v>73</v>
      </c>
      <c r="E7203">
        <v>102176.37</v>
      </c>
      <c r="F7203">
        <v>0</v>
      </c>
      <c r="G7203">
        <v>10192.51</v>
      </c>
      <c r="H7203">
        <v>0</v>
      </c>
      <c r="I7203">
        <v>3</v>
      </c>
      <c r="J7203">
        <v>5</v>
      </c>
    </row>
    <row r="7204" spans="1:10" x14ac:dyDescent="0.3">
      <c r="A7204">
        <v>7203</v>
      </c>
      <c r="B7204">
        <v>2013</v>
      </c>
      <c r="C7204" t="s">
        <v>7473</v>
      </c>
      <c r="D7204" t="s">
        <v>3321</v>
      </c>
      <c r="E7204">
        <v>112363.03</v>
      </c>
      <c r="F7204">
        <v>0</v>
      </c>
      <c r="G7204">
        <v>0</v>
      </c>
      <c r="H7204">
        <v>0</v>
      </c>
      <c r="I7204">
        <v>2</v>
      </c>
      <c r="J7204">
        <v>2</v>
      </c>
    </row>
    <row r="7205" spans="1:10" x14ac:dyDescent="0.3">
      <c r="A7205">
        <v>7204</v>
      </c>
      <c r="B7205">
        <v>2014</v>
      </c>
      <c r="C7205" t="s">
        <v>7474</v>
      </c>
      <c r="D7205" t="s">
        <v>926</v>
      </c>
      <c r="E7205">
        <v>106946.08</v>
      </c>
      <c r="F7205">
        <v>0</v>
      </c>
      <c r="G7205">
        <v>5413.98</v>
      </c>
      <c r="H7205">
        <v>0</v>
      </c>
      <c r="I7205">
        <v>2</v>
      </c>
      <c r="J7205">
        <v>4</v>
      </c>
    </row>
    <row r="7206" spans="1:10" x14ac:dyDescent="0.3">
      <c r="A7206">
        <v>7205</v>
      </c>
      <c r="B7206">
        <v>2014</v>
      </c>
      <c r="C7206" t="s">
        <v>7475</v>
      </c>
      <c r="D7206" t="s">
        <v>1518</v>
      </c>
      <c r="E7206">
        <v>101668.05</v>
      </c>
      <c r="F7206">
        <v>5027.7299999999996</v>
      </c>
      <c r="G7206">
        <v>5662.5</v>
      </c>
      <c r="H7206">
        <v>0</v>
      </c>
      <c r="I7206">
        <v>5</v>
      </c>
      <c r="J7206">
        <v>5</v>
      </c>
    </row>
    <row r="7207" spans="1:10" x14ac:dyDescent="0.3">
      <c r="A7207">
        <v>7206</v>
      </c>
      <c r="B7207">
        <v>2012</v>
      </c>
      <c r="C7207" t="s">
        <v>7476</v>
      </c>
      <c r="D7207" t="s">
        <v>1927</v>
      </c>
      <c r="E7207">
        <v>72051.98</v>
      </c>
      <c r="F7207">
        <v>30053.16</v>
      </c>
      <c r="G7207">
        <v>10249.23</v>
      </c>
      <c r="H7207">
        <v>1</v>
      </c>
      <c r="I7207">
        <v>4</v>
      </c>
      <c r="J7207">
        <v>1</v>
      </c>
    </row>
    <row r="7208" spans="1:10" x14ac:dyDescent="0.3">
      <c r="A7208">
        <v>7207</v>
      </c>
      <c r="B7208">
        <v>2011</v>
      </c>
      <c r="C7208" t="s">
        <v>7477</v>
      </c>
      <c r="D7208" t="s">
        <v>288</v>
      </c>
      <c r="E7208">
        <v>104947.1</v>
      </c>
      <c r="F7208">
        <v>3539.67</v>
      </c>
      <c r="G7208">
        <v>3867.23</v>
      </c>
      <c r="H7208">
        <v>0</v>
      </c>
      <c r="I7208">
        <v>4</v>
      </c>
      <c r="J7208">
        <v>1</v>
      </c>
    </row>
    <row r="7209" spans="1:10" x14ac:dyDescent="0.3">
      <c r="A7209">
        <v>7208</v>
      </c>
      <c r="B7209">
        <v>2012</v>
      </c>
      <c r="C7209" t="s">
        <v>7478</v>
      </c>
      <c r="D7209" t="s">
        <v>1518</v>
      </c>
      <c r="E7209">
        <v>108271.3</v>
      </c>
      <c r="F7209">
        <v>975.1</v>
      </c>
      <c r="G7209">
        <v>3107.45</v>
      </c>
      <c r="H7209">
        <v>0</v>
      </c>
      <c r="I7209">
        <v>3</v>
      </c>
      <c r="J7209">
        <v>3</v>
      </c>
    </row>
    <row r="7210" spans="1:10" x14ac:dyDescent="0.3">
      <c r="A7210">
        <v>7209</v>
      </c>
      <c r="B7210">
        <v>2011</v>
      </c>
      <c r="C7210" t="s">
        <v>7479</v>
      </c>
      <c r="D7210" t="s">
        <v>288</v>
      </c>
      <c r="E7210">
        <v>106065.04</v>
      </c>
      <c r="F7210">
        <v>5308.9</v>
      </c>
      <c r="G7210">
        <v>969.88</v>
      </c>
      <c r="H7210">
        <v>0</v>
      </c>
      <c r="I7210">
        <v>1</v>
      </c>
      <c r="J7210">
        <v>2</v>
      </c>
    </row>
    <row r="7211" spans="1:10" x14ac:dyDescent="0.3">
      <c r="A7211">
        <v>7210</v>
      </c>
      <c r="B7211">
        <v>2012</v>
      </c>
      <c r="C7211" t="s">
        <v>7480</v>
      </c>
      <c r="D7211" t="s">
        <v>288</v>
      </c>
      <c r="E7211">
        <v>97647.34</v>
      </c>
      <c r="F7211">
        <v>7368.17</v>
      </c>
      <c r="G7211">
        <v>7322.28</v>
      </c>
      <c r="H7211">
        <v>1</v>
      </c>
      <c r="I7211">
        <v>3</v>
      </c>
      <c r="J7211">
        <v>1</v>
      </c>
    </row>
    <row r="7212" spans="1:10" x14ac:dyDescent="0.3">
      <c r="A7212">
        <v>7211</v>
      </c>
      <c r="B7212">
        <v>2013</v>
      </c>
      <c r="C7212" t="s">
        <v>7481</v>
      </c>
      <c r="D7212" t="s">
        <v>450</v>
      </c>
      <c r="E7212">
        <v>91906.48</v>
      </c>
      <c r="F7212">
        <v>13497.94</v>
      </c>
      <c r="G7212">
        <v>6930.55</v>
      </c>
      <c r="H7212">
        <v>1</v>
      </c>
      <c r="I7212">
        <v>4</v>
      </c>
      <c r="J7212">
        <v>1</v>
      </c>
    </row>
    <row r="7213" spans="1:10" x14ac:dyDescent="0.3">
      <c r="A7213">
        <v>7212</v>
      </c>
      <c r="B7213">
        <v>2011</v>
      </c>
      <c r="C7213" t="s">
        <v>7482</v>
      </c>
      <c r="D7213" t="s">
        <v>63</v>
      </c>
      <c r="E7213">
        <v>96811.199999999997</v>
      </c>
      <c r="F7213">
        <v>13949.47</v>
      </c>
      <c r="G7213">
        <v>1570</v>
      </c>
      <c r="H7213">
        <v>1</v>
      </c>
      <c r="I7213">
        <v>3</v>
      </c>
      <c r="J7213">
        <v>5</v>
      </c>
    </row>
    <row r="7214" spans="1:10" x14ac:dyDescent="0.3">
      <c r="A7214">
        <v>7213</v>
      </c>
      <c r="B7214">
        <v>2012</v>
      </c>
      <c r="C7214" t="s">
        <v>7483</v>
      </c>
      <c r="D7214" t="s">
        <v>5754</v>
      </c>
      <c r="E7214">
        <v>101142.86</v>
      </c>
      <c r="F7214">
        <v>3590.82</v>
      </c>
      <c r="G7214">
        <v>7582.17</v>
      </c>
      <c r="H7214">
        <v>0</v>
      </c>
      <c r="I7214">
        <v>2</v>
      </c>
      <c r="J7214">
        <v>2</v>
      </c>
    </row>
    <row r="7215" spans="1:10" x14ac:dyDescent="0.3">
      <c r="A7215">
        <v>7214</v>
      </c>
      <c r="B7215">
        <v>2012</v>
      </c>
      <c r="C7215" t="s">
        <v>7484</v>
      </c>
      <c r="D7215" t="s">
        <v>288</v>
      </c>
      <c r="E7215">
        <v>98560.57</v>
      </c>
      <c r="F7215">
        <v>7288.21</v>
      </c>
      <c r="G7215">
        <v>6458.18</v>
      </c>
      <c r="H7215">
        <v>1</v>
      </c>
      <c r="I7215">
        <v>2</v>
      </c>
      <c r="J7215">
        <v>2</v>
      </c>
    </row>
    <row r="7216" spans="1:10" x14ac:dyDescent="0.3">
      <c r="A7216">
        <v>7215</v>
      </c>
      <c r="B7216">
        <v>2011</v>
      </c>
      <c r="C7216" t="s">
        <v>7485</v>
      </c>
      <c r="D7216" t="s">
        <v>1518</v>
      </c>
      <c r="E7216">
        <v>111189</v>
      </c>
      <c r="F7216">
        <v>865.01</v>
      </c>
      <c r="G7216">
        <v>250</v>
      </c>
      <c r="H7216">
        <v>0</v>
      </c>
      <c r="I7216">
        <v>5</v>
      </c>
      <c r="J7216">
        <v>1</v>
      </c>
    </row>
    <row r="7217" spans="1:10" x14ac:dyDescent="0.3">
      <c r="A7217">
        <v>7216</v>
      </c>
      <c r="B7217">
        <v>2014</v>
      </c>
      <c r="C7217" t="s">
        <v>7486</v>
      </c>
      <c r="D7217" t="s">
        <v>6273</v>
      </c>
      <c r="E7217">
        <v>96437.7</v>
      </c>
      <c r="F7217">
        <v>4313.57</v>
      </c>
      <c r="G7217">
        <v>11550.2</v>
      </c>
      <c r="H7217">
        <v>1</v>
      </c>
      <c r="I7217">
        <v>1</v>
      </c>
      <c r="J7217">
        <v>4</v>
      </c>
    </row>
    <row r="7218" spans="1:10" x14ac:dyDescent="0.3">
      <c r="A7218">
        <v>7217</v>
      </c>
      <c r="B7218">
        <v>2012</v>
      </c>
      <c r="C7218" t="s">
        <v>7487</v>
      </c>
      <c r="D7218" t="s">
        <v>1518</v>
      </c>
      <c r="E7218">
        <v>88923.06</v>
      </c>
      <c r="F7218">
        <v>4966.1000000000004</v>
      </c>
      <c r="G7218">
        <v>18396.57</v>
      </c>
      <c r="H7218">
        <v>1</v>
      </c>
      <c r="I7218">
        <v>5</v>
      </c>
      <c r="J7218">
        <v>4</v>
      </c>
    </row>
    <row r="7219" spans="1:10" x14ac:dyDescent="0.3">
      <c r="A7219">
        <v>7218</v>
      </c>
      <c r="B7219">
        <v>2013</v>
      </c>
      <c r="C7219" t="s">
        <v>7488</v>
      </c>
      <c r="D7219" t="s">
        <v>7268</v>
      </c>
      <c r="E7219">
        <v>103948.02</v>
      </c>
      <c r="F7219">
        <v>2083.9699999999998</v>
      </c>
      <c r="G7219">
        <v>6237.39</v>
      </c>
      <c r="H7219">
        <v>0</v>
      </c>
      <c r="I7219">
        <v>3</v>
      </c>
      <c r="J7219">
        <v>3</v>
      </c>
    </row>
    <row r="7220" spans="1:10" x14ac:dyDescent="0.3">
      <c r="A7220">
        <v>7219</v>
      </c>
      <c r="B7220">
        <v>2011</v>
      </c>
      <c r="C7220" t="s">
        <v>7489</v>
      </c>
      <c r="D7220" t="s">
        <v>210</v>
      </c>
      <c r="E7220">
        <v>74098.009999999995</v>
      </c>
      <c r="F7220">
        <v>35310.14</v>
      </c>
      <c r="G7220">
        <v>2851.56</v>
      </c>
      <c r="H7220">
        <v>1</v>
      </c>
      <c r="I7220">
        <v>5</v>
      </c>
      <c r="J7220">
        <v>4</v>
      </c>
    </row>
    <row r="7221" spans="1:10" x14ac:dyDescent="0.3">
      <c r="A7221">
        <v>7220</v>
      </c>
      <c r="B7221">
        <v>2013</v>
      </c>
      <c r="C7221" t="s">
        <v>7490</v>
      </c>
      <c r="D7221" t="s">
        <v>288</v>
      </c>
      <c r="E7221">
        <v>106026.93</v>
      </c>
      <c r="F7221">
        <v>3289.46</v>
      </c>
      <c r="G7221">
        <v>2940.34</v>
      </c>
      <c r="H7221">
        <v>0</v>
      </c>
      <c r="I7221">
        <v>5</v>
      </c>
      <c r="J7221">
        <v>2</v>
      </c>
    </row>
    <row r="7222" spans="1:10" x14ac:dyDescent="0.3">
      <c r="A7222">
        <v>7221</v>
      </c>
      <c r="B7222">
        <v>2012</v>
      </c>
      <c r="C7222" t="s">
        <v>7491</v>
      </c>
      <c r="D7222" t="s">
        <v>1779</v>
      </c>
      <c r="E7222">
        <v>112255.25</v>
      </c>
      <c r="F7222">
        <v>0</v>
      </c>
      <c r="G7222">
        <v>0</v>
      </c>
      <c r="H7222">
        <v>0</v>
      </c>
      <c r="I7222">
        <v>1</v>
      </c>
      <c r="J7222">
        <v>1</v>
      </c>
    </row>
    <row r="7223" spans="1:10" x14ac:dyDescent="0.3">
      <c r="A7223">
        <v>7222</v>
      </c>
      <c r="B7223">
        <v>2012</v>
      </c>
      <c r="C7223" t="s">
        <v>7492</v>
      </c>
      <c r="D7223" t="s">
        <v>1518</v>
      </c>
      <c r="E7223">
        <v>105918.11</v>
      </c>
      <c r="F7223">
        <v>0</v>
      </c>
      <c r="G7223">
        <v>6334.19</v>
      </c>
      <c r="H7223">
        <v>0</v>
      </c>
      <c r="I7223">
        <v>2</v>
      </c>
      <c r="J7223">
        <v>5</v>
      </c>
    </row>
    <row r="7224" spans="1:10" x14ac:dyDescent="0.3">
      <c r="A7224">
        <v>7223</v>
      </c>
      <c r="B7224">
        <v>2011</v>
      </c>
      <c r="C7224" t="s">
        <v>7493</v>
      </c>
      <c r="D7224" t="s">
        <v>2917</v>
      </c>
      <c r="E7224">
        <v>99500</v>
      </c>
      <c r="F7224">
        <v>10651.34</v>
      </c>
      <c r="G7224">
        <v>2060</v>
      </c>
      <c r="H7224">
        <v>1</v>
      </c>
      <c r="I7224">
        <v>3</v>
      </c>
      <c r="J7224">
        <v>5</v>
      </c>
    </row>
    <row r="7225" spans="1:10" x14ac:dyDescent="0.3">
      <c r="A7225">
        <v>7224</v>
      </c>
      <c r="B7225">
        <v>2014</v>
      </c>
      <c r="C7225" t="s">
        <v>7494</v>
      </c>
      <c r="D7225" t="s">
        <v>46</v>
      </c>
      <c r="E7225">
        <v>65222.55</v>
      </c>
      <c r="F7225">
        <v>4564.2700000000004</v>
      </c>
      <c r="G7225">
        <v>42422.02</v>
      </c>
      <c r="H7225">
        <v>1</v>
      </c>
      <c r="I7225">
        <v>5</v>
      </c>
      <c r="J7225">
        <v>3</v>
      </c>
    </row>
    <row r="7226" spans="1:10" x14ac:dyDescent="0.3">
      <c r="A7226">
        <v>7225</v>
      </c>
      <c r="B7226">
        <v>2013</v>
      </c>
      <c r="C7226" t="s">
        <v>7495</v>
      </c>
      <c r="D7226" t="s">
        <v>1518</v>
      </c>
      <c r="E7226">
        <v>107236.17</v>
      </c>
      <c r="F7226">
        <v>689.4</v>
      </c>
      <c r="G7226">
        <v>4280.12</v>
      </c>
      <c r="H7226">
        <v>0</v>
      </c>
      <c r="I7226">
        <v>2</v>
      </c>
      <c r="J7226">
        <v>3</v>
      </c>
    </row>
    <row r="7227" spans="1:10" x14ac:dyDescent="0.3">
      <c r="A7227">
        <v>7226</v>
      </c>
      <c r="B7227">
        <v>2013</v>
      </c>
      <c r="C7227" t="s">
        <v>7496</v>
      </c>
      <c r="D7227" t="s">
        <v>4532</v>
      </c>
      <c r="E7227">
        <v>100658.25</v>
      </c>
      <c r="F7227">
        <v>9530.7999999999993</v>
      </c>
      <c r="G7227">
        <v>2012.3</v>
      </c>
      <c r="H7227">
        <v>0</v>
      </c>
      <c r="I7227">
        <v>2</v>
      </c>
      <c r="J7227">
        <v>3</v>
      </c>
    </row>
    <row r="7228" spans="1:10" x14ac:dyDescent="0.3">
      <c r="A7228">
        <v>7227</v>
      </c>
      <c r="B7228">
        <v>2014</v>
      </c>
      <c r="C7228" t="s">
        <v>7497</v>
      </c>
      <c r="D7228" t="s">
        <v>131</v>
      </c>
      <c r="E7228">
        <v>88065.600000000006</v>
      </c>
      <c r="F7228">
        <v>16229.43</v>
      </c>
      <c r="G7228">
        <v>7902.44</v>
      </c>
      <c r="H7228">
        <v>1</v>
      </c>
      <c r="I7228">
        <v>2</v>
      </c>
      <c r="J7228">
        <v>2</v>
      </c>
    </row>
    <row r="7229" spans="1:10" x14ac:dyDescent="0.3">
      <c r="A7229">
        <v>7228</v>
      </c>
      <c r="B7229">
        <v>2011</v>
      </c>
      <c r="C7229" t="s">
        <v>7498</v>
      </c>
      <c r="D7229" t="s">
        <v>3175</v>
      </c>
      <c r="E7229">
        <v>88902.99</v>
      </c>
      <c r="F7229">
        <v>16161.03</v>
      </c>
      <c r="G7229">
        <v>7125.14</v>
      </c>
      <c r="H7229">
        <v>1</v>
      </c>
      <c r="I7229">
        <v>5</v>
      </c>
      <c r="J7229">
        <v>3</v>
      </c>
    </row>
    <row r="7230" spans="1:10" x14ac:dyDescent="0.3">
      <c r="A7230">
        <v>7229</v>
      </c>
      <c r="B7230">
        <v>2012</v>
      </c>
      <c r="C7230" t="s">
        <v>7499</v>
      </c>
      <c r="D7230" t="s">
        <v>1518</v>
      </c>
      <c r="E7230">
        <v>101801.23</v>
      </c>
      <c r="F7230">
        <v>6218.67</v>
      </c>
      <c r="G7230">
        <v>4161.63</v>
      </c>
      <c r="H7230">
        <v>0</v>
      </c>
      <c r="I7230">
        <v>3</v>
      </c>
      <c r="J7230">
        <v>1</v>
      </c>
    </row>
    <row r="7231" spans="1:10" x14ac:dyDescent="0.3">
      <c r="A7231">
        <v>7230</v>
      </c>
      <c r="B7231">
        <v>2012</v>
      </c>
      <c r="C7231" t="s">
        <v>7500</v>
      </c>
      <c r="D7231" t="s">
        <v>73</v>
      </c>
      <c r="E7231">
        <v>101066.84</v>
      </c>
      <c r="F7231">
        <v>3326.93</v>
      </c>
      <c r="G7231">
        <v>7772.52</v>
      </c>
      <c r="H7231">
        <v>0</v>
      </c>
      <c r="I7231">
        <v>3</v>
      </c>
      <c r="J7231">
        <v>4</v>
      </c>
    </row>
    <row r="7232" spans="1:10" x14ac:dyDescent="0.3">
      <c r="A7232">
        <v>7231</v>
      </c>
      <c r="B7232">
        <v>2014</v>
      </c>
      <c r="C7232" t="s">
        <v>7501</v>
      </c>
      <c r="D7232" t="s">
        <v>210</v>
      </c>
      <c r="E7232">
        <v>86840</v>
      </c>
      <c r="F7232">
        <v>23158.26</v>
      </c>
      <c r="G7232">
        <v>2166.08</v>
      </c>
      <c r="H7232">
        <v>1</v>
      </c>
      <c r="I7232">
        <v>4</v>
      </c>
      <c r="J7232">
        <v>4</v>
      </c>
    </row>
    <row r="7233" spans="1:10" x14ac:dyDescent="0.3">
      <c r="A7233">
        <v>7232</v>
      </c>
      <c r="B7233">
        <v>2011</v>
      </c>
      <c r="C7233" t="s">
        <v>7502</v>
      </c>
      <c r="D7233" t="s">
        <v>1104</v>
      </c>
      <c r="E7233">
        <v>96252.39</v>
      </c>
      <c r="F7233">
        <v>8169.72</v>
      </c>
      <c r="G7233">
        <v>7741.72</v>
      </c>
      <c r="H7233">
        <v>1</v>
      </c>
      <c r="I7233">
        <v>4</v>
      </c>
      <c r="J7233">
        <v>3</v>
      </c>
    </row>
    <row r="7234" spans="1:10" x14ac:dyDescent="0.3">
      <c r="A7234">
        <v>7233</v>
      </c>
      <c r="B7234">
        <v>2013</v>
      </c>
      <c r="C7234" t="s">
        <v>7503</v>
      </c>
      <c r="D7234" t="s">
        <v>126</v>
      </c>
      <c r="E7234">
        <v>102752.61</v>
      </c>
      <c r="F7234">
        <v>67.849999999999994</v>
      </c>
      <c r="G7234">
        <v>9341.58</v>
      </c>
      <c r="H7234">
        <v>0</v>
      </c>
      <c r="I7234">
        <v>2</v>
      </c>
      <c r="J7234">
        <v>1</v>
      </c>
    </row>
    <row r="7235" spans="1:10" x14ac:dyDescent="0.3">
      <c r="A7235">
        <v>7234</v>
      </c>
      <c r="B7235">
        <v>2011</v>
      </c>
      <c r="C7235" t="s">
        <v>7504</v>
      </c>
      <c r="D7235" t="s">
        <v>4755</v>
      </c>
      <c r="E7235">
        <v>77989.86</v>
      </c>
      <c r="F7235">
        <v>27503.63</v>
      </c>
      <c r="G7235">
        <v>6661.36</v>
      </c>
      <c r="H7235">
        <v>1</v>
      </c>
      <c r="I7235">
        <v>2</v>
      </c>
      <c r="J7235">
        <v>4</v>
      </c>
    </row>
    <row r="7236" spans="1:10" x14ac:dyDescent="0.3">
      <c r="A7236">
        <v>7235</v>
      </c>
      <c r="B7236">
        <v>2011</v>
      </c>
      <c r="C7236" t="s">
        <v>7505</v>
      </c>
      <c r="D7236" t="s">
        <v>126</v>
      </c>
      <c r="E7236">
        <v>103101.46</v>
      </c>
      <c r="F7236">
        <v>3.16</v>
      </c>
      <c r="G7236">
        <v>9049.2800000000007</v>
      </c>
      <c r="H7236">
        <v>0</v>
      </c>
      <c r="I7236">
        <v>5</v>
      </c>
      <c r="J7236">
        <v>2</v>
      </c>
    </row>
    <row r="7237" spans="1:10" x14ac:dyDescent="0.3">
      <c r="A7237">
        <v>7236</v>
      </c>
      <c r="B7237">
        <v>2012</v>
      </c>
      <c r="C7237" t="s">
        <v>7506</v>
      </c>
      <c r="D7237" t="s">
        <v>5754</v>
      </c>
      <c r="E7237">
        <v>94149.7</v>
      </c>
      <c r="F7237">
        <v>9382.67</v>
      </c>
      <c r="G7237">
        <v>8609.73</v>
      </c>
      <c r="H7237">
        <v>1</v>
      </c>
      <c r="I7237">
        <v>3</v>
      </c>
      <c r="J7237">
        <v>3</v>
      </c>
    </row>
    <row r="7238" spans="1:10" x14ac:dyDescent="0.3">
      <c r="A7238">
        <v>7237</v>
      </c>
      <c r="B7238">
        <v>2014</v>
      </c>
      <c r="C7238" t="s">
        <v>987</v>
      </c>
      <c r="D7238" t="s">
        <v>1528</v>
      </c>
      <c r="E7238">
        <v>105827.8</v>
      </c>
      <c r="F7238">
        <v>2131.29</v>
      </c>
      <c r="G7238">
        <v>4180.82</v>
      </c>
      <c r="H7238">
        <v>0</v>
      </c>
      <c r="I7238">
        <v>3</v>
      </c>
      <c r="J7238">
        <v>4</v>
      </c>
    </row>
    <row r="7239" spans="1:10" x14ac:dyDescent="0.3">
      <c r="A7239">
        <v>7238</v>
      </c>
      <c r="B7239">
        <v>2011</v>
      </c>
      <c r="C7239" t="s">
        <v>7507</v>
      </c>
      <c r="D7239" t="s">
        <v>1927</v>
      </c>
      <c r="E7239">
        <v>71822.16</v>
      </c>
      <c r="F7239">
        <v>18715.91</v>
      </c>
      <c r="G7239">
        <v>21601.759999999998</v>
      </c>
      <c r="H7239">
        <v>1</v>
      </c>
      <c r="I7239">
        <v>2</v>
      </c>
      <c r="J7239">
        <v>4</v>
      </c>
    </row>
    <row r="7240" spans="1:10" x14ac:dyDescent="0.3">
      <c r="A7240">
        <v>7239</v>
      </c>
      <c r="B7240">
        <v>2013</v>
      </c>
      <c r="C7240" t="s">
        <v>7508</v>
      </c>
      <c r="D7240" t="s">
        <v>288</v>
      </c>
      <c r="E7240">
        <v>97641.72</v>
      </c>
      <c r="F7240">
        <v>4938.6000000000004</v>
      </c>
      <c r="G7240">
        <v>9556.7199999999993</v>
      </c>
      <c r="H7240">
        <v>1</v>
      </c>
      <c r="I7240">
        <v>4</v>
      </c>
      <c r="J7240">
        <v>3</v>
      </c>
    </row>
    <row r="7241" spans="1:10" x14ac:dyDescent="0.3">
      <c r="A7241">
        <v>7240</v>
      </c>
      <c r="B7241">
        <v>2014</v>
      </c>
      <c r="C7241" t="s">
        <v>7509</v>
      </c>
      <c r="D7241" t="s">
        <v>638</v>
      </c>
      <c r="E7241">
        <v>110886.93</v>
      </c>
      <c r="F7241">
        <v>0</v>
      </c>
      <c r="G7241">
        <v>1250</v>
      </c>
      <c r="H7241">
        <v>0</v>
      </c>
      <c r="I7241">
        <v>1</v>
      </c>
      <c r="J7241">
        <v>3</v>
      </c>
    </row>
    <row r="7242" spans="1:10" x14ac:dyDescent="0.3">
      <c r="A7242">
        <v>7241</v>
      </c>
      <c r="B7242">
        <v>2014</v>
      </c>
      <c r="C7242" t="s">
        <v>7510</v>
      </c>
      <c r="D7242" t="s">
        <v>5333</v>
      </c>
      <c r="E7242">
        <v>77788.490000000005</v>
      </c>
      <c r="F7242">
        <v>26330.91</v>
      </c>
      <c r="G7242">
        <v>7982.64</v>
      </c>
      <c r="H7242">
        <v>1</v>
      </c>
      <c r="I7242">
        <v>4</v>
      </c>
      <c r="J7242">
        <v>1</v>
      </c>
    </row>
    <row r="7243" spans="1:10" x14ac:dyDescent="0.3">
      <c r="A7243">
        <v>7242</v>
      </c>
      <c r="B7243">
        <v>2011</v>
      </c>
      <c r="C7243" t="s">
        <v>7511</v>
      </c>
      <c r="D7243" t="s">
        <v>1518</v>
      </c>
      <c r="E7243">
        <v>111852</v>
      </c>
      <c r="F7243">
        <v>0</v>
      </c>
      <c r="G7243">
        <v>250</v>
      </c>
      <c r="H7243">
        <v>0</v>
      </c>
      <c r="I7243">
        <v>5</v>
      </c>
      <c r="J7243">
        <v>3</v>
      </c>
    </row>
    <row r="7244" spans="1:10" x14ac:dyDescent="0.3">
      <c r="A7244">
        <v>7243</v>
      </c>
      <c r="B7244">
        <v>2011</v>
      </c>
      <c r="C7244" t="s">
        <v>7512</v>
      </c>
      <c r="D7244" t="s">
        <v>7268</v>
      </c>
      <c r="E7244">
        <v>103948.01</v>
      </c>
      <c r="F7244">
        <v>1911.54</v>
      </c>
      <c r="G7244">
        <v>6237.31</v>
      </c>
      <c r="H7244">
        <v>0</v>
      </c>
      <c r="I7244">
        <v>3</v>
      </c>
      <c r="J7244">
        <v>2</v>
      </c>
    </row>
    <row r="7245" spans="1:10" x14ac:dyDescent="0.3">
      <c r="A7245">
        <v>7244</v>
      </c>
      <c r="B7245">
        <v>2013</v>
      </c>
      <c r="C7245" t="s">
        <v>7513</v>
      </c>
      <c r="D7245" t="s">
        <v>2217</v>
      </c>
      <c r="E7245">
        <v>97790.27</v>
      </c>
      <c r="F7245">
        <v>4926.3</v>
      </c>
      <c r="G7245">
        <v>9368.94</v>
      </c>
      <c r="H7245">
        <v>1</v>
      </c>
      <c r="I7245">
        <v>2</v>
      </c>
      <c r="J7245">
        <v>1</v>
      </c>
    </row>
    <row r="7246" spans="1:10" x14ac:dyDescent="0.3">
      <c r="A7246">
        <v>7245</v>
      </c>
      <c r="B7246">
        <v>2012</v>
      </c>
      <c r="C7246" t="s">
        <v>7514</v>
      </c>
      <c r="D7246" t="s">
        <v>3461</v>
      </c>
      <c r="E7246">
        <v>90280.05</v>
      </c>
      <c r="F7246">
        <v>20776.240000000002</v>
      </c>
      <c r="G7246">
        <v>1020</v>
      </c>
      <c r="H7246">
        <v>1</v>
      </c>
      <c r="I7246">
        <v>5</v>
      </c>
      <c r="J7246">
        <v>2</v>
      </c>
    </row>
    <row r="7247" spans="1:10" x14ac:dyDescent="0.3">
      <c r="A7247">
        <v>7246</v>
      </c>
      <c r="B7247">
        <v>2013</v>
      </c>
      <c r="C7247" t="s">
        <v>7515</v>
      </c>
      <c r="D7247" t="s">
        <v>4532</v>
      </c>
      <c r="E7247">
        <v>101268.3</v>
      </c>
      <c r="F7247">
        <v>8782.6200000000008</v>
      </c>
      <c r="G7247">
        <v>2024.44</v>
      </c>
      <c r="H7247">
        <v>0</v>
      </c>
      <c r="I7247">
        <v>2</v>
      </c>
      <c r="J7247">
        <v>1</v>
      </c>
    </row>
    <row r="7248" spans="1:10" x14ac:dyDescent="0.3">
      <c r="A7248">
        <v>7247</v>
      </c>
      <c r="B7248">
        <v>2013</v>
      </c>
      <c r="C7248" t="s">
        <v>7516</v>
      </c>
      <c r="D7248" t="s">
        <v>926</v>
      </c>
      <c r="E7248">
        <v>112064.67</v>
      </c>
      <c r="F7248">
        <v>0</v>
      </c>
      <c r="G7248">
        <v>0</v>
      </c>
      <c r="H7248">
        <v>0</v>
      </c>
      <c r="I7248">
        <v>1</v>
      </c>
      <c r="J7248">
        <v>2</v>
      </c>
    </row>
    <row r="7249" spans="1:10" x14ac:dyDescent="0.3">
      <c r="A7249">
        <v>7248</v>
      </c>
      <c r="B7249">
        <v>2011</v>
      </c>
      <c r="C7249" t="s">
        <v>7517</v>
      </c>
      <c r="D7249" t="s">
        <v>6273</v>
      </c>
      <c r="E7249">
        <v>95832.56</v>
      </c>
      <c r="F7249">
        <v>14275.67</v>
      </c>
      <c r="G7249">
        <v>1950</v>
      </c>
      <c r="H7249">
        <v>1</v>
      </c>
      <c r="I7249">
        <v>4</v>
      </c>
      <c r="J7249">
        <v>5</v>
      </c>
    </row>
    <row r="7250" spans="1:10" x14ac:dyDescent="0.3">
      <c r="A7250">
        <v>7249</v>
      </c>
      <c r="B7250">
        <v>2012</v>
      </c>
      <c r="C7250" t="s">
        <v>7518</v>
      </c>
      <c r="D7250" t="s">
        <v>1518</v>
      </c>
      <c r="E7250">
        <v>101336.03</v>
      </c>
      <c r="F7250">
        <v>5653.08</v>
      </c>
      <c r="G7250">
        <v>5066.6099999999997</v>
      </c>
      <c r="H7250">
        <v>0</v>
      </c>
      <c r="I7250">
        <v>2</v>
      </c>
      <c r="J7250">
        <v>1</v>
      </c>
    </row>
    <row r="7251" spans="1:10" x14ac:dyDescent="0.3">
      <c r="A7251">
        <v>7250</v>
      </c>
      <c r="B7251">
        <v>2013</v>
      </c>
      <c r="C7251" t="s">
        <v>7519</v>
      </c>
      <c r="D7251" t="s">
        <v>288</v>
      </c>
      <c r="E7251">
        <v>97624.34</v>
      </c>
      <c r="F7251">
        <v>9835.33</v>
      </c>
      <c r="G7251">
        <v>4590.92</v>
      </c>
      <c r="H7251">
        <v>1</v>
      </c>
      <c r="I7251">
        <v>4</v>
      </c>
      <c r="J7251">
        <v>5</v>
      </c>
    </row>
    <row r="7252" spans="1:10" x14ac:dyDescent="0.3">
      <c r="A7252">
        <v>7251</v>
      </c>
      <c r="B7252">
        <v>2013</v>
      </c>
      <c r="C7252" t="s">
        <v>7520</v>
      </c>
      <c r="D7252" t="s">
        <v>685</v>
      </c>
      <c r="E7252">
        <v>112049.47</v>
      </c>
      <c r="F7252">
        <v>0</v>
      </c>
      <c r="G7252">
        <v>0</v>
      </c>
      <c r="H7252">
        <v>0</v>
      </c>
      <c r="I7252">
        <v>5</v>
      </c>
      <c r="J7252">
        <v>4</v>
      </c>
    </row>
    <row r="7253" spans="1:10" x14ac:dyDescent="0.3">
      <c r="A7253">
        <v>7252</v>
      </c>
      <c r="B7253">
        <v>2014</v>
      </c>
      <c r="C7253" t="s">
        <v>7521</v>
      </c>
      <c r="D7253" t="s">
        <v>232</v>
      </c>
      <c r="E7253">
        <v>77580.399999999994</v>
      </c>
      <c r="F7253">
        <v>25180.59</v>
      </c>
      <c r="G7253">
        <v>9285.82</v>
      </c>
      <c r="H7253">
        <v>1</v>
      </c>
      <c r="I7253">
        <v>5</v>
      </c>
      <c r="J7253">
        <v>1</v>
      </c>
    </row>
    <row r="7254" spans="1:10" x14ac:dyDescent="0.3">
      <c r="A7254">
        <v>7253</v>
      </c>
      <c r="B7254">
        <v>2012</v>
      </c>
      <c r="C7254" t="s">
        <v>7522</v>
      </c>
      <c r="D7254" t="s">
        <v>495</v>
      </c>
      <c r="E7254">
        <v>105697.91</v>
      </c>
      <c r="F7254">
        <v>735.36</v>
      </c>
      <c r="G7254">
        <v>5599.43</v>
      </c>
      <c r="H7254">
        <v>0</v>
      </c>
      <c r="I7254">
        <v>4</v>
      </c>
      <c r="J7254">
        <v>3</v>
      </c>
    </row>
    <row r="7255" spans="1:10" x14ac:dyDescent="0.3">
      <c r="A7255">
        <v>7254</v>
      </c>
      <c r="B7255">
        <v>2014</v>
      </c>
      <c r="C7255" t="s">
        <v>7523</v>
      </c>
      <c r="D7255" t="s">
        <v>210</v>
      </c>
      <c r="E7255">
        <v>86506.01</v>
      </c>
      <c r="F7255">
        <v>19538.419999999998</v>
      </c>
      <c r="G7255">
        <v>5980.85</v>
      </c>
      <c r="H7255">
        <v>1</v>
      </c>
      <c r="I7255">
        <v>3</v>
      </c>
      <c r="J7255">
        <v>4</v>
      </c>
    </row>
    <row r="7256" spans="1:10" x14ac:dyDescent="0.3">
      <c r="A7256">
        <v>7255</v>
      </c>
      <c r="B7256">
        <v>2012</v>
      </c>
      <c r="C7256" t="s">
        <v>7524</v>
      </c>
      <c r="D7256" t="s">
        <v>293</v>
      </c>
      <c r="E7256">
        <v>96358</v>
      </c>
      <c r="F7256">
        <v>8313.0400000000009</v>
      </c>
      <c r="G7256">
        <v>7349.74</v>
      </c>
      <c r="H7256">
        <v>1</v>
      </c>
      <c r="I7256">
        <v>4</v>
      </c>
      <c r="J7256">
        <v>4</v>
      </c>
    </row>
    <row r="7257" spans="1:10" x14ac:dyDescent="0.3">
      <c r="A7257">
        <v>7256</v>
      </c>
      <c r="B7257">
        <v>2012</v>
      </c>
      <c r="C7257" t="s">
        <v>7525</v>
      </c>
      <c r="D7257" t="s">
        <v>293</v>
      </c>
      <c r="E7257">
        <v>110223.02</v>
      </c>
      <c r="F7257">
        <v>481.34</v>
      </c>
      <c r="G7257">
        <v>1307.51</v>
      </c>
      <c r="H7257">
        <v>0</v>
      </c>
      <c r="I7257">
        <v>2</v>
      </c>
      <c r="J7257">
        <v>1</v>
      </c>
    </row>
    <row r="7258" spans="1:10" x14ac:dyDescent="0.3">
      <c r="A7258">
        <v>7257</v>
      </c>
      <c r="B7258">
        <v>2011</v>
      </c>
      <c r="C7258" t="s">
        <v>7526</v>
      </c>
      <c r="D7258" t="s">
        <v>6807</v>
      </c>
      <c r="E7258">
        <v>111008.07</v>
      </c>
      <c r="F7258">
        <v>0</v>
      </c>
      <c r="G7258">
        <v>1000</v>
      </c>
      <c r="H7258">
        <v>0</v>
      </c>
      <c r="I7258">
        <v>2</v>
      </c>
      <c r="J7258">
        <v>1</v>
      </c>
    </row>
    <row r="7259" spans="1:10" x14ac:dyDescent="0.3">
      <c r="A7259">
        <v>7258</v>
      </c>
      <c r="B7259">
        <v>2014</v>
      </c>
      <c r="C7259" t="s">
        <v>7527</v>
      </c>
      <c r="D7259" t="s">
        <v>3982</v>
      </c>
      <c r="E7259">
        <v>106861.29</v>
      </c>
      <c r="F7259">
        <v>0</v>
      </c>
      <c r="G7259">
        <v>5136.3</v>
      </c>
      <c r="H7259">
        <v>0</v>
      </c>
      <c r="I7259">
        <v>5</v>
      </c>
      <c r="J7259">
        <v>2</v>
      </c>
    </row>
    <row r="7260" spans="1:10" x14ac:dyDescent="0.3">
      <c r="A7260">
        <v>7259</v>
      </c>
      <c r="B7260">
        <v>2013</v>
      </c>
      <c r="C7260" t="s">
        <v>7528</v>
      </c>
      <c r="D7260" t="s">
        <v>288</v>
      </c>
      <c r="E7260">
        <v>106045.82</v>
      </c>
      <c r="F7260">
        <v>933.84</v>
      </c>
      <c r="G7260">
        <v>5016.96</v>
      </c>
      <c r="H7260">
        <v>0</v>
      </c>
      <c r="I7260">
        <v>2</v>
      </c>
      <c r="J7260">
        <v>2</v>
      </c>
    </row>
    <row r="7261" spans="1:10" x14ac:dyDescent="0.3">
      <c r="A7261">
        <v>7260</v>
      </c>
      <c r="B7261">
        <v>2014</v>
      </c>
      <c r="C7261" t="s">
        <v>7529</v>
      </c>
      <c r="D7261" t="s">
        <v>5167</v>
      </c>
      <c r="E7261">
        <v>111995.56</v>
      </c>
      <c r="F7261">
        <v>0</v>
      </c>
      <c r="G7261">
        <v>0</v>
      </c>
      <c r="H7261">
        <v>0</v>
      </c>
      <c r="I7261">
        <v>2</v>
      </c>
      <c r="J7261">
        <v>5</v>
      </c>
    </row>
    <row r="7262" spans="1:10" x14ac:dyDescent="0.3">
      <c r="A7262">
        <v>7261</v>
      </c>
      <c r="B7262">
        <v>2013</v>
      </c>
      <c r="C7262" t="s">
        <v>7530</v>
      </c>
      <c r="D7262" t="s">
        <v>6273</v>
      </c>
      <c r="E7262">
        <v>95275.8</v>
      </c>
      <c r="F7262">
        <v>7288.2</v>
      </c>
      <c r="G7262">
        <v>9408.33</v>
      </c>
      <c r="H7262">
        <v>1</v>
      </c>
      <c r="I7262">
        <v>2</v>
      </c>
      <c r="J7262">
        <v>3</v>
      </c>
    </row>
    <row r="7263" spans="1:10" x14ac:dyDescent="0.3">
      <c r="A7263">
        <v>7262</v>
      </c>
      <c r="B7263">
        <v>2014</v>
      </c>
      <c r="C7263" t="s">
        <v>7531</v>
      </c>
      <c r="D7263" t="s">
        <v>288</v>
      </c>
      <c r="E7263">
        <v>94142.85</v>
      </c>
      <c r="F7263">
        <v>5151.2700000000004</v>
      </c>
      <c r="G7263">
        <v>12676.99</v>
      </c>
      <c r="H7263">
        <v>1</v>
      </c>
      <c r="I7263">
        <v>3</v>
      </c>
      <c r="J7263">
        <v>4</v>
      </c>
    </row>
    <row r="7264" spans="1:10" x14ac:dyDescent="0.3">
      <c r="A7264">
        <v>7263</v>
      </c>
      <c r="B7264">
        <v>2013</v>
      </c>
      <c r="C7264" t="s">
        <v>7532</v>
      </c>
      <c r="D7264" t="s">
        <v>1518</v>
      </c>
      <c r="E7264">
        <v>105751.5</v>
      </c>
      <c r="F7264">
        <v>1770.87</v>
      </c>
      <c r="G7264">
        <v>4448.28</v>
      </c>
      <c r="H7264">
        <v>0</v>
      </c>
      <c r="I7264">
        <v>3</v>
      </c>
      <c r="J7264">
        <v>4</v>
      </c>
    </row>
    <row r="7265" spans="1:10" x14ac:dyDescent="0.3">
      <c r="A7265">
        <v>7264</v>
      </c>
      <c r="B7265">
        <v>2011</v>
      </c>
      <c r="C7265" t="s">
        <v>7533</v>
      </c>
      <c r="D7265" t="s">
        <v>159</v>
      </c>
      <c r="E7265">
        <v>110586.84</v>
      </c>
      <c r="F7265">
        <v>430.78</v>
      </c>
      <c r="G7265">
        <v>943.12</v>
      </c>
      <c r="H7265">
        <v>0</v>
      </c>
      <c r="I7265">
        <v>3</v>
      </c>
      <c r="J7265">
        <v>1</v>
      </c>
    </row>
    <row r="7266" spans="1:10" x14ac:dyDescent="0.3">
      <c r="A7266">
        <v>7265</v>
      </c>
      <c r="B7266">
        <v>2011</v>
      </c>
      <c r="C7266" t="s">
        <v>7534</v>
      </c>
      <c r="D7266" t="s">
        <v>1518</v>
      </c>
      <c r="E7266">
        <v>100230.32</v>
      </c>
      <c r="F7266">
        <v>7037.31</v>
      </c>
      <c r="G7266">
        <v>4690.18</v>
      </c>
      <c r="H7266">
        <v>0</v>
      </c>
      <c r="I7266">
        <v>2</v>
      </c>
      <c r="J7266">
        <v>4</v>
      </c>
    </row>
    <row r="7267" spans="1:10" x14ac:dyDescent="0.3">
      <c r="A7267">
        <v>7266</v>
      </c>
      <c r="B7267">
        <v>2013</v>
      </c>
      <c r="C7267" t="s">
        <v>7535</v>
      </c>
      <c r="D7267" t="s">
        <v>7008</v>
      </c>
      <c r="E7267">
        <v>111890.81</v>
      </c>
      <c r="F7267">
        <v>0</v>
      </c>
      <c r="G7267">
        <v>60</v>
      </c>
      <c r="H7267">
        <v>0</v>
      </c>
      <c r="I7267">
        <v>3</v>
      </c>
      <c r="J7267">
        <v>5</v>
      </c>
    </row>
    <row r="7268" spans="1:10" x14ac:dyDescent="0.3">
      <c r="A7268">
        <v>7267</v>
      </c>
      <c r="B7268">
        <v>2012</v>
      </c>
      <c r="C7268" t="s">
        <v>7536</v>
      </c>
      <c r="D7268" t="s">
        <v>288</v>
      </c>
      <c r="E7268">
        <v>95328.44</v>
      </c>
      <c r="F7268">
        <v>5064.1000000000004</v>
      </c>
      <c r="G7268">
        <v>11548.53</v>
      </c>
      <c r="H7268">
        <v>1</v>
      </c>
      <c r="I7268">
        <v>3</v>
      </c>
      <c r="J7268">
        <v>4</v>
      </c>
    </row>
    <row r="7269" spans="1:10" x14ac:dyDescent="0.3">
      <c r="A7269">
        <v>7268</v>
      </c>
      <c r="B7269">
        <v>2011</v>
      </c>
      <c r="C7269" t="s">
        <v>7537</v>
      </c>
      <c r="D7269" t="s">
        <v>3099</v>
      </c>
      <c r="E7269">
        <v>99961.04</v>
      </c>
      <c r="F7269">
        <v>8220.94</v>
      </c>
      <c r="G7269">
        <v>3749.69</v>
      </c>
      <c r="H7269">
        <v>1</v>
      </c>
      <c r="I7269">
        <v>4</v>
      </c>
      <c r="J7269">
        <v>4</v>
      </c>
    </row>
    <row r="7270" spans="1:10" x14ac:dyDescent="0.3">
      <c r="A7270">
        <v>7269</v>
      </c>
      <c r="B7270">
        <v>2013</v>
      </c>
      <c r="C7270" t="s">
        <v>7538</v>
      </c>
      <c r="D7270" t="s">
        <v>7320</v>
      </c>
      <c r="E7270">
        <v>111924.69</v>
      </c>
      <c r="F7270">
        <v>0</v>
      </c>
      <c r="G7270">
        <v>0</v>
      </c>
      <c r="H7270">
        <v>0</v>
      </c>
      <c r="I7270">
        <v>2</v>
      </c>
      <c r="J7270">
        <v>1</v>
      </c>
    </row>
    <row r="7271" spans="1:10" x14ac:dyDescent="0.3">
      <c r="A7271">
        <v>7270</v>
      </c>
      <c r="B7271">
        <v>2013</v>
      </c>
      <c r="C7271" t="s">
        <v>7539</v>
      </c>
      <c r="D7271" t="s">
        <v>2478</v>
      </c>
      <c r="E7271">
        <v>65129.97</v>
      </c>
      <c r="F7271">
        <v>44560.23</v>
      </c>
      <c r="G7271">
        <v>2231.3000000000002</v>
      </c>
      <c r="H7271">
        <v>1</v>
      </c>
      <c r="I7271">
        <v>2</v>
      </c>
      <c r="J7271">
        <v>4</v>
      </c>
    </row>
    <row r="7272" spans="1:10" x14ac:dyDescent="0.3">
      <c r="A7272">
        <v>7271</v>
      </c>
      <c r="B7272">
        <v>2011</v>
      </c>
      <c r="C7272" t="s">
        <v>7540</v>
      </c>
      <c r="D7272" t="s">
        <v>1518</v>
      </c>
      <c r="E7272">
        <v>100403.28</v>
      </c>
      <c r="F7272">
        <v>8042.64</v>
      </c>
      <c r="G7272">
        <v>3455.16</v>
      </c>
      <c r="H7272">
        <v>0</v>
      </c>
      <c r="I7272">
        <v>2</v>
      </c>
      <c r="J7272">
        <v>5</v>
      </c>
    </row>
    <row r="7273" spans="1:10" x14ac:dyDescent="0.3">
      <c r="A7273">
        <v>7272</v>
      </c>
      <c r="B7273">
        <v>2014</v>
      </c>
      <c r="C7273" t="s">
        <v>7541</v>
      </c>
      <c r="D7273" t="s">
        <v>293</v>
      </c>
      <c r="E7273">
        <v>96520</v>
      </c>
      <c r="F7273">
        <v>3421.32</v>
      </c>
      <c r="G7273">
        <v>11951.19</v>
      </c>
      <c r="H7273">
        <v>1</v>
      </c>
      <c r="I7273">
        <v>4</v>
      </c>
      <c r="J7273">
        <v>3</v>
      </c>
    </row>
    <row r="7274" spans="1:10" x14ac:dyDescent="0.3">
      <c r="A7274">
        <v>7273</v>
      </c>
      <c r="B7274">
        <v>2012</v>
      </c>
      <c r="C7274" t="s">
        <v>7542</v>
      </c>
      <c r="D7274" t="s">
        <v>7008</v>
      </c>
      <c r="E7274">
        <v>111892.27</v>
      </c>
      <c r="F7274">
        <v>0</v>
      </c>
      <c r="G7274">
        <v>0</v>
      </c>
      <c r="H7274">
        <v>0</v>
      </c>
      <c r="I7274">
        <v>4</v>
      </c>
      <c r="J7274">
        <v>2</v>
      </c>
    </row>
    <row r="7275" spans="1:10" x14ac:dyDescent="0.3">
      <c r="A7275">
        <v>7274</v>
      </c>
      <c r="B7275">
        <v>2012</v>
      </c>
      <c r="C7275" t="s">
        <v>7543</v>
      </c>
      <c r="D7275" t="s">
        <v>7008</v>
      </c>
      <c r="E7275">
        <v>111892.15</v>
      </c>
      <c r="F7275">
        <v>0</v>
      </c>
      <c r="G7275">
        <v>0</v>
      </c>
      <c r="H7275">
        <v>0</v>
      </c>
      <c r="I7275">
        <v>3</v>
      </c>
      <c r="J7275">
        <v>4</v>
      </c>
    </row>
    <row r="7276" spans="1:10" x14ac:dyDescent="0.3">
      <c r="A7276">
        <v>7275</v>
      </c>
      <c r="B7276">
        <v>2014</v>
      </c>
      <c r="C7276" t="s">
        <v>7544</v>
      </c>
      <c r="D7276" t="s">
        <v>7008</v>
      </c>
      <c r="E7276">
        <v>111891.33</v>
      </c>
      <c r="F7276">
        <v>0</v>
      </c>
      <c r="G7276">
        <v>0</v>
      </c>
      <c r="H7276">
        <v>0</v>
      </c>
      <c r="I7276">
        <v>2</v>
      </c>
      <c r="J7276">
        <v>5</v>
      </c>
    </row>
    <row r="7277" spans="1:10" x14ac:dyDescent="0.3">
      <c r="A7277">
        <v>7276</v>
      </c>
      <c r="B7277">
        <v>2014</v>
      </c>
      <c r="C7277" t="s">
        <v>7545</v>
      </c>
      <c r="D7277" t="s">
        <v>7008</v>
      </c>
      <c r="E7277">
        <v>111891.17</v>
      </c>
      <c r="F7277">
        <v>0</v>
      </c>
      <c r="G7277">
        <v>0</v>
      </c>
      <c r="H7277">
        <v>0</v>
      </c>
      <c r="I7277">
        <v>3</v>
      </c>
      <c r="J7277">
        <v>5</v>
      </c>
    </row>
    <row r="7278" spans="1:10" x14ac:dyDescent="0.3">
      <c r="A7278">
        <v>7277</v>
      </c>
      <c r="B7278">
        <v>2013</v>
      </c>
      <c r="C7278" t="s">
        <v>7546</v>
      </c>
      <c r="D7278" t="s">
        <v>822</v>
      </c>
      <c r="E7278">
        <v>111431.28</v>
      </c>
      <c r="F7278">
        <v>0</v>
      </c>
      <c r="G7278">
        <v>459.8</v>
      </c>
      <c r="H7278">
        <v>0</v>
      </c>
      <c r="I7278">
        <v>1</v>
      </c>
      <c r="J7278">
        <v>3</v>
      </c>
    </row>
    <row r="7279" spans="1:10" x14ac:dyDescent="0.3">
      <c r="A7279">
        <v>7278</v>
      </c>
      <c r="B7279">
        <v>2013</v>
      </c>
      <c r="C7279" t="s">
        <v>7547</v>
      </c>
      <c r="D7279" t="s">
        <v>7008</v>
      </c>
      <c r="E7279">
        <v>111891.05</v>
      </c>
      <c r="F7279">
        <v>0</v>
      </c>
      <c r="G7279">
        <v>0</v>
      </c>
      <c r="H7279">
        <v>0</v>
      </c>
      <c r="I7279">
        <v>5</v>
      </c>
      <c r="J7279">
        <v>2</v>
      </c>
    </row>
    <row r="7280" spans="1:10" x14ac:dyDescent="0.3">
      <c r="A7280">
        <v>7279</v>
      </c>
      <c r="B7280">
        <v>2011</v>
      </c>
      <c r="C7280" t="s">
        <v>7548</v>
      </c>
      <c r="D7280" t="s">
        <v>822</v>
      </c>
      <c r="E7280">
        <v>111891.04</v>
      </c>
      <c r="F7280">
        <v>0</v>
      </c>
      <c r="G7280">
        <v>0</v>
      </c>
      <c r="H7280">
        <v>0</v>
      </c>
      <c r="I7280">
        <v>1</v>
      </c>
      <c r="J7280">
        <v>2</v>
      </c>
    </row>
    <row r="7281" spans="1:10" x14ac:dyDescent="0.3">
      <c r="A7281">
        <v>7280</v>
      </c>
      <c r="B7281">
        <v>2014</v>
      </c>
      <c r="C7281" t="s">
        <v>7549</v>
      </c>
      <c r="D7281" t="s">
        <v>822</v>
      </c>
      <c r="E7281">
        <v>111891.02</v>
      </c>
      <c r="F7281">
        <v>0</v>
      </c>
      <c r="G7281">
        <v>0</v>
      </c>
      <c r="H7281">
        <v>0</v>
      </c>
      <c r="I7281">
        <v>4</v>
      </c>
      <c r="J7281">
        <v>3</v>
      </c>
    </row>
    <row r="7282" spans="1:10" x14ac:dyDescent="0.3">
      <c r="A7282">
        <v>7281</v>
      </c>
      <c r="B7282">
        <v>2012</v>
      </c>
      <c r="C7282" t="s">
        <v>7550</v>
      </c>
      <c r="D7282" t="s">
        <v>822</v>
      </c>
      <c r="E7282">
        <v>111891</v>
      </c>
      <c r="F7282">
        <v>0</v>
      </c>
      <c r="G7282">
        <v>0</v>
      </c>
      <c r="H7282">
        <v>0</v>
      </c>
      <c r="I7282">
        <v>4</v>
      </c>
      <c r="J7282">
        <v>4</v>
      </c>
    </row>
    <row r="7283" spans="1:10" x14ac:dyDescent="0.3">
      <c r="A7283">
        <v>7282</v>
      </c>
      <c r="B7283">
        <v>2012</v>
      </c>
      <c r="C7283" t="s">
        <v>7551</v>
      </c>
      <c r="D7283" t="s">
        <v>822</v>
      </c>
      <c r="E7283">
        <v>111436.92</v>
      </c>
      <c r="F7283">
        <v>0</v>
      </c>
      <c r="G7283">
        <v>454.04</v>
      </c>
      <c r="H7283">
        <v>0</v>
      </c>
      <c r="I7283">
        <v>3</v>
      </c>
      <c r="J7283">
        <v>3</v>
      </c>
    </row>
    <row r="7284" spans="1:10" x14ac:dyDescent="0.3">
      <c r="A7284">
        <v>7283</v>
      </c>
      <c r="B7284">
        <v>2014</v>
      </c>
      <c r="C7284" t="s">
        <v>7552</v>
      </c>
      <c r="D7284" t="s">
        <v>159</v>
      </c>
      <c r="E7284">
        <v>110194.08</v>
      </c>
      <c r="F7284">
        <v>0</v>
      </c>
      <c r="G7284">
        <v>1695.12</v>
      </c>
      <c r="H7284">
        <v>0</v>
      </c>
      <c r="I7284">
        <v>3</v>
      </c>
      <c r="J7284">
        <v>1</v>
      </c>
    </row>
    <row r="7285" spans="1:10" x14ac:dyDescent="0.3">
      <c r="A7285">
        <v>7284</v>
      </c>
      <c r="B7285">
        <v>2012</v>
      </c>
      <c r="C7285" t="s">
        <v>7553</v>
      </c>
      <c r="D7285" t="s">
        <v>3321</v>
      </c>
      <c r="E7285">
        <v>111888</v>
      </c>
      <c r="F7285">
        <v>0</v>
      </c>
      <c r="G7285">
        <v>0</v>
      </c>
      <c r="H7285">
        <v>0</v>
      </c>
      <c r="I7285">
        <v>5</v>
      </c>
      <c r="J7285">
        <v>3</v>
      </c>
    </row>
    <row r="7286" spans="1:10" x14ac:dyDescent="0.3">
      <c r="A7286">
        <v>7285</v>
      </c>
      <c r="B7286">
        <v>2012</v>
      </c>
      <c r="C7286" t="s">
        <v>7554</v>
      </c>
      <c r="D7286" t="s">
        <v>288</v>
      </c>
      <c r="E7286">
        <v>92510.16</v>
      </c>
      <c r="F7286">
        <v>6894.08</v>
      </c>
      <c r="G7286">
        <v>12480.47</v>
      </c>
      <c r="H7286">
        <v>1</v>
      </c>
      <c r="I7286">
        <v>4</v>
      </c>
      <c r="J7286">
        <v>4</v>
      </c>
    </row>
    <row r="7287" spans="1:10" x14ac:dyDescent="0.3">
      <c r="A7287">
        <v>7286</v>
      </c>
      <c r="B7287">
        <v>2013</v>
      </c>
      <c r="C7287" t="s">
        <v>7555</v>
      </c>
      <c r="D7287" t="s">
        <v>63</v>
      </c>
      <c r="E7287">
        <v>96811.199999999997</v>
      </c>
      <c r="F7287">
        <v>5813.57</v>
      </c>
      <c r="G7287">
        <v>9259.4500000000007</v>
      </c>
      <c r="H7287">
        <v>1</v>
      </c>
      <c r="I7287">
        <v>1</v>
      </c>
      <c r="J7287">
        <v>4</v>
      </c>
    </row>
    <row r="7288" spans="1:10" x14ac:dyDescent="0.3">
      <c r="A7288">
        <v>7287</v>
      </c>
      <c r="B7288">
        <v>2013</v>
      </c>
      <c r="C7288" t="s">
        <v>7556</v>
      </c>
      <c r="D7288" t="s">
        <v>4513</v>
      </c>
      <c r="E7288">
        <v>91188.31</v>
      </c>
      <c r="F7288">
        <v>11954.81</v>
      </c>
      <c r="G7288">
        <v>8724.64</v>
      </c>
      <c r="H7288">
        <v>1</v>
      </c>
      <c r="I7288">
        <v>4</v>
      </c>
      <c r="J7288">
        <v>3</v>
      </c>
    </row>
    <row r="7289" spans="1:10" x14ac:dyDescent="0.3">
      <c r="A7289">
        <v>7288</v>
      </c>
      <c r="B7289">
        <v>2013</v>
      </c>
      <c r="C7289" t="s">
        <v>7557</v>
      </c>
      <c r="D7289" t="s">
        <v>4427</v>
      </c>
      <c r="E7289">
        <v>100825.59</v>
      </c>
      <c r="F7289">
        <v>10313.44</v>
      </c>
      <c r="G7289">
        <v>711</v>
      </c>
      <c r="H7289">
        <v>0</v>
      </c>
      <c r="I7289">
        <v>2</v>
      </c>
      <c r="J7289">
        <v>4</v>
      </c>
    </row>
    <row r="7290" spans="1:10" x14ac:dyDescent="0.3">
      <c r="A7290">
        <v>7289</v>
      </c>
      <c r="B7290">
        <v>2013</v>
      </c>
      <c r="C7290" t="s">
        <v>7558</v>
      </c>
      <c r="D7290" t="s">
        <v>1518</v>
      </c>
      <c r="E7290">
        <v>95219.46</v>
      </c>
      <c r="F7290">
        <v>7477.51</v>
      </c>
      <c r="G7290">
        <v>9136.0499999999993</v>
      </c>
      <c r="H7290">
        <v>1</v>
      </c>
      <c r="I7290">
        <v>5</v>
      </c>
      <c r="J7290">
        <v>4</v>
      </c>
    </row>
    <row r="7291" spans="1:10" x14ac:dyDescent="0.3">
      <c r="A7291">
        <v>7290</v>
      </c>
      <c r="B7291">
        <v>2013</v>
      </c>
      <c r="C7291" t="s">
        <v>7559</v>
      </c>
      <c r="D7291" t="s">
        <v>7560</v>
      </c>
      <c r="E7291">
        <v>111825.63</v>
      </c>
      <c r="F7291">
        <v>0</v>
      </c>
      <c r="G7291">
        <v>0</v>
      </c>
      <c r="H7291">
        <v>0</v>
      </c>
      <c r="I7291">
        <v>1</v>
      </c>
      <c r="J7291">
        <v>4</v>
      </c>
    </row>
    <row r="7292" spans="1:10" x14ac:dyDescent="0.3">
      <c r="A7292">
        <v>7291</v>
      </c>
      <c r="B7292">
        <v>2014</v>
      </c>
      <c r="C7292" t="s">
        <v>7561</v>
      </c>
      <c r="D7292" t="s">
        <v>7562</v>
      </c>
      <c r="E7292">
        <v>111821.33</v>
      </c>
      <c r="F7292">
        <v>0</v>
      </c>
      <c r="G7292">
        <v>0</v>
      </c>
      <c r="H7292">
        <v>0</v>
      </c>
      <c r="I7292">
        <v>1</v>
      </c>
      <c r="J7292">
        <v>3</v>
      </c>
    </row>
    <row r="7293" spans="1:10" x14ac:dyDescent="0.3">
      <c r="A7293">
        <v>7292</v>
      </c>
      <c r="B7293">
        <v>2014</v>
      </c>
      <c r="C7293" t="s">
        <v>7563</v>
      </c>
      <c r="D7293" t="s">
        <v>5754</v>
      </c>
      <c r="E7293">
        <v>99054.37</v>
      </c>
      <c r="F7293">
        <v>4606.88</v>
      </c>
      <c r="G7293">
        <v>8157.29</v>
      </c>
      <c r="H7293">
        <v>1</v>
      </c>
      <c r="I7293">
        <v>2</v>
      </c>
      <c r="J7293">
        <v>1</v>
      </c>
    </row>
    <row r="7294" spans="1:10" x14ac:dyDescent="0.3">
      <c r="A7294">
        <v>7293</v>
      </c>
      <c r="B7294">
        <v>2014</v>
      </c>
      <c r="C7294" t="s">
        <v>7564</v>
      </c>
      <c r="D7294" t="s">
        <v>3941</v>
      </c>
      <c r="E7294">
        <v>73449.58</v>
      </c>
      <c r="F7294">
        <v>34042.43</v>
      </c>
      <c r="G7294">
        <v>4322.41</v>
      </c>
      <c r="H7294">
        <v>1</v>
      </c>
      <c r="I7294">
        <v>1</v>
      </c>
      <c r="J7294">
        <v>1</v>
      </c>
    </row>
    <row r="7295" spans="1:10" x14ac:dyDescent="0.3">
      <c r="A7295">
        <v>7294</v>
      </c>
      <c r="B7295">
        <v>2013</v>
      </c>
      <c r="C7295" t="s">
        <v>7565</v>
      </c>
      <c r="D7295" t="s">
        <v>4796</v>
      </c>
      <c r="E7295">
        <v>94938.32</v>
      </c>
      <c r="F7295">
        <v>6690.18</v>
      </c>
      <c r="G7295">
        <v>10185.74</v>
      </c>
      <c r="H7295">
        <v>1</v>
      </c>
      <c r="I7295">
        <v>3</v>
      </c>
      <c r="J7295">
        <v>1</v>
      </c>
    </row>
    <row r="7296" spans="1:10" x14ac:dyDescent="0.3">
      <c r="A7296">
        <v>7295</v>
      </c>
      <c r="B7296">
        <v>2012</v>
      </c>
      <c r="C7296" t="s">
        <v>7566</v>
      </c>
      <c r="D7296" t="s">
        <v>5097</v>
      </c>
      <c r="E7296">
        <v>110464.43</v>
      </c>
      <c r="F7296">
        <v>0</v>
      </c>
      <c r="G7296">
        <v>1347.66</v>
      </c>
      <c r="H7296">
        <v>0</v>
      </c>
      <c r="I7296">
        <v>2</v>
      </c>
      <c r="J7296">
        <v>3</v>
      </c>
    </row>
    <row r="7297" spans="1:10" x14ac:dyDescent="0.3">
      <c r="A7297">
        <v>7296</v>
      </c>
      <c r="B7297">
        <v>2014</v>
      </c>
      <c r="C7297" t="s">
        <v>7567</v>
      </c>
      <c r="D7297" t="s">
        <v>7568</v>
      </c>
      <c r="E7297">
        <v>111811.72</v>
      </c>
      <c r="F7297">
        <v>0</v>
      </c>
      <c r="G7297">
        <v>0</v>
      </c>
      <c r="H7297">
        <v>0</v>
      </c>
      <c r="I7297">
        <v>1</v>
      </c>
      <c r="J7297">
        <v>1</v>
      </c>
    </row>
    <row r="7298" spans="1:10" x14ac:dyDescent="0.3">
      <c r="A7298">
        <v>7297</v>
      </c>
      <c r="B7298">
        <v>2014</v>
      </c>
      <c r="C7298" t="s">
        <v>7569</v>
      </c>
      <c r="D7298" t="s">
        <v>7568</v>
      </c>
      <c r="E7298">
        <v>111811.7</v>
      </c>
      <c r="F7298">
        <v>0</v>
      </c>
      <c r="G7298">
        <v>0</v>
      </c>
      <c r="H7298">
        <v>0</v>
      </c>
      <c r="I7298">
        <v>3</v>
      </c>
      <c r="J7298">
        <v>4</v>
      </c>
    </row>
    <row r="7299" spans="1:10" x14ac:dyDescent="0.3">
      <c r="A7299">
        <v>7298</v>
      </c>
      <c r="B7299">
        <v>2011</v>
      </c>
      <c r="C7299" t="s">
        <v>7570</v>
      </c>
      <c r="D7299" t="s">
        <v>7568</v>
      </c>
      <c r="E7299">
        <v>111811.67</v>
      </c>
      <c r="F7299">
        <v>0</v>
      </c>
      <c r="G7299">
        <v>0</v>
      </c>
      <c r="H7299">
        <v>0</v>
      </c>
      <c r="I7299">
        <v>4</v>
      </c>
      <c r="J7299">
        <v>3</v>
      </c>
    </row>
    <row r="7300" spans="1:10" x14ac:dyDescent="0.3">
      <c r="A7300">
        <v>7299</v>
      </c>
      <c r="B7300">
        <v>2011</v>
      </c>
      <c r="C7300" t="s">
        <v>7571</v>
      </c>
      <c r="D7300" t="s">
        <v>7568</v>
      </c>
      <c r="E7300">
        <v>111811.49</v>
      </c>
      <c r="F7300">
        <v>0</v>
      </c>
      <c r="G7300">
        <v>0</v>
      </c>
      <c r="H7300">
        <v>0</v>
      </c>
      <c r="I7300">
        <v>4</v>
      </c>
      <c r="J7300">
        <v>2</v>
      </c>
    </row>
    <row r="7301" spans="1:10" x14ac:dyDescent="0.3">
      <c r="A7301">
        <v>7300</v>
      </c>
      <c r="B7301">
        <v>2014</v>
      </c>
      <c r="C7301" t="s">
        <v>7572</v>
      </c>
      <c r="D7301" t="s">
        <v>7218</v>
      </c>
      <c r="E7301">
        <v>111086.35</v>
      </c>
      <c r="F7301">
        <v>0</v>
      </c>
      <c r="G7301">
        <v>724.75</v>
      </c>
      <c r="H7301">
        <v>0</v>
      </c>
      <c r="I7301">
        <v>1</v>
      </c>
      <c r="J7301">
        <v>2</v>
      </c>
    </row>
    <row r="7302" spans="1:10" x14ac:dyDescent="0.3">
      <c r="A7302">
        <v>7301</v>
      </c>
      <c r="B7302">
        <v>2012</v>
      </c>
      <c r="C7302" t="s">
        <v>7573</v>
      </c>
      <c r="D7302" t="s">
        <v>7568</v>
      </c>
      <c r="E7302">
        <v>111811.09</v>
      </c>
      <c r="F7302">
        <v>0</v>
      </c>
      <c r="G7302">
        <v>0</v>
      </c>
      <c r="H7302">
        <v>0</v>
      </c>
      <c r="I7302">
        <v>4</v>
      </c>
      <c r="J7302">
        <v>2</v>
      </c>
    </row>
    <row r="7303" spans="1:10" x14ac:dyDescent="0.3">
      <c r="A7303">
        <v>7302</v>
      </c>
      <c r="B7303">
        <v>2011</v>
      </c>
      <c r="C7303" t="s">
        <v>7574</v>
      </c>
      <c r="D7303" t="s">
        <v>7568</v>
      </c>
      <c r="E7303">
        <v>111811.06</v>
      </c>
      <c r="F7303">
        <v>0</v>
      </c>
      <c r="G7303">
        <v>0</v>
      </c>
      <c r="H7303">
        <v>0</v>
      </c>
      <c r="I7303">
        <v>1</v>
      </c>
      <c r="J7303">
        <v>2</v>
      </c>
    </row>
    <row r="7304" spans="1:10" x14ac:dyDescent="0.3">
      <c r="A7304">
        <v>7303</v>
      </c>
      <c r="B7304">
        <v>2011</v>
      </c>
      <c r="C7304" t="s">
        <v>7575</v>
      </c>
      <c r="D7304" t="s">
        <v>7218</v>
      </c>
      <c r="E7304">
        <v>111076.03</v>
      </c>
      <c r="F7304">
        <v>0</v>
      </c>
      <c r="G7304">
        <v>733.73</v>
      </c>
      <c r="H7304">
        <v>0</v>
      </c>
      <c r="I7304">
        <v>3</v>
      </c>
      <c r="J7304">
        <v>4</v>
      </c>
    </row>
    <row r="7305" spans="1:10" x14ac:dyDescent="0.3">
      <c r="A7305">
        <v>7304</v>
      </c>
      <c r="B7305">
        <v>2013</v>
      </c>
      <c r="C7305" t="s">
        <v>7576</v>
      </c>
      <c r="D7305" t="s">
        <v>533</v>
      </c>
      <c r="E7305">
        <v>104748.93</v>
      </c>
      <c r="F7305">
        <v>0</v>
      </c>
      <c r="G7305">
        <v>7052.55</v>
      </c>
      <c r="H7305">
        <v>0</v>
      </c>
      <c r="I7305">
        <v>1</v>
      </c>
      <c r="J7305">
        <v>3</v>
      </c>
    </row>
    <row r="7306" spans="1:10" x14ac:dyDescent="0.3">
      <c r="A7306">
        <v>7305</v>
      </c>
      <c r="B7306">
        <v>2014</v>
      </c>
      <c r="C7306" t="s">
        <v>7577</v>
      </c>
      <c r="D7306" t="s">
        <v>6261</v>
      </c>
      <c r="E7306">
        <v>91360.92</v>
      </c>
      <c r="F7306">
        <v>11436.44</v>
      </c>
      <c r="G7306">
        <v>8998.09</v>
      </c>
      <c r="H7306">
        <v>1</v>
      </c>
      <c r="I7306">
        <v>5</v>
      </c>
      <c r="J7306">
        <v>2</v>
      </c>
    </row>
    <row r="7307" spans="1:10" x14ac:dyDescent="0.3">
      <c r="A7307">
        <v>7306</v>
      </c>
      <c r="B7307">
        <v>2013</v>
      </c>
      <c r="C7307" t="s">
        <v>7578</v>
      </c>
      <c r="D7307" t="s">
        <v>1518</v>
      </c>
      <c r="E7307">
        <v>104915.63</v>
      </c>
      <c r="F7307">
        <v>1068.57</v>
      </c>
      <c r="G7307">
        <v>5798.44</v>
      </c>
      <c r="H7307">
        <v>0</v>
      </c>
      <c r="I7307">
        <v>3</v>
      </c>
      <c r="J7307">
        <v>5</v>
      </c>
    </row>
    <row r="7308" spans="1:10" x14ac:dyDescent="0.3">
      <c r="A7308">
        <v>7307</v>
      </c>
      <c r="B7308">
        <v>2014</v>
      </c>
      <c r="C7308" t="s">
        <v>7579</v>
      </c>
      <c r="D7308" t="s">
        <v>126</v>
      </c>
      <c r="E7308">
        <v>100539.1</v>
      </c>
      <c r="F7308">
        <v>1352.92</v>
      </c>
      <c r="G7308">
        <v>9887.94</v>
      </c>
      <c r="H7308">
        <v>0</v>
      </c>
      <c r="I7308">
        <v>3</v>
      </c>
      <c r="J7308">
        <v>2</v>
      </c>
    </row>
    <row r="7309" spans="1:10" x14ac:dyDescent="0.3">
      <c r="A7309">
        <v>7308</v>
      </c>
      <c r="B7309">
        <v>2014</v>
      </c>
      <c r="C7309" t="s">
        <v>7580</v>
      </c>
      <c r="D7309" t="s">
        <v>1518</v>
      </c>
      <c r="E7309">
        <v>98484.51</v>
      </c>
      <c r="F7309">
        <v>8042.64</v>
      </c>
      <c r="G7309">
        <v>5245.28</v>
      </c>
      <c r="H7309">
        <v>1</v>
      </c>
      <c r="I7309">
        <v>5</v>
      </c>
      <c r="J7309">
        <v>1</v>
      </c>
    </row>
    <row r="7310" spans="1:10" x14ac:dyDescent="0.3">
      <c r="A7310">
        <v>7309</v>
      </c>
      <c r="B7310">
        <v>2012</v>
      </c>
      <c r="C7310" t="s">
        <v>7581</v>
      </c>
      <c r="D7310" t="s">
        <v>4415</v>
      </c>
      <c r="E7310">
        <v>89106.63</v>
      </c>
      <c r="F7310">
        <v>8606.82</v>
      </c>
      <c r="G7310">
        <v>14026</v>
      </c>
      <c r="H7310">
        <v>1</v>
      </c>
      <c r="I7310">
        <v>5</v>
      </c>
      <c r="J7310">
        <v>2</v>
      </c>
    </row>
    <row r="7311" spans="1:10" x14ac:dyDescent="0.3">
      <c r="A7311">
        <v>7310</v>
      </c>
      <c r="B7311">
        <v>2013</v>
      </c>
      <c r="C7311" t="s">
        <v>7582</v>
      </c>
      <c r="D7311" t="s">
        <v>1518</v>
      </c>
      <c r="E7311">
        <v>98958.86</v>
      </c>
      <c r="F7311">
        <v>6456.27</v>
      </c>
      <c r="G7311">
        <v>6322.99</v>
      </c>
      <c r="H7311">
        <v>1</v>
      </c>
      <c r="I7311">
        <v>1</v>
      </c>
      <c r="J7311">
        <v>4</v>
      </c>
    </row>
    <row r="7312" spans="1:10" x14ac:dyDescent="0.3">
      <c r="A7312">
        <v>7311</v>
      </c>
      <c r="B7312">
        <v>2013</v>
      </c>
      <c r="C7312" t="s">
        <v>7583</v>
      </c>
      <c r="D7312" t="s">
        <v>1104</v>
      </c>
      <c r="E7312">
        <v>95881.81</v>
      </c>
      <c r="F7312">
        <v>9201.99</v>
      </c>
      <c r="G7312">
        <v>6650.22</v>
      </c>
      <c r="H7312">
        <v>1</v>
      </c>
      <c r="I7312">
        <v>2</v>
      </c>
      <c r="J7312">
        <v>3</v>
      </c>
    </row>
    <row r="7313" spans="1:10" x14ac:dyDescent="0.3">
      <c r="A7313">
        <v>7312</v>
      </c>
      <c r="B7313">
        <v>2011</v>
      </c>
      <c r="C7313" t="s">
        <v>7584</v>
      </c>
      <c r="D7313" t="s">
        <v>1147</v>
      </c>
      <c r="E7313">
        <v>111173.99</v>
      </c>
      <c r="F7313">
        <v>0</v>
      </c>
      <c r="G7313">
        <v>554.53</v>
      </c>
      <c r="H7313">
        <v>0</v>
      </c>
      <c r="I7313">
        <v>3</v>
      </c>
      <c r="J7313">
        <v>4</v>
      </c>
    </row>
    <row r="7314" spans="1:10" x14ac:dyDescent="0.3">
      <c r="A7314">
        <v>7313</v>
      </c>
      <c r="B7314">
        <v>2013</v>
      </c>
      <c r="C7314" t="s">
        <v>7585</v>
      </c>
      <c r="D7314" t="s">
        <v>288</v>
      </c>
      <c r="E7314">
        <v>94539.839999999997</v>
      </c>
      <c r="F7314">
        <v>6727.24</v>
      </c>
      <c r="G7314">
        <v>10449.67</v>
      </c>
      <c r="H7314">
        <v>1</v>
      </c>
      <c r="I7314">
        <v>2</v>
      </c>
      <c r="J7314">
        <v>1</v>
      </c>
    </row>
    <row r="7315" spans="1:10" x14ac:dyDescent="0.3">
      <c r="A7315">
        <v>7314</v>
      </c>
      <c r="B7315">
        <v>2014</v>
      </c>
      <c r="C7315" t="s">
        <v>7586</v>
      </c>
      <c r="D7315" t="s">
        <v>288</v>
      </c>
      <c r="E7315">
        <v>85782.07</v>
      </c>
      <c r="F7315">
        <v>5666.21</v>
      </c>
      <c r="G7315">
        <v>20254.68</v>
      </c>
      <c r="H7315">
        <v>1</v>
      </c>
      <c r="I7315">
        <v>5</v>
      </c>
      <c r="J7315">
        <v>1</v>
      </c>
    </row>
    <row r="7316" spans="1:10" x14ac:dyDescent="0.3">
      <c r="A7316">
        <v>7315</v>
      </c>
      <c r="B7316">
        <v>2013</v>
      </c>
      <c r="C7316" t="s">
        <v>7587</v>
      </c>
      <c r="D7316" t="s">
        <v>288</v>
      </c>
      <c r="E7316">
        <v>97652.95</v>
      </c>
      <c r="F7316">
        <v>3646.99</v>
      </c>
      <c r="G7316">
        <v>10399.450000000001</v>
      </c>
      <c r="H7316">
        <v>1</v>
      </c>
      <c r="I7316">
        <v>4</v>
      </c>
      <c r="J7316">
        <v>2</v>
      </c>
    </row>
    <row r="7317" spans="1:10" x14ac:dyDescent="0.3">
      <c r="A7317">
        <v>7316</v>
      </c>
      <c r="B7317">
        <v>2013</v>
      </c>
      <c r="C7317" t="s">
        <v>7588</v>
      </c>
      <c r="D7317" t="s">
        <v>1518</v>
      </c>
      <c r="E7317">
        <v>100760.01</v>
      </c>
      <c r="F7317">
        <v>6033.06</v>
      </c>
      <c r="G7317">
        <v>4903.67</v>
      </c>
      <c r="H7317">
        <v>0</v>
      </c>
      <c r="I7317">
        <v>4</v>
      </c>
      <c r="J7317">
        <v>1</v>
      </c>
    </row>
    <row r="7318" spans="1:10" x14ac:dyDescent="0.3">
      <c r="A7318">
        <v>7317</v>
      </c>
      <c r="B7318">
        <v>2012</v>
      </c>
      <c r="C7318" t="s">
        <v>7589</v>
      </c>
      <c r="D7318" t="s">
        <v>1104</v>
      </c>
      <c r="E7318">
        <v>95816.11</v>
      </c>
      <c r="F7318">
        <v>6914.57</v>
      </c>
      <c r="G7318">
        <v>8949.5499999999993</v>
      </c>
      <c r="H7318">
        <v>1</v>
      </c>
      <c r="I7318">
        <v>5</v>
      </c>
      <c r="J7318">
        <v>5</v>
      </c>
    </row>
    <row r="7319" spans="1:10" x14ac:dyDescent="0.3">
      <c r="A7319">
        <v>7318</v>
      </c>
      <c r="B7319">
        <v>2014</v>
      </c>
      <c r="C7319" t="s">
        <v>7590</v>
      </c>
      <c r="D7319" t="s">
        <v>3304</v>
      </c>
      <c r="E7319">
        <v>111598.19</v>
      </c>
      <c r="F7319">
        <v>0</v>
      </c>
      <c r="G7319">
        <v>78.88</v>
      </c>
      <c r="H7319">
        <v>0</v>
      </c>
      <c r="I7319">
        <v>3</v>
      </c>
      <c r="J7319">
        <v>1</v>
      </c>
    </row>
    <row r="7320" spans="1:10" x14ac:dyDescent="0.3">
      <c r="A7320">
        <v>7319</v>
      </c>
      <c r="B7320">
        <v>2012</v>
      </c>
      <c r="C7320" t="s">
        <v>7591</v>
      </c>
      <c r="D7320" t="s">
        <v>2001</v>
      </c>
      <c r="E7320">
        <v>109752.6</v>
      </c>
      <c r="F7320">
        <v>0</v>
      </c>
      <c r="G7320">
        <v>1923.18</v>
      </c>
      <c r="H7320">
        <v>0</v>
      </c>
      <c r="I7320">
        <v>3</v>
      </c>
      <c r="J7320">
        <v>5</v>
      </c>
    </row>
    <row r="7321" spans="1:10" x14ac:dyDescent="0.3">
      <c r="A7321">
        <v>7320</v>
      </c>
      <c r="B7321">
        <v>2013</v>
      </c>
      <c r="C7321" t="s">
        <v>7592</v>
      </c>
      <c r="D7321" t="s">
        <v>521</v>
      </c>
      <c r="E7321">
        <v>109067.42</v>
      </c>
      <c r="F7321">
        <v>0</v>
      </c>
      <c r="G7321">
        <v>2601.52</v>
      </c>
      <c r="H7321">
        <v>0</v>
      </c>
      <c r="I7321">
        <v>3</v>
      </c>
      <c r="J7321">
        <v>2</v>
      </c>
    </row>
    <row r="7322" spans="1:10" x14ac:dyDescent="0.3">
      <c r="A7322">
        <v>7321</v>
      </c>
      <c r="B7322">
        <v>2013</v>
      </c>
      <c r="C7322" t="s">
        <v>7593</v>
      </c>
      <c r="D7322" t="s">
        <v>5869</v>
      </c>
      <c r="E7322">
        <v>84694.9</v>
      </c>
      <c r="F7322">
        <v>17093.2</v>
      </c>
      <c r="G7322">
        <v>9869.92</v>
      </c>
      <c r="H7322">
        <v>1</v>
      </c>
      <c r="I7322">
        <v>5</v>
      </c>
      <c r="J7322">
        <v>2</v>
      </c>
    </row>
    <row r="7323" spans="1:10" x14ac:dyDescent="0.3">
      <c r="A7323">
        <v>7322</v>
      </c>
      <c r="B7323">
        <v>2012</v>
      </c>
      <c r="C7323" t="s">
        <v>7594</v>
      </c>
      <c r="D7323" t="s">
        <v>1518</v>
      </c>
      <c r="E7323">
        <v>107035.11</v>
      </c>
      <c r="F7323">
        <v>344.7</v>
      </c>
      <c r="G7323">
        <v>4270.1000000000004</v>
      </c>
      <c r="H7323">
        <v>0</v>
      </c>
      <c r="I7323">
        <v>2</v>
      </c>
      <c r="J7323">
        <v>1</v>
      </c>
    </row>
    <row r="7324" spans="1:10" x14ac:dyDescent="0.3">
      <c r="A7324">
        <v>7323</v>
      </c>
      <c r="B7324">
        <v>2013</v>
      </c>
      <c r="C7324" t="s">
        <v>7595</v>
      </c>
      <c r="D7324" t="s">
        <v>1518</v>
      </c>
      <c r="E7324">
        <v>104339.25</v>
      </c>
      <c r="F7324">
        <v>0</v>
      </c>
      <c r="G7324">
        <v>7309.11</v>
      </c>
      <c r="H7324">
        <v>0</v>
      </c>
      <c r="I7324">
        <v>5</v>
      </c>
      <c r="J7324">
        <v>3</v>
      </c>
    </row>
    <row r="7325" spans="1:10" x14ac:dyDescent="0.3">
      <c r="A7325">
        <v>7324</v>
      </c>
      <c r="B7325">
        <v>2011</v>
      </c>
      <c r="C7325" t="s">
        <v>7596</v>
      </c>
      <c r="D7325" t="s">
        <v>1518</v>
      </c>
      <c r="E7325">
        <v>111390</v>
      </c>
      <c r="F7325">
        <v>0</v>
      </c>
      <c r="G7325">
        <v>250</v>
      </c>
      <c r="H7325">
        <v>0</v>
      </c>
      <c r="I7325">
        <v>4</v>
      </c>
      <c r="J7325">
        <v>2</v>
      </c>
    </row>
    <row r="7326" spans="1:10" x14ac:dyDescent="0.3">
      <c r="A7326">
        <v>7325</v>
      </c>
      <c r="B7326">
        <v>2011</v>
      </c>
      <c r="C7326" t="s">
        <v>7597</v>
      </c>
      <c r="D7326" t="s">
        <v>293</v>
      </c>
      <c r="E7326">
        <v>94836.38</v>
      </c>
      <c r="F7326">
        <v>8126.57</v>
      </c>
      <c r="G7326">
        <v>8674.25</v>
      </c>
      <c r="H7326">
        <v>1</v>
      </c>
      <c r="I7326">
        <v>2</v>
      </c>
      <c r="J7326">
        <v>1</v>
      </c>
    </row>
    <row r="7327" spans="1:10" x14ac:dyDescent="0.3">
      <c r="A7327">
        <v>7326</v>
      </c>
      <c r="B7327">
        <v>2014</v>
      </c>
      <c r="C7327" t="s">
        <v>7598</v>
      </c>
      <c r="D7327" t="s">
        <v>232</v>
      </c>
      <c r="E7327">
        <v>77580.399999999994</v>
      </c>
      <c r="F7327">
        <v>25989.64</v>
      </c>
      <c r="G7327">
        <v>8059.32</v>
      </c>
      <c r="H7327">
        <v>1</v>
      </c>
      <c r="I7327">
        <v>3</v>
      </c>
      <c r="J7327">
        <v>2</v>
      </c>
    </row>
    <row r="7328" spans="1:10" x14ac:dyDescent="0.3">
      <c r="A7328">
        <v>7327</v>
      </c>
      <c r="B7328">
        <v>2012</v>
      </c>
      <c r="C7328" t="s">
        <v>5819</v>
      </c>
      <c r="D7328" t="s">
        <v>926</v>
      </c>
      <c r="E7328">
        <v>111613.03</v>
      </c>
      <c r="F7328">
        <v>0</v>
      </c>
      <c r="G7328">
        <v>0</v>
      </c>
      <c r="H7328">
        <v>0</v>
      </c>
      <c r="I7328">
        <v>1</v>
      </c>
      <c r="J7328">
        <v>2</v>
      </c>
    </row>
    <row r="7329" spans="1:10" x14ac:dyDescent="0.3">
      <c r="A7329">
        <v>7328</v>
      </c>
      <c r="B7329">
        <v>2012</v>
      </c>
      <c r="C7329" t="s">
        <v>7599</v>
      </c>
      <c r="D7329" t="s">
        <v>210</v>
      </c>
      <c r="E7329">
        <v>86840.03</v>
      </c>
      <c r="F7329">
        <v>12227.76</v>
      </c>
      <c r="G7329">
        <v>12537.43</v>
      </c>
      <c r="H7329">
        <v>1</v>
      </c>
      <c r="I7329">
        <v>5</v>
      </c>
      <c r="J7329">
        <v>4</v>
      </c>
    </row>
    <row r="7330" spans="1:10" x14ac:dyDescent="0.3">
      <c r="A7330">
        <v>7329</v>
      </c>
      <c r="B7330">
        <v>2014</v>
      </c>
      <c r="C7330" t="s">
        <v>7600</v>
      </c>
      <c r="D7330" t="s">
        <v>288</v>
      </c>
      <c r="E7330">
        <v>94131.31</v>
      </c>
      <c r="F7330">
        <v>9040.4500000000007</v>
      </c>
      <c r="G7330">
        <v>8422.25</v>
      </c>
      <c r="H7330">
        <v>1</v>
      </c>
      <c r="I7330">
        <v>2</v>
      </c>
      <c r="J7330">
        <v>3</v>
      </c>
    </row>
    <row r="7331" spans="1:10" x14ac:dyDescent="0.3">
      <c r="A7331">
        <v>7330</v>
      </c>
      <c r="B7331">
        <v>2012</v>
      </c>
      <c r="C7331" t="s">
        <v>7601</v>
      </c>
      <c r="D7331" t="s">
        <v>6535</v>
      </c>
      <c r="E7331">
        <v>100196.6</v>
      </c>
      <c r="F7331">
        <v>222.58</v>
      </c>
      <c r="G7331">
        <v>11172.25</v>
      </c>
      <c r="H7331">
        <v>0</v>
      </c>
      <c r="I7331">
        <v>4</v>
      </c>
      <c r="J7331">
        <v>3</v>
      </c>
    </row>
    <row r="7332" spans="1:10" x14ac:dyDescent="0.3">
      <c r="A7332">
        <v>7331</v>
      </c>
      <c r="B7332">
        <v>2012</v>
      </c>
      <c r="C7332" t="s">
        <v>7602</v>
      </c>
      <c r="D7332" t="s">
        <v>1518</v>
      </c>
      <c r="E7332">
        <v>102825.23</v>
      </c>
      <c r="F7332">
        <v>3108.78</v>
      </c>
      <c r="G7332">
        <v>5657.13</v>
      </c>
      <c r="H7332">
        <v>0</v>
      </c>
      <c r="I7332">
        <v>1</v>
      </c>
      <c r="J7332">
        <v>1</v>
      </c>
    </row>
    <row r="7333" spans="1:10" x14ac:dyDescent="0.3">
      <c r="A7333">
        <v>7332</v>
      </c>
      <c r="B7333">
        <v>2013</v>
      </c>
      <c r="C7333" t="s">
        <v>7603</v>
      </c>
      <c r="D7333" t="s">
        <v>6265</v>
      </c>
      <c r="E7333">
        <v>105765.6</v>
      </c>
      <c r="F7333">
        <v>0</v>
      </c>
      <c r="G7333">
        <v>5816.6</v>
      </c>
      <c r="H7333">
        <v>0</v>
      </c>
      <c r="I7333">
        <v>3</v>
      </c>
      <c r="J7333">
        <v>5</v>
      </c>
    </row>
    <row r="7334" spans="1:10" x14ac:dyDescent="0.3">
      <c r="A7334">
        <v>7333</v>
      </c>
      <c r="B7334">
        <v>2014</v>
      </c>
      <c r="C7334" t="s">
        <v>7604</v>
      </c>
      <c r="D7334" t="s">
        <v>6265</v>
      </c>
      <c r="E7334">
        <v>105765.6</v>
      </c>
      <c r="F7334">
        <v>0</v>
      </c>
      <c r="G7334">
        <v>5816.6</v>
      </c>
      <c r="H7334">
        <v>0</v>
      </c>
      <c r="I7334">
        <v>2</v>
      </c>
      <c r="J7334">
        <v>3</v>
      </c>
    </row>
    <row r="7335" spans="1:10" x14ac:dyDescent="0.3">
      <c r="A7335">
        <v>7334</v>
      </c>
      <c r="B7335">
        <v>2012</v>
      </c>
      <c r="C7335" t="s">
        <v>7605</v>
      </c>
      <c r="D7335" t="s">
        <v>6265</v>
      </c>
      <c r="E7335">
        <v>105765.6</v>
      </c>
      <c r="F7335">
        <v>0</v>
      </c>
      <c r="G7335">
        <v>5816.6</v>
      </c>
      <c r="H7335">
        <v>0</v>
      </c>
      <c r="I7335">
        <v>2</v>
      </c>
      <c r="J7335">
        <v>4</v>
      </c>
    </row>
    <row r="7336" spans="1:10" x14ac:dyDescent="0.3">
      <c r="A7336">
        <v>7335</v>
      </c>
      <c r="B7336">
        <v>2014</v>
      </c>
      <c r="C7336" t="s">
        <v>7606</v>
      </c>
      <c r="D7336" t="s">
        <v>6265</v>
      </c>
      <c r="E7336">
        <v>105765.6</v>
      </c>
      <c r="F7336">
        <v>0</v>
      </c>
      <c r="G7336">
        <v>5816.6</v>
      </c>
      <c r="H7336">
        <v>0</v>
      </c>
      <c r="I7336">
        <v>1</v>
      </c>
      <c r="J7336">
        <v>3</v>
      </c>
    </row>
    <row r="7337" spans="1:10" x14ac:dyDescent="0.3">
      <c r="A7337">
        <v>7336</v>
      </c>
      <c r="B7337">
        <v>2012</v>
      </c>
      <c r="C7337" t="s">
        <v>7607</v>
      </c>
      <c r="D7337" t="s">
        <v>1518</v>
      </c>
      <c r="E7337">
        <v>100317.77</v>
      </c>
      <c r="F7337">
        <v>6187.71</v>
      </c>
      <c r="G7337">
        <v>5070.8500000000004</v>
      </c>
      <c r="H7337">
        <v>0</v>
      </c>
      <c r="I7337">
        <v>1</v>
      </c>
      <c r="J7337">
        <v>5</v>
      </c>
    </row>
    <row r="7338" spans="1:10" x14ac:dyDescent="0.3">
      <c r="A7338">
        <v>7337</v>
      </c>
      <c r="B7338">
        <v>2014</v>
      </c>
      <c r="C7338" t="s">
        <v>7608</v>
      </c>
      <c r="D7338" t="s">
        <v>63</v>
      </c>
      <c r="E7338">
        <v>96033.600000000006</v>
      </c>
      <c r="F7338">
        <v>5968.32</v>
      </c>
      <c r="G7338">
        <v>9573.25</v>
      </c>
      <c r="H7338">
        <v>1</v>
      </c>
      <c r="I7338">
        <v>2</v>
      </c>
      <c r="J7338">
        <v>5</v>
      </c>
    </row>
    <row r="7339" spans="1:10" x14ac:dyDescent="0.3">
      <c r="A7339">
        <v>7338</v>
      </c>
      <c r="B7339">
        <v>2011</v>
      </c>
      <c r="C7339" t="s">
        <v>7609</v>
      </c>
      <c r="D7339" t="s">
        <v>1518</v>
      </c>
      <c r="E7339">
        <v>111319</v>
      </c>
      <c r="F7339">
        <v>0</v>
      </c>
      <c r="G7339">
        <v>250</v>
      </c>
      <c r="H7339">
        <v>0</v>
      </c>
      <c r="I7339">
        <v>5</v>
      </c>
      <c r="J7339">
        <v>4</v>
      </c>
    </row>
    <row r="7340" spans="1:10" x14ac:dyDescent="0.3">
      <c r="A7340">
        <v>7339</v>
      </c>
      <c r="B7340">
        <v>2011</v>
      </c>
      <c r="C7340" t="s">
        <v>7610</v>
      </c>
      <c r="D7340" t="s">
        <v>232</v>
      </c>
      <c r="E7340">
        <v>77580.399999999994</v>
      </c>
      <c r="F7340">
        <v>27680.93</v>
      </c>
      <c r="G7340">
        <v>6291.42</v>
      </c>
      <c r="H7340">
        <v>1</v>
      </c>
      <c r="I7340">
        <v>3</v>
      </c>
      <c r="J7340">
        <v>4</v>
      </c>
    </row>
    <row r="7341" spans="1:10" x14ac:dyDescent="0.3">
      <c r="A7341">
        <v>7340</v>
      </c>
      <c r="B7341">
        <v>2014</v>
      </c>
      <c r="C7341" t="s">
        <v>7611</v>
      </c>
      <c r="D7341" t="s">
        <v>288</v>
      </c>
      <c r="E7341">
        <v>100934.33</v>
      </c>
      <c r="F7341">
        <v>2039.03</v>
      </c>
      <c r="G7341">
        <v>8575.56</v>
      </c>
      <c r="H7341">
        <v>0</v>
      </c>
      <c r="I7341">
        <v>4</v>
      </c>
      <c r="J7341">
        <v>5</v>
      </c>
    </row>
    <row r="7342" spans="1:10" x14ac:dyDescent="0.3">
      <c r="A7342">
        <v>7341</v>
      </c>
      <c r="B7342">
        <v>2014</v>
      </c>
      <c r="C7342" t="s">
        <v>7612</v>
      </c>
      <c r="D7342" t="s">
        <v>3786</v>
      </c>
      <c r="E7342">
        <v>82132.17</v>
      </c>
      <c r="F7342">
        <v>26559.360000000001</v>
      </c>
      <c r="G7342">
        <v>2849.22</v>
      </c>
      <c r="H7342">
        <v>1</v>
      </c>
      <c r="I7342">
        <v>1</v>
      </c>
      <c r="J7342">
        <v>4</v>
      </c>
    </row>
    <row r="7343" spans="1:10" x14ac:dyDescent="0.3">
      <c r="A7343">
        <v>7342</v>
      </c>
      <c r="B7343">
        <v>2011</v>
      </c>
      <c r="C7343" t="s">
        <v>7613</v>
      </c>
      <c r="D7343" t="s">
        <v>1528</v>
      </c>
      <c r="E7343">
        <v>89396.67</v>
      </c>
      <c r="F7343">
        <v>11311.75</v>
      </c>
      <c r="G7343">
        <v>10830.54</v>
      </c>
      <c r="H7343">
        <v>1</v>
      </c>
      <c r="I7343">
        <v>3</v>
      </c>
      <c r="J7343">
        <v>1</v>
      </c>
    </row>
    <row r="7344" spans="1:10" x14ac:dyDescent="0.3">
      <c r="A7344">
        <v>7343</v>
      </c>
      <c r="B7344">
        <v>2012</v>
      </c>
      <c r="C7344" t="s">
        <v>7614</v>
      </c>
      <c r="D7344" t="s">
        <v>1669</v>
      </c>
      <c r="E7344">
        <v>110618.64</v>
      </c>
      <c r="F7344">
        <v>0</v>
      </c>
      <c r="G7344">
        <v>919.22</v>
      </c>
      <c r="H7344">
        <v>0</v>
      </c>
      <c r="I7344">
        <v>3</v>
      </c>
      <c r="J7344">
        <v>5</v>
      </c>
    </row>
    <row r="7345" spans="1:10" x14ac:dyDescent="0.3">
      <c r="A7345">
        <v>7344</v>
      </c>
      <c r="B7345">
        <v>2014</v>
      </c>
      <c r="C7345" t="s">
        <v>7615</v>
      </c>
      <c r="D7345" t="s">
        <v>2478</v>
      </c>
      <c r="E7345">
        <v>69135.27</v>
      </c>
      <c r="F7345">
        <v>34790.51</v>
      </c>
      <c r="G7345">
        <v>7608.46</v>
      </c>
      <c r="H7345">
        <v>1</v>
      </c>
      <c r="I7345">
        <v>4</v>
      </c>
      <c r="J7345">
        <v>2</v>
      </c>
    </row>
    <row r="7346" spans="1:10" x14ac:dyDescent="0.3">
      <c r="A7346">
        <v>7345</v>
      </c>
      <c r="B7346">
        <v>2011</v>
      </c>
      <c r="C7346" t="s">
        <v>7616</v>
      </c>
      <c r="D7346" t="s">
        <v>1518</v>
      </c>
      <c r="E7346">
        <v>93661.07</v>
      </c>
      <c r="F7346">
        <v>4679.88</v>
      </c>
      <c r="G7346">
        <v>13190.46</v>
      </c>
      <c r="H7346">
        <v>1</v>
      </c>
      <c r="I7346">
        <v>1</v>
      </c>
      <c r="J7346">
        <v>3</v>
      </c>
    </row>
    <row r="7347" spans="1:10" x14ac:dyDescent="0.3">
      <c r="A7347">
        <v>7346</v>
      </c>
      <c r="B7347">
        <v>2011</v>
      </c>
      <c r="C7347" t="s">
        <v>7617</v>
      </c>
      <c r="D7347" t="s">
        <v>6273</v>
      </c>
      <c r="E7347">
        <v>96437.7</v>
      </c>
      <c r="F7347">
        <v>5633.59</v>
      </c>
      <c r="G7347">
        <v>9457.08</v>
      </c>
      <c r="H7347">
        <v>1</v>
      </c>
      <c r="I7347">
        <v>2</v>
      </c>
      <c r="J7347">
        <v>4</v>
      </c>
    </row>
    <row r="7348" spans="1:10" x14ac:dyDescent="0.3">
      <c r="A7348">
        <v>7347</v>
      </c>
      <c r="B7348">
        <v>2012</v>
      </c>
      <c r="C7348" t="s">
        <v>7618</v>
      </c>
      <c r="D7348" t="s">
        <v>1047</v>
      </c>
      <c r="E7348">
        <v>111265.33</v>
      </c>
      <c r="F7348">
        <v>0</v>
      </c>
      <c r="G7348">
        <v>250</v>
      </c>
      <c r="H7348">
        <v>0</v>
      </c>
      <c r="I7348">
        <v>5</v>
      </c>
      <c r="J7348">
        <v>1</v>
      </c>
    </row>
    <row r="7349" spans="1:10" x14ac:dyDescent="0.3">
      <c r="A7349">
        <v>7348</v>
      </c>
      <c r="B7349">
        <v>2012</v>
      </c>
      <c r="C7349" t="s">
        <v>7619</v>
      </c>
      <c r="D7349" t="s">
        <v>293</v>
      </c>
      <c r="E7349">
        <v>110223.05</v>
      </c>
      <c r="F7349">
        <v>0</v>
      </c>
      <c r="G7349">
        <v>1288.6400000000001</v>
      </c>
      <c r="H7349">
        <v>0</v>
      </c>
      <c r="I7349">
        <v>1</v>
      </c>
      <c r="J7349">
        <v>5</v>
      </c>
    </row>
    <row r="7350" spans="1:10" x14ac:dyDescent="0.3">
      <c r="A7350">
        <v>7349</v>
      </c>
      <c r="B7350">
        <v>2014</v>
      </c>
      <c r="C7350" t="s">
        <v>4008</v>
      </c>
      <c r="D7350" t="s">
        <v>7620</v>
      </c>
      <c r="E7350">
        <v>61538.400000000001</v>
      </c>
      <c r="F7350">
        <v>46386.77</v>
      </c>
      <c r="G7350">
        <v>3586.21</v>
      </c>
      <c r="H7350">
        <v>1</v>
      </c>
      <c r="I7350">
        <v>4</v>
      </c>
      <c r="J7350">
        <v>3</v>
      </c>
    </row>
    <row r="7351" spans="1:10" x14ac:dyDescent="0.3">
      <c r="A7351">
        <v>7350</v>
      </c>
      <c r="B7351">
        <v>2012</v>
      </c>
      <c r="C7351" t="s">
        <v>7621</v>
      </c>
      <c r="D7351" t="s">
        <v>109</v>
      </c>
      <c r="E7351">
        <v>85138.19</v>
      </c>
      <c r="F7351">
        <v>18834.66</v>
      </c>
      <c r="G7351">
        <v>7537.24</v>
      </c>
      <c r="H7351">
        <v>1</v>
      </c>
      <c r="I7351">
        <v>5</v>
      </c>
      <c r="J7351">
        <v>1</v>
      </c>
    </row>
    <row r="7352" spans="1:10" x14ac:dyDescent="0.3">
      <c r="A7352">
        <v>7351</v>
      </c>
      <c r="B7352">
        <v>2013</v>
      </c>
      <c r="C7352" t="s">
        <v>7622</v>
      </c>
      <c r="D7352" t="s">
        <v>5613</v>
      </c>
      <c r="E7352">
        <v>111495.51</v>
      </c>
      <c r="F7352">
        <v>0</v>
      </c>
      <c r="G7352">
        <v>0</v>
      </c>
      <c r="H7352">
        <v>0</v>
      </c>
      <c r="I7352">
        <v>5</v>
      </c>
      <c r="J7352">
        <v>4</v>
      </c>
    </row>
    <row r="7353" spans="1:10" x14ac:dyDescent="0.3">
      <c r="A7353">
        <v>7352</v>
      </c>
      <c r="B7353">
        <v>2012</v>
      </c>
      <c r="C7353" t="s">
        <v>7623</v>
      </c>
      <c r="D7353" t="s">
        <v>63</v>
      </c>
      <c r="E7353">
        <v>96811.199999999997</v>
      </c>
      <c r="F7353">
        <v>3462.81</v>
      </c>
      <c r="G7353">
        <v>11210</v>
      </c>
      <c r="H7353">
        <v>1</v>
      </c>
      <c r="I7353">
        <v>1</v>
      </c>
      <c r="J7353">
        <v>5</v>
      </c>
    </row>
    <row r="7354" spans="1:10" x14ac:dyDescent="0.3">
      <c r="A7354">
        <v>7353</v>
      </c>
      <c r="B7354">
        <v>2014</v>
      </c>
      <c r="C7354" t="s">
        <v>7624</v>
      </c>
      <c r="D7354" t="s">
        <v>293</v>
      </c>
      <c r="E7354">
        <v>103994.82</v>
      </c>
      <c r="F7354">
        <v>3959</v>
      </c>
      <c r="G7354">
        <v>3520</v>
      </c>
      <c r="H7354">
        <v>0</v>
      </c>
      <c r="I7354">
        <v>5</v>
      </c>
      <c r="J7354">
        <v>3</v>
      </c>
    </row>
    <row r="7355" spans="1:10" x14ac:dyDescent="0.3">
      <c r="A7355">
        <v>7354</v>
      </c>
      <c r="B7355">
        <v>2013</v>
      </c>
      <c r="C7355" t="s">
        <v>7625</v>
      </c>
      <c r="D7355" t="s">
        <v>6749</v>
      </c>
      <c r="E7355">
        <v>102461</v>
      </c>
      <c r="F7355">
        <v>0</v>
      </c>
      <c r="G7355">
        <v>9000.14</v>
      </c>
      <c r="H7355">
        <v>0</v>
      </c>
      <c r="I7355">
        <v>2</v>
      </c>
      <c r="J7355">
        <v>1</v>
      </c>
    </row>
    <row r="7356" spans="1:10" x14ac:dyDescent="0.3">
      <c r="A7356">
        <v>7355</v>
      </c>
      <c r="B7356">
        <v>2011</v>
      </c>
      <c r="C7356" t="s">
        <v>7626</v>
      </c>
      <c r="D7356" t="s">
        <v>6629</v>
      </c>
      <c r="E7356">
        <v>107800.59</v>
      </c>
      <c r="F7356">
        <v>0</v>
      </c>
      <c r="G7356">
        <v>3657.8</v>
      </c>
      <c r="H7356">
        <v>0</v>
      </c>
      <c r="I7356">
        <v>2</v>
      </c>
      <c r="J7356">
        <v>3</v>
      </c>
    </row>
    <row r="7357" spans="1:10" x14ac:dyDescent="0.3">
      <c r="A7357">
        <v>7356</v>
      </c>
      <c r="B7357">
        <v>2012</v>
      </c>
      <c r="C7357" t="s">
        <v>7627</v>
      </c>
      <c r="D7357" t="s">
        <v>4513</v>
      </c>
      <c r="E7357">
        <v>90098.4</v>
      </c>
      <c r="F7357">
        <v>131.19999999999999</v>
      </c>
      <c r="G7357">
        <v>21207.040000000001</v>
      </c>
      <c r="H7357">
        <v>1</v>
      </c>
      <c r="I7357">
        <v>4</v>
      </c>
      <c r="J7357">
        <v>1</v>
      </c>
    </row>
    <row r="7358" spans="1:10" x14ac:dyDescent="0.3">
      <c r="A7358">
        <v>7357</v>
      </c>
      <c r="B7358">
        <v>2014</v>
      </c>
      <c r="C7358" t="s">
        <v>7628</v>
      </c>
      <c r="D7358" t="s">
        <v>5333</v>
      </c>
      <c r="E7358">
        <v>78127.06</v>
      </c>
      <c r="F7358">
        <v>20501.240000000002</v>
      </c>
      <c r="G7358">
        <v>12798.91</v>
      </c>
      <c r="H7358">
        <v>1</v>
      </c>
      <c r="I7358">
        <v>1</v>
      </c>
      <c r="J7358">
        <v>2</v>
      </c>
    </row>
    <row r="7359" spans="1:10" x14ac:dyDescent="0.3">
      <c r="A7359">
        <v>7358</v>
      </c>
      <c r="B7359">
        <v>2011</v>
      </c>
      <c r="C7359" t="s">
        <v>7629</v>
      </c>
      <c r="D7359" t="s">
        <v>288</v>
      </c>
      <c r="E7359">
        <v>106046.07</v>
      </c>
      <c r="F7359">
        <v>1864.49</v>
      </c>
      <c r="G7359">
        <v>3506.91</v>
      </c>
      <c r="H7359">
        <v>0</v>
      </c>
      <c r="I7359">
        <v>5</v>
      </c>
      <c r="J7359">
        <v>4</v>
      </c>
    </row>
    <row r="7360" spans="1:10" x14ac:dyDescent="0.3">
      <c r="A7360">
        <v>7359</v>
      </c>
      <c r="B7360">
        <v>2014</v>
      </c>
      <c r="C7360" t="s">
        <v>7630</v>
      </c>
      <c r="D7360" t="s">
        <v>3175</v>
      </c>
      <c r="E7360">
        <v>92861.5</v>
      </c>
      <c r="F7360">
        <v>18032.150000000001</v>
      </c>
      <c r="G7360">
        <v>520</v>
      </c>
      <c r="H7360">
        <v>1</v>
      </c>
      <c r="I7360">
        <v>5</v>
      </c>
      <c r="J7360">
        <v>5</v>
      </c>
    </row>
    <row r="7361" spans="1:10" x14ac:dyDescent="0.3">
      <c r="A7361">
        <v>7360</v>
      </c>
      <c r="B7361">
        <v>2014</v>
      </c>
      <c r="C7361" t="s">
        <v>7631</v>
      </c>
      <c r="D7361" t="s">
        <v>1518</v>
      </c>
      <c r="E7361">
        <v>96328.04</v>
      </c>
      <c r="F7361">
        <v>10364.83</v>
      </c>
      <c r="G7361">
        <v>4713.5600000000004</v>
      </c>
      <c r="H7361">
        <v>1</v>
      </c>
      <c r="I7361">
        <v>2</v>
      </c>
      <c r="J7361">
        <v>4</v>
      </c>
    </row>
    <row r="7362" spans="1:10" x14ac:dyDescent="0.3">
      <c r="A7362">
        <v>7361</v>
      </c>
      <c r="B7362">
        <v>2011</v>
      </c>
      <c r="C7362" t="s">
        <v>7632</v>
      </c>
      <c r="D7362" t="s">
        <v>285</v>
      </c>
      <c r="E7362">
        <v>109160.83</v>
      </c>
      <c r="F7362">
        <v>2184.98</v>
      </c>
      <c r="G7362">
        <v>60</v>
      </c>
      <c r="H7362">
        <v>0</v>
      </c>
      <c r="I7362">
        <v>2</v>
      </c>
      <c r="J7362">
        <v>5</v>
      </c>
    </row>
    <row r="7363" spans="1:10" x14ac:dyDescent="0.3">
      <c r="A7363">
        <v>7362</v>
      </c>
      <c r="B7363">
        <v>2014</v>
      </c>
      <c r="C7363" t="s">
        <v>7633</v>
      </c>
      <c r="D7363" t="s">
        <v>1518</v>
      </c>
      <c r="E7363">
        <v>100940.07</v>
      </c>
      <c r="F7363">
        <v>8058.6</v>
      </c>
      <c r="G7363">
        <v>2404.6999999999998</v>
      </c>
      <c r="H7363">
        <v>0</v>
      </c>
      <c r="I7363">
        <v>5</v>
      </c>
      <c r="J7363">
        <v>2</v>
      </c>
    </row>
    <row r="7364" spans="1:10" x14ac:dyDescent="0.3">
      <c r="A7364">
        <v>7363</v>
      </c>
      <c r="B7364">
        <v>2013</v>
      </c>
      <c r="C7364" t="s">
        <v>7634</v>
      </c>
      <c r="D7364" t="s">
        <v>1518</v>
      </c>
      <c r="E7364">
        <v>97405.65</v>
      </c>
      <c r="F7364">
        <v>9751</v>
      </c>
      <c r="G7364">
        <v>4242.74</v>
      </c>
      <c r="H7364">
        <v>1</v>
      </c>
      <c r="I7364">
        <v>4</v>
      </c>
      <c r="J7364">
        <v>1</v>
      </c>
    </row>
    <row r="7365" spans="1:10" x14ac:dyDescent="0.3">
      <c r="A7365">
        <v>7364</v>
      </c>
      <c r="B7365">
        <v>2011</v>
      </c>
      <c r="C7365" t="s">
        <v>7635</v>
      </c>
      <c r="D7365" t="s">
        <v>210</v>
      </c>
      <c r="E7365">
        <v>86840</v>
      </c>
      <c r="F7365">
        <v>11768.35</v>
      </c>
      <c r="G7365">
        <v>12790.3</v>
      </c>
      <c r="H7365">
        <v>1</v>
      </c>
      <c r="I7365">
        <v>4</v>
      </c>
      <c r="J7365">
        <v>3</v>
      </c>
    </row>
    <row r="7366" spans="1:10" x14ac:dyDescent="0.3">
      <c r="A7366">
        <v>7365</v>
      </c>
      <c r="B7366">
        <v>2012</v>
      </c>
      <c r="C7366" t="s">
        <v>7636</v>
      </c>
      <c r="D7366" t="s">
        <v>1518</v>
      </c>
      <c r="E7366">
        <v>97692.67</v>
      </c>
      <c r="F7366">
        <v>6856.98</v>
      </c>
      <c r="G7366">
        <v>6848.83</v>
      </c>
      <c r="H7366">
        <v>1</v>
      </c>
      <c r="I7366">
        <v>4</v>
      </c>
      <c r="J7366">
        <v>4</v>
      </c>
    </row>
    <row r="7367" spans="1:10" x14ac:dyDescent="0.3">
      <c r="A7367">
        <v>7366</v>
      </c>
      <c r="B7367">
        <v>2013</v>
      </c>
      <c r="C7367" t="s">
        <v>7637</v>
      </c>
      <c r="D7367" t="s">
        <v>288</v>
      </c>
      <c r="E7367">
        <v>91799.92</v>
      </c>
      <c r="F7367">
        <v>6171.68</v>
      </c>
      <c r="G7367">
        <v>13425.67</v>
      </c>
      <c r="H7367">
        <v>1</v>
      </c>
      <c r="I7367">
        <v>3</v>
      </c>
      <c r="J7367">
        <v>5</v>
      </c>
    </row>
    <row r="7368" spans="1:10" x14ac:dyDescent="0.3">
      <c r="A7368">
        <v>7367</v>
      </c>
      <c r="B7368">
        <v>2014</v>
      </c>
      <c r="C7368" t="s">
        <v>7638</v>
      </c>
      <c r="D7368" t="s">
        <v>7639</v>
      </c>
      <c r="E7368">
        <v>101871.64</v>
      </c>
      <c r="F7368">
        <v>5881.89</v>
      </c>
      <c r="G7368">
        <v>3639.02</v>
      </c>
      <c r="H7368">
        <v>0</v>
      </c>
      <c r="I7368">
        <v>3</v>
      </c>
      <c r="J7368">
        <v>4</v>
      </c>
    </row>
    <row r="7369" spans="1:10" x14ac:dyDescent="0.3">
      <c r="A7369">
        <v>7368</v>
      </c>
      <c r="B7369">
        <v>2012</v>
      </c>
      <c r="C7369" t="s">
        <v>7640</v>
      </c>
      <c r="D7369" t="s">
        <v>1518</v>
      </c>
      <c r="E7369">
        <v>110262</v>
      </c>
      <c r="F7369">
        <v>432.4</v>
      </c>
      <c r="G7369">
        <v>693.21</v>
      </c>
      <c r="H7369">
        <v>0</v>
      </c>
      <c r="I7369">
        <v>1</v>
      </c>
      <c r="J7369">
        <v>1</v>
      </c>
    </row>
    <row r="7370" spans="1:10" x14ac:dyDescent="0.3">
      <c r="A7370">
        <v>7369</v>
      </c>
      <c r="B7370">
        <v>2014</v>
      </c>
      <c r="C7370" t="s">
        <v>7641</v>
      </c>
      <c r="D7370" t="s">
        <v>4427</v>
      </c>
      <c r="E7370">
        <v>102072.32000000001</v>
      </c>
      <c r="F7370">
        <v>4242.92</v>
      </c>
      <c r="G7370">
        <v>5066.26</v>
      </c>
      <c r="H7370">
        <v>0</v>
      </c>
      <c r="I7370">
        <v>4</v>
      </c>
      <c r="J7370">
        <v>5</v>
      </c>
    </row>
    <row r="7371" spans="1:10" x14ac:dyDescent="0.3">
      <c r="A7371">
        <v>7370</v>
      </c>
      <c r="B7371">
        <v>2013</v>
      </c>
      <c r="C7371" t="s">
        <v>7642</v>
      </c>
      <c r="D7371" t="s">
        <v>293</v>
      </c>
      <c r="E7371">
        <v>95329.35</v>
      </c>
      <c r="F7371">
        <v>1822.68</v>
      </c>
      <c r="G7371">
        <v>14229.29</v>
      </c>
      <c r="H7371">
        <v>1</v>
      </c>
      <c r="I7371">
        <v>3</v>
      </c>
      <c r="J7371">
        <v>4</v>
      </c>
    </row>
    <row r="7372" spans="1:10" x14ac:dyDescent="0.3">
      <c r="A7372">
        <v>7371</v>
      </c>
      <c r="B7372">
        <v>2014</v>
      </c>
      <c r="C7372" t="s">
        <v>7643</v>
      </c>
      <c r="D7372" t="s">
        <v>159</v>
      </c>
      <c r="E7372">
        <v>98051.72</v>
      </c>
      <c r="F7372">
        <v>1132.43</v>
      </c>
      <c r="G7372">
        <v>12189.97</v>
      </c>
      <c r="H7372">
        <v>1</v>
      </c>
      <c r="I7372">
        <v>5</v>
      </c>
      <c r="J7372">
        <v>4</v>
      </c>
    </row>
    <row r="7373" spans="1:10" x14ac:dyDescent="0.3">
      <c r="A7373">
        <v>7372</v>
      </c>
      <c r="B7373">
        <v>2013</v>
      </c>
      <c r="C7373" t="s">
        <v>7644</v>
      </c>
      <c r="D7373" t="s">
        <v>1104</v>
      </c>
      <c r="E7373">
        <v>95881.8</v>
      </c>
      <c r="F7373">
        <v>4365.03</v>
      </c>
      <c r="G7373">
        <v>11118.45</v>
      </c>
      <c r="H7373">
        <v>1</v>
      </c>
      <c r="I7373">
        <v>4</v>
      </c>
      <c r="J7373">
        <v>3</v>
      </c>
    </row>
    <row r="7374" spans="1:10" x14ac:dyDescent="0.3">
      <c r="A7374">
        <v>7373</v>
      </c>
      <c r="B7374">
        <v>2012</v>
      </c>
      <c r="C7374" t="s">
        <v>7645</v>
      </c>
      <c r="D7374" t="s">
        <v>288</v>
      </c>
      <c r="E7374">
        <v>106065.16</v>
      </c>
      <c r="F7374">
        <v>338.43</v>
      </c>
      <c r="G7374">
        <v>4960.59</v>
      </c>
      <c r="H7374">
        <v>0</v>
      </c>
      <c r="I7374">
        <v>3</v>
      </c>
      <c r="J7374">
        <v>5</v>
      </c>
    </row>
    <row r="7375" spans="1:10" x14ac:dyDescent="0.3">
      <c r="A7375">
        <v>7374</v>
      </c>
      <c r="B7375">
        <v>2014</v>
      </c>
      <c r="C7375" t="s">
        <v>7646</v>
      </c>
      <c r="D7375" t="s">
        <v>2478</v>
      </c>
      <c r="E7375">
        <v>67668.100000000006</v>
      </c>
      <c r="F7375">
        <v>38797.699999999997</v>
      </c>
      <c r="G7375">
        <v>4898.3599999999997</v>
      </c>
      <c r="H7375">
        <v>1</v>
      </c>
      <c r="I7375">
        <v>1</v>
      </c>
      <c r="J7375">
        <v>2</v>
      </c>
    </row>
    <row r="7376" spans="1:10" x14ac:dyDescent="0.3">
      <c r="A7376">
        <v>7375</v>
      </c>
      <c r="B7376">
        <v>2012</v>
      </c>
      <c r="C7376" t="s">
        <v>7647</v>
      </c>
      <c r="D7376" t="s">
        <v>63</v>
      </c>
      <c r="E7376">
        <v>99046.22</v>
      </c>
      <c r="F7376">
        <v>3749.76</v>
      </c>
      <c r="G7376">
        <v>8564.01</v>
      </c>
      <c r="H7376">
        <v>1</v>
      </c>
      <c r="I7376">
        <v>2</v>
      </c>
      <c r="J7376">
        <v>5</v>
      </c>
    </row>
    <row r="7377" spans="1:10" x14ac:dyDescent="0.3">
      <c r="A7377">
        <v>7376</v>
      </c>
      <c r="B7377">
        <v>2012</v>
      </c>
      <c r="C7377" t="s">
        <v>7648</v>
      </c>
      <c r="D7377" t="s">
        <v>2478</v>
      </c>
      <c r="E7377">
        <v>64969.39</v>
      </c>
      <c r="F7377">
        <v>44501.19</v>
      </c>
      <c r="G7377">
        <v>1886.7</v>
      </c>
      <c r="H7377">
        <v>1</v>
      </c>
      <c r="I7377">
        <v>1</v>
      </c>
      <c r="J7377">
        <v>3</v>
      </c>
    </row>
    <row r="7378" spans="1:10" x14ac:dyDescent="0.3">
      <c r="A7378">
        <v>7377</v>
      </c>
      <c r="B7378">
        <v>2011</v>
      </c>
      <c r="C7378" t="s">
        <v>7649</v>
      </c>
      <c r="D7378" t="s">
        <v>2478</v>
      </c>
      <c r="E7378">
        <v>64193.3</v>
      </c>
      <c r="F7378">
        <v>44687.31</v>
      </c>
      <c r="G7378">
        <v>2471.65</v>
      </c>
      <c r="H7378">
        <v>1</v>
      </c>
      <c r="I7378">
        <v>1</v>
      </c>
      <c r="J7378">
        <v>4</v>
      </c>
    </row>
    <row r="7379" spans="1:10" x14ac:dyDescent="0.3">
      <c r="A7379">
        <v>7378</v>
      </c>
      <c r="B7379">
        <v>2011</v>
      </c>
      <c r="C7379" t="s">
        <v>7650</v>
      </c>
      <c r="D7379" t="s">
        <v>288</v>
      </c>
      <c r="E7379">
        <v>95743.82</v>
      </c>
      <c r="F7379">
        <v>5738.62</v>
      </c>
      <c r="G7379">
        <v>9869.75</v>
      </c>
      <c r="H7379">
        <v>1</v>
      </c>
      <c r="I7379">
        <v>3</v>
      </c>
      <c r="J7379">
        <v>3</v>
      </c>
    </row>
    <row r="7380" spans="1:10" x14ac:dyDescent="0.3">
      <c r="A7380">
        <v>7379</v>
      </c>
      <c r="B7380">
        <v>2014</v>
      </c>
      <c r="C7380" t="s">
        <v>7651</v>
      </c>
      <c r="D7380" t="s">
        <v>2478</v>
      </c>
      <c r="E7380">
        <v>67967.44</v>
      </c>
      <c r="F7380">
        <v>39892.980000000003</v>
      </c>
      <c r="G7380">
        <v>3465.93</v>
      </c>
      <c r="H7380">
        <v>1</v>
      </c>
      <c r="I7380">
        <v>1</v>
      </c>
      <c r="J7380">
        <v>1</v>
      </c>
    </row>
    <row r="7381" spans="1:10" x14ac:dyDescent="0.3">
      <c r="A7381">
        <v>7380</v>
      </c>
      <c r="B7381">
        <v>2012</v>
      </c>
      <c r="C7381" t="s">
        <v>7652</v>
      </c>
      <c r="D7381" t="s">
        <v>3668</v>
      </c>
      <c r="E7381">
        <v>86524.4</v>
      </c>
      <c r="F7381">
        <v>15000.1</v>
      </c>
      <c r="G7381">
        <v>9799.27</v>
      </c>
      <c r="H7381">
        <v>1</v>
      </c>
      <c r="I7381">
        <v>4</v>
      </c>
      <c r="J7381">
        <v>4</v>
      </c>
    </row>
    <row r="7382" spans="1:10" x14ac:dyDescent="0.3">
      <c r="A7382">
        <v>7381</v>
      </c>
      <c r="B7382">
        <v>2013</v>
      </c>
      <c r="C7382" t="s">
        <v>7653</v>
      </c>
      <c r="D7382" t="s">
        <v>1528</v>
      </c>
      <c r="E7382">
        <v>100909.22</v>
      </c>
      <c r="F7382">
        <v>1937.03</v>
      </c>
      <c r="G7382">
        <v>8477.39</v>
      </c>
      <c r="H7382">
        <v>0</v>
      </c>
      <c r="I7382">
        <v>2</v>
      </c>
      <c r="J7382">
        <v>2</v>
      </c>
    </row>
    <row r="7383" spans="1:10" x14ac:dyDescent="0.3">
      <c r="A7383">
        <v>7382</v>
      </c>
      <c r="B7383">
        <v>2014</v>
      </c>
      <c r="C7383" t="s">
        <v>7654</v>
      </c>
      <c r="D7383" t="s">
        <v>4513</v>
      </c>
      <c r="E7383">
        <v>89553.52</v>
      </c>
      <c r="F7383">
        <v>13364.74</v>
      </c>
      <c r="G7383">
        <v>8403.61</v>
      </c>
      <c r="H7383">
        <v>1</v>
      </c>
      <c r="I7383">
        <v>4</v>
      </c>
      <c r="J7383">
        <v>2</v>
      </c>
    </row>
    <row r="7384" spans="1:10" x14ac:dyDescent="0.3">
      <c r="A7384">
        <v>7383</v>
      </c>
      <c r="B7384">
        <v>2013</v>
      </c>
      <c r="C7384" t="s">
        <v>7655</v>
      </c>
      <c r="D7384" t="s">
        <v>293</v>
      </c>
      <c r="E7384">
        <v>100756.4</v>
      </c>
      <c r="F7384">
        <v>2296.7399999999998</v>
      </c>
      <c r="G7384">
        <v>8264.41</v>
      </c>
      <c r="H7384">
        <v>0</v>
      </c>
      <c r="I7384">
        <v>2</v>
      </c>
      <c r="J7384">
        <v>2</v>
      </c>
    </row>
    <row r="7385" spans="1:10" x14ac:dyDescent="0.3">
      <c r="A7385">
        <v>7384</v>
      </c>
      <c r="B7385">
        <v>2013</v>
      </c>
      <c r="C7385" t="s">
        <v>7656</v>
      </c>
      <c r="D7385" t="s">
        <v>3321</v>
      </c>
      <c r="E7385">
        <v>90465.11</v>
      </c>
      <c r="F7385">
        <v>0</v>
      </c>
      <c r="G7385">
        <v>20845.96</v>
      </c>
      <c r="H7385">
        <v>1</v>
      </c>
      <c r="I7385">
        <v>4</v>
      </c>
      <c r="J7385">
        <v>5</v>
      </c>
    </row>
    <row r="7386" spans="1:10" x14ac:dyDescent="0.3">
      <c r="A7386">
        <v>7385</v>
      </c>
      <c r="B7386">
        <v>2011</v>
      </c>
      <c r="C7386" t="s">
        <v>7657</v>
      </c>
      <c r="D7386" t="s">
        <v>6261</v>
      </c>
      <c r="E7386">
        <v>90574.56</v>
      </c>
      <c r="F7386">
        <v>11810.38</v>
      </c>
      <c r="G7386">
        <v>8920.91</v>
      </c>
      <c r="H7386">
        <v>1</v>
      </c>
      <c r="I7386">
        <v>2</v>
      </c>
      <c r="J7386">
        <v>4</v>
      </c>
    </row>
    <row r="7387" spans="1:10" x14ac:dyDescent="0.3">
      <c r="A7387">
        <v>7386</v>
      </c>
      <c r="B7387">
        <v>2014</v>
      </c>
      <c r="C7387" t="s">
        <v>7658</v>
      </c>
      <c r="D7387" t="s">
        <v>1518</v>
      </c>
      <c r="E7387">
        <v>97846.02</v>
      </c>
      <c r="F7387">
        <v>6825.7</v>
      </c>
      <c r="G7387">
        <v>6633.7</v>
      </c>
      <c r="H7387">
        <v>1</v>
      </c>
      <c r="I7387">
        <v>2</v>
      </c>
      <c r="J7387">
        <v>2</v>
      </c>
    </row>
    <row r="7388" spans="1:10" x14ac:dyDescent="0.3">
      <c r="A7388">
        <v>7387</v>
      </c>
      <c r="B7388">
        <v>2014</v>
      </c>
      <c r="C7388" t="s">
        <v>7659</v>
      </c>
      <c r="D7388" t="s">
        <v>7660</v>
      </c>
      <c r="E7388">
        <v>109716.61</v>
      </c>
      <c r="F7388">
        <v>0</v>
      </c>
      <c r="G7388">
        <v>1578.4</v>
      </c>
      <c r="H7388">
        <v>0</v>
      </c>
      <c r="I7388">
        <v>2</v>
      </c>
      <c r="J7388">
        <v>1</v>
      </c>
    </row>
    <row r="7389" spans="1:10" x14ac:dyDescent="0.3">
      <c r="A7389">
        <v>7388</v>
      </c>
      <c r="B7389">
        <v>2011</v>
      </c>
      <c r="C7389" t="s">
        <v>7661</v>
      </c>
      <c r="D7389" t="s">
        <v>1935</v>
      </c>
      <c r="E7389">
        <v>91858</v>
      </c>
      <c r="F7389">
        <v>0</v>
      </c>
      <c r="G7389">
        <v>19433.740000000002</v>
      </c>
      <c r="H7389">
        <v>1</v>
      </c>
      <c r="I7389">
        <v>1</v>
      </c>
      <c r="J7389">
        <v>2</v>
      </c>
    </row>
    <row r="7390" spans="1:10" x14ac:dyDescent="0.3">
      <c r="A7390">
        <v>7389</v>
      </c>
      <c r="B7390">
        <v>2014</v>
      </c>
      <c r="C7390" t="s">
        <v>7662</v>
      </c>
      <c r="D7390" t="s">
        <v>5541</v>
      </c>
      <c r="E7390">
        <v>73659.600000000006</v>
      </c>
      <c r="F7390">
        <v>36884.29</v>
      </c>
      <c r="G7390">
        <v>740</v>
      </c>
      <c r="H7390">
        <v>1</v>
      </c>
      <c r="I7390">
        <v>2</v>
      </c>
      <c r="J7390">
        <v>3</v>
      </c>
    </row>
    <row r="7391" spans="1:10" x14ac:dyDescent="0.3">
      <c r="A7391">
        <v>7390</v>
      </c>
      <c r="B7391">
        <v>2014</v>
      </c>
      <c r="C7391" t="s">
        <v>7663</v>
      </c>
      <c r="D7391" t="s">
        <v>210</v>
      </c>
      <c r="E7391">
        <v>85816.71</v>
      </c>
      <c r="F7391">
        <v>14034.99</v>
      </c>
      <c r="G7391">
        <v>11421.64</v>
      </c>
      <c r="H7391">
        <v>1</v>
      </c>
      <c r="I7391">
        <v>3</v>
      </c>
      <c r="J7391">
        <v>2</v>
      </c>
    </row>
    <row r="7392" spans="1:10" x14ac:dyDescent="0.3">
      <c r="A7392">
        <v>7391</v>
      </c>
      <c r="B7392">
        <v>2011</v>
      </c>
      <c r="C7392" t="s">
        <v>7664</v>
      </c>
      <c r="D7392" t="s">
        <v>159</v>
      </c>
      <c r="E7392">
        <v>111258.72</v>
      </c>
      <c r="F7392">
        <v>0</v>
      </c>
      <c r="G7392">
        <v>0</v>
      </c>
      <c r="H7392">
        <v>0</v>
      </c>
      <c r="I7392">
        <v>3</v>
      </c>
      <c r="J7392">
        <v>4</v>
      </c>
    </row>
    <row r="7393" spans="1:10" x14ac:dyDescent="0.3">
      <c r="A7393">
        <v>7392</v>
      </c>
      <c r="B7393">
        <v>2011</v>
      </c>
      <c r="C7393" t="s">
        <v>7665</v>
      </c>
      <c r="D7393" t="s">
        <v>1518</v>
      </c>
      <c r="E7393">
        <v>107960.06</v>
      </c>
      <c r="F7393">
        <v>2901.86</v>
      </c>
      <c r="G7393">
        <v>385.01</v>
      </c>
      <c r="H7393">
        <v>0</v>
      </c>
      <c r="I7393">
        <v>4</v>
      </c>
      <c r="J7393">
        <v>5</v>
      </c>
    </row>
    <row r="7394" spans="1:10" x14ac:dyDescent="0.3">
      <c r="A7394">
        <v>7393</v>
      </c>
      <c r="B7394">
        <v>2014</v>
      </c>
      <c r="C7394" t="s">
        <v>7666</v>
      </c>
      <c r="D7394" t="s">
        <v>7147</v>
      </c>
      <c r="E7394">
        <v>111213.2</v>
      </c>
      <c r="F7394">
        <v>0</v>
      </c>
      <c r="G7394">
        <v>0</v>
      </c>
      <c r="H7394">
        <v>0</v>
      </c>
      <c r="I7394">
        <v>3</v>
      </c>
      <c r="J7394">
        <v>4</v>
      </c>
    </row>
    <row r="7395" spans="1:10" x14ac:dyDescent="0.3">
      <c r="A7395">
        <v>7394</v>
      </c>
      <c r="B7395">
        <v>2014</v>
      </c>
      <c r="C7395" t="s">
        <v>7667</v>
      </c>
      <c r="D7395" t="s">
        <v>3745</v>
      </c>
      <c r="E7395">
        <v>111206.05</v>
      </c>
      <c r="F7395">
        <v>0</v>
      </c>
      <c r="G7395">
        <v>0</v>
      </c>
      <c r="H7395">
        <v>0</v>
      </c>
      <c r="I7395">
        <v>4</v>
      </c>
      <c r="J7395">
        <v>4</v>
      </c>
    </row>
    <row r="7396" spans="1:10" x14ac:dyDescent="0.3">
      <c r="A7396">
        <v>7395</v>
      </c>
      <c r="B7396">
        <v>2013</v>
      </c>
      <c r="C7396" t="s">
        <v>7668</v>
      </c>
      <c r="D7396" t="s">
        <v>1518</v>
      </c>
      <c r="E7396">
        <v>91250.92</v>
      </c>
      <c r="F7396">
        <v>5466.69</v>
      </c>
      <c r="G7396">
        <v>14474.66</v>
      </c>
      <c r="H7396">
        <v>1</v>
      </c>
      <c r="I7396">
        <v>4</v>
      </c>
      <c r="J7396">
        <v>5</v>
      </c>
    </row>
    <row r="7397" spans="1:10" x14ac:dyDescent="0.3">
      <c r="A7397">
        <v>7396</v>
      </c>
      <c r="B7397">
        <v>2012</v>
      </c>
      <c r="C7397" t="s">
        <v>7669</v>
      </c>
      <c r="D7397" t="s">
        <v>4277</v>
      </c>
      <c r="E7397">
        <v>110400</v>
      </c>
      <c r="F7397">
        <v>786.6</v>
      </c>
      <c r="G7397">
        <v>0</v>
      </c>
      <c r="H7397">
        <v>0</v>
      </c>
      <c r="I7397">
        <v>3</v>
      </c>
      <c r="J7397">
        <v>3</v>
      </c>
    </row>
    <row r="7398" spans="1:10" x14ac:dyDescent="0.3">
      <c r="A7398">
        <v>7397</v>
      </c>
      <c r="B7398">
        <v>2011</v>
      </c>
      <c r="C7398" t="s">
        <v>7670</v>
      </c>
      <c r="D7398" t="s">
        <v>1518</v>
      </c>
      <c r="E7398">
        <v>94432.69</v>
      </c>
      <c r="F7398">
        <v>5217.21</v>
      </c>
      <c r="G7398">
        <v>11497.01</v>
      </c>
      <c r="H7398">
        <v>1</v>
      </c>
      <c r="I7398">
        <v>1</v>
      </c>
      <c r="J7398">
        <v>4</v>
      </c>
    </row>
    <row r="7399" spans="1:10" x14ac:dyDescent="0.3">
      <c r="A7399">
        <v>7398</v>
      </c>
      <c r="B7399">
        <v>2012</v>
      </c>
      <c r="C7399" t="s">
        <v>7671</v>
      </c>
      <c r="D7399" t="s">
        <v>4569</v>
      </c>
      <c r="E7399">
        <v>88478.62</v>
      </c>
      <c r="F7399">
        <v>5205.7299999999996</v>
      </c>
      <c r="G7399">
        <v>17439.29</v>
      </c>
      <c r="H7399">
        <v>1</v>
      </c>
      <c r="I7399">
        <v>5</v>
      </c>
      <c r="J7399">
        <v>5</v>
      </c>
    </row>
    <row r="7400" spans="1:10" x14ac:dyDescent="0.3">
      <c r="A7400">
        <v>7399</v>
      </c>
      <c r="B7400">
        <v>2013</v>
      </c>
      <c r="C7400" t="s">
        <v>7672</v>
      </c>
      <c r="D7400" t="s">
        <v>7673</v>
      </c>
      <c r="E7400">
        <v>106492.14</v>
      </c>
      <c r="F7400">
        <v>0</v>
      </c>
      <c r="G7400">
        <v>4630.9799999999996</v>
      </c>
      <c r="H7400">
        <v>0</v>
      </c>
      <c r="I7400">
        <v>1</v>
      </c>
      <c r="J7400">
        <v>3</v>
      </c>
    </row>
    <row r="7401" spans="1:10" x14ac:dyDescent="0.3">
      <c r="A7401">
        <v>7400</v>
      </c>
      <c r="B7401">
        <v>2014</v>
      </c>
      <c r="C7401" t="s">
        <v>7674</v>
      </c>
      <c r="D7401" t="s">
        <v>2331</v>
      </c>
      <c r="E7401">
        <v>108323.18</v>
      </c>
      <c r="F7401">
        <v>2189.44</v>
      </c>
      <c r="G7401">
        <v>610.04999999999995</v>
      </c>
      <c r="H7401">
        <v>0</v>
      </c>
      <c r="I7401">
        <v>2</v>
      </c>
      <c r="J7401">
        <v>1</v>
      </c>
    </row>
    <row r="7402" spans="1:10" x14ac:dyDescent="0.3">
      <c r="A7402">
        <v>7401</v>
      </c>
      <c r="B7402">
        <v>2014</v>
      </c>
      <c r="C7402" t="s">
        <v>7675</v>
      </c>
      <c r="D7402" t="s">
        <v>926</v>
      </c>
      <c r="E7402">
        <v>110972.03</v>
      </c>
      <c r="F7402">
        <v>0</v>
      </c>
      <c r="G7402">
        <v>138.21</v>
      </c>
      <c r="H7402">
        <v>0</v>
      </c>
      <c r="I7402">
        <v>1</v>
      </c>
      <c r="J7402">
        <v>3</v>
      </c>
    </row>
    <row r="7403" spans="1:10" x14ac:dyDescent="0.3">
      <c r="A7403">
        <v>7402</v>
      </c>
      <c r="B7403">
        <v>2014</v>
      </c>
      <c r="C7403" t="s">
        <v>7676</v>
      </c>
      <c r="D7403" t="s">
        <v>293</v>
      </c>
      <c r="E7403">
        <v>110302.19</v>
      </c>
      <c r="F7403">
        <v>0</v>
      </c>
      <c r="G7403">
        <v>807.35</v>
      </c>
      <c r="H7403">
        <v>0</v>
      </c>
      <c r="I7403">
        <v>2</v>
      </c>
      <c r="J7403">
        <v>1</v>
      </c>
    </row>
    <row r="7404" spans="1:10" x14ac:dyDescent="0.3">
      <c r="A7404">
        <v>7403</v>
      </c>
      <c r="B7404">
        <v>2012</v>
      </c>
      <c r="C7404" t="s">
        <v>7677</v>
      </c>
      <c r="D7404" t="s">
        <v>7678</v>
      </c>
      <c r="E7404">
        <v>85123.02</v>
      </c>
      <c r="F7404">
        <v>20999.5</v>
      </c>
      <c r="G7404">
        <v>4986.21</v>
      </c>
      <c r="H7404">
        <v>1</v>
      </c>
      <c r="I7404">
        <v>5</v>
      </c>
      <c r="J7404">
        <v>5</v>
      </c>
    </row>
    <row r="7405" spans="1:10" x14ac:dyDescent="0.3">
      <c r="A7405">
        <v>7404</v>
      </c>
      <c r="B7405">
        <v>2011</v>
      </c>
      <c r="C7405" t="s">
        <v>7679</v>
      </c>
      <c r="D7405" t="s">
        <v>5167</v>
      </c>
      <c r="E7405">
        <v>106506.16</v>
      </c>
      <c r="F7405">
        <v>0</v>
      </c>
      <c r="G7405">
        <v>4600</v>
      </c>
      <c r="H7405">
        <v>0</v>
      </c>
      <c r="I7405">
        <v>3</v>
      </c>
      <c r="J7405">
        <v>3</v>
      </c>
    </row>
    <row r="7406" spans="1:10" x14ac:dyDescent="0.3">
      <c r="A7406">
        <v>7405</v>
      </c>
      <c r="B7406">
        <v>2011</v>
      </c>
      <c r="C7406" t="s">
        <v>7680</v>
      </c>
      <c r="D7406" t="s">
        <v>1518</v>
      </c>
      <c r="E7406">
        <v>103333.8</v>
      </c>
      <c r="F7406">
        <v>4274.9799999999996</v>
      </c>
      <c r="G7406">
        <v>3487.05</v>
      </c>
      <c r="H7406">
        <v>0</v>
      </c>
      <c r="I7406">
        <v>2</v>
      </c>
      <c r="J7406">
        <v>4</v>
      </c>
    </row>
    <row r="7407" spans="1:10" x14ac:dyDescent="0.3">
      <c r="A7407">
        <v>7406</v>
      </c>
      <c r="B7407">
        <v>2011</v>
      </c>
      <c r="C7407" t="s">
        <v>7681</v>
      </c>
      <c r="D7407" t="s">
        <v>6981</v>
      </c>
      <c r="E7407">
        <v>110890.37</v>
      </c>
      <c r="F7407">
        <v>0</v>
      </c>
      <c r="G7407">
        <v>200</v>
      </c>
      <c r="H7407">
        <v>0</v>
      </c>
      <c r="I7407">
        <v>4</v>
      </c>
      <c r="J7407">
        <v>2</v>
      </c>
    </row>
    <row r="7408" spans="1:10" x14ac:dyDescent="0.3">
      <c r="A7408">
        <v>7407</v>
      </c>
      <c r="B7408">
        <v>2014</v>
      </c>
      <c r="C7408" t="s">
        <v>7682</v>
      </c>
      <c r="D7408" t="s">
        <v>293</v>
      </c>
      <c r="E7408">
        <v>110242.94</v>
      </c>
      <c r="F7408">
        <v>3.38</v>
      </c>
      <c r="G7408">
        <v>824.53</v>
      </c>
      <c r="H7408">
        <v>0</v>
      </c>
      <c r="I7408">
        <v>4</v>
      </c>
      <c r="J7408">
        <v>3</v>
      </c>
    </row>
    <row r="7409" spans="1:10" x14ac:dyDescent="0.3">
      <c r="A7409">
        <v>7408</v>
      </c>
      <c r="B7409">
        <v>2013</v>
      </c>
      <c r="C7409" t="s">
        <v>7683</v>
      </c>
      <c r="D7409" t="s">
        <v>7684</v>
      </c>
      <c r="E7409">
        <v>111062.46</v>
      </c>
      <c r="F7409">
        <v>0</v>
      </c>
      <c r="G7409">
        <v>0</v>
      </c>
      <c r="H7409">
        <v>0</v>
      </c>
      <c r="I7409">
        <v>3</v>
      </c>
      <c r="J7409">
        <v>3</v>
      </c>
    </row>
    <row r="7410" spans="1:10" x14ac:dyDescent="0.3">
      <c r="A7410">
        <v>7409</v>
      </c>
      <c r="B7410">
        <v>2012</v>
      </c>
      <c r="C7410" t="s">
        <v>7685</v>
      </c>
      <c r="D7410" t="s">
        <v>293</v>
      </c>
      <c r="E7410">
        <v>110238.39999999999</v>
      </c>
      <c r="F7410">
        <v>0</v>
      </c>
      <c r="G7410">
        <v>819.02</v>
      </c>
      <c r="H7410">
        <v>0</v>
      </c>
      <c r="I7410">
        <v>5</v>
      </c>
      <c r="J7410">
        <v>5</v>
      </c>
    </row>
    <row r="7411" spans="1:10" x14ac:dyDescent="0.3">
      <c r="A7411">
        <v>7410</v>
      </c>
      <c r="B7411">
        <v>2011</v>
      </c>
      <c r="C7411" t="s">
        <v>7686</v>
      </c>
      <c r="D7411" t="s">
        <v>293</v>
      </c>
      <c r="E7411">
        <v>110230.16</v>
      </c>
      <c r="F7411">
        <v>0</v>
      </c>
      <c r="G7411">
        <v>819.93</v>
      </c>
      <c r="H7411">
        <v>0</v>
      </c>
      <c r="I7411">
        <v>4</v>
      </c>
      <c r="J7411">
        <v>3</v>
      </c>
    </row>
    <row r="7412" spans="1:10" x14ac:dyDescent="0.3">
      <c r="A7412">
        <v>7411</v>
      </c>
      <c r="B7412">
        <v>2014</v>
      </c>
      <c r="C7412" t="s">
        <v>7687</v>
      </c>
      <c r="D7412" t="s">
        <v>3400</v>
      </c>
      <c r="E7412">
        <v>111041.5</v>
      </c>
      <c r="F7412">
        <v>0</v>
      </c>
      <c r="G7412">
        <v>0</v>
      </c>
      <c r="H7412">
        <v>0</v>
      </c>
      <c r="I7412">
        <v>1</v>
      </c>
      <c r="J7412">
        <v>1</v>
      </c>
    </row>
    <row r="7413" spans="1:10" x14ac:dyDescent="0.3">
      <c r="A7413">
        <v>7412</v>
      </c>
      <c r="B7413">
        <v>2014</v>
      </c>
      <c r="C7413" t="s">
        <v>7688</v>
      </c>
      <c r="D7413" t="s">
        <v>2331</v>
      </c>
      <c r="E7413">
        <v>111031.72</v>
      </c>
      <c r="F7413">
        <v>0</v>
      </c>
      <c r="G7413">
        <v>0</v>
      </c>
      <c r="H7413">
        <v>0</v>
      </c>
      <c r="I7413">
        <v>5</v>
      </c>
      <c r="J7413">
        <v>2</v>
      </c>
    </row>
    <row r="7414" spans="1:10" x14ac:dyDescent="0.3">
      <c r="A7414">
        <v>7413</v>
      </c>
      <c r="B7414">
        <v>2013</v>
      </c>
      <c r="C7414" t="s">
        <v>7689</v>
      </c>
      <c r="D7414" t="s">
        <v>4755</v>
      </c>
      <c r="E7414">
        <v>76491.8</v>
      </c>
      <c r="F7414">
        <v>34363.019999999997</v>
      </c>
      <c r="G7414">
        <v>175.46</v>
      </c>
      <c r="H7414">
        <v>1</v>
      </c>
      <c r="I7414">
        <v>2</v>
      </c>
      <c r="J7414">
        <v>3</v>
      </c>
    </row>
    <row r="7415" spans="1:10" x14ac:dyDescent="0.3">
      <c r="A7415">
        <v>7414</v>
      </c>
      <c r="B7415">
        <v>2012</v>
      </c>
      <c r="C7415" t="s">
        <v>7690</v>
      </c>
      <c r="D7415" t="s">
        <v>210</v>
      </c>
      <c r="E7415">
        <v>86506.01</v>
      </c>
      <c r="F7415">
        <v>19939.93</v>
      </c>
      <c r="G7415">
        <v>4582.54</v>
      </c>
      <c r="H7415">
        <v>1</v>
      </c>
      <c r="I7415">
        <v>2</v>
      </c>
      <c r="J7415">
        <v>1</v>
      </c>
    </row>
    <row r="7416" spans="1:10" x14ac:dyDescent="0.3">
      <c r="A7416">
        <v>7415</v>
      </c>
      <c r="B7416">
        <v>2013</v>
      </c>
      <c r="C7416" t="s">
        <v>7691</v>
      </c>
      <c r="D7416" t="s">
        <v>7692</v>
      </c>
      <c r="E7416">
        <v>111020.05</v>
      </c>
      <c r="F7416">
        <v>0</v>
      </c>
      <c r="G7416">
        <v>0</v>
      </c>
      <c r="H7416">
        <v>0</v>
      </c>
      <c r="I7416">
        <v>4</v>
      </c>
      <c r="J7416">
        <v>4</v>
      </c>
    </row>
    <row r="7417" spans="1:10" x14ac:dyDescent="0.3">
      <c r="A7417">
        <v>7416</v>
      </c>
      <c r="B7417">
        <v>2012</v>
      </c>
      <c r="C7417" t="s">
        <v>7693</v>
      </c>
      <c r="D7417" t="s">
        <v>6273</v>
      </c>
      <c r="E7417">
        <v>94888.51</v>
      </c>
      <c r="F7417">
        <v>14033.66</v>
      </c>
      <c r="G7417">
        <v>2090</v>
      </c>
      <c r="H7417">
        <v>1</v>
      </c>
      <c r="I7417">
        <v>4</v>
      </c>
      <c r="J7417">
        <v>4</v>
      </c>
    </row>
    <row r="7418" spans="1:10" x14ac:dyDescent="0.3">
      <c r="A7418">
        <v>7417</v>
      </c>
      <c r="B7418">
        <v>2011</v>
      </c>
      <c r="C7418" t="s">
        <v>7694</v>
      </c>
      <c r="D7418" t="s">
        <v>7684</v>
      </c>
      <c r="E7418">
        <v>111009.02</v>
      </c>
      <c r="F7418">
        <v>0</v>
      </c>
      <c r="G7418">
        <v>0</v>
      </c>
      <c r="H7418">
        <v>0</v>
      </c>
      <c r="I7418">
        <v>5</v>
      </c>
      <c r="J7418">
        <v>4</v>
      </c>
    </row>
    <row r="7419" spans="1:10" x14ac:dyDescent="0.3">
      <c r="A7419">
        <v>7418</v>
      </c>
      <c r="B7419">
        <v>2012</v>
      </c>
      <c r="C7419" t="s">
        <v>7695</v>
      </c>
      <c r="D7419" t="s">
        <v>7684</v>
      </c>
      <c r="E7419">
        <v>111008.55</v>
      </c>
      <c r="F7419">
        <v>0</v>
      </c>
      <c r="G7419">
        <v>0</v>
      </c>
      <c r="H7419">
        <v>0</v>
      </c>
      <c r="I7419">
        <v>2</v>
      </c>
      <c r="J7419">
        <v>1</v>
      </c>
    </row>
    <row r="7420" spans="1:10" x14ac:dyDescent="0.3">
      <c r="A7420">
        <v>7419</v>
      </c>
      <c r="B7420">
        <v>2012</v>
      </c>
      <c r="C7420" t="s">
        <v>7696</v>
      </c>
      <c r="D7420" t="s">
        <v>6807</v>
      </c>
      <c r="E7420">
        <v>111008.2</v>
      </c>
      <c r="F7420">
        <v>0</v>
      </c>
      <c r="G7420">
        <v>0</v>
      </c>
      <c r="H7420">
        <v>0</v>
      </c>
      <c r="I7420">
        <v>5</v>
      </c>
      <c r="J7420">
        <v>5</v>
      </c>
    </row>
    <row r="7421" spans="1:10" x14ac:dyDescent="0.3">
      <c r="A7421">
        <v>7420</v>
      </c>
      <c r="B7421">
        <v>2011</v>
      </c>
      <c r="C7421" t="s">
        <v>7697</v>
      </c>
      <c r="D7421" t="s">
        <v>7684</v>
      </c>
      <c r="E7421">
        <v>111008.08</v>
      </c>
      <c r="F7421">
        <v>0</v>
      </c>
      <c r="G7421">
        <v>0</v>
      </c>
      <c r="H7421">
        <v>0</v>
      </c>
      <c r="I7421">
        <v>2</v>
      </c>
      <c r="J7421">
        <v>4</v>
      </c>
    </row>
    <row r="7422" spans="1:10" x14ac:dyDescent="0.3">
      <c r="A7422">
        <v>7421</v>
      </c>
      <c r="B7422">
        <v>2012</v>
      </c>
      <c r="C7422" t="s">
        <v>7698</v>
      </c>
      <c r="D7422" t="s">
        <v>1518</v>
      </c>
      <c r="E7422">
        <v>97264.53</v>
      </c>
      <c r="F7422">
        <v>2042.95</v>
      </c>
      <c r="G7422">
        <v>11696.45</v>
      </c>
      <c r="H7422">
        <v>1</v>
      </c>
      <c r="I7422">
        <v>1</v>
      </c>
      <c r="J7422">
        <v>3</v>
      </c>
    </row>
    <row r="7423" spans="1:10" x14ac:dyDescent="0.3">
      <c r="A7423">
        <v>7422</v>
      </c>
      <c r="B7423">
        <v>2011</v>
      </c>
      <c r="C7423" t="s">
        <v>7699</v>
      </c>
      <c r="D7423" t="s">
        <v>7700</v>
      </c>
      <c r="E7423">
        <v>86150.07</v>
      </c>
      <c r="F7423">
        <v>22453.040000000001</v>
      </c>
      <c r="G7423">
        <v>2376.89</v>
      </c>
      <c r="H7423">
        <v>1</v>
      </c>
      <c r="I7423">
        <v>3</v>
      </c>
      <c r="J7423">
        <v>3</v>
      </c>
    </row>
    <row r="7424" spans="1:10" x14ac:dyDescent="0.3">
      <c r="A7424">
        <v>7423</v>
      </c>
      <c r="B7424">
        <v>2011</v>
      </c>
      <c r="C7424" t="s">
        <v>7701</v>
      </c>
      <c r="D7424" t="s">
        <v>1927</v>
      </c>
      <c r="E7424">
        <v>71151.27</v>
      </c>
      <c r="F7424">
        <v>25321.23</v>
      </c>
      <c r="G7424">
        <v>14485.36</v>
      </c>
      <c r="H7424">
        <v>1</v>
      </c>
      <c r="I7424">
        <v>1</v>
      </c>
      <c r="J7424">
        <v>1</v>
      </c>
    </row>
    <row r="7425" spans="1:10" x14ac:dyDescent="0.3">
      <c r="A7425">
        <v>7424</v>
      </c>
      <c r="B7425">
        <v>2012</v>
      </c>
      <c r="C7425" t="s">
        <v>7702</v>
      </c>
      <c r="D7425" t="s">
        <v>7684</v>
      </c>
      <c r="E7425">
        <v>110955.54</v>
      </c>
      <c r="F7425">
        <v>0</v>
      </c>
      <c r="G7425">
        <v>0</v>
      </c>
      <c r="H7425">
        <v>0</v>
      </c>
      <c r="I7425">
        <v>1</v>
      </c>
      <c r="J7425">
        <v>3</v>
      </c>
    </row>
    <row r="7426" spans="1:10" x14ac:dyDescent="0.3">
      <c r="A7426">
        <v>7425</v>
      </c>
      <c r="B7426">
        <v>2013</v>
      </c>
      <c r="C7426" t="s">
        <v>7703</v>
      </c>
      <c r="D7426" t="s">
        <v>5167</v>
      </c>
      <c r="E7426">
        <v>103437.35</v>
      </c>
      <c r="F7426">
        <v>0</v>
      </c>
      <c r="G7426">
        <v>7515.74</v>
      </c>
      <c r="H7426">
        <v>0</v>
      </c>
      <c r="I7426">
        <v>2</v>
      </c>
      <c r="J7426">
        <v>1</v>
      </c>
    </row>
    <row r="7427" spans="1:10" x14ac:dyDescent="0.3">
      <c r="A7427">
        <v>7426</v>
      </c>
      <c r="B7427">
        <v>2014</v>
      </c>
      <c r="C7427" t="s">
        <v>7704</v>
      </c>
      <c r="D7427" t="s">
        <v>1104</v>
      </c>
      <c r="E7427">
        <v>96252.57</v>
      </c>
      <c r="F7427">
        <v>10872.12</v>
      </c>
      <c r="G7427">
        <v>3818.41</v>
      </c>
      <c r="H7427">
        <v>1</v>
      </c>
      <c r="I7427">
        <v>2</v>
      </c>
      <c r="J7427">
        <v>2</v>
      </c>
    </row>
    <row r="7428" spans="1:10" x14ac:dyDescent="0.3">
      <c r="A7428">
        <v>7427</v>
      </c>
      <c r="B7428">
        <v>2014</v>
      </c>
      <c r="C7428" t="s">
        <v>7705</v>
      </c>
      <c r="D7428" t="s">
        <v>926</v>
      </c>
      <c r="E7428">
        <v>108996.01</v>
      </c>
      <c r="F7428">
        <v>0</v>
      </c>
      <c r="G7428">
        <v>1943.97</v>
      </c>
      <c r="H7428">
        <v>0</v>
      </c>
      <c r="I7428">
        <v>2</v>
      </c>
      <c r="J7428">
        <v>4</v>
      </c>
    </row>
    <row r="7429" spans="1:10" x14ac:dyDescent="0.3">
      <c r="A7429">
        <v>7428</v>
      </c>
      <c r="B7429">
        <v>2012</v>
      </c>
      <c r="C7429" t="s">
        <v>7706</v>
      </c>
      <c r="D7429" t="s">
        <v>288</v>
      </c>
      <c r="E7429">
        <v>106026.96</v>
      </c>
      <c r="F7429">
        <v>3813.78</v>
      </c>
      <c r="G7429">
        <v>1093.98</v>
      </c>
      <c r="H7429">
        <v>0</v>
      </c>
      <c r="I7429">
        <v>3</v>
      </c>
      <c r="J7429">
        <v>1</v>
      </c>
    </row>
    <row r="7430" spans="1:10" x14ac:dyDescent="0.3">
      <c r="A7430">
        <v>7429</v>
      </c>
      <c r="B7430">
        <v>2013</v>
      </c>
      <c r="C7430" t="s">
        <v>7707</v>
      </c>
      <c r="D7430" t="s">
        <v>2478</v>
      </c>
      <c r="E7430">
        <v>64728.21</v>
      </c>
      <c r="F7430">
        <v>43784.12</v>
      </c>
      <c r="G7430">
        <v>2419.39</v>
      </c>
      <c r="H7430">
        <v>1</v>
      </c>
      <c r="I7430">
        <v>4</v>
      </c>
      <c r="J7430">
        <v>2</v>
      </c>
    </row>
    <row r="7431" spans="1:10" x14ac:dyDescent="0.3">
      <c r="A7431">
        <v>7430</v>
      </c>
      <c r="B7431">
        <v>2012</v>
      </c>
      <c r="C7431" t="s">
        <v>7708</v>
      </c>
      <c r="D7431" t="s">
        <v>159</v>
      </c>
      <c r="E7431">
        <v>108574.99</v>
      </c>
      <c r="F7431">
        <v>27.59</v>
      </c>
      <c r="G7431">
        <v>2323.44</v>
      </c>
      <c r="H7431">
        <v>0</v>
      </c>
      <c r="I7431">
        <v>5</v>
      </c>
      <c r="J7431">
        <v>2</v>
      </c>
    </row>
    <row r="7432" spans="1:10" x14ac:dyDescent="0.3">
      <c r="A7432">
        <v>7431</v>
      </c>
      <c r="B7432">
        <v>2013</v>
      </c>
      <c r="C7432" t="s">
        <v>7709</v>
      </c>
      <c r="D7432" t="s">
        <v>1518</v>
      </c>
      <c r="E7432">
        <v>101751.21</v>
      </c>
      <c r="F7432">
        <v>2239.66</v>
      </c>
      <c r="G7432">
        <v>6922.12</v>
      </c>
      <c r="H7432">
        <v>0</v>
      </c>
      <c r="I7432">
        <v>5</v>
      </c>
      <c r="J7432">
        <v>3</v>
      </c>
    </row>
    <row r="7433" spans="1:10" x14ac:dyDescent="0.3">
      <c r="A7433">
        <v>7432</v>
      </c>
      <c r="B7433">
        <v>2011</v>
      </c>
      <c r="C7433" t="s">
        <v>7710</v>
      </c>
      <c r="D7433" t="s">
        <v>2478</v>
      </c>
      <c r="E7433">
        <v>65565.97</v>
      </c>
      <c r="F7433">
        <v>41095.440000000002</v>
      </c>
      <c r="G7433">
        <v>4240.28</v>
      </c>
      <c r="H7433">
        <v>1</v>
      </c>
      <c r="I7433">
        <v>4</v>
      </c>
      <c r="J7433">
        <v>2</v>
      </c>
    </row>
    <row r="7434" spans="1:10" x14ac:dyDescent="0.3">
      <c r="A7434">
        <v>7433</v>
      </c>
      <c r="B7434">
        <v>2011</v>
      </c>
      <c r="C7434" t="s">
        <v>7711</v>
      </c>
      <c r="D7434" t="s">
        <v>131</v>
      </c>
      <c r="E7434">
        <v>83172.02</v>
      </c>
      <c r="F7434">
        <v>22687.360000000001</v>
      </c>
      <c r="G7434">
        <v>5039.34</v>
      </c>
      <c r="H7434">
        <v>1</v>
      </c>
      <c r="I7434">
        <v>1</v>
      </c>
      <c r="J7434">
        <v>1</v>
      </c>
    </row>
    <row r="7435" spans="1:10" x14ac:dyDescent="0.3">
      <c r="A7435">
        <v>7434</v>
      </c>
      <c r="B7435">
        <v>2014</v>
      </c>
      <c r="C7435" t="s">
        <v>7712</v>
      </c>
      <c r="D7435" t="s">
        <v>6261</v>
      </c>
      <c r="E7435">
        <v>99383.91</v>
      </c>
      <c r="F7435">
        <v>4341.1000000000004</v>
      </c>
      <c r="G7435">
        <v>7172.27</v>
      </c>
      <c r="H7435">
        <v>1</v>
      </c>
      <c r="I7435">
        <v>1</v>
      </c>
      <c r="J7435">
        <v>5</v>
      </c>
    </row>
    <row r="7436" spans="1:10" x14ac:dyDescent="0.3">
      <c r="A7436">
        <v>7435</v>
      </c>
      <c r="B7436">
        <v>2013</v>
      </c>
      <c r="C7436" t="s">
        <v>7713</v>
      </c>
      <c r="D7436" t="s">
        <v>926</v>
      </c>
      <c r="E7436">
        <v>106126.03</v>
      </c>
      <c r="F7436">
        <v>0</v>
      </c>
      <c r="G7436">
        <v>4758.49</v>
      </c>
      <c r="H7436">
        <v>0</v>
      </c>
      <c r="I7436">
        <v>4</v>
      </c>
      <c r="J7436">
        <v>2</v>
      </c>
    </row>
    <row r="7437" spans="1:10" x14ac:dyDescent="0.3">
      <c r="A7437">
        <v>7436</v>
      </c>
      <c r="B7437">
        <v>2013</v>
      </c>
      <c r="C7437" t="s">
        <v>7714</v>
      </c>
      <c r="D7437" t="s">
        <v>5274</v>
      </c>
      <c r="E7437">
        <v>110874.18</v>
      </c>
      <c r="F7437">
        <v>0</v>
      </c>
      <c r="G7437">
        <v>0</v>
      </c>
      <c r="H7437">
        <v>0</v>
      </c>
      <c r="I7437">
        <v>5</v>
      </c>
      <c r="J7437">
        <v>1</v>
      </c>
    </row>
    <row r="7438" spans="1:10" x14ac:dyDescent="0.3">
      <c r="A7438">
        <v>7437</v>
      </c>
      <c r="B7438">
        <v>2012</v>
      </c>
      <c r="C7438" t="s">
        <v>7715</v>
      </c>
      <c r="D7438" t="s">
        <v>6273</v>
      </c>
      <c r="E7438">
        <v>95275.8</v>
      </c>
      <c r="F7438">
        <v>11686.26</v>
      </c>
      <c r="G7438">
        <v>3910.31</v>
      </c>
      <c r="H7438">
        <v>1</v>
      </c>
      <c r="I7438">
        <v>1</v>
      </c>
      <c r="J7438">
        <v>1</v>
      </c>
    </row>
    <row r="7439" spans="1:10" x14ac:dyDescent="0.3">
      <c r="A7439">
        <v>7438</v>
      </c>
      <c r="B7439">
        <v>2013</v>
      </c>
      <c r="C7439" t="s">
        <v>7716</v>
      </c>
      <c r="D7439" t="s">
        <v>822</v>
      </c>
      <c r="E7439">
        <v>104486.03</v>
      </c>
      <c r="F7439">
        <v>0</v>
      </c>
      <c r="G7439">
        <v>6386.25</v>
      </c>
      <c r="H7439">
        <v>0</v>
      </c>
      <c r="I7439">
        <v>2</v>
      </c>
      <c r="J7439">
        <v>5</v>
      </c>
    </row>
    <row r="7440" spans="1:10" x14ac:dyDescent="0.3">
      <c r="A7440">
        <v>7439</v>
      </c>
      <c r="B7440">
        <v>2012</v>
      </c>
      <c r="C7440" t="s">
        <v>7717</v>
      </c>
      <c r="D7440" t="s">
        <v>7684</v>
      </c>
      <c r="E7440">
        <v>110849.1</v>
      </c>
      <c r="F7440">
        <v>0</v>
      </c>
      <c r="G7440">
        <v>0</v>
      </c>
      <c r="H7440">
        <v>0</v>
      </c>
      <c r="I7440">
        <v>3</v>
      </c>
      <c r="J7440">
        <v>5</v>
      </c>
    </row>
    <row r="7441" spans="1:10" x14ac:dyDescent="0.3">
      <c r="A7441">
        <v>7440</v>
      </c>
      <c r="B7441">
        <v>2012</v>
      </c>
      <c r="C7441" t="s">
        <v>7718</v>
      </c>
      <c r="D7441" t="s">
        <v>1518</v>
      </c>
      <c r="E7441">
        <v>99446.59</v>
      </c>
      <c r="F7441">
        <v>7037.31</v>
      </c>
      <c r="G7441">
        <v>4361.04</v>
      </c>
      <c r="H7441">
        <v>1</v>
      </c>
      <c r="I7441">
        <v>2</v>
      </c>
      <c r="J7441">
        <v>4</v>
      </c>
    </row>
    <row r="7442" spans="1:10" x14ac:dyDescent="0.3">
      <c r="A7442">
        <v>7441</v>
      </c>
      <c r="B7442">
        <v>2014</v>
      </c>
      <c r="C7442" t="s">
        <v>7719</v>
      </c>
      <c r="D7442" t="s">
        <v>6261</v>
      </c>
      <c r="E7442">
        <v>85344.29</v>
      </c>
      <c r="F7442">
        <v>17090.490000000002</v>
      </c>
      <c r="G7442">
        <v>8408.77</v>
      </c>
      <c r="H7442">
        <v>1</v>
      </c>
      <c r="I7442">
        <v>1</v>
      </c>
      <c r="J7442">
        <v>4</v>
      </c>
    </row>
    <row r="7443" spans="1:10" x14ac:dyDescent="0.3">
      <c r="A7443">
        <v>7442</v>
      </c>
      <c r="B7443">
        <v>2012</v>
      </c>
      <c r="C7443" t="s">
        <v>7720</v>
      </c>
      <c r="D7443" t="s">
        <v>1518</v>
      </c>
      <c r="E7443">
        <v>99354.71</v>
      </c>
      <c r="F7443">
        <v>6703.28</v>
      </c>
      <c r="G7443">
        <v>4766.37</v>
      </c>
      <c r="H7443">
        <v>1</v>
      </c>
      <c r="I7443">
        <v>3</v>
      </c>
      <c r="J7443">
        <v>5</v>
      </c>
    </row>
    <row r="7444" spans="1:10" x14ac:dyDescent="0.3">
      <c r="A7444">
        <v>7443</v>
      </c>
      <c r="B7444">
        <v>2013</v>
      </c>
      <c r="C7444" t="s">
        <v>7721</v>
      </c>
      <c r="D7444" t="s">
        <v>1885</v>
      </c>
      <c r="E7444">
        <v>72410.06</v>
      </c>
      <c r="F7444">
        <v>32952.85</v>
      </c>
      <c r="G7444">
        <v>5431.37</v>
      </c>
      <c r="H7444">
        <v>1</v>
      </c>
      <c r="I7444">
        <v>4</v>
      </c>
      <c r="J7444">
        <v>3</v>
      </c>
    </row>
    <row r="7445" spans="1:10" x14ac:dyDescent="0.3">
      <c r="A7445">
        <v>7444</v>
      </c>
      <c r="B7445">
        <v>2014</v>
      </c>
      <c r="C7445" t="s">
        <v>7722</v>
      </c>
      <c r="D7445" t="s">
        <v>3786</v>
      </c>
      <c r="E7445">
        <v>69831.47</v>
      </c>
      <c r="F7445">
        <v>37139.24</v>
      </c>
      <c r="G7445">
        <v>3821.72</v>
      </c>
      <c r="H7445">
        <v>1</v>
      </c>
      <c r="I7445">
        <v>4</v>
      </c>
      <c r="J7445">
        <v>2</v>
      </c>
    </row>
    <row r="7446" spans="1:10" x14ac:dyDescent="0.3">
      <c r="A7446">
        <v>7445</v>
      </c>
      <c r="B7446">
        <v>2011</v>
      </c>
      <c r="C7446" t="s">
        <v>7723</v>
      </c>
      <c r="D7446" t="s">
        <v>7724</v>
      </c>
      <c r="E7446">
        <v>107382.02</v>
      </c>
      <c r="F7446">
        <v>0</v>
      </c>
      <c r="G7446">
        <v>3404</v>
      </c>
      <c r="H7446">
        <v>0</v>
      </c>
      <c r="I7446">
        <v>1</v>
      </c>
      <c r="J7446">
        <v>5</v>
      </c>
    </row>
    <row r="7447" spans="1:10" x14ac:dyDescent="0.3">
      <c r="A7447">
        <v>7446</v>
      </c>
      <c r="B7447">
        <v>2012</v>
      </c>
      <c r="C7447" t="s">
        <v>7725</v>
      </c>
      <c r="D7447" t="s">
        <v>3982</v>
      </c>
      <c r="E7447">
        <v>109044</v>
      </c>
      <c r="F7447">
        <v>0</v>
      </c>
      <c r="G7447">
        <v>1732.09</v>
      </c>
      <c r="H7447">
        <v>0</v>
      </c>
      <c r="I7447">
        <v>2</v>
      </c>
      <c r="J7447">
        <v>2</v>
      </c>
    </row>
    <row r="7448" spans="1:10" x14ac:dyDescent="0.3">
      <c r="A7448">
        <v>7447</v>
      </c>
      <c r="B7448">
        <v>2012</v>
      </c>
      <c r="C7448" t="s">
        <v>7726</v>
      </c>
      <c r="D7448" t="s">
        <v>1104</v>
      </c>
      <c r="E7448">
        <v>95882.5</v>
      </c>
      <c r="F7448">
        <v>6168.97</v>
      </c>
      <c r="G7448">
        <v>8719.67</v>
      </c>
      <c r="H7448">
        <v>1</v>
      </c>
      <c r="I7448">
        <v>4</v>
      </c>
      <c r="J7448">
        <v>5</v>
      </c>
    </row>
    <row r="7449" spans="1:10" x14ac:dyDescent="0.3">
      <c r="A7449">
        <v>7448</v>
      </c>
      <c r="B7449">
        <v>2013</v>
      </c>
      <c r="C7449" t="s">
        <v>7727</v>
      </c>
      <c r="D7449" t="s">
        <v>5754</v>
      </c>
      <c r="E7449">
        <v>99859.41</v>
      </c>
      <c r="F7449">
        <v>3419.83</v>
      </c>
      <c r="G7449">
        <v>7489.51</v>
      </c>
      <c r="H7449">
        <v>1</v>
      </c>
      <c r="I7449">
        <v>5</v>
      </c>
      <c r="J7449">
        <v>1</v>
      </c>
    </row>
    <row r="7450" spans="1:10" x14ac:dyDescent="0.3">
      <c r="A7450">
        <v>7449</v>
      </c>
      <c r="B7450">
        <v>2012</v>
      </c>
      <c r="C7450" t="s">
        <v>7728</v>
      </c>
      <c r="D7450" t="s">
        <v>232</v>
      </c>
      <c r="E7450">
        <v>77609.73</v>
      </c>
      <c r="F7450">
        <v>23913.200000000001</v>
      </c>
      <c r="G7450">
        <v>9243.91</v>
      </c>
      <c r="H7450">
        <v>1</v>
      </c>
      <c r="I7450">
        <v>2</v>
      </c>
      <c r="J7450">
        <v>1</v>
      </c>
    </row>
    <row r="7451" spans="1:10" x14ac:dyDescent="0.3">
      <c r="A7451">
        <v>7450</v>
      </c>
      <c r="B7451">
        <v>2011</v>
      </c>
      <c r="C7451" t="s">
        <v>7729</v>
      </c>
      <c r="D7451" t="s">
        <v>926</v>
      </c>
      <c r="E7451">
        <v>110417.4</v>
      </c>
      <c r="F7451">
        <v>0</v>
      </c>
      <c r="G7451">
        <v>345</v>
      </c>
      <c r="H7451">
        <v>0</v>
      </c>
      <c r="I7451">
        <v>1</v>
      </c>
      <c r="J7451">
        <v>3</v>
      </c>
    </row>
    <row r="7452" spans="1:10" x14ac:dyDescent="0.3">
      <c r="A7452">
        <v>7451</v>
      </c>
      <c r="B7452">
        <v>2012</v>
      </c>
      <c r="C7452" t="s">
        <v>7730</v>
      </c>
      <c r="D7452" t="s">
        <v>1518</v>
      </c>
      <c r="E7452">
        <v>107843.89</v>
      </c>
      <c r="F7452">
        <v>1037.3699999999999</v>
      </c>
      <c r="G7452">
        <v>1878.96</v>
      </c>
      <c r="H7452">
        <v>0</v>
      </c>
      <c r="I7452">
        <v>3</v>
      </c>
      <c r="J7452">
        <v>1</v>
      </c>
    </row>
    <row r="7453" spans="1:10" x14ac:dyDescent="0.3">
      <c r="A7453">
        <v>7452</v>
      </c>
      <c r="B7453">
        <v>2014</v>
      </c>
      <c r="C7453" t="s">
        <v>7731</v>
      </c>
      <c r="D7453" t="s">
        <v>288</v>
      </c>
      <c r="E7453">
        <v>106065.2</v>
      </c>
      <c r="F7453">
        <v>3001.48</v>
      </c>
      <c r="G7453">
        <v>1691.01</v>
      </c>
      <c r="H7453">
        <v>0</v>
      </c>
      <c r="I7453">
        <v>2</v>
      </c>
      <c r="J7453">
        <v>1</v>
      </c>
    </row>
    <row r="7454" spans="1:10" x14ac:dyDescent="0.3">
      <c r="A7454">
        <v>7453</v>
      </c>
      <c r="B7454">
        <v>2014</v>
      </c>
      <c r="C7454" t="s">
        <v>7732</v>
      </c>
      <c r="D7454" t="s">
        <v>210</v>
      </c>
      <c r="E7454">
        <v>86172</v>
      </c>
      <c r="F7454">
        <v>18361.66</v>
      </c>
      <c r="G7454">
        <v>6213.53</v>
      </c>
      <c r="H7454">
        <v>1</v>
      </c>
      <c r="I7454">
        <v>2</v>
      </c>
      <c r="J7454">
        <v>4</v>
      </c>
    </row>
    <row r="7455" spans="1:10" x14ac:dyDescent="0.3">
      <c r="A7455">
        <v>7454</v>
      </c>
      <c r="B7455">
        <v>2012</v>
      </c>
      <c r="C7455" t="s">
        <v>7733</v>
      </c>
      <c r="D7455" t="s">
        <v>5336</v>
      </c>
      <c r="E7455">
        <v>110110.02</v>
      </c>
      <c r="F7455">
        <v>635.25</v>
      </c>
      <c r="G7455">
        <v>0</v>
      </c>
      <c r="H7455">
        <v>0</v>
      </c>
      <c r="I7455">
        <v>2</v>
      </c>
      <c r="J7455">
        <v>1</v>
      </c>
    </row>
    <row r="7456" spans="1:10" x14ac:dyDescent="0.3">
      <c r="A7456">
        <v>7455</v>
      </c>
      <c r="B7456">
        <v>2011</v>
      </c>
      <c r="C7456" t="s">
        <v>7734</v>
      </c>
      <c r="D7456" t="s">
        <v>822</v>
      </c>
      <c r="E7456">
        <v>110724.01</v>
      </c>
      <c r="F7456">
        <v>0</v>
      </c>
      <c r="G7456">
        <v>0</v>
      </c>
      <c r="H7456">
        <v>0</v>
      </c>
      <c r="I7456">
        <v>3</v>
      </c>
      <c r="J7456">
        <v>1</v>
      </c>
    </row>
    <row r="7457" spans="1:10" x14ac:dyDescent="0.3">
      <c r="A7457">
        <v>7456</v>
      </c>
      <c r="B7457">
        <v>2014</v>
      </c>
      <c r="C7457" t="s">
        <v>7735</v>
      </c>
      <c r="D7457" t="s">
        <v>126</v>
      </c>
      <c r="E7457">
        <v>106324.33</v>
      </c>
      <c r="F7457">
        <v>1706.2</v>
      </c>
      <c r="G7457">
        <v>2689.72</v>
      </c>
      <c r="H7457">
        <v>0</v>
      </c>
      <c r="I7457">
        <v>4</v>
      </c>
      <c r="J7457">
        <v>1</v>
      </c>
    </row>
    <row r="7458" spans="1:10" x14ac:dyDescent="0.3">
      <c r="A7458">
        <v>7457</v>
      </c>
      <c r="B7458">
        <v>2014</v>
      </c>
      <c r="C7458" t="s">
        <v>7736</v>
      </c>
      <c r="D7458" t="s">
        <v>1528</v>
      </c>
      <c r="E7458">
        <v>91649.47</v>
      </c>
      <c r="F7458">
        <v>6500.21</v>
      </c>
      <c r="G7458">
        <v>12569.22</v>
      </c>
      <c r="H7458">
        <v>1</v>
      </c>
      <c r="I7458">
        <v>4</v>
      </c>
      <c r="J7458">
        <v>2</v>
      </c>
    </row>
    <row r="7459" spans="1:10" x14ac:dyDescent="0.3">
      <c r="A7459">
        <v>7458</v>
      </c>
      <c r="B7459">
        <v>2013</v>
      </c>
      <c r="C7459" t="s">
        <v>7737</v>
      </c>
      <c r="D7459" t="s">
        <v>926</v>
      </c>
      <c r="E7459">
        <v>110716</v>
      </c>
      <c r="F7459">
        <v>0</v>
      </c>
      <c r="G7459">
        <v>0</v>
      </c>
      <c r="H7459">
        <v>0</v>
      </c>
      <c r="I7459">
        <v>1</v>
      </c>
      <c r="J7459">
        <v>5</v>
      </c>
    </row>
    <row r="7460" spans="1:10" x14ac:dyDescent="0.3">
      <c r="A7460">
        <v>7459</v>
      </c>
      <c r="B7460">
        <v>2014</v>
      </c>
      <c r="C7460" t="s">
        <v>7738</v>
      </c>
      <c r="D7460" t="s">
        <v>518</v>
      </c>
      <c r="E7460">
        <v>103883.3</v>
      </c>
      <c r="F7460">
        <v>6182.1</v>
      </c>
      <c r="G7460">
        <v>640</v>
      </c>
      <c r="H7460">
        <v>0</v>
      </c>
      <c r="I7460">
        <v>2</v>
      </c>
      <c r="J7460">
        <v>3</v>
      </c>
    </row>
    <row r="7461" spans="1:10" x14ac:dyDescent="0.3">
      <c r="A7461">
        <v>7460</v>
      </c>
      <c r="B7461">
        <v>2014</v>
      </c>
      <c r="C7461" t="s">
        <v>7739</v>
      </c>
      <c r="D7461" t="s">
        <v>73</v>
      </c>
      <c r="E7461">
        <v>56220</v>
      </c>
      <c r="F7461">
        <v>18726.02</v>
      </c>
      <c r="G7461">
        <v>35753.08</v>
      </c>
      <c r="H7461">
        <v>1</v>
      </c>
      <c r="I7461">
        <v>1</v>
      </c>
      <c r="J7461">
        <v>1</v>
      </c>
    </row>
    <row r="7462" spans="1:10" x14ac:dyDescent="0.3">
      <c r="A7462">
        <v>7461</v>
      </c>
      <c r="B7462">
        <v>2013</v>
      </c>
      <c r="C7462" t="s">
        <v>7740</v>
      </c>
      <c r="D7462" t="s">
        <v>5274</v>
      </c>
      <c r="E7462">
        <v>110697.42</v>
      </c>
      <c r="F7462">
        <v>0</v>
      </c>
      <c r="G7462">
        <v>0</v>
      </c>
      <c r="H7462">
        <v>0</v>
      </c>
      <c r="I7462">
        <v>1</v>
      </c>
      <c r="J7462">
        <v>2</v>
      </c>
    </row>
    <row r="7463" spans="1:10" x14ac:dyDescent="0.3">
      <c r="A7463">
        <v>7462</v>
      </c>
      <c r="B7463">
        <v>2011</v>
      </c>
      <c r="C7463" t="s">
        <v>7741</v>
      </c>
      <c r="D7463" t="s">
        <v>1528</v>
      </c>
      <c r="E7463">
        <v>105145.34</v>
      </c>
      <c r="F7463">
        <v>5257.6</v>
      </c>
      <c r="G7463">
        <v>287.3</v>
      </c>
      <c r="H7463">
        <v>0</v>
      </c>
      <c r="I7463">
        <v>4</v>
      </c>
      <c r="J7463">
        <v>3</v>
      </c>
    </row>
    <row r="7464" spans="1:10" x14ac:dyDescent="0.3">
      <c r="A7464">
        <v>7463</v>
      </c>
      <c r="B7464">
        <v>2012</v>
      </c>
      <c r="C7464" t="s">
        <v>7742</v>
      </c>
      <c r="D7464" t="s">
        <v>126</v>
      </c>
      <c r="E7464">
        <v>101371.35</v>
      </c>
      <c r="F7464">
        <v>0</v>
      </c>
      <c r="G7464">
        <v>9314.77</v>
      </c>
      <c r="H7464">
        <v>0</v>
      </c>
      <c r="I7464">
        <v>2</v>
      </c>
      <c r="J7464">
        <v>4</v>
      </c>
    </row>
    <row r="7465" spans="1:10" x14ac:dyDescent="0.3">
      <c r="A7465">
        <v>7464</v>
      </c>
      <c r="B7465">
        <v>2014</v>
      </c>
      <c r="C7465" t="s">
        <v>7743</v>
      </c>
      <c r="D7465" t="s">
        <v>1104</v>
      </c>
      <c r="E7465">
        <v>95881.83</v>
      </c>
      <c r="F7465">
        <v>7862.38</v>
      </c>
      <c r="G7465">
        <v>6926.21</v>
      </c>
      <c r="H7465">
        <v>1</v>
      </c>
      <c r="I7465">
        <v>3</v>
      </c>
      <c r="J7465">
        <v>1</v>
      </c>
    </row>
    <row r="7466" spans="1:10" x14ac:dyDescent="0.3">
      <c r="A7466">
        <v>7465</v>
      </c>
      <c r="B7466">
        <v>2012</v>
      </c>
      <c r="C7466" t="s">
        <v>7744</v>
      </c>
      <c r="D7466" t="s">
        <v>210</v>
      </c>
      <c r="E7466">
        <v>86840</v>
      </c>
      <c r="F7466">
        <v>17308.63</v>
      </c>
      <c r="G7466">
        <v>6519.68</v>
      </c>
      <c r="H7466">
        <v>1</v>
      </c>
      <c r="I7466">
        <v>1</v>
      </c>
      <c r="J7466">
        <v>4</v>
      </c>
    </row>
    <row r="7467" spans="1:10" x14ac:dyDescent="0.3">
      <c r="A7467">
        <v>7466</v>
      </c>
      <c r="B7467">
        <v>2014</v>
      </c>
      <c r="C7467" t="s">
        <v>7745</v>
      </c>
      <c r="D7467" t="s">
        <v>1927</v>
      </c>
      <c r="E7467">
        <v>73703.45</v>
      </c>
      <c r="F7467">
        <v>16759.919999999998</v>
      </c>
      <c r="G7467">
        <v>20189.62</v>
      </c>
      <c r="H7467">
        <v>1</v>
      </c>
      <c r="I7467">
        <v>5</v>
      </c>
      <c r="J7467">
        <v>2</v>
      </c>
    </row>
    <row r="7468" spans="1:10" x14ac:dyDescent="0.3">
      <c r="A7468">
        <v>7467</v>
      </c>
      <c r="B7468">
        <v>2012</v>
      </c>
      <c r="C7468" t="s">
        <v>7746</v>
      </c>
      <c r="D7468" t="s">
        <v>1518</v>
      </c>
      <c r="E7468">
        <v>109174</v>
      </c>
      <c r="F7468">
        <v>0</v>
      </c>
      <c r="G7468">
        <v>1450</v>
      </c>
      <c r="H7468">
        <v>0</v>
      </c>
      <c r="I7468">
        <v>3</v>
      </c>
      <c r="J7468">
        <v>4</v>
      </c>
    </row>
    <row r="7469" spans="1:10" x14ac:dyDescent="0.3">
      <c r="A7469">
        <v>7468</v>
      </c>
      <c r="B7469">
        <v>2012</v>
      </c>
      <c r="C7469" t="s">
        <v>7747</v>
      </c>
      <c r="D7469" t="s">
        <v>1518</v>
      </c>
      <c r="E7469">
        <v>107166.62</v>
      </c>
      <c r="F7469">
        <v>1830.6</v>
      </c>
      <c r="G7469">
        <v>1611.48</v>
      </c>
      <c r="H7469">
        <v>0</v>
      </c>
      <c r="I7469">
        <v>5</v>
      </c>
      <c r="J7469">
        <v>2</v>
      </c>
    </row>
    <row r="7470" spans="1:10" x14ac:dyDescent="0.3">
      <c r="A7470">
        <v>7469</v>
      </c>
      <c r="B7470">
        <v>2013</v>
      </c>
      <c r="C7470" t="s">
        <v>7748</v>
      </c>
      <c r="D7470" t="s">
        <v>288</v>
      </c>
      <c r="E7470">
        <v>97911.56</v>
      </c>
      <c r="F7470">
        <v>6797.13</v>
      </c>
      <c r="G7470">
        <v>5889.3</v>
      </c>
      <c r="H7470">
        <v>1</v>
      </c>
      <c r="I7470">
        <v>4</v>
      </c>
      <c r="J7470">
        <v>3</v>
      </c>
    </row>
    <row r="7471" spans="1:10" x14ac:dyDescent="0.3">
      <c r="A7471">
        <v>7470</v>
      </c>
      <c r="B7471">
        <v>2013</v>
      </c>
      <c r="C7471" t="s">
        <v>7749</v>
      </c>
      <c r="D7471" t="s">
        <v>7077</v>
      </c>
      <c r="E7471">
        <v>101418.05</v>
      </c>
      <c r="F7471">
        <v>9162.06</v>
      </c>
      <c r="G7471">
        <v>13.61</v>
      </c>
      <c r="H7471">
        <v>0</v>
      </c>
      <c r="I7471">
        <v>2</v>
      </c>
      <c r="J7471">
        <v>5</v>
      </c>
    </row>
    <row r="7472" spans="1:10" x14ac:dyDescent="0.3">
      <c r="A7472">
        <v>7471</v>
      </c>
      <c r="B7472">
        <v>2013</v>
      </c>
      <c r="C7472" t="s">
        <v>3868</v>
      </c>
      <c r="D7472" t="s">
        <v>4839</v>
      </c>
      <c r="E7472">
        <v>110585.01</v>
      </c>
      <c r="F7472">
        <v>0</v>
      </c>
      <c r="G7472">
        <v>0</v>
      </c>
      <c r="H7472">
        <v>0</v>
      </c>
      <c r="I7472">
        <v>2</v>
      </c>
      <c r="J7472">
        <v>4</v>
      </c>
    </row>
    <row r="7473" spans="1:10" x14ac:dyDescent="0.3">
      <c r="A7473">
        <v>7472</v>
      </c>
      <c r="B7473">
        <v>2012</v>
      </c>
      <c r="C7473" t="s">
        <v>7750</v>
      </c>
      <c r="D7473" t="s">
        <v>1518</v>
      </c>
      <c r="E7473">
        <v>98788.4</v>
      </c>
      <c r="F7473">
        <v>5165.0600000000004</v>
      </c>
      <c r="G7473">
        <v>6628.21</v>
      </c>
      <c r="H7473">
        <v>1</v>
      </c>
      <c r="I7473">
        <v>5</v>
      </c>
      <c r="J7473">
        <v>5</v>
      </c>
    </row>
    <row r="7474" spans="1:10" x14ac:dyDescent="0.3">
      <c r="A7474">
        <v>7473</v>
      </c>
      <c r="B7474">
        <v>2011</v>
      </c>
      <c r="C7474" t="s">
        <v>7751</v>
      </c>
      <c r="D7474" t="s">
        <v>1518</v>
      </c>
      <c r="E7474">
        <v>110314.77</v>
      </c>
      <c r="F7474">
        <v>0</v>
      </c>
      <c r="G7474">
        <v>250</v>
      </c>
      <c r="H7474">
        <v>0</v>
      </c>
      <c r="I7474">
        <v>3</v>
      </c>
      <c r="J7474">
        <v>5</v>
      </c>
    </row>
    <row r="7475" spans="1:10" x14ac:dyDescent="0.3">
      <c r="A7475">
        <v>7474</v>
      </c>
      <c r="B7475">
        <v>2011</v>
      </c>
      <c r="C7475" t="s">
        <v>7752</v>
      </c>
      <c r="D7475" t="s">
        <v>3304</v>
      </c>
      <c r="E7475">
        <v>110564.11</v>
      </c>
      <c r="F7475">
        <v>0</v>
      </c>
      <c r="G7475">
        <v>0</v>
      </c>
      <c r="H7475">
        <v>0</v>
      </c>
      <c r="I7475">
        <v>1</v>
      </c>
      <c r="J7475">
        <v>5</v>
      </c>
    </row>
    <row r="7476" spans="1:10" x14ac:dyDescent="0.3">
      <c r="A7476">
        <v>7475</v>
      </c>
      <c r="B7476">
        <v>2012</v>
      </c>
      <c r="C7476" t="s">
        <v>7753</v>
      </c>
      <c r="D7476" t="s">
        <v>2331</v>
      </c>
      <c r="E7476">
        <v>101478.9</v>
      </c>
      <c r="F7476">
        <v>0</v>
      </c>
      <c r="G7476">
        <v>9085.02</v>
      </c>
      <c r="H7476">
        <v>0</v>
      </c>
      <c r="I7476">
        <v>2</v>
      </c>
      <c r="J7476">
        <v>5</v>
      </c>
    </row>
    <row r="7477" spans="1:10" x14ac:dyDescent="0.3">
      <c r="A7477">
        <v>7476</v>
      </c>
      <c r="B7477">
        <v>2012</v>
      </c>
      <c r="C7477" t="s">
        <v>7754</v>
      </c>
      <c r="D7477" t="s">
        <v>1518</v>
      </c>
      <c r="E7477">
        <v>109044</v>
      </c>
      <c r="F7477">
        <v>1258.2</v>
      </c>
      <c r="G7477">
        <v>250</v>
      </c>
      <c r="H7477">
        <v>0</v>
      </c>
      <c r="I7477">
        <v>3</v>
      </c>
      <c r="J7477">
        <v>3</v>
      </c>
    </row>
    <row r="7478" spans="1:10" x14ac:dyDescent="0.3">
      <c r="A7478">
        <v>7477</v>
      </c>
      <c r="B7478">
        <v>2013</v>
      </c>
      <c r="C7478" t="s">
        <v>7755</v>
      </c>
      <c r="D7478" t="s">
        <v>210</v>
      </c>
      <c r="E7478">
        <v>86840.01</v>
      </c>
      <c r="F7478">
        <v>17720.48</v>
      </c>
      <c r="G7478">
        <v>5984.84</v>
      </c>
      <c r="H7478">
        <v>1</v>
      </c>
      <c r="I7478">
        <v>1</v>
      </c>
      <c r="J7478">
        <v>1</v>
      </c>
    </row>
    <row r="7479" spans="1:10" x14ac:dyDescent="0.3">
      <c r="A7479">
        <v>7478</v>
      </c>
      <c r="B7479">
        <v>2013</v>
      </c>
      <c r="C7479" t="s">
        <v>7756</v>
      </c>
      <c r="D7479" t="s">
        <v>1021</v>
      </c>
      <c r="E7479">
        <v>104171.12</v>
      </c>
      <c r="F7479">
        <v>0</v>
      </c>
      <c r="G7479">
        <v>6366.45</v>
      </c>
      <c r="H7479">
        <v>0</v>
      </c>
      <c r="I7479">
        <v>2</v>
      </c>
      <c r="J7479">
        <v>1</v>
      </c>
    </row>
    <row r="7480" spans="1:10" x14ac:dyDescent="0.3">
      <c r="A7480">
        <v>7479</v>
      </c>
      <c r="B7480">
        <v>2013</v>
      </c>
      <c r="C7480" t="s">
        <v>7757</v>
      </c>
      <c r="D7480" t="s">
        <v>210</v>
      </c>
      <c r="E7480">
        <v>86840</v>
      </c>
      <c r="F7480">
        <v>17645.439999999999</v>
      </c>
      <c r="G7480">
        <v>6050.81</v>
      </c>
      <c r="H7480">
        <v>1</v>
      </c>
      <c r="I7480">
        <v>4</v>
      </c>
      <c r="J7480">
        <v>1</v>
      </c>
    </row>
    <row r="7481" spans="1:10" x14ac:dyDescent="0.3">
      <c r="A7481">
        <v>7480</v>
      </c>
      <c r="B7481">
        <v>2012</v>
      </c>
      <c r="C7481" t="s">
        <v>7758</v>
      </c>
      <c r="D7481" t="s">
        <v>210</v>
      </c>
      <c r="E7481">
        <v>82900.929999999993</v>
      </c>
      <c r="F7481">
        <v>16617.02</v>
      </c>
      <c r="G7481">
        <v>11014.31</v>
      </c>
      <c r="H7481">
        <v>1</v>
      </c>
      <c r="I7481">
        <v>2</v>
      </c>
      <c r="J7481">
        <v>5</v>
      </c>
    </row>
    <row r="7482" spans="1:10" x14ac:dyDescent="0.3">
      <c r="A7482">
        <v>7481</v>
      </c>
      <c r="B7482">
        <v>2013</v>
      </c>
      <c r="C7482" t="s">
        <v>7759</v>
      </c>
      <c r="D7482" t="s">
        <v>822</v>
      </c>
      <c r="E7482">
        <v>104486.1</v>
      </c>
      <c r="F7482">
        <v>0</v>
      </c>
      <c r="G7482">
        <v>6024.86</v>
      </c>
      <c r="H7482">
        <v>0</v>
      </c>
      <c r="I7482">
        <v>5</v>
      </c>
      <c r="J7482">
        <v>4</v>
      </c>
    </row>
    <row r="7483" spans="1:10" x14ac:dyDescent="0.3">
      <c r="A7483">
        <v>7482</v>
      </c>
      <c r="B7483">
        <v>2011</v>
      </c>
      <c r="C7483" t="s">
        <v>7760</v>
      </c>
      <c r="D7483" t="s">
        <v>518</v>
      </c>
      <c r="E7483">
        <v>100880.24</v>
      </c>
      <c r="F7483">
        <v>7037.65</v>
      </c>
      <c r="G7483">
        <v>2579.9499999999998</v>
      </c>
      <c r="H7483">
        <v>0</v>
      </c>
      <c r="I7483">
        <v>3</v>
      </c>
      <c r="J7483">
        <v>3</v>
      </c>
    </row>
    <row r="7484" spans="1:10" x14ac:dyDescent="0.3">
      <c r="A7484">
        <v>7483</v>
      </c>
      <c r="B7484">
        <v>2011</v>
      </c>
      <c r="C7484" t="s">
        <v>7761</v>
      </c>
      <c r="D7484" t="s">
        <v>232</v>
      </c>
      <c r="E7484">
        <v>77580.41</v>
      </c>
      <c r="F7484">
        <v>32474.66</v>
      </c>
      <c r="G7484">
        <v>435</v>
      </c>
      <c r="H7484">
        <v>1</v>
      </c>
      <c r="I7484">
        <v>3</v>
      </c>
      <c r="J7484">
        <v>4</v>
      </c>
    </row>
    <row r="7485" spans="1:10" x14ac:dyDescent="0.3">
      <c r="A7485">
        <v>7484</v>
      </c>
      <c r="B7485">
        <v>2011</v>
      </c>
      <c r="C7485" t="s">
        <v>7762</v>
      </c>
      <c r="D7485" t="s">
        <v>6853</v>
      </c>
      <c r="E7485">
        <v>76474.009999999995</v>
      </c>
      <c r="F7485">
        <v>32510.77</v>
      </c>
      <c r="G7485">
        <v>1505</v>
      </c>
      <c r="H7485">
        <v>1</v>
      </c>
      <c r="I7485">
        <v>2</v>
      </c>
      <c r="J7485">
        <v>4</v>
      </c>
    </row>
    <row r="7486" spans="1:10" x14ac:dyDescent="0.3">
      <c r="A7486">
        <v>7485</v>
      </c>
      <c r="B7486">
        <v>2013</v>
      </c>
      <c r="C7486" t="s">
        <v>7763</v>
      </c>
      <c r="D7486" t="s">
        <v>6399</v>
      </c>
      <c r="E7486">
        <v>109409.75</v>
      </c>
      <c r="F7486">
        <v>0</v>
      </c>
      <c r="G7486">
        <v>1079.55</v>
      </c>
      <c r="H7486">
        <v>0</v>
      </c>
      <c r="I7486">
        <v>3</v>
      </c>
      <c r="J7486">
        <v>1</v>
      </c>
    </row>
    <row r="7487" spans="1:10" x14ac:dyDescent="0.3">
      <c r="A7487">
        <v>7486</v>
      </c>
      <c r="B7487">
        <v>2011</v>
      </c>
      <c r="C7487" t="s">
        <v>7764</v>
      </c>
      <c r="D7487" t="s">
        <v>210</v>
      </c>
      <c r="E7487">
        <v>86641.29</v>
      </c>
      <c r="F7487">
        <v>13337.42</v>
      </c>
      <c r="G7487">
        <v>10494.97</v>
      </c>
      <c r="H7487">
        <v>1</v>
      </c>
      <c r="I7487">
        <v>5</v>
      </c>
      <c r="J7487">
        <v>1</v>
      </c>
    </row>
    <row r="7488" spans="1:10" x14ac:dyDescent="0.3">
      <c r="A7488">
        <v>7487</v>
      </c>
      <c r="B7488">
        <v>2011</v>
      </c>
      <c r="C7488" t="s">
        <v>7765</v>
      </c>
      <c r="D7488" t="s">
        <v>685</v>
      </c>
      <c r="E7488">
        <v>110468.92</v>
      </c>
      <c r="F7488">
        <v>0</v>
      </c>
      <c r="G7488">
        <v>0</v>
      </c>
      <c r="H7488">
        <v>0</v>
      </c>
      <c r="I7488">
        <v>4</v>
      </c>
      <c r="J7488">
        <v>2</v>
      </c>
    </row>
    <row r="7489" spans="1:10" x14ac:dyDescent="0.3">
      <c r="A7489">
        <v>7488</v>
      </c>
      <c r="B7489">
        <v>2013</v>
      </c>
      <c r="C7489" t="s">
        <v>7766</v>
      </c>
      <c r="D7489" t="s">
        <v>7340</v>
      </c>
      <c r="E7489">
        <v>110465.86</v>
      </c>
      <c r="F7489">
        <v>0</v>
      </c>
      <c r="G7489">
        <v>0</v>
      </c>
      <c r="H7489">
        <v>0</v>
      </c>
      <c r="I7489">
        <v>4</v>
      </c>
      <c r="J7489">
        <v>1</v>
      </c>
    </row>
    <row r="7490" spans="1:10" x14ac:dyDescent="0.3">
      <c r="A7490">
        <v>7489</v>
      </c>
      <c r="B7490">
        <v>2013</v>
      </c>
      <c r="C7490" t="s">
        <v>7767</v>
      </c>
      <c r="D7490" t="s">
        <v>288</v>
      </c>
      <c r="E7490">
        <v>96686.88</v>
      </c>
      <c r="F7490">
        <v>3504.7</v>
      </c>
      <c r="G7490">
        <v>10273.85</v>
      </c>
      <c r="H7490">
        <v>1</v>
      </c>
      <c r="I7490">
        <v>4</v>
      </c>
      <c r="J7490">
        <v>4</v>
      </c>
    </row>
    <row r="7491" spans="1:10" x14ac:dyDescent="0.3">
      <c r="A7491">
        <v>7490</v>
      </c>
      <c r="B7491">
        <v>2011</v>
      </c>
      <c r="C7491" t="s">
        <v>7768</v>
      </c>
      <c r="D7491" t="s">
        <v>3470</v>
      </c>
      <c r="E7491">
        <v>87807.9</v>
      </c>
      <c r="F7491">
        <v>19514.3</v>
      </c>
      <c r="G7491">
        <v>3139.74</v>
      </c>
      <c r="H7491">
        <v>1</v>
      </c>
      <c r="I7491">
        <v>4</v>
      </c>
      <c r="J7491">
        <v>4</v>
      </c>
    </row>
    <row r="7492" spans="1:10" x14ac:dyDescent="0.3">
      <c r="A7492">
        <v>7491</v>
      </c>
      <c r="B7492">
        <v>2011</v>
      </c>
      <c r="C7492" t="s">
        <v>7769</v>
      </c>
      <c r="D7492" t="s">
        <v>2478</v>
      </c>
      <c r="E7492">
        <v>71626.75</v>
      </c>
      <c r="F7492">
        <v>35815.660000000003</v>
      </c>
      <c r="G7492">
        <v>2996.6</v>
      </c>
      <c r="H7492">
        <v>1</v>
      </c>
      <c r="I7492">
        <v>5</v>
      </c>
      <c r="J7492">
        <v>4</v>
      </c>
    </row>
    <row r="7493" spans="1:10" x14ac:dyDescent="0.3">
      <c r="A7493">
        <v>7492</v>
      </c>
      <c r="B7493">
        <v>2012</v>
      </c>
      <c r="C7493" t="s">
        <v>7770</v>
      </c>
      <c r="D7493" t="s">
        <v>210</v>
      </c>
      <c r="E7493">
        <v>86840</v>
      </c>
      <c r="F7493">
        <v>12245.36</v>
      </c>
      <c r="G7493">
        <v>11348.95</v>
      </c>
      <c r="H7493">
        <v>1</v>
      </c>
      <c r="I7493">
        <v>2</v>
      </c>
      <c r="J7493">
        <v>3</v>
      </c>
    </row>
    <row r="7494" spans="1:10" x14ac:dyDescent="0.3">
      <c r="A7494">
        <v>7493</v>
      </c>
      <c r="B7494">
        <v>2013</v>
      </c>
      <c r="C7494" t="s">
        <v>7771</v>
      </c>
      <c r="D7494" t="s">
        <v>2478</v>
      </c>
      <c r="E7494">
        <v>68370.67</v>
      </c>
      <c r="F7494">
        <v>34887.879999999997</v>
      </c>
      <c r="G7494">
        <v>7175.66</v>
      </c>
      <c r="H7494">
        <v>1</v>
      </c>
      <c r="I7494">
        <v>5</v>
      </c>
      <c r="J7494">
        <v>1</v>
      </c>
    </row>
    <row r="7495" spans="1:10" x14ac:dyDescent="0.3">
      <c r="A7495">
        <v>7494</v>
      </c>
      <c r="B7495">
        <v>2014</v>
      </c>
      <c r="C7495" t="s">
        <v>7772</v>
      </c>
      <c r="D7495" t="s">
        <v>2001</v>
      </c>
      <c r="E7495">
        <v>108298.67</v>
      </c>
      <c r="F7495">
        <v>0</v>
      </c>
      <c r="G7495">
        <v>2133.84</v>
      </c>
      <c r="H7495">
        <v>0</v>
      </c>
      <c r="I7495">
        <v>1</v>
      </c>
      <c r="J7495">
        <v>5</v>
      </c>
    </row>
    <row r="7496" spans="1:10" x14ac:dyDescent="0.3">
      <c r="A7496">
        <v>7495</v>
      </c>
      <c r="B7496">
        <v>2011</v>
      </c>
      <c r="C7496" t="s">
        <v>7773</v>
      </c>
      <c r="D7496" t="s">
        <v>288</v>
      </c>
      <c r="E7496">
        <v>92031.5</v>
      </c>
      <c r="F7496">
        <v>7308.17</v>
      </c>
      <c r="G7496">
        <v>11087.62</v>
      </c>
      <c r="H7496">
        <v>1</v>
      </c>
      <c r="I7496">
        <v>4</v>
      </c>
      <c r="J7496">
        <v>3</v>
      </c>
    </row>
    <row r="7497" spans="1:10" x14ac:dyDescent="0.3">
      <c r="A7497">
        <v>7496</v>
      </c>
      <c r="B7497">
        <v>2011</v>
      </c>
      <c r="C7497" t="s">
        <v>7774</v>
      </c>
      <c r="D7497" t="s">
        <v>288</v>
      </c>
      <c r="E7497">
        <v>94543.96</v>
      </c>
      <c r="F7497">
        <v>5072.9799999999996</v>
      </c>
      <c r="G7497">
        <v>10803.11</v>
      </c>
      <c r="H7497">
        <v>1</v>
      </c>
      <c r="I7497">
        <v>2</v>
      </c>
      <c r="J7497">
        <v>5</v>
      </c>
    </row>
    <row r="7498" spans="1:10" x14ac:dyDescent="0.3">
      <c r="A7498">
        <v>7497</v>
      </c>
      <c r="B7498">
        <v>2012</v>
      </c>
      <c r="C7498" t="s">
        <v>7775</v>
      </c>
      <c r="D7498" t="s">
        <v>1927</v>
      </c>
      <c r="E7498">
        <v>68204.570000000007</v>
      </c>
      <c r="F7498">
        <v>26013.99</v>
      </c>
      <c r="G7498">
        <v>16198.19</v>
      </c>
      <c r="H7498">
        <v>1</v>
      </c>
      <c r="I7498">
        <v>1</v>
      </c>
      <c r="J7498">
        <v>2</v>
      </c>
    </row>
    <row r="7499" spans="1:10" x14ac:dyDescent="0.3">
      <c r="A7499">
        <v>7498</v>
      </c>
      <c r="B7499">
        <v>2011</v>
      </c>
      <c r="C7499" t="s">
        <v>7776</v>
      </c>
      <c r="D7499" t="s">
        <v>4507</v>
      </c>
      <c r="E7499">
        <v>110408.05</v>
      </c>
      <c r="F7499">
        <v>0</v>
      </c>
      <c r="G7499">
        <v>0</v>
      </c>
      <c r="H7499">
        <v>0</v>
      </c>
      <c r="I7499">
        <v>5</v>
      </c>
      <c r="J7499">
        <v>4</v>
      </c>
    </row>
    <row r="7500" spans="1:10" x14ac:dyDescent="0.3">
      <c r="A7500">
        <v>7499</v>
      </c>
      <c r="B7500">
        <v>2014</v>
      </c>
      <c r="C7500" t="s">
        <v>1418</v>
      </c>
      <c r="D7500" t="s">
        <v>1518</v>
      </c>
      <c r="E7500">
        <v>102768.48</v>
      </c>
      <c r="F7500">
        <v>1921.93</v>
      </c>
      <c r="G7500">
        <v>5708.94</v>
      </c>
      <c r="H7500">
        <v>0</v>
      </c>
      <c r="I7500">
        <v>1</v>
      </c>
      <c r="J7500">
        <v>5</v>
      </c>
    </row>
    <row r="7501" spans="1:10" x14ac:dyDescent="0.3">
      <c r="A7501">
        <v>7500</v>
      </c>
      <c r="B7501">
        <v>2012</v>
      </c>
      <c r="C7501" t="s">
        <v>7777</v>
      </c>
      <c r="D7501" t="s">
        <v>4513</v>
      </c>
      <c r="E7501">
        <v>80926.009999999995</v>
      </c>
      <c r="F7501">
        <v>20844.240000000002</v>
      </c>
      <c r="G7501">
        <v>8624.7800000000007</v>
      </c>
      <c r="H7501">
        <v>1</v>
      </c>
      <c r="I7501">
        <v>5</v>
      </c>
      <c r="J7501">
        <v>1</v>
      </c>
    </row>
    <row r="7502" spans="1:10" x14ac:dyDescent="0.3">
      <c r="A7502">
        <v>7501</v>
      </c>
      <c r="B7502">
        <v>2012</v>
      </c>
      <c r="C7502" t="s">
        <v>7778</v>
      </c>
      <c r="D7502" t="s">
        <v>1518</v>
      </c>
      <c r="E7502">
        <v>100325.41</v>
      </c>
      <c r="F7502">
        <v>0</v>
      </c>
      <c r="G7502">
        <v>10065.870000000001</v>
      </c>
      <c r="H7502">
        <v>0</v>
      </c>
      <c r="I7502">
        <v>5</v>
      </c>
      <c r="J7502">
        <v>3</v>
      </c>
    </row>
    <row r="7503" spans="1:10" x14ac:dyDescent="0.3">
      <c r="A7503">
        <v>7502</v>
      </c>
      <c r="B7503">
        <v>2011</v>
      </c>
      <c r="C7503" t="s">
        <v>7779</v>
      </c>
      <c r="D7503" t="s">
        <v>2478</v>
      </c>
      <c r="E7503">
        <v>66793.42</v>
      </c>
      <c r="F7503">
        <v>41653.589999999997</v>
      </c>
      <c r="G7503">
        <v>1938.47</v>
      </c>
      <c r="H7503">
        <v>1</v>
      </c>
      <c r="I7503">
        <v>3</v>
      </c>
      <c r="J7503">
        <v>2</v>
      </c>
    </row>
    <row r="7504" spans="1:10" x14ac:dyDescent="0.3">
      <c r="A7504">
        <v>7503</v>
      </c>
      <c r="B7504">
        <v>2011</v>
      </c>
      <c r="C7504" t="s">
        <v>7780</v>
      </c>
      <c r="D7504" t="s">
        <v>6853</v>
      </c>
      <c r="E7504">
        <v>76185.009999999995</v>
      </c>
      <c r="F7504">
        <v>32680.560000000001</v>
      </c>
      <c r="G7504">
        <v>1505</v>
      </c>
      <c r="H7504">
        <v>1</v>
      </c>
      <c r="I7504">
        <v>3</v>
      </c>
      <c r="J7504">
        <v>2</v>
      </c>
    </row>
    <row r="7505" spans="1:10" x14ac:dyDescent="0.3">
      <c r="A7505">
        <v>7504</v>
      </c>
      <c r="B7505">
        <v>2012</v>
      </c>
      <c r="C7505" t="s">
        <v>7781</v>
      </c>
      <c r="D7505" t="s">
        <v>1528</v>
      </c>
      <c r="E7505">
        <v>100441.58</v>
      </c>
      <c r="F7505">
        <v>6648.29</v>
      </c>
      <c r="G7505">
        <v>3276.4</v>
      </c>
      <c r="H7505">
        <v>0</v>
      </c>
      <c r="I7505">
        <v>4</v>
      </c>
      <c r="J7505">
        <v>3</v>
      </c>
    </row>
    <row r="7506" spans="1:10" x14ac:dyDescent="0.3">
      <c r="A7506">
        <v>7505</v>
      </c>
      <c r="B7506">
        <v>2014</v>
      </c>
      <c r="C7506" t="s">
        <v>7782</v>
      </c>
      <c r="D7506" t="s">
        <v>5336</v>
      </c>
      <c r="E7506">
        <v>110110.08</v>
      </c>
      <c r="F7506">
        <v>238.22</v>
      </c>
      <c r="G7506">
        <v>0</v>
      </c>
      <c r="H7506">
        <v>0</v>
      </c>
      <c r="I7506">
        <v>1</v>
      </c>
      <c r="J7506">
        <v>5</v>
      </c>
    </row>
    <row r="7507" spans="1:10" x14ac:dyDescent="0.3">
      <c r="A7507">
        <v>7506</v>
      </c>
      <c r="B7507">
        <v>2014</v>
      </c>
      <c r="C7507" t="s">
        <v>7783</v>
      </c>
      <c r="D7507" t="s">
        <v>3099</v>
      </c>
      <c r="E7507">
        <v>99961.01</v>
      </c>
      <c r="F7507">
        <v>8446.75</v>
      </c>
      <c r="G7507">
        <v>1937.64</v>
      </c>
      <c r="H7507">
        <v>1</v>
      </c>
      <c r="I7507">
        <v>3</v>
      </c>
      <c r="J7507">
        <v>1</v>
      </c>
    </row>
    <row r="7508" spans="1:10" x14ac:dyDescent="0.3">
      <c r="A7508">
        <v>7507</v>
      </c>
      <c r="B7508">
        <v>2013</v>
      </c>
      <c r="C7508" t="s">
        <v>7784</v>
      </c>
      <c r="D7508" t="s">
        <v>288</v>
      </c>
      <c r="E7508">
        <v>105870.11</v>
      </c>
      <c r="F7508">
        <v>0</v>
      </c>
      <c r="G7508">
        <v>4463.29</v>
      </c>
      <c r="H7508">
        <v>0</v>
      </c>
      <c r="I7508">
        <v>4</v>
      </c>
      <c r="J7508">
        <v>2</v>
      </c>
    </row>
    <row r="7509" spans="1:10" x14ac:dyDescent="0.3">
      <c r="A7509">
        <v>7508</v>
      </c>
      <c r="B7509">
        <v>2014</v>
      </c>
      <c r="C7509" t="s">
        <v>7785</v>
      </c>
      <c r="D7509" t="s">
        <v>288</v>
      </c>
      <c r="E7509">
        <v>104981.48</v>
      </c>
      <c r="F7509">
        <v>0</v>
      </c>
      <c r="G7509">
        <v>5331.04</v>
      </c>
      <c r="H7509">
        <v>0</v>
      </c>
      <c r="I7509">
        <v>1</v>
      </c>
      <c r="J7509">
        <v>4</v>
      </c>
    </row>
    <row r="7510" spans="1:10" x14ac:dyDescent="0.3">
      <c r="A7510">
        <v>7509</v>
      </c>
      <c r="B7510">
        <v>2014</v>
      </c>
      <c r="C7510" t="s">
        <v>7786</v>
      </c>
      <c r="D7510" t="s">
        <v>126</v>
      </c>
      <c r="E7510">
        <v>102652.25</v>
      </c>
      <c r="F7510">
        <v>564.12</v>
      </c>
      <c r="G7510">
        <v>7092.21</v>
      </c>
      <c r="H7510">
        <v>0</v>
      </c>
      <c r="I7510">
        <v>1</v>
      </c>
      <c r="J7510">
        <v>3</v>
      </c>
    </row>
    <row r="7511" spans="1:10" x14ac:dyDescent="0.3">
      <c r="A7511">
        <v>7510</v>
      </c>
      <c r="B7511">
        <v>2012</v>
      </c>
      <c r="C7511" t="s">
        <v>7787</v>
      </c>
      <c r="D7511" t="s">
        <v>1104</v>
      </c>
      <c r="E7511">
        <v>96253.52</v>
      </c>
      <c r="F7511">
        <v>2283.6799999999998</v>
      </c>
      <c r="G7511">
        <v>11765.88</v>
      </c>
      <c r="H7511">
        <v>1</v>
      </c>
      <c r="I7511">
        <v>5</v>
      </c>
      <c r="J7511">
        <v>1</v>
      </c>
    </row>
    <row r="7512" spans="1:10" x14ac:dyDescent="0.3">
      <c r="A7512">
        <v>7511</v>
      </c>
      <c r="B7512">
        <v>2012</v>
      </c>
      <c r="C7512" t="s">
        <v>7788</v>
      </c>
      <c r="D7512" t="s">
        <v>288</v>
      </c>
      <c r="E7512">
        <v>106046.08</v>
      </c>
      <c r="F7512">
        <v>2673.7</v>
      </c>
      <c r="G7512">
        <v>1580.19</v>
      </c>
      <c r="H7512">
        <v>0</v>
      </c>
      <c r="I7512">
        <v>1</v>
      </c>
      <c r="J7512">
        <v>4</v>
      </c>
    </row>
    <row r="7513" spans="1:10" x14ac:dyDescent="0.3">
      <c r="A7513">
        <v>7512</v>
      </c>
      <c r="B7513">
        <v>2014</v>
      </c>
      <c r="C7513" t="s">
        <v>7789</v>
      </c>
      <c r="D7513" t="s">
        <v>293</v>
      </c>
      <c r="E7513">
        <v>104909.93</v>
      </c>
      <c r="F7513">
        <v>2293.4499999999998</v>
      </c>
      <c r="G7513">
        <v>3090.84</v>
      </c>
      <c r="H7513">
        <v>0</v>
      </c>
      <c r="I7513">
        <v>1</v>
      </c>
      <c r="J7513">
        <v>1</v>
      </c>
    </row>
    <row r="7514" spans="1:10" x14ac:dyDescent="0.3">
      <c r="A7514">
        <v>7513</v>
      </c>
      <c r="B7514">
        <v>2014</v>
      </c>
      <c r="C7514" t="s">
        <v>7790</v>
      </c>
      <c r="D7514" t="s">
        <v>1935</v>
      </c>
      <c r="E7514">
        <v>105404</v>
      </c>
      <c r="F7514">
        <v>1652</v>
      </c>
      <c r="G7514">
        <v>3232.1</v>
      </c>
      <c r="H7514">
        <v>0</v>
      </c>
      <c r="I7514">
        <v>2</v>
      </c>
      <c r="J7514">
        <v>1</v>
      </c>
    </row>
    <row r="7515" spans="1:10" x14ac:dyDescent="0.3">
      <c r="A7515">
        <v>7514</v>
      </c>
      <c r="B7515">
        <v>2012</v>
      </c>
      <c r="C7515" t="s">
        <v>7791</v>
      </c>
      <c r="D7515" t="s">
        <v>1518</v>
      </c>
      <c r="E7515">
        <v>103513.17</v>
      </c>
      <c r="F7515">
        <v>1951.25</v>
      </c>
      <c r="G7515">
        <v>4818.1099999999997</v>
      </c>
      <c r="H7515">
        <v>0</v>
      </c>
      <c r="I7515">
        <v>2</v>
      </c>
      <c r="J7515">
        <v>4</v>
      </c>
    </row>
    <row r="7516" spans="1:10" x14ac:dyDescent="0.3">
      <c r="A7516">
        <v>7515</v>
      </c>
      <c r="B7516">
        <v>2012</v>
      </c>
      <c r="C7516" t="s">
        <v>7792</v>
      </c>
      <c r="D7516" t="s">
        <v>1528</v>
      </c>
      <c r="E7516">
        <v>101420.78</v>
      </c>
      <c r="F7516">
        <v>0</v>
      </c>
      <c r="G7516">
        <v>8853.2000000000007</v>
      </c>
      <c r="H7516">
        <v>0</v>
      </c>
      <c r="I7516">
        <v>1</v>
      </c>
      <c r="J7516">
        <v>3</v>
      </c>
    </row>
    <row r="7517" spans="1:10" x14ac:dyDescent="0.3">
      <c r="A7517">
        <v>7516</v>
      </c>
      <c r="B7517">
        <v>2012</v>
      </c>
      <c r="C7517" t="s">
        <v>7793</v>
      </c>
      <c r="D7517" t="s">
        <v>3982</v>
      </c>
      <c r="E7517">
        <v>104416.9</v>
      </c>
      <c r="F7517">
        <v>0</v>
      </c>
      <c r="G7517">
        <v>5856.15</v>
      </c>
      <c r="H7517">
        <v>0</v>
      </c>
      <c r="I7517">
        <v>2</v>
      </c>
      <c r="J7517">
        <v>4</v>
      </c>
    </row>
    <row r="7518" spans="1:10" x14ac:dyDescent="0.3">
      <c r="A7518">
        <v>7517</v>
      </c>
      <c r="B7518">
        <v>2012</v>
      </c>
      <c r="C7518" t="s">
        <v>7794</v>
      </c>
      <c r="D7518" t="s">
        <v>293</v>
      </c>
      <c r="E7518">
        <v>102580.14</v>
      </c>
      <c r="F7518">
        <v>6048.21</v>
      </c>
      <c r="G7518">
        <v>1634.21</v>
      </c>
      <c r="H7518">
        <v>0</v>
      </c>
      <c r="I7518">
        <v>2</v>
      </c>
      <c r="J7518">
        <v>4</v>
      </c>
    </row>
    <row r="7519" spans="1:10" x14ac:dyDescent="0.3">
      <c r="A7519">
        <v>7518</v>
      </c>
      <c r="B7519">
        <v>2012</v>
      </c>
      <c r="C7519" t="s">
        <v>7795</v>
      </c>
      <c r="D7519" t="s">
        <v>73</v>
      </c>
      <c r="E7519">
        <v>56220.02</v>
      </c>
      <c r="F7519">
        <v>0</v>
      </c>
      <c r="G7519">
        <v>54019.97</v>
      </c>
      <c r="H7519">
        <v>1</v>
      </c>
      <c r="I7519">
        <v>2</v>
      </c>
      <c r="J7519">
        <v>3</v>
      </c>
    </row>
    <row r="7520" spans="1:10" x14ac:dyDescent="0.3">
      <c r="A7520">
        <v>7519</v>
      </c>
      <c r="B7520">
        <v>2011</v>
      </c>
      <c r="C7520" t="s">
        <v>7796</v>
      </c>
      <c r="D7520" t="s">
        <v>7797</v>
      </c>
      <c r="E7520">
        <v>109261.53</v>
      </c>
      <c r="F7520">
        <v>0</v>
      </c>
      <c r="G7520">
        <v>970.47</v>
      </c>
      <c r="H7520">
        <v>0</v>
      </c>
      <c r="I7520">
        <v>3</v>
      </c>
      <c r="J7520">
        <v>1</v>
      </c>
    </row>
    <row r="7521" spans="1:10" x14ac:dyDescent="0.3">
      <c r="A7521">
        <v>7520</v>
      </c>
      <c r="B7521">
        <v>2014</v>
      </c>
      <c r="C7521" t="s">
        <v>7798</v>
      </c>
      <c r="D7521" t="s">
        <v>1518</v>
      </c>
      <c r="E7521">
        <v>101441.04</v>
      </c>
      <c r="F7521">
        <v>4022.4</v>
      </c>
      <c r="G7521">
        <v>4766.3999999999996</v>
      </c>
      <c r="H7521">
        <v>0</v>
      </c>
      <c r="I7521">
        <v>1</v>
      </c>
      <c r="J7521">
        <v>2</v>
      </c>
    </row>
    <row r="7522" spans="1:10" x14ac:dyDescent="0.3">
      <c r="A7522">
        <v>7521</v>
      </c>
      <c r="B7522">
        <v>2011</v>
      </c>
      <c r="C7522" t="s">
        <v>7799</v>
      </c>
      <c r="D7522" t="s">
        <v>7800</v>
      </c>
      <c r="E7522">
        <v>110219.06</v>
      </c>
      <c r="F7522">
        <v>0</v>
      </c>
      <c r="G7522">
        <v>0</v>
      </c>
      <c r="H7522">
        <v>0</v>
      </c>
      <c r="I7522">
        <v>3</v>
      </c>
      <c r="J7522">
        <v>5</v>
      </c>
    </row>
    <row r="7523" spans="1:10" x14ac:dyDescent="0.3">
      <c r="A7523">
        <v>7522</v>
      </c>
      <c r="B7523">
        <v>2012</v>
      </c>
      <c r="C7523" t="s">
        <v>7801</v>
      </c>
      <c r="D7523" t="s">
        <v>7800</v>
      </c>
      <c r="E7523">
        <v>110219</v>
      </c>
      <c r="F7523">
        <v>0</v>
      </c>
      <c r="G7523">
        <v>0</v>
      </c>
      <c r="H7523">
        <v>0</v>
      </c>
      <c r="I7523">
        <v>1</v>
      </c>
      <c r="J7523">
        <v>5</v>
      </c>
    </row>
    <row r="7524" spans="1:10" x14ac:dyDescent="0.3">
      <c r="A7524">
        <v>7523</v>
      </c>
      <c r="B7524">
        <v>2013</v>
      </c>
      <c r="C7524" t="s">
        <v>7802</v>
      </c>
      <c r="D7524" t="s">
        <v>7800</v>
      </c>
      <c r="E7524">
        <v>110218.98</v>
      </c>
      <c r="F7524">
        <v>0</v>
      </c>
      <c r="G7524">
        <v>0</v>
      </c>
      <c r="H7524">
        <v>0</v>
      </c>
      <c r="I7524">
        <v>1</v>
      </c>
      <c r="J7524">
        <v>2</v>
      </c>
    </row>
    <row r="7525" spans="1:10" x14ac:dyDescent="0.3">
      <c r="A7525">
        <v>7524</v>
      </c>
      <c r="B7525">
        <v>2012</v>
      </c>
      <c r="C7525" t="s">
        <v>7803</v>
      </c>
      <c r="D7525" t="s">
        <v>7800</v>
      </c>
      <c r="E7525">
        <v>110218.94</v>
      </c>
      <c r="F7525">
        <v>0</v>
      </c>
      <c r="G7525">
        <v>0</v>
      </c>
      <c r="H7525">
        <v>0</v>
      </c>
      <c r="I7525">
        <v>5</v>
      </c>
      <c r="J7525">
        <v>4</v>
      </c>
    </row>
    <row r="7526" spans="1:10" x14ac:dyDescent="0.3">
      <c r="A7526">
        <v>7525</v>
      </c>
      <c r="B7526">
        <v>2013</v>
      </c>
      <c r="C7526" t="s">
        <v>7804</v>
      </c>
      <c r="D7526" t="s">
        <v>140</v>
      </c>
      <c r="E7526">
        <v>92862.25</v>
      </c>
      <c r="F7526">
        <v>0</v>
      </c>
      <c r="G7526">
        <v>17351.93</v>
      </c>
      <c r="H7526">
        <v>1</v>
      </c>
      <c r="I7526">
        <v>4</v>
      </c>
      <c r="J7526">
        <v>5</v>
      </c>
    </row>
    <row r="7527" spans="1:10" x14ac:dyDescent="0.3">
      <c r="A7527">
        <v>7526</v>
      </c>
      <c r="B7527">
        <v>2012</v>
      </c>
      <c r="C7527" t="s">
        <v>7805</v>
      </c>
      <c r="D7527" t="s">
        <v>73</v>
      </c>
      <c r="E7527">
        <v>95232.76</v>
      </c>
      <c r="F7527">
        <v>2785.22</v>
      </c>
      <c r="G7527">
        <v>12190.1</v>
      </c>
      <c r="H7527">
        <v>1</v>
      </c>
      <c r="I7527">
        <v>4</v>
      </c>
      <c r="J7527">
        <v>5</v>
      </c>
    </row>
    <row r="7528" spans="1:10" x14ac:dyDescent="0.3">
      <c r="A7528">
        <v>7527</v>
      </c>
      <c r="B7528">
        <v>2013</v>
      </c>
      <c r="C7528" t="s">
        <v>7806</v>
      </c>
      <c r="D7528" t="s">
        <v>60</v>
      </c>
      <c r="E7528">
        <v>69569.399999999994</v>
      </c>
      <c r="F7528">
        <v>29575.7</v>
      </c>
      <c r="G7528">
        <v>11062.67</v>
      </c>
      <c r="H7528">
        <v>1</v>
      </c>
      <c r="I7528">
        <v>1</v>
      </c>
      <c r="J7528">
        <v>1</v>
      </c>
    </row>
    <row r="7529" spans="1:10" x14ac:dyDescent="0.3">
      <c r="A7529">
        <v>7528</v>
      </c>
      <c r="B7529">
        <v>2011</v>
      </c>
      <c r="C7529" t="s">
        <v>7807</v>
      </c>
      <c r="D7529" t="s">
        <v>210</v>
      </c>
      <c r="E7529">
        <v>86840</v>
      </c>
      <c r="F7529">
        <v>11004.09</v>
      </c>
      <c r="G7529">
        <v>12358.55</v>
      </c>
      <c r="H7529">
        <v>1</v>
      </c>
      <c r="I7529">
        <v>1</v>
      </c>
      <c r="J7529">
        <v>4</v>
      </c>
    </row>
    <row r="7530" spans="1:10" x14ac:dyDescent="0.3">
      <c r="A7530">
        <v>7529</v>
      </c>
      <c r="B7530">
        <v>2011</v>
      </c>
      <c r="C7530" t="s">
        <v>7808</v>
      </c>
      <c r="D7530" t="s">
        <v>1518</v>
      </c>
      <c r="E7530">
        <v>109947.1</v>
      </c>
      <c r="F7530">
        <v>0</v>
      </c>
      <c r="G7530">
        <v>250</v>
      </c>
      <c r="H7530">
        <v>0</v>
      </c>
      <c r="I7530">
        <v>2</v>
      </c>
      <c r="J7530">
        <v>1</v>
      </c>
    </row>
    <row r="7531" spans="1:10" x14ac:dyDescent="0.3">
      <c r="A7531">
        <v>7530</v>
      </c>
      <c r="B7531">
        <v>2013</v>
      </c>
      <c r="C7531" t="s">
        <v>7809</v>
      </c>
      <c r="D7531" t="s">
        <v>2001</v>
      </c>
      <c r="E7531">
        <v>110192.3</v>
      </c>
      <c r="F7531">
        <v>0</v>
      </c>
      <c r="G7531">
        <v>0</v>
      </c>
      <c r="H7531">
        <v>0</v>
      </c>
      <c r="I7531">
        <v>4</v>
      </c>
      <c r="J7531">
        <v>5</v>
      </c>
    </row>
    <row r="7532" spans="1:10" x14ac:dyDescent="0.3">
      <c r="A7532">
        <v>7531</v>
      </c>
      <c r="B7532">
        <v>2013</v>
      </c>
      <c r="C7532" t="s">
        <v>7810</v>
      </c>
      <c r="D7532" t="s">
        <v>7268</v>
      </c>
      <c r="E7532">
        <v>103948.06</v>
      </c>
      <c r="F7532">
        <v>0</v>
      </c>
      <c r="G7532">
        <v>6237.36</v>
      </c>
      <c r="H7532">
        <v>0</v>
      </c>
      <c r="I7532">
        <v>4</v>
      </c>
      <c r="J7532">
        <v>4</v>
      </c>
    </row>
    <row r="7533" spans="1:10" x14ac:dyDescent="0.3">
      <c r="A7533">
        <v>7532</v>
      </c>
      <c r="B7533">
        <v>2014</v>
      </c>
      <c r="C7533" t="s">
        <v>7811</v>
      </c>
      <c r="D7533" t="s">
        <v>3211</v>
      </c>
      <c r="E7533">
        <v>96050.4</v>
      </c>
      <c r="F7533">
        <v>4877.13</v>
      </c>
      <c r="G7533">
        <v>9243.52</v>
      </c>
      <c r="H7533">
        <v>1</v>
      </c>
      <c r="I7533">
        <v>4</v>
      </c>
      <c r="J7533">
        <v>4</v>
      </c>
    </row>
    <row r="7534" spans="1:10" x14ac:dyDescent="0.3">
      <c r="A7534">
        <v>7533</v>
      </c>
      <c r="B7534">
        <v>2012</v>
      </c>
      <c r="C7534" t="s">
        <v>7812</v>
      </c>
      <c r="D7534" t="s">
        <v>685</v>
      </c>
      <c r="E7534">
        <v>110167.65</v>
      </c>
      <c r="F7534">
        <v>0</v>
      </c>
      <c r="G7534">
        <v>0</v>
      </c>
      <c r="H7534">
        <v>0</v>
      </c>
      <c r="I7534">
        <v>2</v>
      </c>
      <c r="J7534">
        <v>5</v>
      </c>
    </row>
    <row r="7535" spans="1:10" x14ac:dyDescent="0.3">
      <c r="A7535">
        <v>7534</v>
      </c>
      <c r="B7535">
        <v>2011</v>
      </c>
      <c r="C7535" t="s">
        <v>7813</v>
      </c>
      <c r="D7535" t="s">
        <v>210</v>
      </c>
      <c r="E7535">
        <v>86840.02</v>
      </c>
      <c r="F7535">
        <v>16466.52</v>
      </c>
      <c r="G7535">
        <v>6852.26</v>
      </c>
      <c r="H7535">
        <v>1</v>
      </c>
      <c r="I7535">
        <v>5</v>
      </c>
      <c r="J7535">
        <v>3</v>
      </c>
    </row>
    <row r="7536" spans="1:10" x14ac:dyDescent="0.3">
      <c r="A7536">
        <v>7535</v>
      </c>
      <c r="B7536">
        <v>2013</v>
      </c>
      <c r="C7536" t="s">
        <v>7814</v>
      </c>
      <c r="D7536" t="s">
        <v>1518</v>
      </c>
      <c r="E7536">
        <v>100830.27</v>
      </c>
      <c r="F7536">
        <v>5027.7299999999996</v>
      </c>
      <c r="G7536">
        <v>4297.2299999999996</v>
      </c>
      <c r="H7536">
        <v>0</v>
      </c>
      <c r="I7536">
        <v>1</v>
      </c>
      <c r="J7536">
        <v>4</v>
      </c>
    </row>
    <row r="7537" spans="1:10" x14ac:dyDescent="0.3">
      <c r="A7537">
        <v>7536</v>
      </c>
      <c r="B7537">
        <v>2014</v>
      </c>
      <c r="C7537" t="s">
        <v>7815</v>
      </c>
      <c r="D7537" t="s">
        <v>232</v>
      </c>
      <c r="E7537">
        <v>77569</v>
      </c>
      <c r="F7537">
        <v>24453.84</v>
      </c>
      <c r="G7537">
        <v>8123.44</v>
      </c>
      <c r="H7537">
        <v>1</v>
      </c>
      <c r="I7537">
        <v>4</v>
      </c>
      <c r="J7537">
        <v>1</v>
      </c>
    </row>
    <row r="7538" spans="1:10" x14ac:dyDescent="0.3">
      <c r="A7538">
        <v>7537</v>
      </c>
      <c r="B7538">
        <v>2011</v>
      </c>
      <c r="C7538" t="s">
        <v>7816</v>
      </c>
      <c r="D7538" t="s">
        <v>1518</v>
      </c>
      <c r="E7538">
        <v>101549.14</v>
      </c>
      <c r="F7538">
        <v>4022.4</v>
      </c>
      <c r="G7538">
        <v>4564.24</v>
      </c>
      <c r="H7538">
        <v>0</v>
      </c>
      <c r="I7538">
        <v>5</v>
      </c>
      <c r="J7538">
        <v>3</v>
      </c>
    </row>
    <row r="7539" spans="1:10" x14ac:dyDescent="0.3">
      <c r="A7539">
        <v>7538</v>
      </c>
      <c r="B7539">
        <v>2014</v>
      </c>
      <c r="C7539" t="s">
        <v>7817</v>
      </c>
      <c r="D7539" t="s">
        <v>3470</v>
      </c>
      <c r="E7539">
        <v>89458.83</v>
      </c>
      <c r="F7539">
        <v>7856.28</v>
      </c>
      <c r="G7539">
        <v>12796.29</v>
      </c>
      <c r="H7539">
        <v>1</v>
      </c>
      <c r="I7539">
        <v>3</v>
      </c>
      <c r="J7539">
        <v>3</v>
      </c>
    </row>
    <row r="7540" spans="1:10" x14ac:dyDescent="0.3">
      <c r="A7540">
        <v>7539</v>
      </c>
      <c r="B7540">
        <v>2012</v>
      </c>
      <c r="C7540" t="s">
        <v>7818</v>
      </c>
      <c r="D7540" t="s">
        <v>1104</v>
      </c>
      <c r="E7540">
        <v>95881.85</v>
      </c>
      <c r="F7540">
        <v>6732.3</v>
      </c>
      <c r="G7540">
        <v>7495.94</v>
      </c>
      <c r="H7540">
        <v>1</v>
      </c>
      <c r="I7540">
        <v>3</v>
      </c>
      <c r="J7540">
        <v>1</v>
      </c>
    </row>
    <row r="7541" spans="1:10" x14ac:dyDescent="0.3">
      <c r="A7541">
        <v>7540</v>
      </c>
      <c r="B7541">
        <v>2011</v>
      </c>
      <c r="C7541" t="s">
        <v>7819</v>
      </c>
      <c r="D7541" t="s">
        <v>5336</v>
      </c>
      <c r="E7541">
        <v>110110.06</v>
      </c>
      <c r="F7541">
        <v>0</v>
      </c>
      <c r="G7541">
        <v>0</v>
      </c>
      <c r="H7541">
        <v>0</v>
      </c>
      <c r="I7541">
        <v>1</v>
      </c>
      <c r="J7541">
        <v>5</v>
      </c>
    </row>
    <row r="7542" spans="1:10" x14ac:dyDescent="0.3">
      <c r="A7542">
        <v>7541</v>
      </c>
      <c r="B7542">
        <v>2013</v>
      </c>
      <c r="C7542" t="s">
        <v>7820</v>
      </c>
      <c r="D7542" t="s">
        <v>5336</v>
      </c>
      <c r="E7542">
        <v>110110.02</v>
      </c>
      <c r="F7542">
        <v>0</v>
      </c>
      <c r="G7542">
        <v>0</v>
      </c>
      <c r="H7542">
        <v>0</v>
      </c>
      <c r="I7542">
        <v>2</v>
      </c>
      <c r="J7542">
        <v>4</v>
      </c>
    </row>
    <row r="7543" spans="1:10" x14ac:dyDescent="0.3">
      <c r="A7543">
        <v>7542</v>
      </c>
      <c r="B7543">
        <v>2013</v>
      </c>
      <c r="C7543" t="s">
        <v>7821</v>
      </c>
      <c r="D7543" t="s">
        <v>5336</v>
      </c>
      <c r="E7543">
        <v>110110.02</v>
      </c>
      <c r="F7543">
        <v>0</v>
      </c>
      <c r="G7543">
        <v>0</v>
      </c>
      <c r="H7543">
        <v>0</v>
      </c>
      <c r="I7543">
        <v>5</v>
      </c>
      <c r="J7543">
        <v>5</v>
      </c>
    </row>
    <row r="7544" spans="1:10" x14ac:dyDescent="0.3">
      <c r="A7544">
        <v>7543</v>
      </c>
      <c r="B7544">
        <v>2014</v>
      </c>
      <c r="C7544" t="s">
        <v>7822</v>
      </c>
      <c r="D7544" t="s">
        <v>5336</v>
      </c>
      <c r="E7544">
        <v>110110.02</v>
      </c>
      <c r="F7544">
        <v>0</v>
      </c>
      <c r="G7544">
        <v>0</v>
      </c>
      <c r="H7544">
        <v>0</v>
      </c>
      <c r="I7544">
        <v>4</v>
      </c>
      <c r="J7544">
        <v>3</v>
      </c>
    </row>
    <row r="7545" spans="1:10" x14ac:dyDescent="0.3">
      <c r="A7545">
        <v>7544</v>
      </c>
      <c r="B7545">
        <v>2014</v>
      </c>
      <c r="C7545" t="s">
        <v>7823</v>
      </c>
      <c r="D7545" t="s">
        <v>3304</v>
      </c>
      <c r="E7545">
        <v>110097.16</v>
      </c>
      <c r="F7545">
        <v>0</v>
      </c>
      <c r="G7545">
        <v>0</v>
      </c>
      <c r="H7545">
        <v>0</v>
      </c>
      <c r="I7545">
        <v>5</v>
      </c>
      <c r="J7545">
        <v>5</v>
      </c>
    </row>
    <row r="7546" spans="1:10" x14ac:dyDescent="0.3">
      <c r="A7546">
        <v>7545</v>
      </c>
      <c r="B7546">
        <v>2014</v>
      </c>
      <c r="C7546" t="s">
        <v>7824</v>
      </c>
      <c r="D7546" t="s">
        <v>210</v>
      </c>
      <c r="E7546">
        <v>86840</v>
      </c>
      <c r="F7546">
        <v>11873.49</v>
      </c>
      <c r="G7546">
        <v>11372.59</v>
      </c>
      <c r="H7546">
        <v>1</v>
      </c>
      <c r="I7546">
        <v>2</v>
      </c>
      <c r="J7546">
        <v>1</v>
      </c>
    </row>
    <row r="7547" spans="1:10" x14ac:dyDescent="0.3">
      <c r="A7547">
        <v>7546</v>
      </c>
      <c r="B7547">
        <v>2012</v>
      </c>
      <c r="C7547" t="s">
        <v>7825</v>
      </c>
      <c r="D7547" t="s">
        <v>1518</v>
      </c>
      <c r="E7547">
        <v>97583.9</v>
      </c>
      <c r="F7547">
        <v>6825.7</v>
      </c>
      <c r="G7547">
        <v>5665.76</v>
      </c>
      <c r="H7547">
        <v>1</v>
      </c>
      <c r="I7547">
        <v>4</v>
      </c>
      <c r="J7547">
        <v>3</v>
      </c>
    </row>
    <row r="7548" spans="1:10" x14ac:dyDescent="0.3">
      <c r="A7548">
        <v>7547</v>
      </c>
      <c r="B7548">
        <v>2014</v>
      </c>
      <c r="C7548" t="s">
        <v>7826</v>
      </c>
      <c r="D7548" t="s">
        <v>159</v>
      </c>
      <c r="E7548">
        <v>96914.05</v>
      </c>
      <c r="F7548">
        <v>3141.32</v>
      </c>
      <c r="G7548">
        <v>10011.58</v>
      </c>
      <c r="H7548">
        <v>1</v>
      </c>
      <c r="I7548">
        <v>1</v>
      </c>
      <c r="J7548">
        <v>1</v>
      </c>
    </row>
    <row r="7549" spans="1:10" x14ac:dyDescent="0.3">
      <c r="A7549">
        <v>7548</v>
      </c>
      <c r="B7549">
        <v>2012</v>
      </c>
      <c r="C7549" t="s">
        <v>7827</v>
      </c>
      <c r="D7549" t="s">
        <v>1518</v>
      </c>
      <c r="E7549">
        <v>96717.42</v>
      </c>
      <c r="F7549">
        <v>4212.42</v>
      </c>
      <c r="G7549">
        <v>9129.7999999999993</v>
      </c>
      <c r="H7549">
        <v>1</v>
      </c>
      <c r="I7549">
        <v>1</v>
      </c>
      <c r="J7549">
        <v>2</v>
      </c>
    </row>
    <row r="7550" spans="1:10" x14ac:dyDescent="0.3">
      <c r="A7550">
        <v>7549</v>
      </c>
      <c r="B7550">
        <v>2012</v>
      </c>
      <c r="C7550" t="s">
        <v>7828</v>
      </c>
      <c r="D7550" t="s">
        <v>521</v>
      </c>
      <c r="E7550">
        <v>109168.44</v>
      </c>
      <c r="F7550">
        <v>0</v>
      </c>
      <c r="G7550">
        <v>874</v>
      </c>
      <c r="H7550">
        <v>0</v>
      </c>
      <c r="I7550">
        <v>5</v>
      </c>
      <c r="J7550">
        <v>2</v>
      </c>
    </row>
    <row r="7551" spans="1:10" x14ac:dyDescent="0.3">
      <c r="A7551">
        <v>7550</v>
      </c>
      <c r="B7551">
        <v>2013</v>
      </c>
      <c r="C7551" t="s">
        <v>7829</v>
      </c>
      <c r="D7551" t="s">
        <v>521</v>
      </c>
      <c r="E7551">
        <v>106597.18</v>
      </c>
      <c r="F7551">
        <v>134.94</v>
      </c>
      <c r="G7551">
        <v>3305.34</v>
      </c>
      <c r="H7551">
        <v>0</v>
      </c>
      <c r="I7551">
        <v>5</v>
      </c>
      <c r="J7551">
        <v>4</v>
      </c>
    </row>
    <row r="7552" spans="1:10" x14ac:dyDescent="0.3">
      <c r="A7552">
        <v>7551</v>
      </c>
      <c r="B7552">
        <v>2012</v>
      </c>
      <c r="C7552" t="s">
        <v>7830</v>
      </c>
      <c r="D7552" t="s">
        <v>4507</v>
      </c>
      <c r="E7552">
        <v>110036.19</v>
      </c>
      <c r="F7552">
        <v>0</v>
      </c>
      <c r="G7552">
        <v>0</v>
      </c>
      <c r="H7552">
        <v>0</v>
      </c>
      <c r="I7552">
        <v>4</v>
      </c>
      <c r="J7552">
        <v>3</v>
      </c>
    </row>
    <row r="7553" spans="1:10" x14ac:dyDescent="0.3">
      <c r="A7553">
        <v>7552</v>
      </c>
      <c r="B7553">
        <v>2013</v>
      </c>
      <c r="C7553" t="s">
        <v>7831</v>
      </c>
      <c r="D7553" t="s">
        <v>1518</v>
      </c>
      <c r="E7553">
        <v>108987.58</v>
      </c>
      <c r="F7553">
        <v>0</v>
      </c>
      <c r="G7553">
        <v>1030.06</v>
      </c>
      <c r="H7553">
        <v>0</v>
      </c>
      <c r="I7553">
        <v>4</v>
      </c>
      <c r="J7553">
        <v>3</v>
      </c>
    </row>
    <row r="7554" spans="1:10" x14ac:dyDescent="0.3">
      <c r="A7554">
        <v>7553</v>
      </c>
      <c r="B7554">
        <v>2012</v>
      </c>
      <c r="C7554" t="s">
        <v>7832</v>
      </c>
      <c r="D7554" t="s">
        <v>1518</v>
      </c>
      <c r="E7554">
        <v>104293.82</v>
      </c>
      <c r="F7554">
        <v>0</v>
      </c>
      <c r="G7554">
        <v>5704.96</v>
      </c>
      <c r="H7554">
        <v>0</v>
      </c>
      <c r="I7554">
        <v>1</v>
      </c>
      <c r="J7554">
        <v>5</v>
      </c>
    </row>
    <row r="7555" spans="1:10" x14ac:dyDescent="0.3">
      <c r="A7555">
        <v>7554</v>
      </c>
      <c r="B7555">
        <v>2014</v>
      </c>
      <c r="C7555" t="s">
        <v>7833</v>
      </c>
      <c r="D7555" t="s">
        <v>1518</v>
      </c>
      <c r="E7555">
        <v>99843.42</v>
      </c>
      <c r="F7555">
        <v>2076.02</v>
      </c>
      <c r="G7555">
        <v>8077.64</v>
      </c>
      <c r="H7555">
        <v>1</v>
      </c>
      <c r="I7555">
        <v>3</v>
      </c>
      <c r="J7555">
        <v>2</v>
      </c>
    </row>
    <row r="7556" spans="1:10" x14ac:dyDescent="0.3">
      <c r="A7556">
        <v>7555</v>
      </c>
      <c r="B7556">
        <v>2013</v>
      </c>
      <c r="C7556" t="s">
        <v>7834</v>
      </c>
      <c r="D7556" t="s">
        <v>210</v>
      </c>
      <c r="E7556">
        <v>86840</v>
      </c>
      <c r="F7556">
        <v>16122.48</v>
      </c>
      <c r="G7556">
        <v>7027.34</v>
      </c>
      <c r="H7556">
        <v>1</v>
      </c>
      <c r="I7556">
        <v>4</v>
      </c>
      <c r="J7556">
        <v>4</v>
      </c>
    </row>
    <row r="7557" spans="1:10" x14ac:dyDescent="0.3">
      <c r="A7557">
        <v>7556</v>
      </c>
      <c r="B7557">
        <v>2011</v>
      </c>
      <c r="C7557" t="s">
        <v>7835</v>
      </c>
      <c r="D7557" t="s">
        <v>288</v>
      </c>
      <c r="E7557">
        <v>106046.08</v>
      </c>
      <c r="F7557">
        <v>2881.05</v>
      </c>
      <c r="G7557">
        <v>1060.01</v>
      </c>
      <c r="H7557">
        <v>0</v>
      </c>
      <c r="I7557">
        <v>4</v>
      </c>
      <c r="J7557">
        <v>1</v>
      </c>
    </row>
    <row r="7558" spans="1:10" x14ac:dyDescent="0.3">
      <c r="A7558">
        <v>7557</v>
      </c>
      <c r="B7558">
        <v>2011</v>
      </c>
      <c r="C7558" t="s">
        <v>7836</v>
      </c>
      <c r="D7558" t="s">
        <v>5910</v>
      </c>
      <c r="E7558">
        <v>89553.45</v>
      </c>
      <c r="F7558">
        <v>16883.900000000001</v>
      </c>
      <c r="G7558">
        <v>3548.84</v>
      </c>
      <c r="H7558">
        <v>1</v>
      </c>
      <c r="I7558">
        <v>1</v>
      </c>
      <c r="J7558">
        <v>5</v>
      </c>
    </row>
    <row r="7559" spans="1:10" x14ac:dyDescent="0.3">
      <c r="A7559">
        <v>7558</v>
      </c>
      <c r="B7559">
        <v>2013</v>
      </c>
      <c r="C7559" t="s">
        <v>7837</v>
      </c>
      <c r="D7559" t="s">
        <v>210</v>
      </c>
      <c r="E7559">
        <v>85271.47</v>
      </c>
      <c r="F7559">
        <v>23927.29</v>
      </c>
      <c r="G7559">
        <v>785.35</v>
      </c>
      <c r="H7559">
        <v>1</v>
      </c>
      <c r="I7559">
        <v>5</v>
      </c>
      <c r="J7559">
        <v>3</v>
      </c>
    </row>
    <row r="7560" spans="1:10" x14ac:dyDescent="0.3">
      <c r="A7560">
        <v>7559</v>
      </c>
      <c r="B7560">
        <v>2012</v>
      </c>
      <c r="C7560" t="s">
        <v>7838</v>
      </c>
      <c r="D7560" t="s">
        <v>6399</v>
      </c>
      <c r="E7560">
        <v>109269.06</v>
      </c>
      <c r="F7560">
        <v>0</v>
      </c>
      <c r="G7560">
        <v>714</v>
      </c>
      <c r="H7560">
        <v>0</v>
      </c>
      <c r="I7560">
        <v>4</v>
      </c>
      <c r="J7560">
        <v>4</v>
      </c>
    </row>
    <row r="7561" spans="1:10" x14ac:dyDescent="0.3">
      <c r="A7561">
        <v>7560</v>
      </c>
      <c r="B7561">
        <v>2011</v>
      </c>
      <c r="C7561" t="s">
        <v>7839</v>
      </c>
      <c r="D7561" t="s">
        <v>210</v>
      </c>
      <c r="E7561">
        <v>85094.43</v>
      </c>
      <c r="F7561">
        <v>13187.9</v>
      </c>
      <c r="G7561">
        <v>11698.7</v>
      </c>
      <c r="H7561">
        <v>1</v>
      </c>
      <c r="I7561">
        <v>1</v>
      </c>
      <c r="J7561">
        <v>3</v>
      </c>
    </row>
    <row r="7562" spans="1:10" x14ac:dyDescent="0.3">
      <c r="A7562">
        <v>7561</v>
      </c>
      <c r="B7562">
        <v>2014</v>
      </c>
      <c r="C7562" t="s">
        <v>7840</v>
      </c>
      <c r="D7562" t="s">
        <v>159</v>
      </c>
      <c r="E7562">
        <v>106449.42</v>
      </c>
      <c r="F7562">
        <v>2121.3200000000002</v>
      </c>
      <c r="G7562">
        <v>1404.69</v>
      </c>
      <c r="H7562">
        <v>0</v>
      </c>
      <c r="I7562">
        <v>2</v>
      </c>
      <c r="J7562">
        <v>1</v>
      </c>
    </row>
    <row r="7563" spans="1:10" x14ac:dyDescent="0.3">
      <c r="A7563">
        <v>7562</v>
      </c>
      <c r="B7563">
        <v>2014</v>
      </c>
      <c r="C7563" t="s">
        <v>7841</v>
      </c>
      <c r="D7563" t="s">
        <v>4796</v>
      </c>
      <c r="E7563">
        <v>109356</v>
      </c>
      <c r="F7563">
        <v>552.02</v>
      </c>
      <c r="G7563">
        <v>61</v>
      </c>
      <c r="H7563">
        <v>0</v>
      </c>
      <c r="I7563">
        <v>3</v>
      </c>
      <c r="J7563">
        <v>5</v>
      </c>
    </row>
    <row r="7564" spans="1:10" x14ac:dyDescent="0.3">
      <c r="A7564">
        <v>7563</v>
      </c>
      <c r="B7564">
        <v>2011</v>
      </c>
      <c r="C7564" t="s">
        <v>7842</v>
      </c>
      <c r="D7564" t="s">
        <v>1518</v>
      </c>
      <c r="E7564">
        <v>98747.73</v>
      </c>
      <c r="F7564">
        <v>3176.94</v>
      </c>
      <c r="G7564">
        <v>8039.36</v>
      </c>
      <c r="H7564">
        <v>1</v>
      </c>
      <c r="I7564">
        <v>2</v>
      </c>
      <c r="J7564">
        <v>4</v>
      </c>
    </row>
    <row r="7565" spans="1:10" x14ac:dyDescent="0.3">
      <c r="A7565">
        <v>7564</v>
      </c>
      <c r="B7565">
        <v>2011</v>
      </c>
      <c r="C7565" t="s">
        <v>7843</v>
      </c>
      <c r="D7565" t="s">
        <v>159</v>
      </c>
      <c r="E7565">
        <v>108133.32</v>
      </c>
      <c r="F7565">
        <v>418.98</v>
      </c>
      <c r="G7565">
        <v>1410.47</v>
      </c>
      <c r="H7565">
        <v>0</v>
      </c>
      <c r="I7565">
        <v>5</v>
      </c>
      <c r="J7565">
        <v>5</v>
      </c>
    </row>
    <row r="7566" spans="1:10" x14ac:dyDescent="0.3">
      <c r="A7566">
        <v>7565</v>
      </c>
      <c r="B7566">
        <v>2014</v>
      </c>
      <c r="C7566" t="s">
        <v>7844</v>
      </c>
      <c r="D7566" t="s">
        <v>1518</v>
      </c>
      <c r="E7566">
        <v>102387.16</v>
      </c>
      <c r="F7566">
        <v>3017.07</v>
      </c>
      <c r="G7566">
        <v>4553.24</v>
      </c>
      <c r="H7566">
        <v>0</v>
      </c>
      <c r="I7566">
        <v>3</v>
      </c>
      <c r="J7566">
        <v>5</v>
      </c>
    </row>
    <row r="7567" spans="1:10" x14ac:dyDescent="0.3">
      <c r="A7567">
        <v>7566</v>
      </c>
      <c r="B7567">
        <v>2011</v>
      </c>
      <c r="C7567" t="s">
        <v>7845</v>
      </c>
      <c r="D7567" t="s">
        <v>7846</v>
      </c>
      <c r="E7567">
        <v>99451.06</v>
      </c>
      <c r="F7567">
        <v>0</v>
      </c>
      <c r="G7567">
        <v>10497.91</v>
      </c>
      <c r="H7567">
        <v>1</v>
      </c>
      <c r="I7567">
        <v>1</v>
      </c>
      <c r="J7567">
        <v>5</v>
      </c>
    </row>
    <row r="7568" spans="1:10" x14ac:dyDescent="0.3">
      <c r="A7568">
        <v>7567</v>
      </c>
      <c r="B7568">
        <v>2013</v>
      </c>
      <c r="C7568" t="s">
        <v>7847</v>
      </c>
      <c r="D7568" t="s">
        <v>232</v>
      </c>
      <c r="E7568">
        <v>77580.399999999994</v>
      </c>
      <c r="F7568">
        <v>21636.83</v>
      </c>
      <c r="G7568">
        <v>10723.71</v>
      </c>
      <c r="H7568">
        <v>1</v>
      </c>
      <c r="I7568">
        <v>2</v>
      </c>
      <c r="J7568">
        <v>1</v>
      </c>
    </row>
    <row r="7569" spans="1:10" x14ac:dyDescent="0.3">
      <c r="A7569">
        <v>7568</v>
      </c>
      <c r="B7569">
        <v>2014</v>
      </c>
      <c r="C7569" t="s">
        <v>7848</v>
      </c>
      <c r="D7569" t="s">
        <v>4532</v>
      </c>
      <c r="E7569">
        <v>95981.22</v>
      </c>
      <c r="F7569">
        <v>0</v>
      </c>
      <c r="G7569">
        <v>13958.95</v>
      </c>
      <c r="H7569">
        <v>1</v>
      </c>
      <c r="I7569">
        <v>4</v>
      </c>
      <c r="J7569">
        <v>1</v>
      </c>
    </row>
    <row r="7570" spans="1:10" x14ac:dyDescent="0.3">
      <c r="A7570">
        <v>7569</v>
      </c>
      <c r="B7570">
        <v>2014</v>
      </c>
      <c r="C7570" t="s">
        <v>7849</v>
      </c>
      <c r="D7570" t="s">
        <v>3745</v>
      </c>
      <c r="E7570">
        <v>109889.25</v>
      </c>
      <c r="F7570">
        <v>0</v>
      </c>
      <c r="G7570">
        <v>35.549999999999997</v>
      </c>
      <c r="H7570">
        <v>0</v>
      </c>
      <c r="I7570">
        <v>1</v>
      </c>
      <c r="J7570">
        <v>4</v>
      </c>
    </row>
    <row r="7571" spans="1:10" x14ac:dyDescent="0.3">
      <c r="A7571">
        <v>7570</v>
      </c>
      <c r="B7571">
        <v>2012</v>
      </c>
      <c r="C7571" t="s">
        <v>7850</v>
      </c>
      <c r="D7571" t="s">
        <v>926</v>
      </c>
      <c r="E7571">
        <v>106126</v>
      </c>
      <c r="F7571">
        <v>0</v>
      </c>
      <c r="G7571">
        <v>3792.79</v>
      </c>
      <c r="H7571">
        <v>0</v>
      </c>
      <c r="I7571">
        <v>5</v>
      </c>
      <c r="J7571">
        <v>4</v>
      </c>
    </row>
    <row r="7572" spans="1:10" x14ac:dyDescent="0.3">
      <c r="A7572">
        <v>7571</v>
      </c>
      <c r="B7572">
        <v>2013</v>
      </c>
      <c r="C7572" t="s">
        <v>7851</v>
      </c>
      <c r="D7572" t="s">
        <v>1518</v>
      </c>
      <c r="E7572">
        <v>96828.79</v>
      </c>
      <c r="F7572">
        <v>5761.59</v>
      </c>
      <c r="G7572">
        <v>7323.95</v>
      </c>
      <c r="H7572">
        <v>1</v>
      </c>
      <c r="I7572">
        <v>3</v>
      </c>
      <c r="J7572">
        <v>5</v>
      </c>
    </row>
    <row r="7573" spans="1:10" x14ac:dyDescent="0.3">
      <c r="A7573">
        <v>7572</v>
      </c>
      <c r="B7573">
        <v>2013</v>
      </c>
      <c r="C7573" t="s">
        <v>7852</v>
      </c>
      <c r="D7573" t="s">
        <v>210</v>
      </c>
      <c r="E7573">
        <v>86840.01</v>
      </c>
      <c r="F7573">
        <v>12821.49</v>
      </c>
      <c r="G7573">
        <v>10247.32</v>
      </c>
      <c r="H7573">
        <v>1</v>
      </c>
      <c r="I7573">
        <v>3</v>
      </c>
      <c r="J7573">
        <v>5</v>
      </c>
    </row>
    <row r="7574" spans="1:10" x14ac:dyDescent="0.3">
      <c r="A7574">
        <v>7573</v>
      </c>
      <c r="B7574">
        <v>2014</v>
      </c>
      <c r="C7574" t="s">
        <v>7853</v>
      </c>
      <c r="D7574" t="s">
        <v>288</v>
      </c>
      <c r="E7574">
        <v>96157.95</v>
      </c>
      <c r="F7574">
        <v>4729.3500000000004</v>
      </c>
      <c r="G7574">
        <v>9014.94</v>
      </c>
      <c r="H7574">
        <v>1</v>
      </c>
      <c r="I7574">
        <v>5</v>
      </c>
      <c r="J7574">
        <v>3</v>
      </c>
    </row>
    <row r="7575" spans="1:10" x14ac:dyDescent="0.3">
      <c r="A7575">
        <v>7574</v>
      </c>
      <c r="B7575">
        <v>2013</v>
      </c>
      <c r="C7575" t="s">
        <v>7854</v>
      </c>
      <c r="D7575" t="s">
        <v>1518</v>
      </c>
      <c r="E7575">
        <v>99939.14</v>
      </c>
      <c r="F7575">
        <v>3991.09</v>
      </c>
      <c r="G7575">
        <v>5961.73</v>
      </c>
      <c r="H7575">
        <v>1</v>
      </c>
      <c r="I7575">
        <v>5</v>
      </c>
      <c r="J7575">
        <v>2</v>
      </c>
    </row>
    <row r="7576" spans="1:10" x14ac:dyDescent="0.3">
      <c r="A7576">
        <v>7575</v>
      </c>
      <c r="B7576">
        <v>2014</v>
      </c>
      <c r="C7576" t="s">
        <v>7855</v>
      </c>
      <c r="D7576" t="s">
        <v>5577</v>
      </c>
      <c r="E7576">
        <v>73960.75</v>
      </c>
      <c r="F7576">
        <v>24381.58</v>
      </c>
      <c r="G7576">
        <v>11545.39</v>
      </c>
      <c r="H7576">
        <v>1</v>
      </c>
      <c r="I7576">
        <v>5</v>
      </c>
      <c r="J7576">
        <v>1</v>
      </c>
    </row>
    <row r="7577" spans="1:10" x14ac:dyDescent="0.3">
      <c r="A7577">
        <v>7576</v>
      </c>
      <c r="B7577">
        <v>2014</v>
      </c>
      <c r="C7577" t="s">
        <v>7856</v>
      </c>
      <c r="D7577" t="s">
        <v>822</v>
      </c>
      <c r="E7577">
        <v>105695.07</v>
      </c>
      <c r="F7577">
        <v>0</v>
      </c>
      <c r="G7577">
        <v>4191.75</v>
      </c>
      <c r="H7577">
        <v>0</v>
      </c>
      <c r="I7577">
        <v>3</v>
      </c>
      <c r="J7577">
        <v>5</v>
      </c>
    </row>
    <row r="7578" spans="1:10" x14ac:dyDescent="0.3">
      <c r="A7578">
        <v>7577</v>
      </c>
      <c r="B7578">
        <v>2012</v>
      </c>
      <c r="C7578" t="s">
        <v>7857</v>
      </c>
      <c r="D7578" t="s">
        <v>1518</v>
      </c>
      <c r="E7578">
        <v>96615.99</v>
      </c>
      <c r="F7578">
        <v>3931.54</v>
      </c>
      <c r="G7578">
        <v>9332.44</v>
      </c>
      <c r="H7578">
        <v>1</v>
      </c>
      <c r="I7578">
        <v>5</v>
      </c>
      <c r="J7578">
        <v>1</v>
      </c>
    </row>
    <row r="7579" spans="1:10" x14ac:dyDescent="0.3">
      <c r="A7579">
        <v>7578</v>
      </c>
      <c r="B7579">
        <v>2013</v>
      </c>
      <c r="C7579" t="s">
        <v>7858</v>
      </c>
      <c r="D7579" t="s">
        <v>3982</v>
      </c>
      <c r="E7579">
        <v>109629</v>
      </c>
      <c r="F7579">
        <v>0</v>
      </c>
      <c r="G7579">
        <v>250</v>
      </c>
      <c r="H7579">
        <v>0</v>
      </c>
      <c r="I7579">
        <v>5</v>
      </c>
      <c r="J7579">
        <v>4</v>
      </c>
    </row>
    <row r="7580" spans="1:10" x14ac:dyDescent="0.3">
      <c r="A7580">
        <v>7579</v>
      </c>
      <c r="B7580">
        <v>2014</v>
      </c>
      <c r="C7580" t="s">
        <v>7859</v>
      </c>
      <c r="D7580" t="s">
        <v>3786</v>
      </c>
      <c r="E7580">
        <v>81721.919999999998</v>
      </c>
      <c r="F7580">
        <v>15560.05</v>
      </c>
      <c r="G7580">
        <v>12595.77</v>
      </c>
      <c r="H7580">
        <v>1</v>
      </c>
      <c r="I7580">
        <v>5</v>
      </c>
      <c r="J7580">
        <v>5</v>
      </c>
    </row>
    <row r="7581" spans="1:10" x14ac:dyDescent="0.3">
      <c r="A7581">
        <v>7580</v>
      </c>
      <c r="B7581">
        <v>2012</v>
      </c>
      <c r="C7581" t="s">
        <v>7860</v>
      </c>
      <c r="D7581" t="s">
        <v>288</v>
      </c>
      <c r="E7581">
        <v>106061.18</v>
      </c>
      <c r="F7581">
        <v>0</v>
      </c>
      <c r="G7581">
        <v>3816.31</v>
      </c>
      <c r="H7581">
        <v>0</v>
      </c>
      <c r="I7581">
        <v>1</v>
      </c>
      <c r="J7581">
        <v>2</v>
      </c>
    </row>
    <row r="7582" spans="1:10" x14ac:dyDescent="0.3">
      <c r="A7582">
        <v>7581</v>
      </c>
      <c r="B7582">
        <v>2012</v>
      </c>
      <c r="C7582" t="s">
        <v>7861</v>
      </c>
      <c r="D7582" t="s">
        <v>293</v>
      </c>
      <c r="E7582">
        <v>94489</v>
      </c>
      <c r="F7582">
        <v>9372.6299999999992</v>
      </c>
      <c r="G7582">
        <v>5997.59</v>
      </c>
      <c r="H7582">
        <v>1</v>
      </c>
      <c r="I7582">
        <v>5</v>
      </c>
      <c r="J7582">
        <v>2</v>
      </c>
    </row>
    <row r="7583" spans="1:10" x14ac:dyDescent="0.3">
      <c r="A7583">
        <v>7582</v>
      </c>
      <c r="B7583">
        <v>2014</v>
      </c>
      <c r="C7583" t="s">
        <v>7862</v>
      </c>
      <c r="D7583" t="s">
        <v>3461</v>
      </c>
      <c r="E7583">
        <v>89735.1</v>
      </c>
      <c r="F7583">
        <v>7629.38</v>
      </c>
      <c r="G7583">
        <v>12489.48</v>
      </c>
      <c r="H7583">
        <v>1</v>
      </c>
      <c r="I7583">
        <v>4</v>
      </c>
      <c r="J7583">
        <v>5</v>
      </c>
    </row>
    <row r="7584" spans="1:10" x14ac:dyDescent="0.3">
      <c r="A7584">
        <v>7583</v>
      </c>
      <c r="B7584">
        <v>2014</v>
      </c>
      <c r="C7584" t="s">
        <v>7863</v>
      </c>
      <c r="D7584" t="s">
        <v>1518</v>
      </c>
      <c r="E7584">
        <v>99990.21</v>
      </c>
      <c r="F7584">
        <v>4152.04</v>
      </c>
      <c r="G7584">
        <v>5703.26</v>
      </c>
      <c r="H7584">
        <v>1</v>
      </c>
      <c r="I7584">
        <v>3</v>
      </c>
      <c r="J7584">
        <v>4</v>
      </c>
    </row>
    <row r="7585" spans="1:10" x14ac:dyDescent="0.3">
      <c r="A7585">
        <v>7584</v>
      </c>
      <c r="B7585">
        <v>2011</v>
      </c>
      <c r="C7585" t="s">
        <v>7864</v>
      </c>
      <c r="D7585" t="s">
        <v>926</v>
      </c>
      <c r="E7585">
        <v>109844</v>
      </c>
      <c r="F7585">
        <v>0</v>
      </c>
      <c r="G7585">
        <v>0</v>
      </c>
      <c r="H7585">
        <v>0</v>
      </c>
      <c r="I7585">
        <v>5</v>
      </c>
      <c r="J7585">
        <v>3</v>
      </c>
    </row>
    <row r="7586" spans="1:10" x14ac:dyDescent="0.3">
      <c r="A7586">
        <v>7585</v>
      </c>
      <c r="B7586">
        <v>2013</v>
      </c>
      <c r="C7586" t="s">
        <v>7865</v>
      </c>
      <c r="D7586" t="s">
        <v>4355</v>
      </c>
      <c r="E7586">
        <v>106574.65</v>
      </c>
      <c r="F7586">
        <v>3264.04</v>
      </c>
      <c r="G7586">
        <v>0</v>
      </c>
      <c r="H7586">
        <v>0</v>
      </c>
      <c r="I7586">
        <v>4</v>
      </c>
      <c r="J7586">
        <v>2</v>
      </c>
    </row>
    <row r="7587" spans="1:10" x14ac:dyDescent="0.3">
      <c r="A7587">
        <v>7586</v>
      </c>
      <c r="B7587">
        <v>2013</v>
      </c>
      <c r="C7587" t="s">
        <v>7866</v>
      </c>
      <c r="D7587" t="s">
        <v>1518</v>
      </c>
      <c r="E7587">
        <v>100760.01</v>
      </c>
      <c r="F7587">
        <v>5027.7299999999996</v>
      </c>
      <c r="G7587">
        <v>4049.68</v>
      </c>
      <c r="H7587">
        <v>0</v>
      </c>
      <c r="I7587">
        <v>4</v>
      </c>
      <c r="J7587">
        <v>5</v>
      </c>
    </row>
    <row r="7588" spans="1:10" x14ac:dyDescent="0.3">
      <c r="A7588">
        <v>7587</v>
      </c>
      <c r="B7588">
        <v>2013</v>
      </c>
      <c r="C7588" t="s">
        <v>7867</v>
      </c>
      <c r="D7588" t="s">
        <v>4569</v>
      </c>
      <c r="E7588">
        <v>89665.5</v>
      </c>
      <c r="F7588">
        <v>3930.56</v>
      </c>
      <c r="G7588">
        <v>16241.02</v>
      </c>
      <c r="H7588">
        <v>1</v>
      </c>
      <c r="I7588">
        <v>2</v>
      </c>
      <c r="J7588">
        <v>4</v>
      </c>
    </row>
    <row r="7589" spans="1:10" x14ac:dyDescent="0.3">
      <c r="A7589">
        <v>7588</v>
      </c>
      <c r="B7589">
        <v>2014</v>
      </c>
      <c r="C7589" t="s">
        <v>7868</v>
      </c>
      <c r="D7589" t="s">
        <v>6399</v>
      </c>
      <c r="E7589">
        <v>102540.03</v>
      </c>
      <c r="F7589">
        <v>0</v>
      </c>
      <c r="G7589">
        <v>7288.49</v>
      </c>
      <c r="H7589">
        <v>0</v>
      </c>
      <c r="I7589">
        <v>5</v>
      </c>
      <c r="J7589">
        <v>1</v>
      </c>
    </row>
    <row r="7590" spans="1:10" x14ac:dyDescent="0.3">
      <c r="A7590">
        <v>7589</v>
      </c>
      <c r="B7590">
        <v>2013</v>
      </c>
      <c r="C7590" t="s">
        <v>7869</v>
      </c>
      <c r="D7590" t="s">
        <v>5333</v>
      </c>
      <c r="E7590">
        <v>77792.28</v>
      </c>
      <c r="F7590">
        <v>21478.55</v>
      </c>
      <c r="G7590">
        <v>10557.26</v>
      </c>
      <c r="H7590">
        <v>1</v>
      </c>
      <c r="I7590">
        <v>5</v>
      </c>
      <c r="J7590">
        <v>5</v>
      </c>
    </row>
    <row r="7591" spans="1:10" x14ac:dyDescent="0.3">
      <c r="A7591">
        <v>7590</v>
      </c>
      <c r="B7591">
        <v>2011</v>
      </c>
      <c r="C7591" t="s">
        <v>7870</v>
      </c>
      <c r="D7591" t="s">
        <v>288</v>
      </c>
      <c r="E7591">
        <v>104586.36</v>
      </c>
      <c r="F7591">
        <v>2855</v>
      </c>
      <c r="G7591">
        <v>2383.64</v>
      </c>
      <c r="H7591">
        <v>0</v>
      </c>
      <c r="I7591">
        <v>1</v>
      </c>
      <c r="J7591">
        <v>2</v>
      </c>
    </row>
    <row r="7592" spans="1:10" x14ac:dyDescent="0.3">
      <c r="A7592">
        <v>7591</v>
      </c>
      <c r="B7592">
        <v>2013</v>
      </c>
      <c r="C7592" t="s">
        <v>7871</v>
      </c>
      <c r="D7592" t="s">
        <v>7673</v>
      </c>
      <c r="E7592">
        <v>106492.17</v>
      </c>
      <c r="F7592">
        <v>0</v>
      </c>
      <c r="G7592">
        <v>3330.15</v>
      </c>
      <c r="H7592">
        <v>0</v>
      </c>
      <c r="I7592">
        <v>5</v>
      </c>
      <c r="J7592">
        <v>5</v>
      </c>
    </row>
    <row r="7593" spans="1:10" x14ac:dyDescent="0.3">
      <c r="A7593">
        <v>7592</v>
      </c>
      <c r="B7593">
        <v>2014</v>
      </c>
      <c r="C7593" t="s">
        <v>7872</v>
      </c>
      <c r="D7593" t="s">
        <v>210</v>
      </c>
      <c r="E7593">
        <v>86840</v>
      </c>
      <c r="F7593">
        <v>12323.74</v>
      </c>
      <c r="G7593">
        <v>10652.47</v>
      </c>
      <c r="H7593">
        <v>1</v>
      </c>
      <c r="I7593">
        <v>3</v>
      </c>
      <c r="J7593">
        <v>4</v>
      </c>
    </row>
    <row r="7594" spans="1:10" x14ac:dyDescent="0.3">
      <c r="A7594">
        <v>7593</v>
      </c>
      <c r="B7594">
        <v>2011</v>
      </c>
      <c r="C7594" t="s">
        <v>7873</v>
      </c>
      <c r="D7594" t="s">
        <v>822</v>
      </c>
      <c r="E7594">
        <v>104486.11</v>
      </c>
      <c r="F7594">
        <v>0</v>
      </c>
      <c r="G7594">
        <v>5328.56</v>
      </c>
      <c r="H7594">
        <v>0</v>
      </c>
      <c r="I7594">
        <v>4</v>
      </c>
      <c r="J7594">
        <v>5</v>
      </c>
    </row>
    <row r="7595" spans="1:10" x14ac:dyDescent="0.3">
      <c r="A7595">
        <v>7594</v>
      </c>
      <c r="B7595">
        <v>2013</v>
      </c>
      <c r="C7595" t="s">
        <v>7874</v>
      </c>
      <c r="D7595" t="s">
        <v>1518</v>
      </c>
      <c r="E7595">
        <v>98768.7</v>
      </c>
      <c r="F7595">
        <v>4980.3500000000004</v>
      </c>
      <c r="G7595">
        <v>6062.17</v>
      </c>
      <c r="H7595">
        <v>1</v>
      </c>
      <c r="I7595">
        <v>5</v>
      </c>
      <c r="J7595">
        <v>4</v>
      </c>
    </row>
    <row r="7596" spans="1:10" x14ac:dyDescent="0.3">
      <c r="A7596">
        <v>7595</v>
      </c>
      <c r="B7596">
        <v>2011</v>
      </c>
      <c r="C7596" t="s">
        <v>7875</v>
      </c>
      <c r="D7596" t="s">
        <v>288</v>
      </c>
      <c r="E7596">
        <v>98257.24</v>
      </c>
      <c r="F7596">
        <v>7464.29</v>
      </c>
      <c r="G7596">
        <v>4082.96</v>
      </c>
      <c r="H7596">
        <v>1</v>
      </c>
      <c r="I7596">
        <v>2</v>
      </c>
      <c r="J7596">
        <v>1</v>
      </c>
    </row>
    <row r="7597" spans="1:10" x14ac:dyDescent="0.3">
      <c r="A7597">
        <v>7596</v>
      </c>
      <c r="B7597">
        <v>2012</v>
      </c>
      <c r="C7597" t="s">
        <v>7876</v>
      </c>
      <c r="D7597" t="s">
        <v>6265</v>
      </c>
      <c r="E7597">
        <v>103846.8</v>
      </c>
      <c r="F7597">
        <v>0</v>
      </c>
      <c r="G7597">
        <v>5957.3</v>
      </c>
      <c r="H7597">
        <v>0</v>
      </c>
      <c r="I7597">
        <v>3</v>
      </c>
      <c r="J7597">
        <v>3</v>
      </c>
    </row>
    <row r="7598" spans="1:10" x14ac:dyDescent="0.3">
      <c r="A7598">
        <v>7597</v>
      </c>
      <c r="B7598">
        <v>2014</v>
      </c>
      <c r="C7598" t="s">
        <v>7877</v>
      </c>
      <c r="D7598" t="s">
        <v>1518</v>
      </c>
      <c r="E7598">
        <v>100248.2</v>
      </c>
      <c r="F7598">
        <v>4966.1899999999996</v>
      </c>
      <c r="G7598">
        <v>4576.25</v>
      </c>
      <c r="H7598">
        <v>0</v>
      </c>
      <c r="I7598">
        <v>5</v>
      </c>
      <c r="J7598">
        <v>2</v>
      </c>
    </row>
    <row r="7599" spans="1:10" x14ac:dyDescent="0.3">
      <c r="A7599">
        <v>7598</v>
      </c>
      <c r="B7599">
        <v>2013</v>
      </c>
      <c r="C7599" t="s">
        <v>7878</v>
      </c>
      <c r="D7599" t="s">
        <v>126</v>
      </c>
      <c r="E7599">
        <v>98812.96</v>
      </c>
      <c r="F7599">
        <v>6958.24</v>
      </c>
      <c r="G7599">
        <v>4016.87</v>
      </c>
      <c r="H7599">
        <v>1</v>
      </c>
      <c r="I7599">
        <v>3</v>
      </c>
      <c r="J7599">
        <v>2</v>
      </c>
    </row>
    <row r="7600" spans="1:10" x14ac:dyDescent="0.3">
      <c r="A7600">
        <v>7599</v>
      </c>
      <c r="B7600">
        <v>2013</v>
      </c>
      <c r="C7600" t="s">
        <v>7879</v>
      </c>
      <c r="D7600" t="s">
        <v>1518</v>
      </c>
      <c r="E7600">
        <v>89800.12</v>
      </c>
      <c r="F7600">
        <v>2585.2600000000002</v>
      </c>
      <c r="G7600">
        <v>17397.75</v>
      </c>
      <c r="H7600">
        <v>1</v>
      </c>
      <c r="I7600">
        <v>5</v>
      </c>
      <c r="J7600">
        <v>1</v>
      </c>
    </row>
    <row r="7601" spans="1:10" x14ac:dyDescent="0.3">
      <c r="A7601">
        <v>7600</v>
      </c>
      <c r="B7601">
        <v>2011</v>
      </c>
      <c r="C7601" t="s">
        <v>7880</v>
      </c>
      <c r="D7601" t="s">
        <v>2478</v>
      </c>
      <c r="E7601">
        <v>63173.1</v>
      </c>
      <c r="F7601">
        <v>44664.84</v>
      </c>
      <c r="G7601">
        <v>1922.88</v>
      </c>
      <c r="H7601">
        <v>1</v>
      </c>
      <c r="I7601">
        <v>2</v>
      </c>
      <c r="J7601">
        <v>3</v>
      </c>
    </row>
    <row r="7602" spans="1:10" x14ac:dyDescent="0.3">
      <c r="A7602">
        <v>7601</v>
      </c>
      <c r="B7602">
        <v>2012</v>
      </c>
      <c r="C7602" t="s">
        <v>7881</v>
      </c>
      <c r="D7602" t="s">
        <v>288</v>
      </c>
      <c r="E7602">
        <v>100952.58</v>
      </c>
      <c r="F7602">
        <v>5596.2</v>
      </c>
      <c r="G7602">
        <v>3209.29</v>
      </c>
      <c r="H7602">
        <v>0</v>
      </c>
      <c r="I7602">
        <v>3</v>
      </c>
      <c r="J7602">
        <v>5</v>
      </c>
    </row>
    <row r="7603" spans="1:10" x14ac:dyDescent="0.3">
      <c r="A7603">
        <v>7602</v>
      </c>
      <c r="B7603">
        <v>2013</v>
      </c>
      <c r="C7603" t="s">
        <v>7882</v>
      </c>
      <c r="D7603" t="s">
        <v>5754</v>
      </c>
      <c r="E7603">
        <v>96321.45</v>
      </c>
      <c r="F7603">
        <v>5267.73</v>
      </c>
      <c r="G7603">
        <v>8167.84</v>
      </c>
      <c r="H7603">
        <v>1</v>
      </c>
      <c r="I7603">
        <v>5</v>
      </c>
      <c r="J7603">
        <v>2</v>
      </c>
    </row>
    <row r="7604" spans="1:10" x14ac:dyDescent="0.3">
      <c r="A7604">
        <v>7603</v>
      </c>
      <c r="B7604">
        <v>2013</v>
      </c>
      <c r="C7604" t="s">
        <v>7883</v>
      </c>
      <c r="D7604" t="s">
        <v>1104</v>
      </c>
      <c r="E7604">
        <v>93465.73</v>
      </c>
      <c r="F7604">
        <v>6479.09</v>
      </c>
      <c r="G7604">
        <v>9808.9500000000007</v>
      </c>
      <c r="H7604">
        <v>1</v>
      </c>
      <c r="I7604">
        <v>2</v>
      </c>
      <c r="J7604">
        <v>4</v>
      </c>
    </row>
    <row r="7605" spans="1:10" x14ac:dyDescent="0.3">
      <c r="A7605">
        <v>7604</v>
      </c>
      <c r="B7605">
        <v>2014</v>
      </c>
      <c r="C7605" t="s">
        <v>7884</v>
      </c>
      <c r="D7605" t="s">
        <v>1104</v>
      </c>
      <c r="E7605">
        <v>95881.81</v>
      </c>
      <c r="F7605">
        <v>4647.13</v>
      </c>
      <c r="G7605">
        <v>9218.82</v>
      </c>
      <c r="H7605">
        <v>1</v>
      </c>
      <c r="I7605">
        <v>4</v>
      </c>
      <c r="J7605">
        <v>1</v>
      </c>
    </row>
    <row r="7606" spans="1:10" x14ac:dyDescent="0.3">
      <c r="A7606">
        <v>7605</v>
      </c>
      <c r="B7606">
        <v>2014</v>
      </c>
      <c r="C7606" t="s">
        <v>7885</v>
      </c>
      <c r="D7606" t="s">
        <v>1518</v>
      </c>
      <c r="E7606">
        <v>93213.75</v>
      </c>
      <c r="F7606">
        <v>10301.82</v>
      </c>
      <c r="G7606">
        <v>6231.66</v>
      </c>
      <c r="H7606">
        <v>1</v>
      </c>
      <c r="I7606">
        <v>2</v>
      </c>
      <c r="J7606">
        <v>4</v>
      </c>
    </row>
    <row r="7607" spans="1:10" x14ac:dyDescent="0.3">
      <c r="A7607">
        <v>7606</v>
      </c>
      <c r="B7607">
        <v>2011</v>
      </c>
      <c r="C7607" t="s">
        <v>7886</v>
      </c>
      <c r="D7607" t="s">
        <v>1518</v>
      </c>
      <c r="E7607">
        <v>100564.32</v>
      </c>
      <c r="F7607">
        <v>5344.24</v>
      </c>
      <c r="G7607">
        <v>3833.43</v>
      </c>
      <c r="H7607">
        <v>0</v>
      </c>
      <c r="I7607">
        <v>3</v>
      </c>
      <c r="J7607">
        <v>2</v>
      </c>
    </row>
    <row r="7608" spans="1:10" x14ac:dyDescent="0.3">
      <c r="A7608">
        <v>7607</v>
      </c>
      <c r="B7608">
        <v>2014</v>
      </c>
      <c r="C7608" t="s">
        <v>7887</v>
      </c>
      <c r="D7608" t="s">
        <v>2478</v>
      </c>
      <c r="E7608">
        <v>64998.31</v>
      </c>
      <c r="F7608">
        <v>43645.440000000002</v>
      </c>
      <c r="G7608">
        <v>1095.5999999999999</v>
      </c>
      <c r="H7608">
        <v>1</v>
      </c>
      <c r="I7608">
        <v>2</v>
      </c>
      <c r="J7608">
        <v>2</v>
      </c>
    </row>
    <row r="7609" spans="1:10" x14ac:dyDescent="0.3">
      <c r="A7609">
        <v>7608</v>
      </c>
      <c r="B7609">
        <v>2014</v>
      </c>
      <c r="C7609" t="s">
        <v>7888</v>
      </c>
      <c r="D7609" t="s">
        <v>288</v>
      </c>
      <c r="E7609">
        <v>104102.56</v>
      </c>
      <c r="F7609">
        <v>3039.6</v>
      </c>
      <c r="G7609">
        <v>2596.58</v>
      </c>
      <c r="H7609">
        <v>0</v>
      </c>
      <c r="I7609">
        <v>1</v>
      </c>
      <c r="J7609">
        <v>2</v>
      </c>
    </row>
    <row r="7610" spans="1:10" x14ac:dyDescent="0.3">
      <c r="A7610">
        <v>7609</v>
      </c>
      <c r="B7610">
        <v>2014</v>
      </c>
      <c r="C7610" t="s">
        <v>7889</v>
      </c>
      <c r="D7610" t="s">
        <v>1518</v>
      </c>
      <c r="E7610">
        <v>93761.36</v>
      </c>
      <c r="F7610">
        <v>2339.94</v>
      </c>
      <c r="G7610">
        <v>13629.39</v>
      </c>
      <c r="H7610">
        <v>1</v>
      </c>
      <c r="I7610">
        <v>3</v>
      </c>
      <c r="J7610">
        <v>4</v>
      </c>
    </row>
    <row r="7611" spans="1:10" x14ac:dyDescent="0.3">
      <c r="A7611">
        <v>7610</v>
      </c>
      <c r="B7611">
        <v>2012</v>
      </c>
      <c r="C7611" t="s">
        <v>7890</v>
      </c>
      <c r="D7611" t="s">
        <v>5147</v>
      </c>
      <c r="E7611">
        <v>85136.25</v>
      </c>
      <c r="F7611">
        <v>14668.99</v>
      </c>
      <c r="G7611">
        <v>9914.7199999999993</v>
      </c>
      <c r="H7611">
        <v>1</v>
      </c>
      <c r="I7611">
        <v>3</v>
      </c>
      <c r="J7611">
        <v>1</v>
      </c>
    </row>
    <row r="7612" spans="1:10" x14ac:dyDescent="0.3">
      <c r="A7612">
        <v>7611</v>
      </c>
      <c r="B7612">
        <v>2013</v>
      </c>
      <c r="C7612" t="s">
        <v>7891</v>
      </c>
      <c r="D7612" t="s">
        <v>3461</v>
      </c>
      <c r="E7612">
        <v>90280.06</v>
      </c>
      <c r="F7612">
        <v>9611.6200000000008</v>
      </c>
      <c r="G7612">
        <v>9827.89</v>
      </c>
      <c r="H7612">
        <v>1</v>
      </c>
      <c r="I7612">
        <v>3</v>
      </c>
      <c r="J7612">
        <v>4</v>
      </c>
    </row>
    <row r="7613" spans="1:10" x14ac:dyDescent="0.3">
      <c r="A7613">
        <v>7612</v>
      </c>
      <c r="B7613">
        <v>2012</v>
      </c>
      <c r="C7613" t="s">
        <v>7892</v>
      </c>
      <c r="D7613" t="s">
        <v>495</v>
      </c>
      <c r="E7613">
        <v>100481.88</v>
      </c>
      <c r="F7613">
        <v>1858.67</v>
      </c>
      <c r="G7613">
        <v>7377.14</v>
      </c>
      <c r="H7613">
        <v>0</v>
      </c>
      <c r="I7613">
        <v>1</v>
      </c>
      <c r="J7613">
        <v>2</v>
      </c>
    </row>
    <row r="7614" spans="1:10" x14ac:dyDescent="0.3">
      <c r="A7614">
        <v>7613</v>
      </c>
      <c r="B7614">
        <v>2012</v>
      </c>
      <c r="C7614" t="s">
        <v>7893</v>
      </c>
      <c r="D7614" t="s">
        <v>7894</v>
      </c>
      <c r="E7614">
        <v>73323.41</v>
      </c>
      <c r="F7614">
        <v>23200.66</v>
      </c>
      <c r="G7614">
        <v>13185.18</v>
      </c>
      <c r="H7614">
        <v>1</v>
      </c>
      <c r="I7614">
        <v>5</v>
      </c>
      <c r="J7614">
        <v>3</v>
      </c>
    </row>
    <row r="7615" spans="1:10" x14ac:dyDescent="0.3">
      <c r="A7615">
        <v>7614</v>
      </c>
      <c r="B7615">
        <v>2013</v>
      </c>
      <c r="C7615" t="s">
        <v>7895</v>
      </c>
      <c r="D7615" t="s">
        <v>685</v>
      </c>
      <c r="E7615">
        <v>109701.9</v>
      </c>
      <c r="F7615">
        <v>0</v>
      </c>
      <c r="G7615">
        <v>0</v>
      </c>
      <c r="H7615">
        <v>0</v>
      </c>
      <c r="I7615">
        <v>4</v>
      </c>
      <c r="J7615">
        <v>4</v>
      </c>
    </row>
    <row r="7616" spans="1:10" x14ac:dyDescent="0.3">
      <c r="A7616">
        <v>7615</v>
      </c>
      <c r="B7616">
        <v>2014</v>
      </c>
      <c r="C7616" t="s">
        <v>7896</v>
      </c>
      <c r="D7616" t="s">
        <v>1518</v>
      </c>
      <c r="E7616">
        <v>97281.42</v>
      </c>
      <c r="F7616">
        <v>3998.51</v>
      </c>
      <c r="G7616">
        <v>8419.99</v>
      </c>
      <c r="H7616">
        <v>1</v>
      </c>
      <c r="I7616">
        <v>4</v>
      </c>
      <c r="J7616">
        <v>1</v>
      </c>
    </row>
    <row r="7617" spans="1:10" x14ac:dyDescent="0.3">
      <c r="A7617">
        <v>7616</v>
      </c>
      <c r="B7617">
        <v>2014</v>
      </c>
      <c r="C7617" t="s">
        <v>7897</v>
      </c>
      <c r="D7617" t="s">
        <v>293</v>
      </c>
      <c r="E7617">
        <v>102320.67</v>
      </c>
      <c r="F7617">
        <v>5139.12</v>
      </c>
      <c r="G7617">
        <v>2217.88</v>
      </c>
      <c r="H7617">
        <v>0</v>
      </c>
      <c r="I7617">
        <v>1</v>
      </c>
      <c r="J7617">
        <v>1</v>
      </c>
    </row>
    <row r="7618" spans="1:10" x14ac:dyDescent="0.3">
      <c r="A7618">
        <v>7617</v>
      </c>
      <c r="B7618">
        <v>2011</v>
      </c>
      <c r="C7618" t="s">
        <v>7898</v>
      </c>
      <c r="D7618" t="s">
        <v>1885</v>
      </c>
      <c r="E7618">
        <v>72410</v>
      </c>
      <c r="F7618">
        <v>24388.59</v>
      </c>
      <c r="G7618">
        <v>12873.29</v>
      </c>
      <c r="H7618">
        <v>1</v>
      </c>
      <c r="I7618">
        <v>1</v>
      </c>
      <c r="J7618">
        <v>2</v>
      </c>
    </row>
    <row r="7619" spans="1:10" x14ac:dyDescent="0.3">
      <c r="A7619">
        <v>7618</v>
      </c>
      <c r="B7619">
        <v>2011</v>
      </c>
      <c r="C7619" t="s">
        <v>7899</v>
      </c>
      <c r="D7619" t="s">
        <v>288</v>
      </c>
      <c r="E7619">
        <v>106046.05</v>
      </c>
      <c r="F7619">
        <v>2803.22</v>
      </c>
      <c r="G7619">
        <v>819.52</v>
      </c>
      <c r="H7619">
        <v>0</v>
      </c>
      <c r="I7619">
        <v>5</v>
      </c>
      <c r="J7619">
        <v>4</v>
      </c>
    </row>
    <row r="7620" spans="1:10" x14ac:dyDescent="0.3">
      <c r="A7620">
        <v>7619</v>
      </c>
      <c r="B7620">
        <v>2012</v>
      </c>
      <c r="C7620" t="s">
        <v>7900</v>
      </c>
      <c r="D7620" t="s">
        <v>6629</v>
      </c>
      <c r="E7620">
        <v>109660.54</v>
      </c>
      <c r="F7620">
        <v>0</v>
      </c>
      <c r="G7620">
        <v>0</v>
      </c>
      <c r="H7620">
        <v>0</v>
      </c>
      <c r="I7620">
        <v>3</v>
      </c>
      <c r="J7620">
        <v>4</v>
      </c>
    </row>
    <row r="7621" spans="1:10" x14ac:dyDescent="0.3">
      <c r="A7621">
        <v>7620</v>
      </c>
      <c r="B7621">
        <v>2012</v>
      </c>
      <c r="C7621" t="s">
        <v>7901</v>
      </c>
      <c r="D7621" t="s">
        <v>7902</v>
      </c>
      <c r="E7621">
        <v>109658.72</v>
      </c>
      <c r="F7621">
        <v>0</v>
      </c>
      <c r="G7621">
        <v>0</v>
      </c>
      <c r="H7621">
        <v>0</v>
      </c>
      <c r="I7621">
        <v>1</v>
      </c>
      <c r="J7621">
        <v>1</v>
      </c>
    </row>
    <row r="7622" spans="1:10" x14ac:dyDescent="0.3">
      <c r="A7622">
        <v>7621</v>
      </c>
      <c r="B7622">
        <v>2013</v>
      </c>
      <c r="C7622" t="s">
        <v>7903</v>
      </c>
      <c r="D7622" t="s">
        <v>3304</v>
      </c>
      <c r="E7622">
        <v>109658.62</v>
      </c>
      <c r="F7622">
        <v>0</v>
      </c>
      <c r="G7622">
        <v>0</v>
      </c>
      <c r="H7622">
        <v>0</v>
      </c>
      <c r="I7622">
        <v>4</v>
      </c>
      <c r="J7622">
        <v>3</v>
      </c>
    </row>
    <row r="7623" spans="1:10" x14ac:dyDescent="0.3">
      <c r="A7623">
        <v>7622</v>
      </c>
      <c r="B7623">
        <v>2011</v>
      </c>
      <c r="C7623" t="s">
        <v>7904</v>
      </c>
      <c r="D7623" t="s">
        <v>5333</v>
      </c>
      <c r="E7623">
        <v>77788.509999999995</v>
      </c>
      <c r="F7623">
        <v>27934.86</v>
      </c>
      <c r="G7623">
        <v>3916.96</v>
      </c>
      <c r="H7623">
        <v>1</v>
      </c>
      <c r="I7623">
        <v>5</v>
      </c>
      <c r="J7623">
        <v>4</v>
      </c>
    </row>
    <row r="7624" spans="1:10" x14ac:dyDescent="0.3">
      <c r="A7624">
        <v>7623</v>
      </c>
      <c r="B7624">
        <v>2013</v>
      </c>
      <c r="C7624" t="s">
        <v>7905</v>
      </c>
      <c r="D7624" t="s">
        <v>288</v>
      </c>
      <c r="E7624">
        <v>106046.05</v>
      </c>
      <c r="F7624">
        <v>2766.62</v>
      </c>
      <c r="G7624">
        <v>825.81</v>
      </c>
      <c r="H7624">
        <v>0</v>
      </c>
      <c r="I7624">
        <v>4</v>
      </c>
      <c r="J7624">
        <v>2</v>
      </c>
    </row>
    <row r="7625" spans="1:10" x14ac:dyDescent="0.3">
      <c r="A7625">
        <v>7624</v>
      </c>
      <c r="B7625">
        <v>2012</v>
      </c>
      <c r="C7625" t="s">
        <v>7906</v>
      </c>
      <c r="D7625" t="s">
        <v>63</v>
      </c>
      <c r="E7625">
        <v>72499.67</v>
      </c>
      <c r="F7625">
        <v>34588.81</v>
      </c>
      <c r="G7625">
        <v>2533.6999999999998</v>
      </c>
      <c r="H7625">
        <v>1</v>
      </c>
      <c r="I7625">
        <v>5</v>
      </c>
      <c r="J7625">
        <v>3</v>
      </c>
    </row>
    <row r="7626" spans="1:10" x14ac:dyDescent="0.3">
      <c r="A7626">
        <v>7625</v>
      </c>
      <c r="B7626">
        <v>2014</v>
      </c>
      <c r="C7626" t="s">
        <v>7907</v>
      </c>
      <c r="D7626" t="s">
        <v>521</v>
      </c>
      <c r="E7626">
        <v>106812.7</v>
      </c>
      <c r="F7626">
        <v>785.48</v>
      </c>
      <c r="G7626">
        <v>2021.79</v>
      </c>
      <c r="H7626">
        <v>0</v>
      </c>
      <c r="I7626">
        <v>1</v>
      </c>
      <c r="J7626">
        <v>5</v>
      </c>
    </row>
    <row r="7627" spans="1:10" x14ac:dyDescent="0.3">
      <c r="A7627">
        <v>7626</v>
      </c>
      <c r="B7627">
        <v>2011</v>
      </c>
      <c r="C7627" t="s">
        <v>7908</v>
      </c>
      <c r="D7627" t="s">
        <v>1104</v>
      </c>
      <c r="E7627">
        <v>96252.04</v>
      </c>
      <c r="F7627">
        <v>7550.69</v>
      </c>
      <c r="G7627">
        <v>5814.83</v>
      </c>
      <c r="H7627">
        <v>1</v>
      </c>
      <c r="I7627">
        <v>2</v>
      </c>
      <c r="J7627">
        <v>2</v>
      </c>
    </row>
    <row r="7628" spans="1:10" x14ac:dyDescent="0.3">
      <c r="A7628">
        <v>7627</v>
      </c>
      <c r="B7628">
        <v>2013</v>
      </c>
      <c r="C7628" t="s">
        <v>7909</v>
      </c>
      <c r="D7628" t="s">
        <v>4532</v>
      </c>
      <c r="E7628">
        <v>100658.25</v>
      </c>
      <c r="F7628">
        <v>7763.81</v>
      </c>
      <c r="G7628">
        <v>1174.8499999999999</v>
      </c>
      <c r="H7628">
        <v>0</v>
      </c>
      <c r="I7628">
        <v>3</v>
      </c>
      <c r="J7628">
        <v>3</v>
      </c>
    </row>
    <row r="7629" spans="1:10" x14ac:dyDescent="0.3">
      <c r="A7629">
        <v>7628</v>
      </c>
      <c r="B7629">
        <v>2013</v>
      </c>
      <c r="C7629" t="s">
        <v>7910</v>
      </c>
      <c r="D7629" t="s">
        <v>210</v>
      </c>
      <c r="E7629">
        <v>78959.240000000005</v>
      </c>
      <c r="F7629">
        <v>28388.400000000001</v>
      </c>
      <c r="G7629">
        <v>2246.62</v>
      </c>
      <c r="H7629">
        <v>1</v>
      </c>
      <c r="I7629">
        <v>1</v>
      </c>
      <c r="J7629">
        <v>5</v>
      </c>
    </row>
    <row r="7630" spans="1:10" x14ac:dyDescent="0.3">
      <c r="A7630">
        <v>7629</v>
      </c>
      <c r="B7630">
        <v>2014</v>
      </c>
      <c r="C7630" t="s">
        <v>7911</v>
      </c>
      <c r="D7630" t="s">
        <v>6616</v>
      </c>
      <c r="E7630">
        <v>96492.57</v>
      </c>
      <c r="F7630">
        <v>12595.56</v>
      </c>
      <c r="G7630">
        <v>500</v>
      </c>
      <c r="H7630">
        <v>1</v>
      </c>
      <c r="I7630">
        <v>4</v>
      </c>
      <c r="J7630">
        <v>5</v>
      </c>
    </row>
    <row r="7631" spans="1:10" x14ac:dyDescent="0.3">
      <c r="A7631">
        <v>7630</v>
      </c>
      <c r="B7631">
        <v>2014</v>
      </c>
      <c r="C7631" t="s">
        <v>7912</v>
      </c>
      <c r="D7631" t="s">
        <v>5333</v>
      </c>
      <c r="E7631">
        <v>77760.95</v>
      </c>
      <c r="F7631">
        <v>27200.93</v>
      </c>
      <c r="G7631">
        <v>4595.41</v>
      </c>
      <c r="H7631">
        <v>1</v>
      </c>
      <c r="I7631">
        <v>4</v>
      </c>
      <c r="J7631">
        <v>1</v>
      </c>
    </row>
    <row r="7632" spans="1:10" x14ac:dyDescent="0.3">
      <c r="A7632">
        <v>7631</v>
      </c>
      <c r="B7632">
        <v>2014</v>
      </c>
      <c r="C7632" t="s">
        <v>7913</v>
      </c>
      <c r="D7632" t="s">
        <v>5167</v>
      </c>
      <c r="E7632">
        <v>109550.22</v>
      </c>
      <c r="F7632">
        <v>0</v>
      </c>
      <c r="G7632">
        <v>0</v>
      </c>
      <c r="H7632">
        <v>0</v>
      </c>
      <c r="I7632">
        <v>2</v>
      </c>
      <c r="J7632">
        <v>4</v>
      </c>
    </row>
    <row r="7633" spans="1:10" x14ac:dyDescent="0.3">
      <c r="A7633">
        <v>7632</v>
      </c>
      <c r="B7633">
        <v>2014</v>
      </c>
      <c r="C7633" t="s">
        <v>7914</v>
      </c>
      <c r="D7633" t="s">
        <v>822</v>
      </c>
      <c r="E7633">
        <v>108327.57</v>
      </c>
      <c r="F7633">
        <v>0</v>
      </c>
      <c r="G7633">
        <v>1215.6400000000001</v>
      </c>
      <c r="H7633">
        <v>0</v>
      </c>
      <c r="I7633">
        <v>4</v>
      </c>
      <c r="J7633">
        <v>4</v>
      </c>
    </row>
    <row r="7634" spans="1:10" x14ac:dyDescent="0.3">
      <c r="A7634">
        <v>7633</v>
      </c>
      <c r="B7634">
        <v>2012</v>
      </c>
      <c r="C7634" t="s">
        <v>7915</v>
      </c>
      <c r="D7634" t="s">
        <v>288</v>
      </c>
      <c r="E7634">
        <v>100868.2</v>
      </c>
      <c r="F7634">
        <v>3369.16</v>
      </c>
      <c r="G7634">
        <v>5300</v>
      </c>
      <c r="H7634">
        <v>0</v>
      </c>
      <c r="I7634">
        <v>1</v>
      </c>
      <c r="J7634">
        <v>2</v>
      </c>
    </row>
    <row r="7635" spans="1:10" x14ac:dyDescent="0.3">
      <c r="A7635">
        <v>7634</v>
      </c>
      <c r="B7635">
        <v>2011</v>
      </c>
      <c r="C7635" t="s">
        <v>7916</v>
      </c>
      <c r="D7635" t="s">
        <v>2439</v>
      </c>
      <c r="E7635">
        <v>100861.6</v>
      </c>
      <c r="F7635">
        <v>3624.72</v>
      </c>
      <c r="G7635">
        <v>5044.29</v>
      </c>
      <c r="H7635">
        <v>0</v>
      </c>
      <c r="I7635">
        <v>5</v>
      </c>
      <c r="J7635">
        <v>4</v>
      </c>
    </row>
    <row r="7636" spans="1:10" x14ac:dyDescent="0.3">
      <c r="A7636">
        <v>7635</v>
      </c>
      <c r="B7636">
        <v>2013</v>
      </c>
      <c r="C7636" t="s">
        <v>7917</v>
      </c>
      <c r="D7636" t="s">
        <v>7218</v>
      </c>
      <c r="E7636">
        <v>106492.12</v>
      </c>
      <c r="F7636">
        <v>0</v>
      </c>
      <c r="G7636">
        <v>3033.2</v>
      </c>
      <c r="H7636">
        <v>0</v>
      </c>
      <c r="I7636">
        <v>4</v>
      </c>
      <c r="J7636">
        <v>3</v>
      </c>
    </row>
    <row r="7637" spans="1:10" x14ac:dyDescent="0.3">
      <c r="A7637">
        <v>7636</v>
      </c>
      <c r="B7637">
        <v>2014</v>
      </c>
      <c r="C7637" t="s">
        <v>7918</v>
      </c>
      <c r="D7637" t="s">
        <v>1518</v>
      </c>
      <c r="E7637">
        <v>100900.54</v>
      </c>
      <c r="F7637">
        <v>4022.4</v>
      </c>
      <c r="G7637">
        <v>4599.91</v>
      </c>
      <c r="H7637">
        <v>0</v>
      </c>
      <c r="I7637">
        <v>4</v>
      </c>
      <c r="J7637">
        <v>4</v>
      </c>
    </row>
    <row r="7638" spans="1:10" x14ac:dyDescent="0.3">
      <c r="A7638">
        <v>7637</v>
      </c>
      <c r="B7638">
        <v>2012</v>
      </c>
      <c r="C7638" t="s">
        <v>7919</v>
      </c>
      <c r="D7638" t="s">
        <v>1518</v>
      </c>
      <c r="E7638">
        <v>100082.3</v>
      </c>
      <c r="F7638">
        <v>4966.1899999999996</v>
      </c>
      <c r="G7638">
        <v>4472.2299999999996</v>
      </c>
      <c r="H7638">
        <v>0</v>
      </c>
      <c r="I7638">
        <v>2</v>
      </c>
      <c r="J7638">
        <v>3</v>
      </c>
    </row>
    <row r="7639" spans="1:10" x14ac:dyDescent="0.3">
      <c r="A7639">
        <v>7638</v>
      </c>
      <c r="B7639">
        <v>2011</v>
      </c>
      <c r="C7639" t="s">
        <v>7920</v>
      </c>
      <c r="D7639" t="s">
        <v>4277</v>
      </c>
      <c r="E7639">
        <v>109516.8</v>
      </c>
      <c r="F7639">
        <v>0</v>
      </c>
      <c r="G7639">
        <v>0</v>
      </c>
      <c r="H7639">
        <v>0</v>
      </c>
      <c r="I7639">
        <v>4</v>
      </c>
      <c r="J7639">
        <v>5</v>
      </c>
    </row>
    <row r="7640" spans="1:10" x14ac:dyDescent="0.3">
      <c r="A7640">
        <v>7639</v>
      </c>
      <c r="B7640">
        <v>2011</v>
      </c>
      <c r="C7640" t="s">
        <v>7921</v>
      </c>
      <c r="D7640" t="s">
        <v>4427</v>
      </c>
      <c r="E7640">
        <v>92915.33</v>
      </c>
      <c r="F7640">
        <v>16009.86</v>
      </c>
      <c r="G7640">
        <v>580</v>
      </c>
      <c r="H7640">
        <v>1</v>
      </c>
      <c r="I7640">
        <v>2</v>
      </c>
      <c r="J7640">
        <v>2</v>
      </c>
    </row>
    <row r="7641" spans="1:10" x14ac:dyDescent="0.3">
      <c r="A7641">
        <v>7640</v>
      </c>
      <c r="B7641">
        <v>2013</v>
      </c>
      <c r="C7641" t="s">
        <v>7922</v>
      </c>
      <c r="D7641" t="s">
        <v>293</v>
      </c>
      <c r="E7641">
        <v>99551.19</v>
      </c>
      <c r="F7641">
        <v>2918.83</v>
      </c>
      <c r="G7641">
        <v>7023.47</v>
      </c>
      <c r="H7641">
        <v>1</v>
      </c>
      <c r="I7641">
        <v>2</v>
      </c>
      <c r="J7641">
        <v>5</v>
      </c>
    </row>
    <row r="7642" spans="1:10" x14ac:dyDescent="0.3">
      <c r="A7642">
        <v>7641</v>
      </c>
      <c r="B7642">
        <v>2011</v>
      </c>
      <c r="C7642" t="s">
        <v>7923</v>
      </c>
      <c r="D7642" t="s">
        <v>614</v>
      </c>
      <c r="E7642">
        <v>76893.289999999994</v>
      </c>
      <c r="F7642">
        <v>22417.81</v>
      </c>
      <c r="G7642">
        <v>10172.209999999999</v>
      </c>
      <c r="H7642">
        <v>1</v>
      </c>
      <c r="I7642">
        <v>1</v>
      </c>
      <c r="J7642">
        <v>5</v>
      </c>
    </row>
    <row r="7643" spans="1:10" x14ac:dyDescent="0.3">
      <c r="A7643">
        <v>7642</v>
      </c>
      <c r="B7643">
        <v>2013</v>
      </c>
      <c r="C7643" t="s">
        <v>7924</v>
      </c>
      <c r="D7643" t="s">
        <v>5333</v>
      </c>
      <c r="E7643">
        <v>76281.87</v>
      </c>
      <c r="F7643">
        <v>27511.38</v>
      </c>
      <c r="G7643">
        <v>5660.14</v>
      </c>
      <c r="H7643">
        <v>1</v>
      </c>
      <c r="I7643">
        <v>1</v>
      </c>
      <c r="J7643">
        <v>4</v>
      </c>
    </row>
    <row r="7644" spans="1:10" x14ac:dyDescent="0.3">
      <c r="A7644">
        <v>7643</v>
      </c>
      <c r="B7644">
        <v>2011</v>
      </c>
      <c r="C7644" t="s">
        <v>7925</v>
      </c>
      <c r="D7644" t="s">
        <v>2478</v>
      </c>
      <c r="E7644">
        <v>67798.289999999994</v>
      </c>
      <c r="F7644">
        <v>37066.410000000003</v>
      </c>
      <c r="G7644">
        <v>4581.33</v>
      </c>
      <c r="H7644">
        <v>1</v>
      </c>
      <c r="I7644">
        <v>5</v>
      </c>
      <c r="J7644">
        <v>2</v>
      </c>
    </row>
    <row r="7645" spans="1:10" x14ac:dyDescent="0.3">
      <c r="A7645">
        <v>7644</v>
      </c>
      <c r="B7645">
        <v>2014</v>
      </c>
      <c r="C7645" t="s">
        <v>7926</v>
      </c>
      <c r="D7645" t="s">
        <v>232</v>
      </c>
      <c r="E7645">
        <v>72504.09</v>
      </c>
      <c r="F7645">
        <v>34726.699999999997</v>
      </c>
      <c r="G7645">
        <v>2195</v>
      </c>
      <c r="H7645">
        <v>1</v>
      </c>
      <c r="I7645">
        <v>5</v>
      </c>
      <c r="J7645">
        <v>1</v>
      </c>
    </row>
    <row r="7646" spans="1:10" x14ac:dyDescent="0.3">
      <c r="A7646">
        <v>7645</v>
      </c>
      <c r="B7646">
        <v>2012</v>
      </c>
      <c r="C7646" t="s">
        <v>7927</v>
      </c>
      <c r="D7646" t="s">
        <v>1518</v>
      </c>
      <c r="E7646">
        <v>101646.43</v>
      </c>
      <c r="F7646">
        <v>3017.07</v>
      </c>
      <c r="G7646">
        <v>4752.33</v>
      </c>
      <c r="H7646">
        <v>0</v>
      </c>
      <c r="I7646">
        <v>4</v>
      </c>
      <c r="J7646">
        <v>4</v>
      </c>
    </row>
    <row r="7647" spans="1:10" x14ac:dyDescent="0.3">
      <c r="A7647">
        <v>7646</v>
      </c>
      <c r="B7647">
        <v>2012</v>
      </c>
      <c r="C7647" t="s">
        <v>7928</v>
      </c>
      <c r="D7647" t="s">
        <v>7894</v>
      </c>
      <c r="E7647">
        <v>73075.02</v>
      </c>
      <c r="F7647">
        <v>23099.46</v>
      </c>
      <c r="G7647">
        <v>13217.94</v>
      </c>
      <c r="H7647">
        <v>1</v>
      </c>
      <c r="I7647">
        <v>4</v>
      </c>
      <c r="J7647">
        <v>1</v>
      </c>
    </row>
    <row r="7648" spans="1:10" x14ac:dyDescent="0.3">
      <c r="A7648">
        <v>7647</v>
      </c>
      <c r="B7648">
        <v>2011</v>
      </c>
      <c r="C7648" t="s">
        <v>7929</v>
      </c>
      <c r="D7648" t="s">
        <v>1518</v>
      </c>
      <c r="E7648">
        <v>103458.45</v>
      </c>
      <c r="F7648">
        <v>3108.78</v>
      </c>
      <c r="G7648">
        <v>2824.92</v>
      </c>
      <c r="H7648">
        <v>0</v>
      </c>
      <c r="I7648">
        <v>3</v>
      </c>
      <c r="J7648">
        <v>1</v>
      </c>
    </row>
    <row r="7649" spans="1:10" x14ac:dyDescent="0.3">
      <c r="A7649">
        <v>7648</v>
      </c>
      <c r="B7649">
        <v>2014</v>
      </c>
      <c r="C7649" t="s">
        <v>7930</v>
      </c>
      <c r="D7649" t="s">
        <v>6265</v>
      </c>
      <c r="E7649">
        <v>103682.8</v>
      </c>
      <c r="F7649">
        <v>0</v>
      </c>
      <c r="G7649">
        <v>5702.31</v>
      </c>
      <c r="H7649">
        <v>0</v>
      </c>
      <c r="I7649">
        <v>5</v>
      </c>
      <c r="J7649">
        <v>3</v>
      </c>
    </row>
    <row r="7650" spans="1:10" x14ac:dyDescent="0.3">
      <c r="A7650">
        <v>7649</v>
      </c>
      <c r="B7650">
        <v>2012</v>
      </c>
      <c r="C7650" t="s">
        <v>7931</v>
      </c>
      <c r="D7650" t="s">
        <v>926</v>
      </c>
      <c r="E7650">
        <v>109381.05</v>
      </c>
      <c r="F7650">
        <v>0</v>
      </c>
      <c r="G7650">
        <v>0</v>
      </c>
      <c r="H7650">
        <v>0</v>
      </c>
      <c r="I7650">
        <v>1</v>
      </c>
      <c r="J7650">
        <v>4</v>
      </c>
    </row>
    <row r="7651" spans="1:10" x14ac:dyDescent="0.3">
      <c r="A7651">
        <v>7650</v>
      </c>
      <c r="B7651">
        <v>2011</v>
      </c>
      <c r="C7651" t="s">
        <v>7932</v>
      </c>
      <c r="D7651" t="s">
        <v>288</v>
      </c>
      <c r="E7651">
        <v>106061.27</v>
      </c>
      <c r="F7651">
        <v>2160.64</v>
      </c>
      <c r="G7651">
        <v>1158.07</v>
      </c>
      <c r="H7651">
        <v>0</v>
      </c>
      <c r="I7651">
        <v>2</v>
      </c>
      <c r="J7651">
        <v>5</v>
      </c>
    </row>
    <row r="7652" spans="1:10" x14ac:dyDescent="0.3">
      <c r="A7652">
        <v>7651</v>
      </c>
      <c r="B7652">
        <v>2013</v>
      </c>
      <c r="C7652" t="s">
        <v>7933</v>
      </c>
      <c r="D7652" t="s">
        <v>210</v>
      </c>
      <c r="E7652">
        <v>86005</v>
      </c>
      <c r="F7652">
        <v>17321.62</v>
      </c>
      <c r="G7652">
        <v>6032.77</v>
      </c>
      <c r="H7652">
        <v>1</v>
      </c>
      <c r="I7652">
        <v>5</v>
      </c>
      <c r="J7652">
        <v>4</v>
      </c>
    </row>
    <row r="7653" spans="1:10" x14ac:dyDescent="0.3">
      <c r="A7653">
        <v>7652</v>
      </c>
      <c r="B7653">
        <v>2014</v>
      </c>
      <c r="C7653" t="s">
        <v>7934</v>
      </c>
      <c r="D7653" t="s">
        <v>2478</v>
      </c>
      <c r="E7653">
        <v>69501.009999999995</v>
      </c>
      <c r="F7653">
        <v>38193.230000000003</v>
      </c>
      <c r="G7653">
        <v>1661.69</v>
      </c>
      <c r="H7653">
        <v>1</v>
      </c>
      <c r="I7653">
        <v>4</v>
      </c>
      <c r="J7653">
        <v>4</v>
      </c>
    </row>
    <row r="7654" spans="1:10" x14ac:dyDescent="0.3">
      <c r="A7654">
        <v>7653</v>
      </c>
      <c r="B7654">
        <v>2012</v>
      </c>
      <c r="C7654" t="s">
        <v>7935</v>
      </c>
      <c r="D7654" t="s">
        <v>1518</v>
      </c>
      <c r="E7654">
        <v>90225.76</v>
      </c>
      <c r="F7654">
        <v>5405.39</v>
      </c>
      <c r="G7654">
        <v>13723.04</v>
      </c>
      <c r="H7654">
        <v>1</v>
      </c>
      <c r="I7654">
        <v>1</v>
      </c>
      <c r="J7654">
        <v>5</v>
      </c>
    </row>
    <row r="7655" spans="1:10" x14ac:dyDescent="0.3">
      <c r="A7655">
        <v>7654</v>
      </c>
      <c r="B7655">
        <v>2011</v>
      </c>
      <c r="C7655" t="s">
        <v>7936</v>
      </c>
      <c r="D7655" t="s">
        <v>5465</v>
      </c>
      <c r="E7655">
        <v>97130.8</v>
      </c>
      <c r="F7655">
        <v>11412.91</v>
      </c>
      <c r="G7655">
        <v>793.56</v>
      </c>
      <c r="H7655">
        <v>1</v>
      </c>
      <c r="I7655">
        <v>2</v>
      </c>
      <c r="J7655">
        <v>4</v>
      </c>
    </row>
    <row r="7656" spans="1:10" x14ac:dyDescent="0.3">
      <c r="A7656">
        <v>7655</v>
      </c>
      <c r="B7656">
        <v>2014</v>
      </c>
      <c r="C7656" t="s">
        <v>7937</v>
      </c>
      <c r="D7656" t="s">
        <v>2478</v>
      </c>
      <c r="E7656">
        <v>65860.31</v>
      </c>
      <c r="F7656">
        <v>41122.79</v>
      </c>
      <c r="G7656">
        <v>2346.2800000000002</v>
      </c>
      <c r="H7656">
        <v>1</v>
      </c>
      <c r="I7656">
        <v>2</v>
      </c>
      <c r="J7656">
        <v>3</v>
      </c>
    </row>
    <row r="7657" spans="1:10" x14ac:dyDescent="0.3">
      <c r="A7657">
        <v>7656</v>
      </c>
      <c r="B7657">
        <v>2011</v>
      </c>
      <c r="C7657" t="s">
        <v>7938</v>
      </c>
      <c r="D7657" t="s">
        <v>5861</v>
      </c>
      <c r="E7657">
        <v>109208.63</v>
      </c>
      <c r="F7657">
        <v>0</v>
      </c>
      <c r="G7657">
        <v>120</v>
      </c>
      <c r="H7657">
        <v>0</v>
      </c>
      <c r="I7657">
        <v>1</v>
      </c>
      <c r="J7657">
        <v>5</v>
      </c>
    </row>
    <row r="7658" spans="1:10" x14ac:dyDescent="0.3">
      <c r="A7658">
        <v>7657</v>
      </c>
      <c r="B7658">
        <v>2012</v>
      </c>
      <c r="C7658" t="s">
        <v>7939</v>
      </c>
      <c r="D7658" t="s">
        <v>1104</v>
      </c>
      <c r="E7658">
        <v>95881.82</v>
      </c>
      <c r="F7658">
        <v>4732.8900000000003</v>
      </c>
      <c r="G7658">
        <v>8713.5499999999993</v>
      </c>
      <c r="H7658">
        <v>1</v>
      </c>
      <c r="I7658">
        <v>4</v>
      </c>
      <c r="J7658">
        <v>5</v>
      </c>
    </row>
    <row r="7659" spans="1:10" x14ac:dyDescent="0.3">
      <c r="A7659">
        <v>7658</v>
      </c>
      <c r="B7659">
        <v>2011</v>
      </c>
      <c r="C7659" t="s">
        <v>7940</v>
      </c>
      <c r="D7659" t="s">
        <v>210</v>
      </c>
      <c r="E7659">
        <v>86840</v>
      </c>
      <c r="F7659">
        <v>17343.68</v>
      </c>
      <c r="G7659">
        <v>5144.5</v>
      </c>
      <c r="H7659">
        <v>1</v>
      </c>
      <c r="I7659">
        <v>1</v>
      </c>
      <c r="J7659">
        <v>5</v>
      </c>
    </row>
    <row r="7660" spans="1:10" x14ac:dyDescent="0.3">
      <c r="A7660">
        <v>7659</v>
      </c>
      <c r="B7660">
        <v>2014</v>
      </c>
      <c r="C7660" t="s">
        <v>7941</v>
      </c>
      <c r="D7660" t="s">
        <v>2217</v>
      </c>
      <c r="E7660">
        <v>94303.2</v>
      </c>
      <c r="F7660">
        <v>6407.17</v>
      </c>
      <c r="G7660">
        <v>8616.7099999999991</v>
      </c>
      <c r="H7660">
        <v>1</v>
      </c>
      <c r="I7660">
        <v>4</v>
      </c>
      <c r="J7660">
        <v>2</v>
      </c>
    </row>
    <row r="7661" spans="1:10" x14ac:dyDescent="0.3">
      <c r="A7661">
        <v>7660</v>
      </c>
      <c r="B7661">
        <v>2013</v>
      </c>
      <c r="C7661" t="s">
        <v>7942</v>
      </c>
      <c r="D7661" t="s">
        <v>1007</v>
      </c>
      <c r="E7661">
        <v>107023.2</v>
      </c>
      <c r="F7661">
        <v>1993.24</v>
      </c>
      <c r="G7661">
        <v>300</v>
      </c>
      <c r="H7661">
        <v>0</v>
      </c>
      <c r="I7661">
        <v>3</v>
      </c>
      <c r="J7661">
        <v>2</v>
      </c>
    </row>
    <row r="7662" spans="1:10" x14ac:dyDescent="0.3">
      <c r="A7662">
        <v>7661</v>
      </c>
      <c r="B7662">
        <v>2011</v>
      </c>
      <c r="C7662" t="s">
        <v>7943</v>
      </c>
      <c r="D7662" t="s">
        <v>1518</v>
      </c>
      <c r="E7662">
        <v>87472.54</v>
      </c>
      <c r="F7662">
        <v>5620.28</v>
      </c>
      <c r="G7662">
        <v>16219.49</v>
      </c>
      <c r="H7662">
        <v>1</v>
      </c>
      <c r="I7662">
        <v>1</v>
      </c>
      <c r="J7662">
        <v>5</v>
      </c>
    </row>
    <row r="7663" spans="1:10" x14ac:dyDescent="0.3">
      <c r="A7663">
        <v>7662</v>
      </c>
      <c r="B7663">
        <v>2013</v>
      </c>
      <c r="C7663" t="s">
        <v>7944</v>
      </c>
      <c r="D7663" t="s">
        <v>2818</v>
      </c>
      <c r="E7663">
        <v>100658.12</v>
      </c>
      <c r="F7663">
        <v>2827.18</v>
      </c>
      <c r="G7663">
        <v>5823.87</v>
      </c>
      <c r="H7663">
        <v>0</v>
      </c>
      <c r="I7663">
        <v>4</v>
      </c>
      <c r="J7663">
        <v>2</v>
      </c>
    </row>
    <row r="7664" spans="1:10" x14ac:dyDescent="0.3">
      <c r="A7664">
        <v>7663</v>
      </c>
      <c r="B7664">
        <v>2014</v>
      </c>
      <c r="C7664" t="s">
        <v>7945</v>
      </c>
      <c r="D7664" t="s">
        <v>1528</v>
      </c>
      <c r="E7664">
        <v>101062.16</v>
      </c>
      <c r="F7664">
        <v>1002.96</v>
      </c>
      <c r="G7664">
        <v>7243.6</v>
      </c>
      <c r="H7664">
        <v>0</v>
      </c>
      <c r="I7664">
        <v>4</v>
      </c>
      <c r="J7664">
        <v>4</v>
      </c>
    </row>
    <row r="7665" spans="1:10" x14ac:dyDescent="0.3">
      <c r="A7665">
        <v>7664</v>
      </c>
      <c r="B7665">
        <v>2012</v>
      </c>
      <c r="C7665" t="s">
        <v>7946</v>
      </c>
      <c r="D7665" t="s">
        <v>1873</v>
      </c>
      <c r="E7665">
        <v>109308.62</v>
      </c>
      <c r="F7665">
        <v>0</v>
      </c>
      <c r="G7665">
        <v>0</v>
      </c>
      <c r="H7665">
        <v>0</v>
      </c>
      <c r="I7665">
        <v>5</v>
      </c>
      <c r="J7665">
        <v>3</v>
      </c>
    </row>
    <row r="7666" spans="1:10" x14ac:dyDescent="0.3">
      <c r="A7666">
        <v>7665</v>
      </c>
      <c r="B7666">
        <v>2011</v>
      </c>
      <c r="C7666" t="s">
        <v>7947</v>
      </c>
      <c r="D7666" t="s">
        <v>288</v>
      </c>
      <c r="E7666">
        <v>91861.18</v>
      </c>
      <c r="F7666">
        <v>6690.29</v>
      </c>
      <c r="G7666">
        <v>10756.3</v>
      </c>
      <c r="H7666">
        <v>1</v>
      </c>
      <c r="I7666">
        <v>5</v>
      </c>
      <c r="J7666">
        <v>2</v>
      </c>
    </row>
    <row r="7667" spans="1:10" x14ac:dyDescent="0.3">
      <c r="A7667">
        <v>7666</v>
      </c>
      <c r="B7667">
        <v>2012</v>
      </c>
      <c r="C7667" t="s">
        <v>7948</v>
      </c>
      <c r="D7667" t="s">
        <v>4415</v>
      </c>
      <c r="E7667">
        <v>85232.51</v>
      </c>
      <c r="F7667">
        <v>21548.05</v>
      </c>
      <c r="G7667">
        <v>2526.66</v>
      </c>
      <c r="H7667">
        <v>1</v>
      </c>
      <c r="I7667">
        <v>4</v>
      </c>
      <c r="J7667">
        <v>5</v>
      </c>
    </row>
    <row r="7668" spans="1:10" x14ac:dyDescent="0.3">
      <c r="A7668">
        <v>7667</v>
      </c>
      <c r="B7668">
        <v>2012</v>
      </c>
      <c r="C7668" t="s">
        <v>7949</v>
      </c>
      <c r="D7668" t="s">
        <v>7008</v>
      </c>
      <c r="E7668">
        <v>109304.41</v>
      </c>
      <c r="F7668">
        <v>0</v>
      </c>
      <c r="G7668">
        <v>0</v>
      </c>
      <c r="H7668">
        <v>0</v>
      </c>
      <c r="I7668">
        <v>2</v>
      </c>
      <c r="J7668">
        <v>4</v>
      </c>
    </row>
    <row r="7669" spans="1:10" x14ac:dyDescent="0.3">
      <c r="A7669">
        <v>7668</v>
      </c>
      <c r="B7669">
        <v>2013</v>
      </c>
      <c r="C7669" t="s">
        <v>7950</v>
      </c>
      <c r="D7669" t="s">
        <v>3304</v>
      </c>
      <c r="E7669">
        <v>109302.78</v>
      </c>
      <c r="F7669">
        <v>0</v>
      </c>
      <c r="G7669">
        <v>0</v>
      </c>
      <c r="H7669">
        <v>0</v>
      </c>
      <c r="I7669">
        <v>4</v>
      </c>
      <c r="J7669">
        <v>3</v>
      </c>
    </row>
    <row r="7670" spans="1:10" x14ac:dyDescent="0.3">
      <c r="A7670">
        <v>7669</v>
      </c>
      <c r="B7670">
        <v>2011</v>
      </c>
      <c r="C7670" t="s">
        <v>7951</v>
      </c>
      <c r="D7670" t="s">
        <v>1518</v>
      </c>
      <c r="E7670">
        <v>88429.85</v>
      </c>
      <c r="F7670">
        <v>6171.1</v>
      </c>
      <c r="G7670">
        <v>14700.95</v>
      </c>
      <c r="H7670">
        <v>1</v>
      </c>
      <c r="I7670">
        <v>1</v>
      </c>
      <c r="J7670">
        <v>4</v>
      </c>
    </row>
    <row r="7671" spans="1:10" x14ac:dyDescent="0.3">
      <c r="A7671">
        <v>7670</v>
      </c>
      <c r="B7671">
        <v>2011</v>
      </c>
      <c r="C7671" t="s">
        <v>7952</v>
      </c>
      <c r="D7671" t="s">
        <v>6853</v>
      </c>
      <c r="E7671">
        <v>76474.070000000007</v>
      </c>
      <c r="F7671">
        <v>31225.98</v>
      </c>
      <c r="G7671">
        <v>1585</v>
      </c>
      <c r="H7671">
        <v>1</v>
      </c>
      <c r="I7671">
        <v>3</v>
      </c>
      <c r="J7671">
        <v>3</v>
      </c>
    </row>
    <row r="7672" spans="1:10" x14ac:dyDescent="0.3">
      <c r="A7672">
        <v>7671</v>
      </c>
      <c r="B7672">
        <v>2012</v>
      </c>
      <c r="C7672" t="s">
        <v>7953</v>
      </c>
      <c r="D7672" t="s">
        <v>495</v>
      </c>
      <c r="E7672">
        <v>101836.31</v>
      </c>
      <c r="F7672">
        <v>0</v>
      </c>
      <c r="G7672">
        <v>7440.26</v>
      </c>
      <c r="H7672">
        <v>0</v>
      </c>
      <c r="I7672">
        <v>4</v>
      </c>
      <c r="J7672">
        <v>2</v>
      </c>
    </row>
    <row r="7673" spans="1:10" x14ac:dyDescent="0.3">
      <c r="A7673">
        <v>7672</v>
      </c>
      <c r="B7673">
        <v>2012</v>
      </c>
      <c r="C7673" t="s">
        <v>7954</v>
      </c>
      <c r="D7673" t="s">
        <v>210</v>
      </c>
      <c r="E7673">
        <v>81830</v>
      </c>
      <c r="F7673">
        <v>20590.419999999998</v>
      </c>
      <c r="G7673">
        <v>6852.03</v>
      </c>
      <c r="H7673">
        <v>1</v>
      </c>
      <c r="I7673">
        <v>3</v>
      </c>
      <c r="J7673">
        <v>3</v>
      </c>
    </row>
    <row r="7674" spans="1:10" x14ac:dyDescent="0.3">
      <c r="A7674">
        <v>7673</v>
      </c>
      <c r="B7674">
        <v>2012</v>
      </c>
      <c r="C7674" t="s">
        <v>7955</v>
      </c>
      <c r="D7674" t="s">
        <v>210</v>
      </c>
      <c r="E7674">
        <v>83972.64</v>
      </c>
      <c r="F7674">
        <v>14489.37</v>
      </c>
      <c r="G7674">
        <v>10804.69</v>
      </c>
      <c r="H7674">
        <v>1</v>
      </c>
      <c r="I7674">
        <v>2</v>
      </c>
      <c r="J7674">
        <v>4</v>
      </c>
    </row>
    <row r="7675" spans="1:10" x14ac:dyDescent="0.3">
      <c r="A7675">
        <v>7674</v>
      </c>
      <c r="B7675">
        <v>2014</v>
      </c>
      <c r="C7675" t="s">
        <v>7956</v>
      </c>
      <c r="D7675" t="s">
        <v>7268</v>
      </c>
      <c r="E7675">
        <v>103948.02</v>
      </c>
      <c r="F7675">
        <v>749.63</v>
      </c>
      <c r="G7675">
        <v>4557.42</v>
      </c>
      <c r="H7675">
        <v>0</v>
      </c>
      <c r="I7675">
        <v>4</v>
      </c>
      <c r="J7675">
        <v>2</v>
      </c>
    </row>
    <row r="7676" spans="1:10" x14ac:dyDescent="0.3">
      <c r="A7676">
        <v>7675</v>
      </c>
      <c r="B7676">
        <v>2014</v>
      </c>
      <c r="C7676" t="s">
        <v>7957</v>
      </c>
      <c r="D7676" t="s">
        <v>126</v>
      </c>
      <c r="E7676">
        <v>106371.33</v>
      </c>
      <c r="F7676">
        <v>0</v>
      </c>
      <c r="G7676">
        <v>2871.11</v>
      </c>
      <c r="H7676">
        <v>0</v>
      </c>
      <c r="I7676">
        <v>1</v>
      </c>
      <c r="J7676">
        <v>4</v>
      </c>
    </row>
    <row r="7677" spans="1:10" x14ac:dyDescent="0.3">
      <c r="A7677">
        <v>7676</v>
      </c>
      <c r="B7677">
        <v>2013</v>
      </c>
      <c r="C7677" t="s">
        <v>7958</v>
      </c>
      <c r="D7677" t="s">
        <v>1518</v>
      </c>
      <c r="E7677">
        <v>98160.57</v>
      </c>
      <c r="F7677">
        <v>5819.15</v>
      </c>
      <c r="G7677">
        <v>5253.53</v>
      </c>
      <c r="H7677">
        <v>1</v>
      </c>
      <c r="I7677">
        <v>1</v>
      </c>
      <c r="J7677">
        <v>4</v>
      </c>
    </row>
    <row r="7678" spans="1:10" x14ac:dyDescent="0.3">
      <c r="A7678">
        <v>7677</v>
      </c>
      <c r="B7678">
        <v>2012</v>
      </c>
      <c r="C7678" t="s">
        <v>7959</v>
      </c>
      <c r="D7678" t="s">
        <v>6261</v>
      </c>
      <c r="E7678">
        <v>89703.56</v>
      </c>
      <c r="F7678">
        <v>11799.8</v>
      </c>
      <c r="G7678">
        <v>7717.61</v>
      </c>
      <c r="H7678">
        <v>1</v>
      </c>
      <c r="I7678">
        <v>3</v>
      </c>
      <c r="J7678">
        <v>2</v>
      </c>
    </row>
    <row r="7679" spans="1:10" x14ac:dyDescent="0.3">
      <c r="A7679">
        <v>7678</v>
      </c>
      <c r="B7679">
        <v>2014</v>
      </c>
      <c r="C7679" t="s">
        <v>7960</v>
      </c>
      <c r="D7679" t="s">
        <v>7961</v>
      </c>
      <c r="E7679">
        <v>86447.56</v>
      </c>
      <c r="F7679">
        <v>16435.169999999998</v>
      </c>
      <c r="G7679">
        <v>6336.9</v>
      </c>
      <c r="H7679">
        <v>1</v>
      </c>
      <c r="I7679">
        <v>5</v>
      </c>
      <c r="J7679">
        <v>4</v>
      </c>
    </row>
    <row r="7680" spans="1:10" x14ac:dyDescent="0.3">
      <c r="A7680">
        <v>7679</v>
      </c>
      <c r="B7680">
        <v>2012</v>
      </c>
      <c r="C7680" t="s">
        <v>7962</v>
      </c>
      <c r="D7680" t="s">
        <v>1518</v>
      </c>
      <c r="E7680">
        <v>94656.73</v>
      </c>
      <c r="F7680">
        <v>1909.44</v>
      </c>
      <c r="G7680">
        <v>12634.99</v>
      </c>
      <c r="H7680">
        <v>1</v>
      </c>
      <c r="I7680">
        <v>1</v>
      </c>
      <c r="J7680">
        <v>5</v>
      </c>
    </row>
    <row r="7681" spans="1:10" x14ac:dyDescent="0.3">
      <c r="A7681">
        <v>7680</v>
      </c>
      <c r="B7681">
        <v>2012</v>
      </c>
      <c r="C7681" t="s">
        <v>7963</v>
      </c>
      <c r="D7681" t="s">
        <v>7964</v>
      </c>
      <c r="E7681">
        <v>109194.58</v>
      </c>
      <c r="F7681">
        <v>0</v>
      </c>
      <c r="G7681">
        <v>0</v>
      </c>
      <c r="H7681">
        <v>0</v>
      </c>
      <c r="I7681">
        <v>1</v>
      </c>
      <c r="J7681">
        <v>1</v>
      </c>
    </row>
    <row r="7682" spans="1:10" x14ac:dyDescent="0.3">
      <c r="A7682">
        <v>7681</v>
      </c>
      <c r="B7682">
        <v>2013</v>
      </c>
      <c r="C7682" t="s">
        <v>7965</v>
      </c>
      <c r="D7682" t="s">
        <v>7964</v>
      </c>
      <c r="E7682">
        <v>109194.56</v>
      </c>
      <c r="F7682">
        <v>0</v>
      </c>
      <c r="G7682">
        <v>0</v>
      </c>
      <c r="H7682">
        <v>0</v>
      </c>
      <c r="I7682">
        <v>3</v>
      </c>
      <c r="J7682">
        <v>2</v>
      </c>
    </row>
    <row r="7683" spans="1:10" x14ac:dyDescent="0.3">
      <c r="A7683">
        <v>7682</v>
      </c>
      <c r="B7683">
        <v>2012</v>
      </c>
      <c r="C7683" t="s">
        <v>7966</v>
      </c>
      <c r="D7683" t="s">
        <v>7967</v>
      </c>
      <c r="E7683">
        <v>77993.72</v>
      </c>
      <c r="F7683">
        <v>29233.119999999999</v>
      </c>
      <c r="G7683">
        <v>1957.4</v>
      </c>
      <c r="H7683">
        <v>1</v>
      </c>
      <c r="I7683">
        <v>5</v>
      </c>
      <c r="J7683">
        <v>4</v>
      </c>
    </row>
    <row r="7684" spans="1:10" x14ac:dyDescent="0.3">
      <c r="A7684">
        <v>7683</v>
      </c>
      <c r="B7684">
        <v>2013</v>
      </c>
      <c r="C7684" t="s">
        <v>7968</v>
      </c>
      <c r="D7684" t="s">
        <v>7969</v>
      </c>
      <c r="E7684">
        <v>79987.820000000007</v>
      </c>
      <c r="F7684">
        <v>23073.5</v>
      </c>
      <c r="G7684">
        <v>6116.48</v>
      </c>
      <c r="H7684">
        <v>1</v>
      </c>
      <c r="I7684">
        <v>1</v>
      </c>
      <c r="J7684">
        <v>4</v>
      </c>
    </row>
    <row r="7685" spans="1:10" x14ac:dyDescent="0.3">
      <c r="A7685">
        <v>7684</v>
      </c>
      <c r="B7685">
        <v>2011</v>
      </c>
      <c r="C7685" t="s">
        <v>7970</v>
      </c>
      <c r="D7685" t="s">
        <v>210</v>
      </c>
      <c r="E7685">
        <v>86307.28</v>
      </c>
      <c r="F7685">
        <v>19979.66</v>
      </c>
      <c r="G7685">
        <v>2890.7</v>
      </c>
      <c r="H7685">
        <v>1</v>
      </c>
      <c r="I7685">
        <v>1</v>
      </c>
      <c r="J7685">
        <v>3</v>
      </c>
    </row>
    <row r="7686" spans="1:10" x14ac:dyDescent="0.3">
      <c r="A7686">
        <v>7685</v>
      </c>
      <c r="B7686">
        <v>2012</v>
      </c>
      <c r="C7686" t="s">
        <v>7971</v>
      </c>
      <c r="D7686" t="s">
        <v>6853</v>
      </c>
      <c r="E7686">
        <v>76474.02</v>
      </c>
      <c r="F7686">
        <v>31191.48</v>
      </c>
      <c r="G7686">
        <v>1505</v>
      </c>
      <c r="H7686">
        <v>1</v>
      </c>
      <c r="I7686">
        <v>4</v>
      </c>
      <c r="J7686">
        <v>2</v>
      </c>
    </row>
    <row r="7687" spans="1:10" x14ac:dyDescent="0.3">
      <c r="A7687">
        <v>7686</v>
      </c>
      <c r="B7687">
        <v>2014</v>
      </c>
      <c r="C7687" t="s">
        <v>7972</v>
      </c>
      <c r="D7687" t="s">
        <v>1518</v>
      </c>
      <c r="E7687">
        <v>106650</v>
      </c>
      <c r="F7687">
        <v>0</v>
      </c>
      <c r="G7687">
        <v>2514.0300000000002</v>
      </c>
      <c r="H7687">
        <v>0</v>
      </c>
      <c r="I7687">
        <v>5</v>
      </c>
      <c r="J7687">
        <v>5</v>
      </c>
    </row>
    <row r="7688" spans="1:10" x14ac:dyDescent="0.3">
      <c r="A7688">
        <v>7687</v>
      </c>
      <c r="B7688">
        <v>2012</v>
      </c>
      <c r="C7688" t="s">
        <v>7973</v>
      </c>
      <c r="D7688" t="s">
        <v>7724</v>
      </c>
      <c r="E7688">
        <v>109158.6</v>
      </c>
      <c r="F7688">
        <v>0</v>
      </c>
      <c r="G7688">
        <v>0</v>
      </c>
      <c r="H7688">
        <v>0</v>
      </c>
      <c r="I7688">
        <v>1</v>
      </c>
      <c r="J7688">
        <v>3</v>
      </c>
    </row>
    <row r="7689" spans="1:10" x14ac:dyDescent="0.3">
      <c r="A7689">
        <v>7688</v>
      </c>
      <c r="B7689">
        <v>2013</v>
      </c>
      <c r="C7689" t="s">
        <v>7974</v>
      </c>
      <c r="D7689" t="s">
        <v>7724</v>
      </c>
      <c r="E7689">
        <v>109158.06</v>
      </c>
      <c r="F7689">
        <v>0</v>
      </c>
      <c r="G7689">
        <v>0</v>
      </c>
      <c r="H7689">
        <v>0</v>
      </c>
      <c r="I7689">
        <v>1</v>
      </c>
      <c r="J7689">
        <v>2</v>
      </c>
    </row>
    <row r="7690" spans="1:10" x14ac:dyDescent="0.3">
      <c r="A7690">
        <v>7689</v>
      </c>
      <c r="B7690">
        <v>2011</v>
      </c>
      <c r="C7690" t="s">
        <v>7975</v>
      </c>
      <c r="D7690" t="s">
        <v>7976</v>
      </c>
      <c r="E7690">
        <v>109158.03</v>
      </c>
      <c r="F7690">
        <v>0</v>
      </c>
      <c r="G7690">
        <v>0</v>
      </c>
      <c r="H7690">
        <v>0</v>
      </c>
      <c r="I7690">
        <v>3</v>
      </c>
      <c r="J7690">
        <v>4</v>
      </c>
    </row>
    <row r="7691" spans="1:10" x14ac:dyDescent="0.3">
      <c r="A7691">
        <v>7690</v>
      </c>
      <c r="B7691">
        <v>2011</v>
      </c>
      <c r="C7691" t="s">
        <v>7977</v>
      </c>
      <c r="D7691" t="s">
        <v>7976</v>
      </c>
      <c r="E7691">
        <v>109158</v>
      </c>
      <c r="F7691">
        <v>0</v>
      </c>
      <c r="G7691">
        <v>0</v>
      </c>
      <c r="H7691">
        <v>0</v>
      </c>
      <c r="I7691">
        <v>5</v>
      </c>
      <c r="J7691">
        <v>4</v>
      </c>
    </row>
    <row r="7692" spans="1:10" x14ac:dyDescent="0.3">
      <c r="A7692">
        <v>7691</v>
      </c>
      <c r="B7692">
        <v>2013</v>
      </c>
      <c r="C7692" t="s">
        <v>7978</v>
      </c>
      <c r="D7692" t="s">
        <v>2478</v>
      </c>
      <c r="E7692">
        <v>65918.45</v>
      </c>
      <c r="F7692">
        <v>38336.620000000003</v>
      </c>
      <c r="G7692">
        <v>4893.53</v>
      </c>
      <c r="H7692">
        <v>1</v>
      </c>
      <c r="I7692">
        <v>3</v>
      </c>
      <c r="J7692">
        <v>4</v>
      </c>
    </row>
    <row r="7693" spans="1:10" x14ac:dyDescent="0.3">
      <c r="A7693">
        <v>7692</v>
      </c>
      <c r="B7693">
        <v>2011</v>
      </c>
      <c r="C7693" t="s">
        <v>7979</v>
      </c>
      <c r="D7693" t="s">
        <v>288</v>
      </c>
      <c r="E7693">
        <v>99585.68</v>
      </c>
      <c r="F7693">
        <v>4427.42</v>
      </c>
      <c r="G7693">
        <v>5134.3999999999996</v>
      </c>
      <c r="H7693">
        <v>1</v>
      </c>
      <c r="I7693">
        <v>5</v>
      </c>
      <c r="J7693">
        <v>1</v>
      </c>
    </row>
    <row r="7694" spans="1:10" x14ac:dyDescent="0.3">
      <c r="A7694">
        <v>7693</v>
      </c>
      <c r="B7694">
        <v>2013</v>
      </c>
      <c r="C7694" t="s">
        <v>7980</v>
      </c>
      <c r="D7694" t="s">
        <v>6261</v>
      </c>
      <c r="E7694">
        <v>90376</v>
      </c>
      <c r="F7694">
        <v>2907.62</v>
      </c>
      <c r="G7694">
        <v>15863.28</v>
      </c>
      <c r="H7694">
        <v>1</v>
      </c>
      <c r="I7694">
        <v>4</v>
      </c>
      <c r="J7694">
        <v>5</v>
      </c>
    </row>
    <row r="7695" spans="1:10" x14ac:dyDescent="0.3">
      <c r="A7695">
        <v>7694</v>
      </c>
      <c r="B7695">
        <v>2014</v>
      </c>
      <c r="C7695" t="s">
        <v>7981</v>
      </c>
      <c r="D7695" t="s">
        <v>293</v>
      </c>
      <c r="E7695">
        <v>97564</v>
      </c>
      <c r="F7695">
        <v>2588.0300000000002</v>
      </c>
      <c r="G7695">
        <v>8981.4599999999991</v>
      </c>
      <c r="H7695">
        <v>1</v>
      </c>
      <c r="I7695">
        <v>2</v>
      </c>
      <c r="J7695">
        <v>1</v>
      </c>
    </row>
    <row r="7696" spans="1:10" x14ac:dyDescent="0.3">
      <c r="A7696">
        <v>7695</v>
      </c>
      <c r="B7696">
        <v>2013</v>
      </c>
      <c r="C7696" t="s">
        <v>7982</v>
      </c>
      <c r="D7696" t="s">
        <v>1467</v>
      </c>
      <c r="E7696">
        <v>109130.26</v>
      </c>
      <c r="F7696">
        <v>0</v>
      </c>
      <c r="G7696">
        <v>0</v>
      </c>
      <c r="H7696">
        <v>0</v>
      </c>
      <c r="I7696">
        <v>4</v>
      </c>
      <c r="J7696">
        <v>5</v>
      </c>
    </row>
    <row r="7697" spans="1:10" x14ac:dyDescent="0.3">
      <c r="A7697">
        <v>7696</v>
      </c>
      <c r="B7697">
        <v>2014</v>
      </c>
      <c r="C7697" t="s">
        <v>7983</v>
      </c>
      <c r="D7697" t="s">
        <v>7984</v>
      </c>
      <c r="E7697">
        <v>98305.21</v>
      </c>
      <c r="F7697">
        <v>0</v>
      </c>
      <c r="G7697">
        <v>10814.03</v>
      </c>
      <c r="H7697">
        <v>1</v>
      </c>
      <c r="I7697">
        <v>3</v>
      </c>
      <c r="J7697">
        <v>3</v>
      </c>
    </row>
    <row r="7698" spans="1:10" x14ac:dyDescent="0.3">
      <c r="A7698">
        <v>7697</v>
      </c>
      <c r="B7698">
        <v>2014</v>
      </c>
      <c r="C7698" t="s">
        <v>7985</v>
      </c>
      <c r="D7698" t="s">
        <v>495</v>
      </c>
      <c r="E7698">
        <v>105697.91</v>
      </c>
      <c r="F7698">
        <v>423.54</v>
      </c>
      <c r="G7698">
        <v>2993.6</v>
      </c>
      <c r="H7698">
        <v>0</v>
      </c>
      <c r="I7698">
        <v>1</v>
      </c>
      <c r="J7698">
        <v>2</v>
      </c>
    </row>
    <row r="7699" spans="1:10" x14ac:dyDescent="0.3">
      <c r="A7699">
        <v>7698</v>
      </c>
      <c r="B7699">
        <v>2012</v>
      </c>
      <c r="C7699" t="s">
        <v>7986</v>
      </c>
      <c r="D7699" t="s">
        <v>7568</v>
      </c>
      <c r="E7699">
        <v>109113.16</v>
      </c>
      <c r="F7699">
        <v>0</v>
      </c>
      <c r="G7699">
        <v>0</v>
      </c>
      <c r="H7699">
        <v>0</v>
      </c>
      <c r="I7699">
        <v>2</v>
      </c>
      <c r="J7699">
        <v>3</v>
      </c>
    </row>
    <row r="7700" spans="1:10" x14ac:dyDescent="0.3">
      <c r="A7700">
        <v>7699</v>
      </c>
      <c r="B7700">
        <v>2011</v>
      </c>
      <c r="C7700" t="s">
        <v>7987</v>
      </c>
      <c r="D7700" t="s">
        <v>288</v>
      </c>
      <c r="E7700">
        <v>95335.34</v>
      </c>
      <c r="F7700">
        <v>6305.79</v>
      </c>
      <c r="G7700">
        <v>7462.13</v>
      </c>
      <c r="H7700">
        <v>1</v>
      </c>
      <c r="I7700">
        <v>1</v>
      </c>
      <c r="J7700">
        <v>4</v>
      </c>
    </row>
    <row r="7701" spans="1:10" x14ac:dyDescent="0.3">
      <c r="A7701">
        <v>7700</v>
      </c>
      <c r="B7701">
        <v>2012</v>
      </c>
      <c r="C7701" t="s">
        <v>7988</v>
      </c>
      <c r="D7701" t="s">
        <v>495</v>
      </c>
      <c r="E7701">
        <v>106106.04</v>
      </c>
      <c r="F7701">
        <v>2046.88</v>
      </c>
      <c r="G7701">
        <v>946.58</v>
      </c>
      <c r="H7701">
        <v>0</v>
      </c>
      <c r="I7701">
        <v>3</v>
      </c>
      <c r="J7701">
        <v>3</v>
      </c>
    </row>
    <row r="7702" spans="1:10" x14ac:dyDescent="0.3">
      <c r="A7702">
        <v>7701</v>
      </c>
      <c r="B7702">
        <v>2013</v>
      </c>
      <c r="C7702" t="s">
        <v>7989</v>
      </c>
      <c r="D7702" t="s">
        <v>6273</v>
      </c>
      <c r="E7702">
        <v>95275.839999999997</v>
      </c>
      <c r="F7702">
        <v>11909.54</v>
      </c>
      <c r="G7702">
        <v>1910</v>
      </c>
      <c r="H7702">
        <v>1</v>
      </c>
      <c r="I7702">
        <v>3</v>
      </c>
      <c r="J7702">
        <v>4</v>
      </c>
    </row>
    <row r="7703" spans="1:10" x14ac:dyDescent="0.3">
      <c r="A7703">
        <v>7702</v>
      </c>
      <c r="B7703">
        <v>2011</v>
      </c>
      <c r="C7703" t="s">
        <v>7990</v>
      </c>
      <c r="D7703" t="s">
        <v>7991</v>
      </c>
      <c r="E7703">
        <v>95576.01</v>
      </c>
      <c r="F7703">
        <v>13337.05</v>
      </c>
      <c r="G7703">
        <v>180</v>
      </c>
      <c r="H7703">
        <v>1</v>
      </c>
      <c r="I7703">
        <v>5</v>
      </c>
      <c r="J7703">
        <v>5</v>
      </c>
    </row>
    <row r="7704" spans="1:10" x14ac:dyDescent="0.3">
      <c r="A7704">
        <v>7703</v>
      </c>
      <c r="B7704">
        <v>2012</v>
      </c>
      <c r="C7704" t="s">
        <v>7992</v>
      </c>
      <c r="D7704" t="s">
        <v>1518</v>
      </c>
      <c r="E7704">
        <v>87015.1</v>
      </c>
      <c r="F7704">
        <v>5452.56</v>
      </c>
      <c r="G7704">
        <v>16623.21</v>
      </c>
      <c r="H7704">
        <v>1</v>
      </c>
      <c r="I7704">
        <v>5</v>
      </c>
      <c r="J7704">
        <v>2</v>
      </c>
    </row>
    <row r="7705" spans="1:10" x14ac:dyDescent="0.3">
      <c r="A7705">
        <v>7704</v>
      </c>
      <c r="B7705">
        <v>2013</v>
      </c>
      <c r="C7705" t="s">
        <v>7993</v>
      </c>
      <c r="D7705" t="s">
        <v>210</v>
      </c>
      <c r="E7705">
        <v>86840</v>
      </c>
      <c r="F7705">
        <v>9945.6</v>
      </c>
      <c r="G7705">
        <v>12303.16</v>
      </c>
      <c r="H7705">
        <v>1</v>
      </c>
      <c r="I7705">
        <v>5</v>
      </c>
      <c r="J7705">
        <v>3</v>
      </c>
    </row>
    <row r="7706" spans="1:10" x14ac:dyDescent="0.3">
      <c r="A7706">
        <v>7705</v>
      </c>
      <c r="B7706">
        <v>2012</v>
      </c>
      <c r="C7706" t="s">
        <v>7994</v>
      </c>
      <c r="D7706" t="s">
        <v>6853</v>
      </c>
      <c r="E7706">
        <v>76474.070000000007</v>
      </c>
      <c r="F7706">
        <v>32543.75</v>
      </c>
      <c r="G7706">
        <v>70</v>
      </c>
      <c r="H7706">
        <v>1</v>
      </c>
      <c r="I7706">
        <v>1</v>
      </c>
      <c r="J7706">
        <v>2</v>
      </c>
    </row>
    <row r="7707" spans="1:10" x14ac:dyDescent="0.3">
      <c r="A7707">
        <v>7706</v>
      </c>
      <c r="B7707">
        <v>2012</v>
      </c>
      <c r="C7707" t="s">
        <v>7995</v>
      </c>
      <c r="D7707" t="s">
        <v>7996</v>
      </c>
      <c r="E7707">
        <v>82664</v>
      </c>
      <c r="F7707">
        <v>25404.45</v>
      </c>
      <c r="G7707">
        <v>1014</v>
      </c>
      <c r="H7707">
        <v>1</v>
      </c>
      <c r="I7707">
        <v>3</v>
      </c>
      <c r="J7707">
        <v>5</v>
      </c>
    </row>
    <row r="7708" spans="1:10" x14ac:dyDescent="0.3">
      <c r="A7708">
        <v>7707</v>
      </c>
      <c r="B7708">
        <v>2014</v>
      </c>
      <c r="C7708" t="s">
        <v>7997</v>
      </c>
      <c r="D7708" t="s">
        <v>3461</v>
      </c>
      <c r="E7708">
        <v>89735.1</v>
      </c>
      <c r="F7708">
        <v>18426.13</v>
      </c>
      <c r="G7708">
        <v>920</v>
      </c>
      <c r="H7708">
        <v>1</v>
      </c>
      <c r="I7708">
        <v>4</v>
      </c>
      <c r="J7708">
        <v>4</v>
      </c>
    </row>
    <row r="7709" spans="1:10" x14ac:dyDescent="0.3">
      <c r="A7709">
        <v>7708</v>
      </c>
      <c r="B7709">
        <v>2013</v>
      </c>
      <c r="C7709" t="s">
        <v>7998</v>
      </c>
      <c r="D7709" t="s">
        <v>1518</v>
      </c>
      <c r="E7709">
        <v>87765.07</v>
      </c>
      <c r="F7709">
        <v>5430.79</v>
      </c>
      <c r="G7709">
        <v>15881.41</v>
      </c>
      <c r="H7709">
        <v>1</v>
      </c>
      <c r="I7709">
        <v>2</v>
      </c>
      <c r="J7709">
        <v>3</v>
      </c>
    </row>
    <row r="7710" spans="1:10" x14ac:dyDescent="0.3">
      <c r="A7710">
        <v>7709</v>
      </c>
      <c r="B7710">
        <v>2013</v>
      </c>
      <c r="C7710" t="s">
        <v>7999</v>
      </c>
      <c r="D7710" t="s">
        <v>63</v>
      </c>
      <c r="E7710">
        <v>99014.399999999994</v>
      </c>
      <c r="F7710">
        <v>9865.7999999999993</v>
      </c>
      <c r="G7710">
        <v>180</v>
      </c>
      <c r="H7710">
        <v>1</v>
      </c>
      <c r="I7710">
        <v>1</v>
      </c>
      <c r="J7710">
        <v>3</v>
      </c>
    </row>
    <row r="7711" spans="1:10" x14ac:dyDescent="0.3">
      <c r="A7711">
        <v>7710</v>
      </c>
      <c r="B7711">
        <v>2012</v>
      </c>
      <c r="C7711" t="s">
        <v>8000</v>
      </c>
      <c r="D7711" t="s">
        <v>210</v>
      </c>
      <c r="E7711">
        <v>86840</v>
      </c>
      <c r="F7711">
        <v>16216.13</v>
      </c>
      <c r="G7711">
        <v>6000.88</v>
      </c>
      <c r="H7711">
        <v>1</v>
      </c>
      <c r="I7711">
        <v>4</v>
      </c>
      <c r="J7711">
        <v>4</v>
      </c>
    </row>
    <row r="7712" spans="1:10" x14ac:dyDescent="0.3">
      <c r="A7712">
        <v>7711</v>
      </c>
      <c r="B7712">
        <v>2012</v>
      </c>
      <c r="C7712" t="s">
        <v>8001</v>
      </c>
      <c r="D7712" t="s">
        <v>8002</v>
      </c>
      <c r="E7712">
        <v>108838.54</v>
      </c>
      <c r="F7712">
        <v>0</v>
      </c>
      <c r="G7712">
        <v>208.8</v>
      </c>
      <c r="H7712">
        <v>0</v>
      </c>
      <c r="I7712">
        <v>1</v>
      </c>
      <c r="J7712">
        <v>5</v>
      </c>
    </row>
    <row r="7713" spans="1:10" x14ac:dyDescent="0.3">
      <c r="A7713">
        <v>7712</v>
      </c>
      <c r="B7713">
        <v>2014</v>
      </c>
      <c r="C7713" t="s">
        <v>8003</v>
      </c>
      <c r="D7713" t="s">
        <v>5465</v>
      </c>
      <c r="E7713">
        <v>97130.82</v>
      </c>
      <c r="F7713">
        <v>9189.83</v>
      </c>
      <c r="G7713">
        <v>2715.7</v>
      </c>
      <c r="H7713">
        <v>1</v>
      </c>
      <c r="I7713">
        <v>2</v>
      </c>
      <c r="J7713">
        <v>1</v>
      </c>
    </row>
    <row r="7714" spans="1:10" x14ac:dyDescent="0.3">
      <c r="A7714">
        <v>7713</v>
      </c>
      <c r="B7714">
        <v>2013</v>
      </c>
      <c r="C7714" t="s">
        <v>8004</v>
      </c>
      <c r="D7714" t="s">
        <v>5577</v>
      </c>
      <c r="E7714">
        <v>74551.509999999995</v>
      </c>
      <c r="F7714">
        <v>18047.59</v>
      </c>
      <c r="G7714">
        <v>16436.55</v>
      </c>
      <c r="H7714">
        <v>1</v>
      </c>
      <c r="I7714">
        <v>2</v>
      </c>
      <c r="J7714">
        <v>2</v>
      </c>
    </row>
    <row r="7715" spans="1:10" x14ac:dyDescent="0.3">
      <c r="A7715">
        <v>7714</v>
      </c>
      <c r="B7715">
        <v>2013</v>
      </c>
      <c r="C7715" t="s">
        <v>8005</v>
      </c>
      <c r="D7715" t="s">
        <v>3304</v>
      </c>
      <c r="E7715">
        <v>109031.71</v>
      </c>
      <c r="F7715">
        <v>0</v>
      </c>
      <c r="G7715">
        <v>0</v>
      </c>
      <c r="H7715">
        <v>0</v>
      </c>
      <c r="I7715">
        <v>1</v>
      </c>
      <c r="J7715">
        <v>2</v>
      </c>
    </row>
    <row r="7716" spans="1:10" x14ac:dyDescent="0.3">
      <c r="A7716">
        <v>7715</v>
      </c>
      <c r="B7716">
        <v>2012</v>
      </c>
      <c r="C7716" t="s">
        <v>8006</v>
      </c>
      <c r="D7716" t="s">
        <v>288</v>
      </c>
      <c r="E7716">
        <v>94604.3</v>
      </c>
      <c r="F7716">
        <v>8629.1299999999992</v>
      </c>
      <c r="G7716">
        <v>5796.6</v>
      </c>
      <c r="H7716">
        <v>1</v>
      </c>
      <c r="I7716">
        <v>5</v>
      </c>
      <c r="J7716">
        <v>4</v>
      </c>
    </row>
    <row r="7717" spans="1:10" x14ac:dyDescent="0.3">
      <c r="A7717">
        <v>7716</v>
      </c>
      <c r="B7717">
        <v>2012</v>
      </c>
      <c r="C7717" t="s">
        <v>8007</v>
      </c>
      <c r="D7717" t="s">
        <v>1518</v>
      </c>
      <c r="E7717">
        <v>98620.78</v>
      </c>
      <c r="F7717">
        <v>1611.72</v>
      </c>
      <c r="G7717">
        <v>8797</v>
      </c>
      <c r="H7717">
        <v>1</v>
      </c>
      <c r="I7717">
        <v>1</v>
      </c>
      <c r="J7717">
        <v>4</v>
      </c>
    </row>
    <row r="7718" spans="1:10" x14ac:dyDescent="0.3">
      <c r="A7718">
        <v>7717</v>
      </c>
      <c r="B7718">
        <v>2011</v>
      </c>
      <c r="C7718" t="s">
        <v>8008</v>
      </c>
      <c r="D7718" t="s">
        <v>1518</v>
      </c>
      <c r="E7718">
        <v>99935.43</v>
      </c>
      <c r="F7718">
        <v>1298.3699999999999</v>
      </c>
      <c r="G7718">
        <v>7785.98</v>
      </c>
      <c r="H7718">
        <v>1</v>
      </c>
      <c r="I7718">
        <v>5</v>
      </c>
      <c r="J7718">
        <v>2</v>
      </c>
    </row>
    <row r="7719" spans="1:10" x14ac:dyDescent="0.3">
      <c r="A7719">
        <v>7718</v>
      </c>
      <c r="B7719">
        <v>2011</v>
      </c>
      <c r="C7719" t="s">
        <v>8009</v>
      </c>
      <c r="D7719" t="s">
        <v>3797</v>
      </c>
      <c r="E7719">
        <v>90664.1</v>
      </c>
      <c r="F7719">
        <v>11281.48</v>
      </c>
      <c r="G7719">
        <v>7069.56</v>
      </c>
      <c r="H7719">
        <v>1</v>
      </c>
      <c r="I7719">
        <v>3</v>
      </c>
      <c r="J7719">
        <v>2</v>
      </c>
    </row>
    <row r="7720" spans="1:10" x14ac:dyDescent="0.3">
      <c r="A7720">
        <v>7719</v>
      </c>
      <c r="B7720">
        <v>2011</v>
      </c>
      <c r="C7720" t="s">
        <v>8010</v>
      </c>
      <c r="D7720" t="s">
        <v>288</v>
      </c>
      <c r="E7720">
        <v>95464.35</v>
      </c>
      <c r="F7720">
        <v>9493.32</v>
      </c>
      <c r="G7720">
        <v>4056.06</v>
      </c>
      <c r="H7720">
        <v>1</v>
      </c>
      <c r="I7720">
        <v>4</v>
      </c>
      <c r="J7720">
        <v>2</v>
      </c>
    </row>
    <row r="7721" spans="1:10" x14ac:dyDescent="0.3">
      <c r="A7721">
        <v>7720</v>
      </c>
      <c r="B7721">
        <v>2014</v>
      </c>
      <c r="C7721" t="s">
        <v>8011</v>
      </c>
      <c r="D7721" t="s">
        <v>288</v>
      </c>
      <c r="E7721">
        <v>106065.19</v>
      </c>
      <c r="F7721">
        <v>0</v>
      </c>
      <c r="G7721">
        <v>2941.14</v>
      </c>
      <c r="H7721">
        <v>0</v>
      </c>
      <c r="I7721">
        <v>4</v>
      </c>
      <c r="J7721">
        <v>2</v>
      </c>
    </row>
    <row r="7722" spans="1:10" x14ac:dyDescent="0.3">
      <c r="A7722">
        <v>7721</v>
      </c>
      <c r="B7722">
        <v>2014</v>
      </c>
      <c r="C7722" t="s">
        <v>8012</v>
      </c>
      <c r="D7722" t="s">
        <v>5167</v>
      </c>
      <c r="E7722">
        <v>106506.15</v>
      </c>
      <c r="F7722">
        <v>0</v>
      </c>
      <c r="G7722">
        <v>2500</v>
      </c>
      <c r="H7722">
        <v>0</v>
      </c>
      <c r="I7722">
        <v>1</v>
      </c>
      <c r="J7722">
        <v>5</v>
      </c>
    </row>
    <row r="7723" spans="1:10" x14ac:dyDescent="0.3">
      <c r="A7723">
        <v>7722</v>
      </c>
      <c r="B7723">
        <v>2011</v>
      </c>
      <c r="C7723" t="s">
        <v>8013</v>
      </c>
      <c r="D7723" t="s">
        <v>3610</v>
      </c>
      <c r="E7723">
        <v>87345.61</v>
      </c>
      <c r="F7723">
        <v>12421.77</v>
      </c>
      <c r="G7723">
        <v>9234.57</v>
      </c>
      <c r="H7723">
        <v>1</v>
      </c>
      <c r="I7723">
        <v>3</v>
      </c>
      <c r="J7723">
        <v>3</v>
      </c>
    </row>
    <row r="7724" spans="1:10" x14ac:dyDescent="0.3">
      <c r="A7724">
        <v>7723</v>
      </c>
      <c r="B7724">
        <v>2013</v>
      </c>
      <c r="C7724" t="s">
        <v>8014</v>
      </c>
      <c r="D7724" t="s">
        <v>5465</v>
      </c>
      <c r="E7724">
        <v>97130.8</v>
      </c>
      <c r="F7724">
        <v>9187.99</v>
      </c>
      <c r="G7724">
        <v>2680.34</v>
      </c>
      <c r="H7724">
        <v>1</v>
      </c>
      <c r="I7724">
        <v>1</v>
      </c>
      <c r="J7724">
        <v>2</v>
      </c>
    </row>
    <row r="7725" spans="1:10" x14ac:dyDescent="0.3">
      <c r="A7725">
        <v>7724</v>
      </c>
      <c r="B7725">
        <v>2012</v>
      </c>
      <c r="C7725" t="s">
        <v>8015</v>
      </c>
      <c r="D7725" t="s">
        <v>288</v>
      </c>
      <c r="E7725">
        <v>106045.89</v>
      </c>
      <c r="F7725">
        <v>875.84</v>
      </c>
      <c r="G7725">
        <v>2076.39</v>
      </c>
      <c r="H7725">
        <v>0</v>
      </c>
      <c r="I7725">
        <v>3</v>
      </c>
      <c r="J7725">
        <v>4</v>
      </c>
    </row>
    <row r="7726" spans="1:10" x14ac:dyDescent="0.3">
      <c r="A7726">
        <v>7725</v>
      </c>
      <c r="B7726">
        <v>2012</v>
      </c>
      <c r="C7726" t="s">
        <v>8016</v>
      </c>
      <c r="D7726" t="s">
        <v>2439</v>
      </c>
      <c r="E7726">
        <v>101064.95</v>
      </c>
      <c r="F7726">
        <v>4900.17</v>
      </c>
      <c r="G7726">
        <v>3031.86</v>
      </c>
      <c r="H7726">
        <v>0</v>
      </c>
      <c r="I7726">
        <v>5</v>
      </c>
      <c r="J7726">
        <v>5</v>
      </c>
    </row>
    <row r="7727" spans="1:10" x14ac:dyDescent="0.3">
      <c r="A7727">
        <v>7726</v>
      </c>
      <c r="B7727">
        <v>2012</v>
      </c>
      <c r="C7727" t="s">
        <v>8017</v>
      </c>
      <c r="D7727" t="s">
        <v>15</v>
      </c>
      <c r="E7727">
        <v>74932.009999999995</v>
      </c>
      <c r="F7727">
        <v>27212.92</v>
      </c>
      <c r="G7727">
        <v>6847.43</v>
      </c>
      <c r="H7727">
        <v>1</v>
      </c>
      <c r="I7727">
        <v>1</v>
      </c>
      <c r="J7727">
        <v>4</v>
      </c>
    </row>
    <row r="7728" spans="1:10" x14ac:dyDescent="0.3">
      <c r="A7728">
        <v>7727</v>
      </c>
      <c r="B7728">
        <v>2011</v>
      </c>
      <c r="C7728" t="s">
        <v>8018</v>
      </c>
      <c r="D7728" t="s">
        <v>159</v>
      </c>
      <c r="E7728">
        <v>108165.82</v>
      </c>
      <c r="F7728">
        <v>0</v>
      </c>
      <c r="G7728">
        <v>819.71</v>
      </c>
      <c r="H7728">
        <v>0</v>
      </c>
      <c r="I7728">
        <v>1</v>
      </c>
      <c r="J7728">
        <v>3</v>
      </c>
    </row>
    <row r="7729" spans="1:10" x14ac:dyDescent="0.3">
      <c r="A7729">
        <v>7728</v>
      </c>
      <c r="B7729">
        <v>2014</v>
      </c>
      <c r="C7729" t="s">
        <v>8019</v>
      </c>
      <c r="D7729" t="s">
        <v>3461</v>
      </c>
      <c r="E7729">
        <v>90461.7</v>
      </c>
      <c r="F7729">
        <v>4189.26</v>
      </c>
      <c r="G7729">
        <v>14333.53</v>
      </c>
      <c r="H7729">
        <v>1</v>
      </c>
      <c r="I7729">
        <v>3</v>
      </c>
      <c r="J7729">
        <v>5</v>
      </c>
    </row>
    <row r="7730" spans="1:10" x14ac:dyDescent="0.3">
      <c r="A7730">
        <v>7729</v>
      </c>
      <c r="B7730">
        <v>2014</v>
      </c>
      <c r="C7730" t="s">
        <v>8020</v>
      </c>
      <c r="D7730" t="s">
        <v>1518</v>
      </c>
      <c r="E7730">
        <v>100245.99</v>
      </c>
      <c r="F7730">
        <v>4022.4</v>
      </c>
      <c r="G7730">
        <v>4708.01</v>
      </c>
      <c r="H7730">
        <v>0</v>
      </c>
      <c r="I7730">
        <v>4</v>
      </c>
      <c r="J7730">
        <v>2</v>
      </c>
    </row>
    <row r="7731" spans="1:10" x14ac:dyDescent="0.3">
      <c r="A7731">
        <v>7730</v>
      </c>
      <c r="B7731">
        <v>2014</v>
      </c>
      <c r="C7731" t="s">
        <v>8021</v>
      </c>
      <c r="D7731" t="s">
        <v>1518</v>
      </c>
      <c r="E7731">
        <v>108975.72</v>
      </c>
      <c r="F7731">
        <v>0</v>
      </c>
      <c r="G7731">
        <v>0</v>
      </c>
      <c r="H7731">
        <v>0</v>
      </c>
      <c r="I7731">
        <v>4</v>
      </c>
      <c r="J7731">
        <v>4</v>
      </c>
    </row>
    <row r="7732" spans="1:10" x14ac:dyDescent="0.3">
      <c r="A7732">
        <v>7731</v>
      </c>
      <c r="B7732">
        <v>2013</v>
      </c>
      <c r="C7732" t="s">
        <v>8022</v>
      </c>
      <c r="D7732" t="s">
        <v>120</v>
      </c>
      <c r="E7732">
        <v>108975.46</v>
      </c>
      <c r="F7732">
        <v>0</v>
      </c>
      <c r="G7732">
        <v>0</v>
      </c>
      <c r="H7732">
        <v>0</v>
      </c>
      <c r="I7732">
        <v>3</v>
      </c>
      <c r="J7732">
        <v>1</v>
      </c>
    </row>
    <row r="7733" spans="1:10" x14ac:dyDescent="0.3">
      <c r="A7733">
        <v>7732</v>
      </c>
      <c r="B7733">
        <v>2012</v>
      </c>
      <c r="C7733" t="s">
        <v>8023</v>
      </c>
      <c r="D7733" t="s">
        <v>3745</v>
      </c>
      <c r="E7733">
        <v>108120.26</v>
      </c>
      <c r="F7733">
        <v>849.39</v>
      </c>
      <c r="G7733">
        <v>0</v>
      </c>
      <c r="H7733">
        <v>0</v>
      </c>
      <c r="I7733">
        <v>3</v>
      </c>
      <c r="J7733">
        <v>2</v>
      </c>
    </row>
    <row r="7734" spans="1:10" x14ac:dyDescent="0.3">
      <c r="A7734">
        <v>7733</v>
      </c>
      <c r="B7734">
        <v>2011</v>
      </c>
      <c r="C7734" t="s">
        <v>8024</v>
      </c>
      <c r="D7734" t="s">
        <v>1518</v>
      </c>
      <c r="E7734">
        <v>106719.12</v>
      </c>
      <c r="F7734">
        <v>689.4</v>
      </c>
      <c r="G7734">
        <v>1559.86</v>
      </c>
      <c r="H7734">
        <v>0</v>
      </c>
      <c r="I7734">
        <v>5</v>
      </c>
      <c r="J7734">
        <v>4</v>
      </c>
    </row>
    <row r="7735" spans="1:10" x14ac:dyDescent="0.3">
      <c r="A7735">
        <v>7734</v>
      </c>
      <c r="B7735">
        <v>2012</v>
      </c>
      <c r="C7735" t="s">
        <v>8025</v>
      </c>
      <c r="D7735" t="s">
        <v>210</v>
      </c>
      <c r="E7735">
        <v>86840.03</v>
      </c>
      <c r="F7735">
        <v>13237.17</v>
      </c>
      <c r="G7735">
        <v>8890.35</v>
      </c>
      <c r="H7735">
        <v>1</v>
      </c>
      <c r="I7735">
        <v>5</v>
      </c>
      <c r="J7735">
        <v>1</v>
      </c>
    </row>
    <row r="7736" spans="1:10" x14ac:dyDescent="0.3">
      <c r="A7736">
        <v>7735</v>
      </c>
      <c r="B7736">
        <v>2011</v>
      </c>
      <c r="C7736" t="s">
        <v>8026</v>
      </c>
      <c r="D7736" t="s">
        <v>1518</v>
      </c>
      <c r="E7736">
        <v>90142.83</v>
      </c>
      <c r="F7736">
        <v>4679.88</v>
      </c>
      <c r="G7736">
        <v>14139.73</v>
      </c>
      <c r="H7736">
        <v>1</v>
      </c>
      <c r="I7736">
        <v>2</v>
      </c>
      <c r="J7736">
        <v>4</v>
      </c>
    </row>
    <row r="7737" spans="1:10" x14ac:dyDescent="0.3">
      <c r="A7737">
        <v>7736</v>
      </c>
      <c r="B7737">
        <v>2012</v>
      </c>
      <c r="C7737" t="s">
        <v>8027</v>
      </c>
      <c r="D7737" t="s">
        <v>6261</v>
      </c>
      <c r="E7737">
        <v>91415.78</v>
      </c>
      <c r="F7737">
        <v>8512.8700000000008</v>
      </c>
      <c r="G7737">
        <v>9022.16</v>
      </c>
      <c r="H7737">
        <v>1</v>
      </c>
      <c r="I7737">
        <v>4</v>
      </c>
      <c r="J7737">
        <v>4</v>
      </c>
    </row>
    <row r="7738" spans="1:10" x14ac:dyDescent="0.3">
      <c r="A7738">
        <v>7737</v>
      </c>
      <c r="B7738">
        <v>2011</v>
      </c>
      <c r="C7738" t="s">
        <v>8028</v>
      </c>
      <c r="D7738" t="s">
        <v>5226</v>
      </c>
      <c r="E7738">
        <v>102139.23</v>
      </c>
      <c r="F7738">
        <v>0</v>
      </c>
      <c r="G7738">
        <v>6799.34</v>
      </c>
      <c r="H7738">
        <v>0</v>
      </c>
      <c r="I7738">
        <v>2</v>
      </c>
      <c r="J7738">
        <v>1</v>
      </c>
    </row>
    <row r="7739" spans="1:10" x14ac:dyDescent="0.3">
      <c r="A7739">
        <v>7738</v>
      </c>
      <c r="B7739">
        <v>2013</v>
      </c>
      <c r="C7739" t="s">
        <v>8029</v>
      </c>
      <c r="D7739" t="s">
        <v>1518</v>
      </c>
      <c r="E7739">
        <v>88666.34</v>
      </c>
      <c r="F7739">
        <v>11106.32</v>
      </c>
      <c r="G7739">
        <v>9151.17</v>
      </c>
      <c r="H7739">
        <v>1</v>
      </c>
      <c r="I7739">
        <v>5</v>
      </c>
      <c r="J7739">
        <v>4</v>
      </c>
    </row>
    <row r="7740" spans="1:10" x14ac:dyDescent="0.3">
      <c r="A7740">
        <v>7739</v>
      </c>
      <c r="B7740">
        <v>2013</v>
      </c>
      <c r="C7740" t="s">
        <v>943</v>
      </c>
      <c r="D7740" t="s">
        <v>288</v>
      </c>
      <c r="E7740">
        <v>95120.34</v>
      </c>
      <c r="F7740">
        <v>6948.66</v>
      </c>
      <c r="G7740">
        <v>6826.96</v>
      </c>
      <c r="H7740">
        <v>1</v>
      </c>
      <c r="I7740">
        <v>3</v>
      </c>
      <c r="J7740">
        <v>1</v>
      </c>
    </row>
    <row r="7741" spans="1:10" x14ac:dyDescent="0.3">
      <c r="A7741">
        <v>7740</v>
      </c>
      <c r="B7741">
        <v>2012</v>
      </c>
      <c r="C7741" t="s">
        <v>8030</v>
      </c>
      <c r="D7741" t="s">
        <v>8002</v>
      </c>
      <c r="E7741">
        <v>108891</v>
      </c>
      <c r="F7741">
        <v>0</v>
      </c>
      <c r="G7741">
        <v>0</v>
      </c>
      <c r="H7741">
        <v>0</v>
      </c>
      <c r="I7741">
        <v>5</v>
      </c>
      <c r="J7741">
        <v>3</v>
      </c>
    </row>
    <row r="7742" spans="1:10" x14ac:dyDescent="0.3">
      <c r="A7742">
        <v>7741</v>
      </c>
      <c r="B7742">
        <v>2012</v>
      </c>
      <c r="C7742" t="s">
        <v>8031</v>
      </c>
      <c r="D7742" t="s">
        <v>8032</v>
      </c>
      <c r="E7742">
        <v>108888.03</v>
      </c>
      <c r="F7742">
        <v>0</v>
      </c>
      <c r="G7742">
        <v>0</v>
      </c>
      <c r="H7742">
        <v>0</v>
      </c>
      <c r="I7742">
        <v>3</v>
      </c>
      <c r="J7742">
        <v>2</v>
      </c>
    </row>
    <row r="7743" spans="1:10" x14ac:dyDescent="0.3">
      <c r="A7743">
        <v>7742</v>
      </c>
      <c r="B7743">
        <v>2014</v>
      </c>
      <c r="C7743" t="s">
        <v>8033</v>
      </c>
      <c r="D7743" t="s">
        <v>5167</v>
      </c>
      <c r="E7743">
        <v>108888</v>
      </c>
      <c r="F7743">
        <v>0</v>
      </c>
      <c r="G7743">
        <v>0</v>
      </c>
      <c r="H7743">
        <v>0</v>
      </c>
      <c r="I7743">
        <v>1</v>
      </c>
      <c r="J7743">
        <v>1</v>
      </c>
    </row>
    <row r="7744" spans="1:10" x14ac:dyDescent="0.3">
      <c r="A7744">
        <v>7743</v>
      </c>
      <c r="B7744">
        <v>2013</v>
      </c>
      <c r="C7744" t="s">
        <v>8034</v>
      </c>
      <c r="D7744" t="s">
        <v>822</v>
      </c>
      <c r="E7744">
        <v>104486.05</v>
      </c>
      <c r="F7744">
        <v>0</v>
      </c>
      <c r="G7744">
        <v>4398.7</v>
      </c>
      <c r="H7744">
        <v>0</v>
      </c>
      <c r="I7744">
        <v>3</v>
      </c>
      <c r="J7744">
        <v>2</v>
      </c>
    </row>
    <row r="7745" spans="1:10" x14ac:dyDescent="0.3">
      <c r="A7745">
        <v>7744</v>
      </c>
      <c r="B7745">
        <v>2014</v>
      </c>
      <c r="C7745" t="s">
        <v>8035</v>
      </c>
      <c r="D7745" t="s">
        <v>5274</v>
      </c>
      <c r="E7745">
        <v>108881.4</v>
      </c>
      <c r="F7745">
        <v>0</v>
      </c>
      <c r="G7745">
        <v>0</v>
      </c>
      <c r="H7745">
        <v>0</v>
      </c>
      <c r="I7745">
        <v>1</v>
      </c>
      <c r="J7745">
        <v>2</v>
      </c>
    </row>
    <row r="7746" spans="1:10" x14ac:dyDescent="0.3">
      <c r="A7746">
        <v>7745</v>
      </c>
      <c r="B7746">
        <v>2014</v>
      </c>
      <c r="C7746" t="s">
        <v>8036</v>
      </c>
      <c r="D7746" t="s">
        <v>4513</v>
      </c>
      <c r="E7746">
        <v>90801.71</v>
      </c>
      <c r="F7746">
        <v>11784.39</v>
      </c>
      <c r="G7746">
        <v>6294.37</v>
      </c>
      <c r="H7746">
        <v>1</v>
      </c>
      <c r="I7746">
        <v>1</v>
      </c>
      <c r="J7746">
        <v>1</v>
      </c>
    </row>
    <row r="7747" spans="1:10" x14ac:dyDescent="0.3">
      <c r="A7747">
        <v>7746</v>
      </c>
      <c r="B7747">
        <v>2011</v>
      </c>
      <c r="C7747" t="s">
        <v>8037</v>
      </c>
      <c r="D7747" t="s">
        <v>5754</v>
      </c>
      <c r="E7747">
        <v>99462.29</v>
      </c>
      <c r="F7747">
        <v>560.51</v>
      </c>
      <c r="G7747">
        <v>8843.27</v>
      </c>
      <c r="H7747">
        <v>1</v>
      </c>
      <c r="I7747">
        <v>4</v>
      </c>
      <c r="J7747">
        <v>3</v>
      </c>
    </row>
    <row r="7748" spans="1:10" x14ac:dyDescent="0.3">
      <c r="A7748">
        <v>7747</v>
      </c>
      <c r="B7748">
        <v>2013</v>
      </c>
      <c r="C7748" t="s">
        <v>8038</v>
      </c>
      <c r="D7748" t="s">
        <v>625</v>
      </c>
      <c r="E7748">
        <v>100326.13</v>
      </c>
      <c r="F7748">
        <v>0</v>
      </c>
      <c r="G7748">
        <v>8529.2800000000007</v>
      </c>
      <c r="H7748">
        <v>0</v>
      </c>
      <c r="I7748">
        <v>1</v>
      </c>
      <c r="J7748">
        <v>1</v>
      </c>
    </row>
    <row r="7749" spans="1:10" x14ac:dyDescent="0.3">
      <c r="A7749">
        <v>7748</v>
      </c>
      <c r="B7749">
        <v>2012</v>
      </c>
      <c r="C7749" t="s">
        <v>8039</v>
      </c>
      <c r="D7749" t="s">
        <v>1518</v>
      </c>
      <c r="E7749">
        <v>97848.320000000007</v>
      </c>
      <c r="F7749">
        <v>3900.4</v>
      </c>
      <c r="G7749">
        <v>7104.76</v>
      </c>
      <c r="H7749">
        <v>1</v>
      </c>
      <c r="I7749">
        <v>1</v>
      </c>
      <c r="J7749">
        <v>5</v>
      </c>
    </row>
    <row r="7750" spans="1:10" x14ac:dyDescent="0.3">
      <c r="A7750">
        <v>7749</v>
      </c>
      <c r="B7750">
        <v>2014</v>
      </c>
      <c r="C7750" t="s">
        <v>8040</v>
      </c>
      <c r="D7750" t="s">
        <v>685</v>
      </c>
      <c r="E7750">
        <v>108840.88</v>
      </c>
      <c r="F7750">
        <v>0</v>
      </c>
      <c r="G7750">
        <v>0</v>
      </c>
      <c r="H7750">
        <v>0</v>
      </c>
      <c r="I7750">
        <v>5</v>
      </c>
      <c r="J7750">
        <v>5</v>
      </c>
    </row>
    <row r="7751" spans="1:10" x14ac:dyDescent="0.3">
      <c r="A7751">
        <v>7750</v>
      </c>
      <c r="B7751">
        <v>2011</v>
      </c>
      <c r="C7751" t="s">
        <v>8041</v>
      </c>
      <c r="D7751" t="s">
        <v>685</v>
      </c>
      <c r="E7751">
        <v>108840.88</v>
      </c>
      <c r="F7751">
        <v>0</v>
      </c>
      <c r="G7751">
        <v>0</v>
      </c>
      <c r="H7751">
        <v>0</v>
      </c>
      <c r="I7751">
        <v>1</v>
      </c>
      <c r="J7751">
        <v>5</v>
      </c>
    </row>
    <row r="7752" spans="1:10" x14ac:dyDescent="0.3">
      <c r="A7752">
        <v>7751</v>
      </c>
      <c r="B7752">
        <v>2011</v>
      </c>
      <c r="C7752" t="s">
        <v>8042</v>
      </c>
      <c r="D7752" t="s">
        <v>2478</v>
      </c>
      <c r="E7752">
        <v>65229.16</v>
      </c>
      <c r="F7752">
        <v>40186.910000000003</v>
      </c>
      <c r="G7752">
        <v>3422.08</v>
      </c>
      <c r="H7752">
        <v>1</v>
      </c>
      <c r="I7752">
        <v>5</v>
      </c>
      <c r="J7752">
        <v>4</v>
      </c>
    </row>
    <row r="7753" spans="1:10" x14ac:dyDescent="0.3">
      <c r="A7753">
        <v>7752</v>
      </c>
      <c r="B7753">
        <v>2012</v>
      </c>
      <c r="C7753" t="s">
        <v>8043</v>
      </c>
      <c r="D7753" t="s">
        <v>5754</v>
      </c>
      <c r="E7753">
        <v>101244</v>
      </c>
      <c r="F7753">
        <v>0</v>
      </c>
      <c r="G7753">
        <v>7593.42</v>
      </c>
      <c r="H7753">
        <v>0</v>
      </c>
      <c r="I7753">
        <v>5</v>
      </c>
      <c r="J7753">
        <v>2</v>
      </c>
    </row>
    <row r="7754" spans="1:10" x14ac:dyDescent="0.3">
      <c r="A7754">
        <v>7753</v>
      </c>
      <c r="B7754">
        <v>2014</v>
      </c>
      <c r="C7754" t="s">
        <v>8044</v>
      </c>
      <c r="D7754" t="s">
        <v>5754</v>
      </c>
      <c r="E7754">
        <v>101220.58</v>
      </c>
      <c r="F7754">
        <v>0</v>
      </c>
      <c r="G7754">
        <v>7591.66</v>
      </c>
      <c r="H7754">
        <v>0</v>
      </c>
      <c r="I7754">
        <v>2</v>
      </c>
      <c r="J7754">
        <v>4</v>
      </c>
    </row>
    <row r="7755" spans="1:10" x14ac:dyDescent="0.3">
      <c r="A7755">
        <v>7754</v>
      </c>
      <c r="B7755">
        <v>2014</v>
      </c>
      <c r="C7755" t="s">
        <v>8045</v>
      </c>
      <c r="D7755" t="s">
        <v>1885</v>
      </c>
      <c r="E7755">
        <v>72654.39</v>
      </c>
      <c r="F7755">
        <v>5306.8</v>
      </c>
      <c r="G7755">
        <v>30846.31</v>
      </c>
      <c r="H7755">
        <v>1</v>
      </c>
      <c r="I7755">
        <v>3</v>
      </c>
      <c r="J7755">
        <v>4</v>
      </c>
    </row>
    <row r="7756" spans="1:10" x14ac:dyDescent="0.3">
      <c r="A7756">
        <v>7755</v>
      </c>
      <c r="B7756">
        <v>2012</v>
      </c>
      <c r="C7756" t="s">
        <v>8046</v>
      </c>
      <c r="D7756" t="s">
        <v>288</v>
      </c>
      <c r="E7756">
        <v>97641.72</v>
      </c>
      <c r="F7756">
        <v>5845.53</v>
      </c>
      <c r="G7756">
        <v>5317.25</v>
      </c>
      <c r="H7756">
        <v>1</v>
      </c>
      <c r="I7756">
        <v>4</v>
      </c>
      <c r="J7756">
        <v>1</v>
      </c>
    </row>
    <row r="7757" spans="1:10" x14ac:dyDescent="0.3">
      <c r="A7757">
        <v>7756</v>
      </c>
      <c r="B7757">
        <v>2011</v>
      </c>
      <c r="C7757" t="s">
        <v>987</v>
      </c>
      <c r="D7757" t="s">
        <v>1518</v>
      </c>
      <c r="E7757">
        <v>102746.07</v>
      </c>
      <c r="F7757">
        <v>1036.26</v>
      </c>
      <c r="G7757">
        <v>5014.5600000000004</v>
      </c>
      <c r="H7757">
        <v>0</v>
      </c>
      <c r="I7757">
        <v>5</v>
      </c>
      <c r="J7757">
        <v>2</v>
      </c>
    </row>
    <row r="7758" spans="1:10" x14ac:dyDescent="0.3">
      <c r="A7758">
        <v>7757</v>
      </c>
      <c r="B7758">
        <v>2014</v>
      </c>
      <c r="C7758" t="s">
        <v>8047</v>
      </c>
      <c r="D7758" t="s">
        <v>1518</v>
      </c>
      <c r="E7758">
        <v>100684.34</v>
      </c>
      <c r="F7758">
        <v>4021.32</v>
      </c>
      <c r="G7758">
        <v>4089.68</v>
      </c>
      <c r="H7758">
        <v>0</v>
      </c>
      <c r="I7758">
        <v>2</v>
      </c>
      <c r="J7758">
        <v>3</v>
      </c>
    </row>
    <row r="7759" spans="1:10" x14ac:dyDescent="0.3">
      <c r="A7759">
        <v>7758</v>
      </c>
      <c r="B7759">
        <v>2011</v>
      </c>
      <c r="C7759" t="s">
        <v>8048</v>
      </c>
      <c r="D7759" t="s">
        <v>2478</v>
      </c>
      <c r="E7759">
        <v>66859.240000000005</v>
      </c>
      <c r="F7759">
        <v>39384.75</v>
      </c>
      <c r="G7759">
        <v>2549.7600000000002</v>
      </c>
      <c r="H7759">
        <v>1</v>
      </c>
      <c r="I7759">
        <v>5</v>
      </c>
      <c r="J7759">
        <v>5</v>
      </c>
    </row>
    <row r="7760" spans="1:10" x14ac:dyDescent="0.3">
      <c r="A7760">
        <v>7759</v>
      </c>
      <c r="B7760">
        <v>2012</v>
      </c>
      <c r="C7760" t="s">
        <v>8049</v>
      </c>
      <c r="D7760" t="s">
        <v>288</v>
      </c>
      <c r="E7760">
        <v>98143.89</v>
      </c>
      <c r="F7760">
        <v>5527.81</v>
      </c>
      <c r="G7760">
        <v>5107.13</v>
      </c>
      <c r="H7760">
        <v>1</v>
      </c>
      <c r="I7760">
        <v>2</v>
      </c>
      <c r="J7760">
        <v>2</v>
      </c>
    </row>
    <row r="7761" spans="1:10" x14ac:dyDescent="0.3">
      <c r="A7761">
        <v>7760</v>
      </c>
      <c r="B7761">
        <v>2012</v>
      </c>
      <c r="C7761" t="s">
        <v>8050</v>
      </c>
      <c r="D7761" t="s">
        <v>1890</v>
      </c>
      <c r="E7761">
        <v>102081.7</v>
      </c>
      <c r="F7761">
        <v>1575.92</v>
      </c>
      <c r="G7761">
        <v>5105.1499999999996</v>
      </c>
      <c r="H7761">
        <v>0</v>
      </c>
      <c r="I7761">
        <v>1</v>
      </c>
      <c r="J7761">
        <v>4</v>
      </c>
    </row>
    <row r="7762" spans="1:10" x14ac:dyDescent="0.3">
      <c r="A7762">
        <v>7761</v>
      </c>
      <c r="B7762">
        <v>2014</v>
      </c>
      <c r="C7762" t="s">
        <v>8051</v>
      </c>
      <c r="D7762" t="s">
        <v>2478</v>
      </c>
      <c r="E7762">
        <v>66480.820000000007</v>
      </c>
      <c r="F7762">
        <v>39848.699999999997</v>
      </c>
      <c r="G7762">
        <v>2410.85</v>
      </c>
      <c r="H7762">
        <v>1</v>
      </c>
      <c r="I7762">
        <v>3</v>
      </c>
      <c r="J7762">
        <v>4</v>
      </c>
    </row>
    <row r="7763" spans="1:10" x14ac:dyDescent="0.3">
      <c r="A7763">
        <v>7762</v>
      </c>
      <c r="B7763">
        <v>2011</v>
      </c>
      <c r="C7763" t="s">
        <v>8052</v>
      </c>
      <c r="D7763" t="s">
        <v>2478</v>
      </c>
      <c r="E7763">
        <v>67320.94</v>
      </c>
      <c r="F7763">
        <v>34611.629999999997</v>
      </c>
      <c r="G7763">
        <v>6805.64</v>
      </c>
      <c r="H7763">
        <v>1</v>
      </c>
      <c r="I7763">
        <v>4</v>
      </c>
      <c r="J7763">
        <v>2</v>
      </c>
    </row>
    <row r="7764" spans="1:10" x14ac:dyDescent="0.3">
      <c r="A7764">
        <v>7763</v>
      </c>
      <c r="B7764">
        <v>2014</v>
      </c>
      <c r="C7764" t="s">
        <v>8053</v>
      </c>
      <c r="D7764" t="s">
        <v>8054</v>
      </c>
      <c r="E7764">
        <v>72594.600000000006</v>
      </c>
      <c r="F7764">
        <v>24350.38</v>
      </c>
      <c r="G7764">
        <v>11789.71</v>
      </c>
      <c r="H7764">
        <v>1</v>
      </c>
      <c r="I7764">
        <v>3</v>
      </c>
      <c r="J7764">
        <v>4</v>
      </c>
    </row>
    <row r="7765" spans="1:10" x14ac:dyDescent="0.3">
      <c r="A7765">
        <v>7764</v>
      </c>
      <c r="B7765">
        <v>2013</v>
      </c>
      <c r="C7765" t="s">
        <v>8055</v>
      </c>
      <c r="D7765" t="s">
        <v>1518</v>
      </c>
      <c r="E7765">
        <v>98145.36</v>
      </c>
      <c r="F7765">
        <v>3841.82</v>
      </c>
      <c r="G7765">
        <v>6743.3</v>
      </c>
      <c r="H7765">
        <v>1</v>
      </c>
      <c r="I7765">
        <v>2</v>
      </c>
      <c r="J7765">
        <v>2</v>
      </c>
    </row>
    <row r="7766" spans="1:10" x14ac:dyDescent="0.3">
      <c r="A7766">
        <v>7765</v>
      </c>
      <c r="B7766">
        <v>2014</v>
      </c>
      <c r="C7766" t="s">
        <v>8056</v>
      </c>
      <c r="D7766" t="s">
        <v>5541</v>
      </c>
      <c r="E7766">
        <v>73641.33</v>
      </c>
      <c r="F7766">
        <v>35020.879999999997</v>
      </c>
      <c r="G7766">
        <v>60.44</v>
      </c>
      <c r="H7766">
        <v>1</v>
      </c>
      <c r="I7766">
        <v>5</v>
      </c>
      <c r="J7766">
        <v>5</v>
      </c>
    </row>
    <row r="7767" spans="1:10" x14ac:dyDescent="0.3">
      <c r="A7767">
        <v>7766</v>
      </c>
      <c r="B7767">
        <v>2011</v>
      </c>
      <c r="C7767" t="s">
        <v>8057</v>
      </c>
      <c r="D7767" t="s">
        <v>4513</v>
      </c>
      <c r="E7767">
        <v>91188.3</v>
      </c>
      <c r="F7767">
        <v>7288.67</v>
      </c>
      <c r="G7767">
        <v>10243.57</v>
      </c>
      <c r="H7767">
        <v>1</v>
      </c>
      <c r="I7767">
        <v>1</v>
      </c>
      <c r="J7767">
        <v>2</v>
      </c>
    </row>
    <row r="7768" spans="1:10" x14ac:dyDescent="0.3">
      <c r="A7768">
        <v>7767</v>
      </c>
      <c r="B7768">
        <v>2011</v>
      </c>
      <c r="C7768" t="s">
        <v>8058</v>
      </c>
      <c r="D7768" t="s">
        <v>1518</v>
      </c>
      <c r="E7768">
        <v>102623.02</v>
      </c>
      <c r="F7768">
        <v>4620</v>
      </c>
      <c r="G7768">
        <v>1470.63</v>
      </c>
      <c r="H7768">
        <v>0</v>
      </c>
      <c r="I7768">
        <v>5</v>
      </c>
      <c r="J7768">
        <v>1</v>
      </c>
    </row>
    <row r="7769" spans="1:10" x14ac:dyDescent="0.3">
      <c r="A7769">
        <v>7768</v>
      </c>
      <c r="B7769">
        <v>2011</v>
      </c>
      <c r="C7769" t="s">
        <v>8059</v>
      </c>
      <c r="D7769" t="s">
        <v>7342</v>
      </c>
      <c r="E7769">
        <v>108613.04</v>
      </c>
      <c r="F7769">
        <v>0</v>
      </c>
      <c r="G7769">
        <v>100</v>
      </c>
      <c r="H7769">
        <v>0</v>
      </c>
      <c r="I7769">
        <v>3</v>
      </c>
      <c r="J7769">
        <v>1</v>
      </c>
    </row>
    <row r="7770" spans="1:10" x14ac:dyDescent="0.3">
      <c r="A7770">
        <v>7769</v>
      </c>
      <c r="B7770">
        <v>2011</v>
      </c>
      <c r="C7770" t="s">
        <v>8060</v>
      </c>
      <c r="D7770" t="s">
        <v>1518</v>
      </c>
      <c r="E7770">
        <v>97143.52</v>
      </c>
      <c r="F7770">
        <v>7066.76</v>
      </c>
      <c r="G7770">
        <v>4502.34</v>
      </c>
      <c r="H7770">
        <v>1</v>
      </c>
      <c r="I7770">
        <v>3</v>
      </c>
      <c r="J7770">
        <v>1</v>
      </c>
    </row>
    <row r="7771" spans="1:10" x14ac:dyDescent="0.3">
      <c r="A7771">
        <v>7770</v>
      </c>
      <c r="B7771">
        <v>2014</v>
      </c>
      <c r="C7771" t="s">
        <v>8061</v>
      </c>
      <c r="D7771" t="s">
        <v>210</v>
      </c>
      <c r="E7771">
        <v>86464.25</v>
      </c>
      <c r="F7771">
        <v>10283.93</v>
      </c>
      <c r="G7771">
        <v>11953.36</v>
      </c>
      <c r="H7771">
        <v>1</v>
      </c>
      <c r="I7771">
        <v>3</v>
      </c>
      <c r="J7771">
        <v>2</v>
      </c>
    </row>
    <row r="7772" spans="1:10" x14ac:dyDescent="0.3">
      <c r="A7772">
        <v>7771</v>
      </c>
      <c r="B7772">
        <v>2014</v>
      </c>
      <c r="C7772" t="s">
        <v>8062</v>
      </c>
      <c r="D7772" t="s">
        <v>1518</v>
      </c>
      <c r="E7772">
        <v>108414.9</v>
      </c>
      <c r="F7772">
        <v>0</v>
      </c>
      <c r="G7772">
        <v>250</v>
      </c>
      <c r="H7772">
        <v>0</v>
      </c>
      <c r="I7772">
        <v>1</v>
      </c>
      <c r="J7772">
        <v>2</v>
      </c>
    </row>
    <row r="7773" spans="1:10" x14ac:dyDescent="0.3">
      <c r="A7773">
        <v>7772</v>
      </c>
      <c r="B7773">
        <v>2013</v>
      </c>
      <c r="C7773" t="s">
        <v>8063</v>
      </c>
      <c r="D7773" t="s">
        <v>3797</v>
      </c>
      <c r="E7773">
        <v>90664</v>
      </c>
      <c r="F7773">
        <v>17995.400000000001</v>
      </c>
      <c r="G7773">
        <v>0</v>
      </c>
      <c r="H7773">
        <v>1</v>
      </c>
      <c r="I7773">
        <v>4</v>
      </c>
      <c r="J7773">
        <v>1</v>
      </c>
    </row>
    <row r="7774" spans="1:10" x14ac:dyDescent="0.3">
      <c r="A7774">
        <v>7773</v>
      </c>
      <c r="B7774">
        <v>2014</v>
      </c>
      <c r="C7774" t="s">
        <v>8064</v>
      </c>
      <c r="D7774" t="s">
        <v>7894</v>
      </c>
      <c r="E7774">
        <v>71861.899999999994</v>
      </c>
      <c r="F7774">
        <v>23930.98</v>
      </c>
      <c r="G7774">
        <v>12859.95</v>
      </c>
      <c r="H7774">
        <v>1</v>
      </c>
      <c r="I7774">
        <v>3</v>
      </c>
      <c r="J7774">
        <v>4</v>
      </c>
    </row>
    <row r="7775" spans="1:10" x14ac:dyDescent="0.3">
      <c r="A7775">
        <v>7774</v>
      </c>
      <c r="B7775">
        <v>2014</v>
      </c>
      <c r="C7775" t="s">
        <v>8065</v>
      </c>
      <c r="D7775" t="s">
        <v>1518</v>
      </c>
      <c r="E7775">
        <v>98852.58</v>
      </c>
      <c r="F7775">
        <v>2925.3</v>
      </c>
      <c r="G7775">
        <v>6873.77</v>
      </c>
      <c r="H7775">
        <v>1</v>
      </c>
      <c r="I7775">
        <v>5</v>
      </c>
      <c r="J7775">
        <v>5</v>
      </c>
    </row>
    <row r="7776" spans="1:10" x14ac:dyDescent="0.3">
      <c r="A7776">
        <v>7775</v>
      </c>
      <c r="B7776">
        <v>2013</v>
      </c>
      <c r="C7776" t="s">
        <v>8066</v>
      </c>
      <c r="D7776" t="s">
        <v>8067</v>
      </c>
      <c r="E7776">
        <v>108645.16</v>
      </c>
      <c r="F7776">
        <v>0</v>
      </c>
      <c r="G7776">
        <v>0</v>
      </c>
      <c r="H7776">
        <v>0</v>
      </c>
      <c r="I7776">
        <v>3</v>
      </c>
      <c r="J7776">
        <v>2</v>
      </c>
    </row>
    <row r="7777" spans="1:10" x14ac:dyDescent="0.3">
      <c r="A7777">
        <v>7776</v>
      </c>
      <c r="B7777">
        <v>2014</v>
      </c>
      <c r="C7777" t="s">
        <v>8068</v>
      </c>
      <c r="D7777" t="s">
        <v>210</v>
      </c>
      <c r="E7777">
        <v>86506</v>
      </c>
      <c r="F7777">
        <v>15139.74</v>
      </c>
      <c r="G7777">
        <v>6994.13</v>
      </c>
      <c r="H7777">
        <v>1</v>
      </c>
      <c r="I7777">
        <v>4</v>
      </c>
      <c r="J7777">
        <v>5</v>
      </c>
    </row>
    <row r="7778" spans="1:10" x14ac:dyDescent="0.3">
      <c r="A7778">
        <v>7777</v>
      </c>
      <c r="B7778">
        <v>2013</v>
      </c>
      <c r="C7778" t="s">
        <v>8069</v>
      </c>
      <c r="D7778" t="s">
        <v>288</v>
      </c>
      <c r="E7778">
        <v>100813.82</v>
      </c>
      <c r="F7778">
        <v>3490.11</v>
      </c>
      <c r="G7778">
        <v>4306.75</v>
      </c>
      <c r="H7778">
        <v>0</v>
      </c>
      <c r="I7778">
        <v>1</v>
      </c>
      <c r="J7778">
        <v>3</v>
      </c>
    </row>
    <row r="7779" spans="1:10" x14ac:dyDescent="0.3">
      <c r="A7779">
        <v>7778</v>
      </c>
      <c r="B7779">
        <v>2014</v>
      </c>
      <c r="C7779" t="s">
        <v>8070</v>
      </c>
      <c r="D7779" t="s">
        <v>288</v>
      </c>
      <c r="E7779">
        <v>94582.83</v>
      </c>
      <c r="F7779">
        <v>4785.91</v>
      </c>
      <c r="G7779">
        <v>9241.7000000000007</v>
      </c>
      <c r="H7779">
        <v>1</v>
      </c>
      <c r="I7779">
        <v>5</v>
      </c>
      <c r="J7779">
        <v>4</v>
      </c>
    </row>
    <row r="7780" spans="1:10" x14ac:dyDescent="0.3">
      <c r="A7780">
        <v>7779</v>
      </c>
      <c r="B7780">
        <v>2012</v>
      </c>
      <c r="C7780" t="s">
        <v>8071</v>
      </c>
      <c r="D7780" t="s">
        <v>3900</v>
      </c>
      <c r="E7780">
        <v>107117.41</v>
      </c>
      <c r="F7780">
        <v>0</v>
      </c>
      <c r="G7780">
        <v>1485.72</v>
      </c>
      <c r="H7780">
        <v>0</v>
      </c>
      <c r="I7780">
        <v>5</v>
      </c>
      <c r="J7780">
        <v>5</v>
      </c>
    </row>
    <row r="7781" spans="1:10" x14ac:dyDescent="0.3">
      <c r="A7781">
        <v>7780</v>
      </c>
      <c r="B7781">
        <v>2012</v>
      </c>
      <c r="C7781" t="s">
        <v>8072</v>
      </c>
      <c r="D7781" t="s">
        <v>288</v>
      </c>
      <c r="E7781">
        <v>97583.95</v>
      </c>
      <c r="F7781">
        <v>1922.68</v>
      </c>
      <c r="G7781">
        <v>9089.98</v>
      </c>
      <c r="H7781">
        <v>1</v>
      </c>
      <c r="I7781">
        <v>2</v>
      </c>
      <c r="J7781">
        <v>4</v>
      </c>
    </row>
    <row r="7782" spans="1:10" x14ac:dyDescent="0.3">
      <c r="A7782">
        <v>7781</v>
      </c>
      <c r="B7782">
        <v>2014</v>
      </c>
      <c r="C7782" t="s">
        <v>8073</v>
      </c>
      <c r="D7782" t="s">
        <v>288</v>
      </c>
      <c r="E7782">
        <v>96681.32</v>
      </c>
      <c r="F7782">
        <v>6734.49</v>
      </c>
      <c r="G7782">
        <v>5170.6499999999996</v>
      </c>
      <c r="H7782">
        <v>1</v>
      </c>
      <c r="I7782">
        <v>4</v>
      </c>
      <c r="J7782">
        <v>3</v>
      </c>
    </row>
    <row r="7783" spans="1:10" x14ac:dyDescent="0.3">
      <c r="A7783">
        <v>7782</v>
      </c>
      <c r="B7783">
        <v>2014</v>
      </c>
      <c r="C7783" t="s">
        <v>8074</v>
      </c>
      <c r="D7783" t="s">
        <v>288</v>
      </c>
      <c r="E7783">
        <v>97238.92</v>
      </c>
      <c r="F7783">
        <v>6557.1</v>
      </c>
      <c r="G7783">
        <v>4784.1000000000004</v>
      </c>
      <c r="H7783">
        <v>1</v>
      </c>
      <c r="I7783">
        <v>3</v>
      </c>
      <c r="J7783">
        <v>4</v>
      </c>
    </row>
    <row r="7784" spans="1:10" x14ac:dyDescent="0.3">
      <c r="A7784">
        <v>7783</v>
      </c>
      <c r="B7784">
        <v>2013</v>
      </c>
      <c r="C7784" t="s">
        <v>8075</v>
      </c>
      <c r="D7784" t="s">
        <v>2478</v>
      </c>
      <c r="E7784">
        <v>68526.259999999995</v>
      </c>
      <c r="F7784">
        <v>34905.96</v>
      </c>
      <c r="G7784">
        <v>5141.25</v>
      </c>
      <c r="H7784">
        <v>1</v>
      </c>
      <c r="I7784">
        <v>4</v>
      </c>
      <c r="J7784">
        <v>5</v>
      </c>
    </row>
    <row r="7785" spans="1:10" x14ac:dyDescent="0.3">
      <c r="A7785">
        <v>7784</v>
      </c>
      <c r="B7785">
        <v>2011</v>
      </c>
      <c r="C7785" t="s">
        <v>8076</v>
      </c>
      <c r="D7785" t="s">
        <v>6261</v>
      </c>
      <c r="E7785">
        <v>90376.01</v>
      </c>
      <c r="F7785">
        <v>9941.9500000000007</v>
      </c>
      <c r="G7785">
        <v>8244.4699999999993</v>
      </c>
      <c r="H7785">
        <v>1</v>
      </c>
      <c r="I7785">
        <v>1</v>
      </c>
      <c r="J7785">
        <v>1</v>
      </c>
    </row>
    <row r="7786" spans="1:10" x14ac:dyDescent="0.3">
      <c r="A7786">
        <v>7785</v>
      </c>
      <c r="B7786">
        <v>2013</v>
      </c>
      <c r="C7786" t="s">
        <v>8077</v>
      </c>
      <c r="D7786" t="s">
        <v>3099</v>
      </c>
      <c r="E7786">
        <v>99961</v>
      </c>
      <c r="F7786">
        <v>7499.81</v>
      </c>
      <c r="G7786">
        <v>1101.53</v>
      </c>
      <c r="H7786">
        <v>1</v>
      </c>
      <c r="I7786">
        <v>4</v>
      </c>
      <c r="J7786">
        <v>4</v>
      </c>
    </row>
    <row r="7787" spans="1:10" x14ac:dyDescent="0.3">
      <c r="A7787">
        <v>7786</v>
      </c>
      <c r="B7787">
        <v>2013</v>
      </c>
      <c r="C7787" t="s">
        <v>8078</v>
      </c>
      <c r="D7787" t="s">
        <v>822</v>
      </c>
      <c r="E7787">
        <v>104435.66</v>
      </c>
      <c r="F7787">
        <v>0</v>
      </c>
      <c r="G7787">
        <v>4121.76</v>
      </c>
      <c r="H7787">
        <v>0</v>
      </c>
      <c r="I7787">
        <v>4</v>
      </c>
      <c r="J7787">
        <v>1</v>
      </c>
    </row>
    <row r="7788" spans="1:10" x14ac:dyDescent="0.3">
      <c r="A7788">
        <v>7787</v>
      </c>
      <c r="B7788">
        <v>2011</v>
      </c>
      <c r="C7788" t="s">
        <v>8079</v>
      </c>
      <c r="D7788" t="s">
        <v>1528</v>
      </c>
      <c r="E7788">
        <v>96918.87</v>
      </c>
      <c r="F7788">
        <v>0</v>
      </c>
      <c r="G7788">
        <v>11625.64</v>
      </c>
      <c r="H7788">
        <v>1</v>
      </c>
      <c r="I7788">
        <v>1</v>
      </c>
      <c r="J7788">
        <v>5</v>
      </c>
    </row>
    <row r="7789" spans="1:10" x14ac:dyDescent="0.3">
      <c r="A7789">
        <v>7788</v>
      </c>
      <c r="B7789">
        <v>2013</v>
      </c>
      <c r="C7789" t="s">
        <v>8080</v>
      </c>
      <c r="D7789" t="s">
        <v>822</v>
      </c>
      <c r="E7789">
        <v>104486.15</v>
      </c>
      <c r="F7789">
        <v>0</v>
      </c>
      <c r="G7789">
        <v>4054.21</v>
      </c>
      <c r="H7789">
        <v>0</v>
      </c>
      <c r="I7789">
        <v>4</v>
      </c>
      <c r="J7789">
        <v>5</v>
      </c>
    </row>
    <row r="7790" spans="1:10" x14ac:dyDescent="0.3">
      <c r="A7790">
        <v>7789</v>
      </c>
      <c r="B7790">
        <v>2011</v>
      </c>
      <c r="C7790" t="s">
        <v>8081</v>
      </c>
      <c r="D7790" t="s">
        <v>288</v>
      </c>
      <c r="E7790">
        <v>95618.96</v>
      </c>
      <c r="F7790">
        <v>9594.26</v>
      </c>
      <c r="G7790">
        <v>3312.85</v>
      </c>
      <c r="H7790">
        <v>1</v>
      </c>
      <c r="I7790">
        <v>2</v>
      </c>
      <c r="J7790">
        <v>1</v>
      </c>
    </row>
    <row r="7791" spans="1:10" x14ac:dyDescent="0.3">
      <c r="A7791">
        <v>7790</v>
      </c>
      <c r="B7791">
        <v>2012</v>
      </c>
      <c r="C7791" t="s">
        <v>8082</v>
      </c>
      <c r="D7791" t="s">
        <v>2478</v>
      </c>
      <c r="E7791">
        <v>67598.14</v>
      </c>
      <c r="F7791">
        <v>39125.699999999997</v>
      </c>
      <c r="G7791">
        <v>1798.61</v>
      </c>
      <c r="H7791">
        <v>1</v>
      </c>
      <c r="I7791">
        <v>4</v>
      </c>
      <c r="J7791">
        <v>1</v>
      </c>
    </row>
    <row r="7792" spans="1:10" x14ac:dyDescent="0.3">
      <c r="A7792">
        <v>7791</v>
      </c>
      <c r="B7792">
        <v>2012</v>
      </c>
      <c r="C7792" t="s">
        <v>8083</v>
      </c>
      <c r="D7792" t="s">
        <v>6261</v>
      </c>
      <c r="E7792">
        <v>90376.01</v>
      </c>
      <c r="F7792">
        <v>9439.5499999999993</v>
      </c>
      <c r="G7792">
        <v>8704.0499999999993</v>
      </c>
      <c r="H7792">
        <v>1</v>
      </c>
      <c r="I7792">
        <v>5</v>
      </c>
      <c r="J7792">
        <v>5</v>
      </c>
    </row>
    <row r="7793" spans="1:10" x14ac:dyDescent="0.3">
      <c r="A7793">
        <v>7792</v>
      </c>
      <c r="B7793">
        <v>2014</v>
      </c>
      <c r="C7793" t="s">
        <v>8084</v>
      </c>
      <c r="D7793" t="s">
        <v>8085</v>
      </c>
      <c r="E7793">
        <v>103969.02</v>
      </c>
      <c r="F7793">
        <v>1726.64</v>
      </c>
      <c r="G7793">
        <v>2809.08</v>
      </c>
      <c r="H7793">
        <v>0</v>
      </c>
      <c r="I7793">
        <v>3</v>
      </c>
      <c r="J7793">
        <v>3</v>
      </c>
    </row>
    <row r="7794" spans="1:10" x14ac:dyDescent="0.3">
      <c r="A7794">
        <v>7793</v>
      </c>
      <c r="B7794">
        <v>2011</v>
      </c>
      <c r="C7794" t="s">
        <v>8086</v>
      </c>
      <c r="D7794" t="s">
        <v>288</v>
      </c>
      <c r="E7794">
        <v>96727.34</v>
      </c>
      <c r="F7794">
        <v>5114.6400000000003</v>
      </c>
      <c r="G7794">
        <v>6648.4</v>
      </c>
      <c r="H7794">
        <v>1</v>
      </c>
      <c r="I7794">
        <v>3</v>
      </c>
      <c r="J7794">
        <v>5</v>
      </c>
    </row>
    <row r="7795" spans="1:10" x14ac:dyDescent="0.3">
      <c r="A7795">
        <v>7794</v>
      </c>
      <c r="B7795">
        <v>2012</v>
      </c>
      <c r="C7795" t="s">
        <v>8087</v>
      </c>
      <c r="D7795" t="s">
        <v>126</v>
      </c>
      <c r="E7795">
        <v>83233.960000000006</v>
      </c>
      <c r="F7795">
        <v>19375.91</v>
      </c>
      <c r="G7795">
        <v>5877.9</v>
      </c>
      <c r="H7795">
        <v>1</v>
      </c>
      <c r="I7795">
        <v>3</v>
      </c>
      <c r="J7795">
        <v>4</v>
      </c>
    </row>
    <row r="7796" spans="1:10" x14ac:dyDescent="0.3">
      <c r="A7796">
        <v>7795</v>
      </c>
      <c r="B7796">
        <v>2012</v>
      </c>
      <c r="C7796" t="s">
        <v>8088</v>
      </c>
      <c r="D7796" t="s">
        <v>1518</v>
      </c>
      <c r="E7796">
        <v>96493.45</v>
      </c>
      <c r="F7796">
        <v>7801.85</v>
      </c>
      <c r="G7796">
        <v>4179.42</v>
      </c>
      <c r="H7796">
        <v>1</v>
      </c>
      <c r="I7796">
        <v>2</v>
      </c>
      <c r="J7796">
        <v>3</v>
      </c>
    </row>
    <row r="7797" spans="1:10" x14ac:dyDescent="0.3">
      <c r="A7797">
        <v>7796</v>
      </c>
      <c r="B7797">
        <v>2011</v>
      </c>
      <c r="C7797" t="s">
        <v>8089</v>
      </c>
      <c r="D7797" t="s">
        <v>7894</v>
      </c>
      <c r="E7797">
        <v>72161.58</v>
      </c>
      <c r="F7797">
        <v>20830.5</v>
      </c>
      <c r="G7797">
        <v>15478.42</v>
      </c>
      <c r="H7797">
        <v>1</v>
      </c>
      <c r="I7797">
        <v>3</v>
      </c>
      <c r="J7797">
        <v>4</v>
      </c>
    </row>
    <row r="7798" spans="1:10" x14ac:dyDescent="0.3">
      <c r="A7798">
        <v>7797</v>
      </c>
      <c r="B7798">
        <v>2013</v>
      </c>
      <c r="C7798" t="s">
        <v>8090</v>
      </c>
      <c r="D7798" t="s">
        <v>5754</v>
      </c>
      <c r="E7798">
        <v>100951.41</v>
      </c>
      <c r="F7798">
        <v>0</v>
      </c>
      <c r="G7798">
        <v>7513.07</v>
      </c>
      <c r="H7798">
        <v>0</v>
      </c>
      <c r="I7798">
        <v>5</v>
      </c>
      <c r="J7798">
        <v>3</v>
      </c>
    </row>
    <row r="7799" spans="1:10" x14ac:dyDescent="0.3">
      <c r="A7799">
        <v>7798</v>
      </c>
      <c r="B7799">
        <v>2014</v>
      </c>
      <c r="C7799" t="s">
        <v>8091</v>
      </c>
      <c r="D7799" t="s">
        <v>1528</v>
      </c>
      <c r="E7799">
        <v>108458.1</v>
      </c>
      <c r="F7799">
        <v>0</v>
      </c>
      <c r="G7799">
        <v>0</v>
      </c>
      <c r="H7799">
        <v>0</v>
      </c>
      <c r="I7799">
        <v>4</v>
      </c>
      <c r="J7799">
        <v>2</v>
      </c>
    </row>
    <row r="7800" spans="1:10" x14ac:dyDescent="0.3">
      <c r="A7800">
        <v>7799</v>
      </c>
      <c r="B7800">
        <v>2011</v>
      </c>
      <c r="C7800" t="s">
        <v>8092</v>
      </c>
      <c r="D7800" t="s">
        <v>1518</v>
      </c>
      <c r="E7800">
        <v>89047.5</v>
      </c>
      <c r="F7800">
        <v>3619.35</v>
      </c>
      <c r="G7800">
        <v>15781.72</v>
      </c>
      <c r="H7800">
        <v>1</v>
      </c>
      <c r="I7800">
        <v>3</v>
      </c>
      <c r="J7800">
        <v>3</v>
      </c>
    </row>
    <row r="7801" spans="1:10" x14ac:dyDescent="0.3">
      <c r="A7801">
        <v>7800</v>
      </c>
      <c r="B7801">
        <v>2011</v>
      </c>
      <c r="C7801" t="s">
        <v>8093</v>
      </c>
      <c r="D7801" t="s">
        <v>5754</v>
      </c>
      <c r="E7801">
        <v>100849.86</v>
      </c>
      <c r="F7801">
        <v>0</v>
      </c>
      <c r="G7801">
        <v>7589.72</v>
      </c>
      <c r="H7801">
        <v>0</v>
      </c>
      <c r="I7801">
        <v>5</v>
      </c>
      <c r="J7801">
        <v>2</v>
      </c>
    </row>
    <row r="7802" spans="1:10" x14ac:dyDescent="0.3">
      <c r="A7802">
        <v>7801</v>
      </c>
      <c r="B7802">
        <v>2014</v>
      </c>
      <c r="C7802" t="s">
        <v>8094</v>
      </c>
      <c r="D7802" t="s">
        <v>2478</v>
      </c>
      <c r="E7802">
        <v>66113.59</v>
      </c>
      <c r="F7802">
        <v>41967.83</v>
      </c>
      <c r="G7802">
        <v>354.47</v>
      </c>
      <c r="H7802">
        <v>1</v>
      </c>
      <c r="I7802">
        <v>3</v>
      </c>
      <c r="J7802">
        <v>3</v>
      </c>
    </row>
    <row r="7803" spans="1:10" x14ac:dyDescent="0.3">
      <c r="A7803">
        <v>7802</v>
      </c>
      <c r="B7803">
        <v>2014</v>
      </c>
      <c r="C7803" t="s">
        <v>8095</v>
      </c>
      <c r="D7803" t="s">
        <v>8096</v>
      </c>
      <c r="E7803">
        <v>56754.400000000001</v>
      </c>
      <c r="F7803">
        <v>44664.55</v>
      </c>
      <c r="G7803">
        <v>7001.06</v>
      </c>
      <c r="H7803">
        <v>1</v>
      </c>
      <c r="I7803">
        <v>4</v>
      </c>
      <c r="J7803">
        <v>3</v>
      </c>
    </row>
    <row r="7804" spans="1:10" x14ac:dyDescent="0.3">
      <c r="A7804">
        <v>7803</v>
      </c>
      <c r="B7804">
        <v>2012</v>
      </c>
      <c r="C7804" t="s">
        <v>8097</v>
      </c>
      <c r="D7804" t="s">
        <v>822</v>
      </c>
      <c r="E7804">
        <v>104486.05</v>
      </c>
      <c r="F7804">
        <v>0</v>
      </c>
      <c r="G7804">
        <v>3932.28</v>
      </c>
      <c r="H7804">
        <v>0</v>
      </c>
      <c r="I7804">
        <v>3</v>
      </c>
      <c r="J7804">
        <v>5</v>
      </c>
    </row>
    <row r="7805" spans="1:10" x14ac:dyDescent="0.3">
      <c r="A7805">
        <v>7804</v>
      </c>
      <c r="B7805">
        <v>2012</v>
      </c>
      <c r="C7805" t="s">
        <v>8098</v>
      </c>
      <c r="D7805" t="s">
        <v>2331</v>
      </c>
      <c r="E7805">
        <v>108417.96</v>
      </c>
      <c r="F7805">
        <v>0</v>
      </c>
      <c r="G7805">
        <v>0</v>
      </c>
      <c r="H7805">
        <v>0</v>
      </c>
      <c r="I7805">
        <v>5</v>
      </c>
      <c r="J7805">
        <v>4</v>
      </c>
    </row>
    <row r="7806" spans="1:10" x14ac:dyDescent="0.3">
      <c r="A7806">
        <v>7805</v>
      </c>
      <c r="B7806">
        <v>2013</v>
      </c>
      <c r="C7806" t="s">
        <v>8099</v>
      </c>
      <c r="D7806" t="s">
        <v>5465</v>
      </c>
      <c r="E7806">
        <v>97130.81</v>
      </c>
      <c r="F7806">
        <v>9038.94</v>
      </c>
      <c r="G7806">
        <v>2235.0100000000002</v>
      </c>
      <c r="H7806">
        <v>1</v>
      </c>
      <c r="I7806">
        <v>1</v>
      </c>
      <c r="J7806">
        <v>5</v>
      </c>
    </row>
    <row r="7807" spans="1:10" x14ac:dyDescent="0.3">
      <c r="A7807">
        <v>7806</v>
      </c>
      <c r="B7807">
        <v>2013</v>
      </c>
      <c r="C7807" t="s">
        <v>8100</v>
      </c>
      <c r="D7807" t="s">
        <v>6144</v>
      </c>
      <c r="E7807">
        <v>105554.62</v>
      </c>
      <c r="F7807">
        <v>0</v>
      </c>
      <c r="G7807">
        <v>2847.04</v>
      </c>
      <c r="H7807">
        <v>0</v>
      </c>
      <c r="I7807">
        <v>3</v>
      </c>
      <c r="J7807">
        <v>3</v>
      </c>
    </row>
    <row r="7808" spans="1:10" x14ac:dyDescent="0.3">
      <c r="A7808">
        <v>7807</v>
      </c>
      <c r="B7808">
        <v>2014</v>
      </c>
      <c r="C7808" t="s">
        <v>8101</v>
      </c>
      <c r="D7808" t="s">
        <v>232</v>
      </c>
      <c r="E7808">
        <v>77580.399999999994</v>
      </c>
      <c r="F7808">
        <v>28068.400000000001</v>
      </c>
      <c r="G7808">
        <v>2750.69</v>
      </c>
      <c r="H7808">
        <v>1</v>
      </c>
      <c r="I7808">
        <v>4</v>
      </c>
      <c r="J7808">
        <v>3</v>
      </c>
    </row>
    <row r="7809" spans="1:10" x14ac:dyDescent="0.3">
      <c r="A7809">
        <v>7808</v>
      </c>
      <c r="B7809">
        <v>2014</v>
      </c>
      <c r="C7809" t="s">
        <v>8102</v>
      </c>
      <c r="D7809" t="s">
        <v>5861</v>
      </c>
      <c r="E7809">
        <v>107912.16</v>
      </c>
      <c r="F7809">
        <v>0</v>
      </c>
      <c r="G7809">
        <v>477.3</v>
      </c>
      <c r="H7809">
        <v>0</v>
      </c>
      <c r="I7809">
        <v>5</v>
      </c>
      <c r="J7809">
        <v>3</v>
      </c>
    </row>
    <row r="7810" spans="1:10" x14ac:dyDescent="0.3">
      <c r="A7810">
        <v>7809</v>
      </c>
      <c r="B7810">
        <v>2013</v>
      </c>
      <c r="C7810" t="s">
        <v>8103</v>
      </c>
      <c r="D7810" t="s">
        <v>7961</v>
      </c>
      <c r="E7810">
        <v>86361.27</v>
      </c>
      <c r="F7810">
        <v>22021.59</v>
      </c>
      <c r="G7810">
        <v>0</v>
      </c>
      <c r="H7810">
        <v>1</v>
      </c>
      <c r="I7810">
        <v>3</v>
      </c>
      <c r="J7810">
        <v>3</v>
      </c>
    </row>
    <row r="7811" spans="1:10" x14ac:dyDescent="0.3">
      <c r="A7811">
        <v>7810</v>
      </c>
      <c r="B7811">
        <v>2014</v>
      </c>
      <c r="C7811" t="s">
        <v>8104</v>
      </c>
      <c r="D7811" t="s">
        <v>822</v>
      </c>
      <c r="E7811">
        <v>104294.49</v>
      </c>
      <c r="F7811">
        <v>0</v>
      </c>
      <c r="G7811">
        <v>4072.45</v>
      </c>
      <c r="H7811">
        <v>0</v>
      </c>
      <c r="I7811">
        <v>5</v>
      </c>
      <c r="J7811">
        <v>5</v>
      </c>
    </row>
    <row r="7812" spans="1:10" x14ac:dyDescent="0.3">
      <c r="A7812">
        <v>7811</v>
      </c>
      <c r="B7812">
        <v>2011</v>
      </c>
      <c r="C7812" t="s">
        <v>8105</v>
      </c>
      <c r="D7812" t="s">
        <v>1518</v>
      </c>
      <c r="E7812">
        <v>98176.29</v>
      </c>
      <c r="F7812">
        <v>5850.6</v>
      </c>
      <c r="G7812">
        <v>4337.57</v>
      </c>
      <c r="H7812">
        <v>1</v>
      </c>
      <c r="I7812">
        <v>2</v>
      </c>
      <c r="J7812">
        <v>2</v>
      </c>
    </row>
    <row r="7813" spans="1:10" x14ac:dyDescent="0.3">
      <c r="A7813">
        <v>7812</v>
      </c>
      <c r="B7813">
        <v>2014</v>
      </c>
      <c r="C7813" t="s">
        <v>8106</v>
      </c>
      <c r="D7813" t="s">
        <v>6838</v>
      </c>
      <c r="E7813">
        <v>77948</v>
      </c>
      <c r="F7813">
        <v>20152.099999999999</v>
      </c>
      <c r="G7813">
        <v>10253.280000000001</v>
      </c>
      <c r="H7813">
        <v>1</v>
      </c>
      <c r="I7813">
        <v>5</v>
      </c>
      <c r="J7813">
        <v>3</v>
      </c>
    </row>
    <row r="7814" spans="1:10" x14ac:dyDescent="0.3">
      <c r="A7814">
        <v>7813</v>
      </c>
      <c r="B7814">
        <v>2012</v>
      </c>
      <c r="C7814" t="s">
        <v>8107</v>
      </c>
      <c r="D7814" t="s">
        <v>4389</v>
      </c>
      <c r="E7814">
        <v>100039.21</v>
      </c>
      <c r="F7814">
        <v>0</v>
      </c>
      <c r="G7814">
        <v>8312.3700000000008</v>
      </c>
      <c r="H7814">
        <v>0</v>
      </c>
      <c r="I7814">
        <v>3</v>
      </c>
      <c r="J7814">
        <v>5</v>
      </c>
    </row>
    <row r="7815" spans="1:10" x14ac:dyDescent="0.3">
      <c r="A7815">
        <v>7814</v>
      </c>
      <c r="B7815">
        <v>2014</v>
      </c>
      <c r="C7815" t="s">
        <v>8108</v>
      </c>
      <c r="D7815" t="s">
        <v>2001</v>
      </c>
      <c r="E7815">
        <v>107961.48</v>
      </c>
      <c r="F7815">
        <v>0</v>
      </c>
      <c r="G7815">
        <v>388.7</v>
      </c>
      <c r="H7815">
        <v>0</v>
      </c>
      <c r="I7815">
        <v>4</v>
      </c>
      <c r="J7815">
        <v>3</v>
      </c>
    </row>
    <row r="7816" spans="1:10" x14ac:dyDescent="0.3">
      <c r="A7816">
        <v>7815</v>
      </c>
      <c r="B7816">
        <v>2014</v>
      </c>
      <c r="C7816" t="s">
        <v>8109</v>
      </c>
      <c r="D7816" t="s">
        <v>7894</v>
      </c>
      <c r="E7816">
        <v>73075.039999999994</v>
      </c>
      <c r="F7816">
        <v>23635.18</v>
      </c>
      <c r="G7816">
        <v>11638.41</v>
      </c>
      <c r="H7816">
        <v>1</v>
      </c>
      <c r="I7816">
        <v>3</v>
      </c>
      <c r="J7816">
        <v>2</v>
      </c>
    </row>
    <row r="7817" spans="1:10" x14ac:dyDescent="0.3">
      <c r="A7817">
        <v>7816</v>
      </c>
      <c r="B7817">
        <v>2014</v>
      </c>
      <c r="C7817" t="s">
        <v>8110</v>
      </c>
      <c r="D7817" t="s">
        <v>1518</v>
      </c>
      <c r="E7817">
        <v>91892.23</v>
      </c>
      <c r="F7817">
        <v>7356.33</v>
      </c>
      <c r="G7817">
        <v>9099.68</v>
      </c>
      <c r="H7817">
        <v>1</v>
      </c>
      <c r="I7817">
        <v>3</v>
      </c>
      <c r="J7817">
        <v>2</v>
      </c>
    </row>
    <row r="7818" spans="1:10" x14ac:dyDescent="0.3">
      <c r="A7818">
        <v>7817</v>
      </c>
      <c r="B7818">
        <v>2014</v>
      </c>
      <c r="C7818" t="s">
        <v>8111</v>
      </c>
      <c r="D7818" t="s">
        <v>1518</v>
      </c>
      <c r="E7818">
        <v>98638.45</v>
      </c>
      <c r="F7818">
        <v>5181.3</v>
      </c>
      <c r="G7818">
        <v>4510.49</v>
      </c>
      <c r="H7818">
        <v>1</v>
      </c>
      <c r="I7818">
        <v>3</v>
      </c>
      <c r="J7818">
        <v>3</v>
      </c>
    </row>
    <row r="7819" spans="1:10" x14ac:dyDescent="0.3">
      <c r="A7819">
        <v>7818</v>
      </c>
      <c r="B7819">
        <v>2011</v>
      </c>
      <c r="C7819" t="s">
        <v>8112</v>
      </c>
      <c r="D7819" t="s">
        <v>8113</v>
      </c>
      <c r="E7819">
        <v>90135.63</v>
      </c>
      <c r="F7819">
        <v>12149.96</v>
      </c>
      <c r="G7819">
        <v>6039.05</v>
      </c>
      <c r="H7819">
        <v>1</v>
      </c>
      <c r="I7819">
        <v>5</v>
      </c>
      <c r="J7819">
        <v>3</v>
      </c>
    </row>
    <row r="7820" spans="1:10" x14ac:dyDescent="0.3">
      <c r="A7820">
        <v>7819</v>
      </c>
      <c r="B7820">
        <v>2011</v>
      </c>
      <c r="C7820" t="s">
        <v>8114</v>
      </c>
      <c r="D7820" t="s">
        <v>1104</v>
      </c>
      <c r="E7820">
        <v>95881.85</v>
      </c>
      <c r="F7820">
        <v>5825.14</v>
      </c>
      <c r="G7820">
        <v>6610.89</v>
      </c>
      <c r="H7820">
        <v>1</v>
      </c>
      <c r="I7820">
        <v>2</v>
      </c>
      <c r="J7820">
        <v>2</v>
      </c>
    </row>
    <row r="7821" spans="1:10" x14ac:dyDescent="0.3">
      <c r="A7821">
        <v>7820</v>
      </c>
      <c r="B7821">
        <v>2013</v>
      </c>
      <c r="C7821" t="s">
        <v>8115</v>
      </c>
      <c r="D7821" t="s">
        <v>822</v>
      </c>
      <c r="E7821">
        <v>104486.68</v>
      </c>
      <c r="F7821">
        <v>0</v>
      </c>
      <c r="G7821">
        <v>3818.88</v>
      </c>
      <c r="H7821">
        <v>0</v>
      </c>
      <c r="I7821">
        <v>3</v>
      </c>
      <c r="J7821">
        <v>5</v>
      </c>
    </row>
    <row r="7822" spans="1:10" x14ac:dyDescent="0.3">
      <c r="A7822">
        <v>7821</v>
      </c>
      <c r="B7822">
        <v>2011</v>
      </c>
      <c r="C7822" t="s">
        <v>8116</v>
      </c>
      <c r="D7822" t="s">
        <v>1518</v>
      </c>
      <c r="E7822">
        <v>106297.2</v>
      </c>
      <c r="F7822">
        <v>610.20000000000005</v>
      </c>
      <c r="G7822">
        <v>1382.5</v>
      </c>
      <c r="H7822">
        <v>0</v>
      </c>
      <c r="I7822">
        <v>4</v>
      </c>
      <c r="J7822">
        <v>2</v>
      </c>
    </row>
    <row r="7823" spans="1:10" x14ac:dyDescent="0.3">
      <c r="A7823">
        <v>7822</v>
      </c>
      <c r="B7823">
        <v>2012</v>
      </c>
      <c r="C7823" t="s">
        <v>8117</v>
      </c>
      <c r="D7823" t="s">
        <v>4513</v>
      </c>
      <c r="E7823">
        <v>89916.76</v>
      </c>
      <c r="F7823">
        <v>2690.66</v>
      </c>
      <c r="G7823">
        <v>15682.44</v>
      </c>
      <c r="H7823">
        <v>1</v>
      </c>
      <c r="I7823">
        <v>4</v>
      </c>
      <c r="J7823">
        <v>5</v>
      </c>
    </row>
    <row r="7824" spans="1:10" x14ac:dyDescent="0.3">
      <c r="A7824">
        <v>7823</v>
      </c>
      <c r="B7824">
        <v>2013</v>
      </c>
      <c r="C7824" t="s">
        <v>8118</v>
      </c>
      <c r="D7824" t="s">
        <v>1518</v>
      </c>
      <c r="E7824">
        <v>95586.84</v>
      </c>
      <c r="F7824">
        <v>1891.62</v>
      </c>
      <c r="G7824">
        <v>10808.01</v>
      </c>
      <c r="H7824">
        <v>1</v>
      </c>
      <c r="I7824">
        <v>2</v>
      </c>
      <c r="J7824">
        <v>2</v>
      </c>
    </row>
    <row r="7825" spans="1:10" x14ac:dyDescent="0.3">
      <c r="A7825">
        <v>7824</v>
      </c>
      <c r="B7825">
        <v>2011</v>
      </c>
      <c r="C7825" t="s">
        <v>8119</v>
      </c>
      <c r="D7825" t="s">
        <v>822</v>
      </c>
      <c r="E7825">
        <v>104486</v>
      </c>
      <c r="F7825">
        <v>0</v>
      </c>
      <c r="G7825">
        <v>3787.81</v>
      </c>
      <c r="H7825">
        <v>0</v>
      </c>
      <c r="I7825">
        <v>5</v>
      </c>
      <c r="J7825">
        <v>1</v>
      </c>
    </row>
    <row r="7826" spans="1:10" x14ac:dyDescent="0.3">
      <c r="A7826">
        <v>7825</v>
      </c>
      <c r="B7826">
        <v>2013</v>
      </c>
      <c r="C7826" t="s">
        <v>8120</v>
      </c>
      <c r="D7826" t="s">
        <v>1518</v>
      </c>
      <c r="E7826">
        <v>99857.38</v>
      </c>
      <c r="F7826">
        <v>4021.32</v>
      </c>
      <c r="G7826">
        <v>4394</v>
      </c>
      <c r="H7826">
        <v>1</v>
      </c>
      <c r="I7826">
        <v>1</v>
      </c>
      <c r="J7826">
        <v>3</v>
      </c>
    </row>
    <row r="7827" spans="1:10" x14ac:dyDescent="0.3">
      <c r="A7827">
        <v>7826</v>
      </c>
      <c r="B7827">
        <v>2013</v>
      </c>
      <c r="C7827" t="s">
        <v>8121</v>
      </c>
      <c r="D7827" t="s">
        <v>822</v>
      </c>
      <c r="E7827">
        <v>104486</v>
      </c>
      <c r="F7827">
        <v>0</v>
      </c>
      <c r="G7827">
        <v>3778.2</v>
      </c>
      <c r="H7827">
        <v>0</v>
      </c>
      <c r="I7827">
        <v>4</v>
      </c>
      <c r="J7827">
        <v>4</v>
      </c>
    </row>
    <row r="7828" spans="1:10" x14ac:dyDescent="0.3">
      <c r="A7828">
        <v>7827</v>
      </c>
      <c r="B7828">
        <v>2011</v>
      </c>
      <c r="C7828" t="s">
        <v>8122</v>
      </c>
      <c r="D7828" t="s">
        <v>1518</v>
      </c>
      <c r="E7828">
        <v>97031.79</v>
      </c>
      <c r="F7828">
        <v>9716.68</v>
      </c>
      <c r="G7828">
        <v>1505.32</v>
      </c>
      <c r="H7828">
        <v>1</v>
      </c>
      <c r="I7828">
        <v>5</v>
      </c>
      <c r="J7828">
        <v>5</v>
      </c>
    </row>
    <row r="7829" spans="1:10" x14ac:dyDescent="0.3">
      <c r="A7829">
        <v>7828</v>
      </c>
      <c r="B7829">
        <v>2011</v>
      </c>
      <c r="C7829" t="s">
        <v>8123</v>
      </c>
      <c r="D7829" t="s">
        <v>1518</v>
      </c>
      <c r="E7829">
        <v>100698.12</v>
      </c>
      <c r="F7829">
        <v>3109.89</v>
      </c>
      <c r="G7829">
        <v>4441.68</v>
      </c>
      <c r="H7829">
        <v>0</v>
      </c>
      <c r="I7829">
        <v>2</v>
      </c>
      <c r="J7829">
        <v>4</v>
      </c>
    </row>
    <row r="7830" spans="1:10" x14ac:dyDescent="0.3">
      <c r="A7830">
        <v>7829</v>
      </c>
      <c r="B7830">
        <v>2014</v>
      </c>
      <c r="C7830" t="s">
        <v>8124</v>
      </c>
      <c r="D7830" t="s">
        <v>862</v>
      </c>
      <c r="E7830">
        <v>82990.11</v>
      </c>
      <c r="F7830">
        <v>0</v>
      </c>
      <c r="G7830">
        <v>25256.9</v>
      </c>
      <c r="H7830">
        <v>1</v>
      </c>
      <c r="I7830">
        <v>2</v>
      </c>
      <c r="J7830">
        <v>3</v>
      </c>
    </row>
    <row r="7831" spans="1:10" x14ac:dyDescent="0.3">
      <c r="A7831">
        <v>7830</v>
      </c>
      <c r="B7831">
        <v>2011</v>
      </c>
      <c r="C7831" t="s">
        <v>8125</v>
      </c>
      <c r="D7831" t="s">
        <v>8126</v>
      </c>
      <c r="E7831">
        <v>100923.04</v>
      </c>
      <c r="F7831">
        <v>0</v>
      </c>
      <c r="G7831">
        <v>7320.63</v>
      </c>
      <c r="H7831">
        <v>0</v>
      </c>
      <c r="I7831">
        <v>1</v>
      </c>
      <c r="J7831">
        <v>3</v>
      </c>
    </row>
    <row r="7832" spans="1:10" x14ac:dyDescent="0.3">
      <c r="A7832">
        <v>7831</v>
      </c>
      <c r="B7832">
        <v>2011</v>
      </c>
      <c r="C7832" t="s">
        <v>8127</v>
      </c>
      <c r="D7832" t="s">
        <v>8126</v>
      </c>
      <c r="E7832">
        <v>100923.03</v>
      </c>
      <c r="F7832">
        <v>0</v>
      </c>
      <c r="G7832">
        <v>7320.63</v>
      </c>
      <c r="H7832">
        <v>0</v>
      </c>
      <c r="I7832">
        <v>3</v>
      </c>
      <c r="J7832">
        <v>1</v>
      </c>
    </row>
    <row r="7833" spans="1:10" x14ac:dyDescent="0.3">
      <c r="A7833">
        <v>7832</v>
      </c>
      <c r="B7833">
        <v>2014</v>
      </c>
      <c r="C7833" t="s">
        <v>8128</v>
      </c>
      <c r="D7833" t="s">
        <v>8126</v>
      </c>
      <c r="E7833">
        <v>100923.02</v>
      </c>
      <c r="F7833">
        <v>0</v>
      </c>
      <c r="G7833">
        <v>7320.63</v>
      </c>
      <c r="H7833">
        <v>0</v>
      </c>
      <c r="I7833">
        <v>4</v>
      </c>
      <c r="J7833">
        <v>4</v>
      </c>
    </row>
    <row r="7834" spans="1:10" x14ac:dyDescent="0.3">
      <c r="A7834">
        <v>7833</v>
      </c>
      <c r="B7834">
        <v>2012</v>
      </c>
      <c r="C7834" t="s">
        <v>8129</v>
      </c>
      <c r="D7834" t="s">
        <v>210</v>
      </c>
      <c r="E7834">
        <v>86819.17</v>
      </c>
      <c r="F7834">
        <v>13659.79</v>
      </c>
      <c r="G7834">
        <v>7763.88</v>
      </c>
      <c r="H7834">
        <v>1</v>
      </c>
      <c r="I7834">
        <v>4</v>
      </c>
      <c r="J7834">
        <v>2</v>
      </c>
    </row>
    <row r="7835" spans="1:10" x14ac:dyDescent="0.3">
      <c r="A7835">
        <v>7834</v>
      </c>
      <c r="B7835">
        <v>2012</v>
      </c>
      <c r="C7835" t="s">
        <v>8130</v>
      </c>
      <c r="D7835" t="s">
        <v>3461</v>
      </c>
      <c r="E7835">
        <v>90531.71</v>
      </c>
      <c r="F7835">
        <v>5960.35</v>
      </c>
      <c r="G7835">
        <v>11737.41</v>
      </c>
      <c r="H7835">
        <v>1</v>
      </c>
      <c r="I7835">
        <v>5</v>
      </c>
      <c r="J7835">
        <v>5</v>
      </c>
    </row>
    <row r="7836" spans="1:10" x14ac:dyDescent="0.3">
      <c r="A7836">
        <v>7835</v>
      </c>
      <c r="B7836">
        <v>2013</v>
      </c>
      <c r="C7836" t="s">
        <v>8131</v>
      </c>
      <c r="D7836" t="s">
        <v>1518</v>
      </c>
      <c r="E7836">
        <v>96778.41</v>
      </c>
      <c r="F7836">
        <v>2158.91</v>
      </c>
      <c r="G7836">
        <v>9278.08</v>
      </c>
      <c r="H7836">
        <v>1</v>
      </c>
      <c r="I7836">
        <v>2</v>
      </c>
      <c r="J7836">
        <v>2</v>
      </c>
    </row>
    <row r="7837" spans="1:10" x14ac:dyDescent="0.3">
      <c r="A7837">
        <v>7836</v>
      </c>
      <c r="B7837">
        <v>2014</v>
      </c>
      <c r="C7837" t="s">
        <v>8132</v>
      </c>
      <c r="D7837" t="s">
        <v>1104</v>
      </c>
      <c r="E7837">
        <v>88288.37</v>
      </c>
      <c r="F7837">
        <v>6125.99</v>
      </c>
      <c r="G7837">
        <v>13794.37</v>
      </c>
      <c r="H7837">
        <v>1</v>
      </c>
      <c r="I7837">
        <v>2</v>
      </c>
      <c r="J7837">
        <v>5</v>
      </c>
    </row>
    <row r="7838" spans="1:10" x14ac:dyDescent="0.3">
      <c r="A7838">
        <v>7837</v>
      </c>
      <c r="B7838">
        <v>2011</v>
      </c>
      <c r="C7838" t="s">
        <v>8133</v>
      </c>
      <c r="D7838" t="s">
        <v>3941</v>
      </c>
      <c r="E7838">
        <v>73316.070000000007</v>
      </c>
      <c r="F7838">
        <v>33604.9</v>
      </c>
      <c r="G7838">
        <v>1276.1500000000001</v>
      </c>
      <c r="H7838">
        <v>1</v>
      </c>
      <c r="I7838">
        <v>1</v>
      </c>
      <c r="J7838">
        <v>2</v>
      </c>
    </row>
    <row r="7839" spans="1:10" x14ac:dyDescent="0.3">
      <c r="A7839">
        <v>7838</v>
      </c>
      <c r="B7839">
        <v>2014</v>
      </c>
      <c r="C7839" t="s">
        <v>8134</v>
      </c>
      <c r="D7839" t="s">
        <v>862</v>
      </c>
      <c r="E7839">
        <v>108192.44</v>
      </c>
      <c r="F7839">
        <v>0</v>
      </c>
      <c r="G7839">
        <v>0</v>
      </c>
      <c r="H7839">
        <v>0</v>
      </c>
      <c r="I7839">
        <v>2</v>
      </c>
      <c r="J7839">
        <v>3</v>
      </c>
    </row>
    <row r="7840" spans="1:10" x14ac:dyDescent="0.3">
      <c r="A7840">
        <v>7839</v>
      </c>
      <c r="B7840">
        <v>2013</v>
      </c>
      <c r="C7840" t="s">
        <v>8135</v>
      </c>
      <c r="D7840" t="s">
        <v>288</v>
      </c>
      <c r="E7840">
        <v>106725.89</v>
      </c>
      <c r="F7840">
        <v>0</v>
      </c>
      <c r="G7840">
        <v>1462.23</v>
      </c>
      <c r="H7840">
        <v>0</v>
      </c>
      <c r="I7840">
        <v>1</v>
      </c>
      <c r="J7840">
        <v>1</v>
      </c>
    </row>
    <row r="7841" spans="1:10" x14ac:dyDescent="0.3">
      <c r="A7841">
        <v>7840</v>
      </c>
      <c r="B7841">
        <v>2013</v>
      </c>
      <c r="C7841" t="s">
        <v>8136</v>
      </c>
      <c r="D7841" t="s">
        <v>159</v>
      </c>
      <c r="E7841">
        <v>101753.07</v>
      </c>
      <c r="F7841">
        <v>82.77</v>
      </c>
      <c r="G7841">
        <v>6343.01</v>
      </c>
      <c r="H7841">
        <v>0</v>
      </c>
      <c r="I7841">
        <v>5</v>
      </c>
      <c r="J7841">
        <v>1</v>
      </c>
    </row>
    <row r="7842" spans="1:10" x14ac:dyDescent="0.3">
      <c r="A7842">
        <v>7841</v>
      </c>
      <c r="B7842">
        <v>2012</v>
      </c>
      <c r="C7842" t="s">
        <v>8137</v>
      </c>
      <c r="D7842" t="s">
        <v>6693</v>
      </c>
      <c r="E7842">
        <v>83881.320000000007</v>
      </c>
      <c r="F7842">
        <v>23782.97</v>
      </c>
      <c r="G7842">
        <v>514.38</v>
      </c>
      <c r="H7842">
        <v>1</v>
      </c>
      <c r="I7842">
        <v>1</v>
      </c>
      <c r="J7842">
        <v>2</v>
      </c>
    </row>
    <row r="7843" spans="1:10" x14ac:dyDescent="0.3">
      <c r="A7843">
        <v>7842</v>
      </c>
      <c r="B7843">
        <v>2012</v>
      </c>
      <c r="C7843" t="s">
        <v>8138</v>
      </c>
      <c r="D7843" t="s">
        <v>6399</v>
      </c>
      <c r="E7843">
        <v>108177.02</v>
      </c>
      <c r="F7843">
        <v>0</v>
      </c>
      <c r="G7843">
        <v>0</v>
      </c>
      <c r="H7843">
        <v>0</v>
      </c>
      <c r="I7843">
        <v>2</v>
      </c>
      <c r="J7843">
        <v>5</v>
      </c>
    </row>
    <row r="7844" spans="1:10" x14ac:dyDescent="0.3">
      <c r="A7844">
        <v>7843</v>
      </c>
      <c r="B7844">
        <v>2011</v>
      </c>
      <c r="C7844" t="s">
        <v>8139</v>
      </c>
      <c r="D7844" t="s">
        <v>3900</v>
      </c>
      <c r="E7844">
        <v>107117.4</v>
      </c>
      <c r="F7844">
        <v>0</v>
      </c>
      <c r="G7844">
        <v>1055</v>
      </c>
      <c r="H7844">
        <v>0</v>
      </c>
      <c r="I7844">
        <v>2</v>
      </c>
      <c r="J7844">
        <v>3</v>
      </c>
    </row>
    <row r="7845" spans="1:10" x14ac:dyDescent="0.3">
      <c r="A7845">
        <v>7844</v>
      </c>
      <c r="B7845">
        <v>2012</v>
      </c>
      <c r="C7845" t="s">
        <v>8140</v>
      </c>
      <c r="D7845" t="s">
        <v>710</v>
      </c>
      <c r="E7845">
        <v>107918.1</v>
      </c>
      <c r="F7845">
        <v>0</v>
      </c>
      <c r="G7845">
        <v>250</v>
      </c>
      <c r="H7845">
        <v>0</v>
      </c>
      <c r="I7845">
        <v>5</v>
      </c>
      <c r="J7845">
        <v>5</v>
      </c>
    </row>
    <row r="7846" spans="1:10" x14ac:dyDescent="0.3">
      <c r="A7846">
        <v>7845</v>
      </c>
      <c r="B7846">
        <v>2014</v>
      </c>
      <c r="C7846" t="s">
        <v>8141</v>
      </c>
      <c r="D7846" t="s">
        <v>131</v>
      </c>
      <c r="E7846">
        <v>83240.95</v>
      </c>
      <c r="F7846">
        <v>22218.400000000001</v>
      </c>
      <c r="G7846">
        <v>2708.74</v>
      </c>
      <c r="H7846">
        <v>1</v>
      </c>
      <c r="I7846">
        <v>2</v>
      </c>
      <c r="J7846">
        <v>2</v>
      </c>
    </row>
    <row r="7847" spans="1:10" x14ac:dyDescent="0.3">
      <c r="A7847">
        <v>7846</v>
      </c>
      <c r="B7847">
        <v>2013</v>
      </c>
      <c r="C7847" t="s">
        <v>8142</v>
      </c>
      <c r="D7847" t="s">
        <v>1467</v>
      </c>
      <c r="E7847">
        <v>108157.99</v>
      </c>
      <c r="F7847">
        <v>0</v>
      </c>
      <c r="G7847">
        <v>0</v>
      </c>
      <c r="H7847">
        <v>0</v>
      </c>
      <c r="I7847">
        <v>2</v>
      </c>
      <c r="J7847">
        <v>3</v>
      </c>
    </row>
    <row r="7848" spans="1:10" x14ac:dyDescent="0.3">
      <c r="A7848">
        <v>7847</v>
      </c>
      <c r="B7848">
        <v>2011</v>
      </c>
      <c r="C7848" t="s">
        <v>8143</v>
      </c>
      <c r="D7848" t="s">
        <v>288</v>
      </c>
      <c r="E7848">
        <v>91799.92</v>
      </c>
      <c r="F7848">
        <v>6337.22</v>
      </c>
      <c r="G7848">
        <v>10018.33</v>
      </c>
      <c r="H7848">
        <v>1</v>
      </c>
      <c r="I7848">
        <v>4</v>
      </c>
      <c r="J7848">
        <v>1</v>
      </c>
    </row>
    <row r="7849" spans="1:10" x14ac:dyDescent="0.3">
      <c r="A7849">
        <v>7848</v>
      </c>
      <c r="B7849">
        <v>2011</v>
      </c>
      <c r="C7849" t="s">
        <v>8144</v>
      </c>
      <c r="D7849" t="s">
        <v>293</v>
      </c>
      <c r="E7849">
        <v>98148</v>
      </c>
      <c r="F7849">
        <v>5020.18</v>
      </c>
      <c r="G7849">
        <v>4970.17</v>
      </c>
      <c r="H7849">
        <v>1</v>
      </c>
      <c r="I7849">
        <v>4</v>
      </c>
      <c r="J7849">
        <v>1</v>
      </c>
    </row>
    <row r="7850" spans="1:10" x14ac:dyDescent="0.3">
      <c r="A7850">
        <v>7849</v>
      </c>
      <c r="B7850">
        <v>2014</v>
      </c>
      <c r="C7850" t="s">
        <v>8145</v>
      </c>
      <c r="D7850" t="s">
        <v>1927</v>
      </c>
      <c r="E7850">
        <v>71905.8</v>
      </c>
      <c r="F7850">
        <v>27216.87</v>
      </c>
      <c r="G7850">
        <v>9003.4500000000007</v>
      </c>
      <c r="H7850">
        <v>1</v>
      </c>
      <c r="I7850">
        <v>5</v>
      </c>
      <c r="J7850">
        <v>5</v>
      </c>
    </row>
    <row r="7851" spans="1:10" x14ac:dyDescent="0.3">
      <c r="A7851">
        <v>7850</v>
      </c>
      <c r="B7851">
        <v>2012</v>
      </c>
      <c r="C7851" t="s">
        <v>8146</v>
      </c>
      <c r="D7851" t="s">
        <v>7232</v>
      </c>
      <c r="E7851">
        <v>90360.5</v>
      </c>
      <c r="F7851">
        <v>9945.06</v>
      </c>
      <c r="G7851">
        <v>7812.21</v>
      </c>
      <c r="H7851">
        <v>1</v>
      </c>
      <c r="I7851">
        <v>2</v>
      </c>
      <c r="J7851">
        <v>1</v>
      </c>
    </row>
    <row r="7852" spans="1:10" x14ac:dyDescent="0.3">
      <c r="A7852">
        <v>7851</v>
      </c>
      <c r="B7852">
        <v>2014</v>
      </c>
      <c r="C7852" t="s">
        <v>8147</v>
      </c>
      <c r="D7852" t="s">
        <v>210</v>
      </c>
      <c r="E7852">
        <v>86840</v>
      </c>
      <c r="F7852">
        <v>9415.14</v>
      </c>
      <c r="G7852">
        <v>11854.26</v>
      </c>
      <c r="H7852">
        <v>1</v>
      </c>
      <c r="I7852">
        <v>5</v>
      </c>
      <c r="J7852">
        <v>1</v>
      </c>
    </row>
    <row r="7853" spans="1:10" x14ac:dyDescent="0.3">
      <c r="A7853">
        <v>7852</v>
      </c>
      <c r="B7853">
        <v>2014</v>
      </c>
      <c r="C7853" t="s">
        <v>8148</v>
      </c>
      <c r="D7853" t="s">
        <v>1518</v>
      </c>
      <c r="E7853">
        <v>85932.44</v>
      </c>
      <c r="F7853">
        <v>6043.55</v>
      </c>
      <c r="G7853">
        <v>16127.78</v>
      </c>
      <c r="H7853">
        <v>1</v>
      </c>
      <c r="I7853">
        <v>3</v>
      </c>
      <c r="J7853">
        <v>2</v>
      </c>
    </row>
    <row r="7854" spans="1:10" x14ac:dyDescent="0.3">
      <c r="A7854">
        <v>7853</v>
      </c>
      <c r="B7854">
        <v>2012</v>
      </c>
      <c r="C7854" t="s">
        <v>8149</v>
      </c>
      <c r="D7854" t="s">
        <v>1518</v>
      </c>
      <c r="E7854">
        <v>105514.4</v>
      </c>
      <c r="F7854">
        <v>701.99</v>
      </c>
      <c r="G7854">
        <v>1886.86</v>
      </c>
      <c r="H7854">
        <v>0</v>
      </c>
      <c r="I7854">
        <v>3</v>
      </c>
      <c r="J7854">
        <v>2</v>
      </c>
    </row>
    <row r="7855" spans="1:10" x14ac:dyDescent="0.3">
      <c r="A7855">
        <v>7854</v>
      </c>
      <c r="B7855">
        <v>2012</v>
      </c>
      <c r="C7855" t="s">
        <v>8150</v>
      </c>
      <c r="D7855" t="s">
        <v>210</v>
      </c>
      <c r="E7855">
        <v>86840</v>
      </c>
      <c r="F7855">
        <v>12847.68</v>
      </c>
      <c r="G7855">
        <v>8409.68</v>
      </c>
      <c r="H7855">
        <v>1</v>
      </c>
      <c r="I7855">
        <v>3</v>
      </c>
      <c r="J7855">
        <v>5</v>
      </c>
    </row>
    <row r="7856" spans="1:10" x14ac:dyDescent="0.3">
      <c r="A7856">
        <v>7855</v>
      </c>
      <c r="B7856">
        <v>2012</v>
      </c>
      <c r="C7856" t="s">
        <v>8151</v>
      </c>
      <c r="D7856" t="s">
        <v>288</v>
      </c>
      <c r="E7856">
        <v>106060.81</v>
      </c>
      <c r="F7856">
        <v>0</v>
      </c>
      <c r="G7856">
        <v>2006.33</v>
      </c>
      <c r="H7856">
        <v>0</v>
      </c>
      <c r="I7856">
        <v>3</v>
      </c>
      <c r="J7856">
        <v>2</v>
      </c>
    </row>
    <row r="7857" spans="1:10" x14ac:dyDescent="0.3">
      <c r="A7857">
        <v>7856</v>
      </c>
      <c r="B7857">
        <v>2012</v>
      </c>
      <c r="C7857" t="s">
        <v>8152</v>
      </c>
      <c r="D7857" t="s">
        <v>7053</v>
      </c>
      <c r="E7857">
        <v>103948.01</v>
      </c>
      <c r="F7857">
        <v>0</v>
      </c>
      <c r="G7857">
        <v>4100.3</v>
      </c>
      <c r="H7857">
        <v>0</v>
      </c>
      <c r="I7857">
        <v>4</v>
      </c>
      <c r="J7857">
        <v>5</v>
      </c>
    </row>
    <row r="7858" spans="1:10" x14ac:dyDescent="0.3">
      <c r="A7858">
        <v>7857</v>
      </c>
      <c r="B7858">
        <v>2014</v>
      </c>
      <c r="C7858" t="s">
        <v>8153</v>
      </c>
      <c r="D7858" t="s">
        <v>1518</v>
      </c>
      <c r="E7858">
        <v>102240.95</v>
      </c>
      <c r="F7858">
        <v>1751.22</v>
      </c>
      <c r="G7858">
        <v>4051.88</v>
      </c>
      <c r="H7858">
        <v>0</v>
      </c>
      <c r="I7858">
        <v>4</v>
      </c>
      <c r="J7858">
        <v>4</v>
      </c>
    </row>
    <row r="7859" spans="1:10" x14ac:dyDescent="0.3">
      <c r="A7859">
        <v>7858</v>
      </c>
      <c r="B7859">
        <v>2014</v>
      </c>
      <c r="C7859" t="s">
        <v>8154</v>
      </c>
      <c r="D7859" t="s">
        <v>4796</v>
      </c>
      <c r="E7859">
        <v>94857.62</v>
      </c>
      <c r="F7859">
        <v>310.45</v>
      </c>
      <c r="G7859">
        <v>12856.09</v>
      </c>
      <c r="H7859">
        <v>1</v>
      </c>
      <c r="I7859">
        <v>4</v>
      </c>
      <c r="J7859">
        <v>3</v>
      </c>
    </row>
    <row r="7860" spans="1:10" x14ac:dyDescent="0.3">
      <c r="A7860">
        <v>7859</v>
      </c>
      <c r="B7860">
        <v>2011</v>
      </c>
      <c r="C7860" t="s">
        <v>8155</v>
      </c>
      <c r="D7860" t="s">
        <v>1518</v>
      </c>
      <c r="E7860">
        <v>100047.65</v>
      </c>
      <c r="F7860">
        <v>2631.73</v>
      </c>
      <c r="G7860">
        <v>5340.83</v>
      </c>
      <c r="H7860">
        <v>0</v>
      </c>
      <c r="I7860">
        <v>3</v>
      </c>
      <c r="J7860">
        <v>4</v>
      </c>
    </row>
    <row r="7861" spans="1:10" x14ac:dyDescent="0.3">
      <c r="A7861">
        <v>7860</v>
      </c>
      <c r="B7861">
        <v>2011</v>
      </c>
      <c r="C7861" t="s">
        <v>8156</v>
      </c>
      <c r="D7861" t="s">
        <v>3745</v>
      </c>
      <c r="E7861">
        <v>90930.63</v>
      </c>
      <c r="F7861">
        <v>7149.05</v>
      </c>
      <c r="G7861">
        <v>9936.23</v>
      </c>
      <c r="H7861">
        <v>1</v>
      </c>
      <c r="I7861">
        <v>2</v>
      </c>
      <c r="J7861">
        <v>4</v>
      </c>
    </row>
    <row r="7862" spans="1:10" x14ac:dyDescent="0.3">
      <c r="A7862">
        <v>7861</v>
      </c>
      <c r="B7862">
        <v>2012</v>
      </c>
      <c r="C7862" t="s">
        <v>8157</v>
      </c>
      <c r="D7862" t="s">
        <v>8158</v>
      </c>
      <c r="E7862">
        <v>93365.54</v>
      </c>
      <c r="F7862">
        <v>6379.05</v>
      </c>
      <c r="G7862">
        <v>8269.91</v>
      </c>
      <c r="H7862">
        <v>1</v>
      </c>
      <c r="I7862">
        <v>3</v>
      </c>
      <c r="J7862">
        <v>3</v>
      </c>
    </row>
    <row r="7863" spans="1:10" x14ac:dyDescent="0.3">
      <c r="A7863">
        <v>7862</v>
      </c>
      <c r="B7863">
        <v>2014</v>
      </c>
      <c r="C7863" t="s">
        <v>8159</v>
      </c>
      <c r="D7863" t="s">
        <v>1518</v>
      </c>
      <c r="E7863">
        <v>86629.72</v>
      </c>
      <c r="F7863">
        <v>3113.28</v>
      </c>
      <c r="G7863">
        <v>18264.37</v>
      </c>
      <c r="H7863">
        <v>1</v>
      </c>
      <c r="I7863">
        <v>1</v>
      </c>
      <c r="J7863">
        <v>2</v>
      </c>
    </row>
    <row r="7864" spans="1:10" x14ac:dyDescent="0.3">
      <c r="A7864">
        <v>7863</v>
      </c>
      <c r="B7864">
        <v>2011</v>
      </c>
      <c r="C7864" t="s">
        <v>8160</v>
      </c>
      <c r="D7864" t="s">
        <v>1927</v>
      </c>
      <c r="E7864">
        <v>71321.2</v>
      </c>
      <c r="F7864">
        <v>12038.26</v>
      </c>
      <c r="G7864">
        <v>24647.599999999999</v>
      </c>
      <c r="H7864">
        <v>1</v>
      </c>
      <c r="I7864">
        <v>3</v>
      </c>
      <c r="J7864">
        <v>3</v>
      </c>
    </row>
    <row r="7865" spans="1:10" x14ac:dyDescent="0.3">
      <c r="A7865">
        <v>7864</v>
      </c>
      <c r="B7865">
        <v>2013</v>
      </c>
      <c r="C7865" t="s">
        <v>8161</v>
      </c>
      <c r="D7865" t="s">
        <v>5167</v>
      </c>
      <c r="E7865">
        <v>106506.14</v>
      </c>
      <c r="F7865">
        <v>0</v>
      </c>
      <c r="G7865">
        <v>1500</v>
      </c>
      <c r="H7865">
        <v>0</v>
      </c>
      <c r="I7865">
        <v>4</v>
      </c>
      <c r="J7865">
        <v>3</v>
      </c>
    </row>
    <row r="7866" spans="1:10" x14ac:dyDescent="0.3">
      <c r="A7866">
        <v>7865</v>
      </c>
      <c r="B7866">
        <v>2013</v>
      </c>
      <c r="C7866" t="s">
        <v>8162</v>
      </c>
      <c r="D7866" t="s">
        <v>1518</v>
      </c>
      <c r="E7866">
        <v>97199.07</v>
      </c>
      <c r="F7866">
        <v>3306.15</v>
      </c>
      <c r="G7866">
        <v>7500.66</v>
      </c>
      <c r="H7866">
        <v>1</v>
      </c>
      <c r="I7866">
        <v>4</v>
      </c>
      <c r="J7866">
        <v>4</v>
      </c>
    </row>
    <row r="7867" spans="1:10" x14ac:dyDescent="0.3">
      <c r="A7867">
        <v>7866</v>
      </c>
      <c r="B7867">
        <v>2013</v>
      </c>
      <c r="C7867" t="s">
        <v>8163</v>
      </c>
      <c r="D7867" t="s">
        <v>288</v>
      </c>
      <c r="E7867">
        <v>106064.65</v>
      </c>
      <c r="F7867">
        <v>0</v>
      </c>
      <c r="G7867">
        <v>1935.61</v>
      </c>
      <c r="H7867">
        <v>0</v>
      </c>
      <c r="I7867">
        <v>2</v>
      </c>
      <c r="J7867">
        <v>4</v>
      </c>
    </row>
    <row r="7868" spans="1:10" x14ac:dyDescent="0.3">
      <c r="A7868">
        <v>7867</v>
      </c>
      <c r="B7868">
        <v>2011</v>
      </c>
      <c r="C7868" t="s">
        <v>8164</v>
      </c>
      <c r="D7868" t="s">
        <v>548</v>
      </c>
      <c r="E7868">
        <v>69201.929999999993</v>
      </c>
      <c r="F7868">
        <v>38135.11</v>
      </c>
      <c r="G7868">
        <v>660</v>
      </c>
      <c r="H7868">
        <v>1</v>
      </c>
      <c r="I7868">
        <v>4</v>
      </c>
      <c r="J7868">
        <v>3</v>
      </c>
    </row>
    <row r="7869" spans="1:10" x14ac:dyDescent="0.3">
      <c r="A7869">
        <v>7868</v>
      </c>
      <c r="B7869">
        <v>2013</v>
      </c>
      <c r="C7869" t="s">
        <v>8165</v>
      </c>
      <c r="D7869" t="s">
        <v>293</v>
      </c>
      <c r="E7869">
        <v>95550.52</v>
      </c>
      <c r="F7869">
        <v>5690.91</v>
      </c>
      <c r="G7869">
        <v>6751.7</v>
      </c>
      <c r="H7869">
        <v>1</v>
      </c>
      <c r="I7869">
        <v>4</v>
      </c>
      <c r="J7869">
        <v>5</v>
      </c>
    </row>
    <row r="7870" spans="1:10" x14ac:dyDescent="0.3">
      <c r="A7870">
        <v>7869</v>
      </c>
      <c r="B7870">
        <v>2013</v>
      </c>
      <c r="C7870" t="s">
        <v>8166</v>
      </c>
      <c r="D7870" t="s">
        <v>15</v>
      </c>
      <c r="E7870">
        <v>74932</v>
      </c>
      <c r="F7870">
        <v>19292.169999999998</v>
      </c>
      <c r="G7870">
        <v>13762.48</v>
      </c>
      <c r="H7870">
        <v>1</v>
      </c>
      <c r="I7870">
        <v>5</v>
      </c>
      <c r="J7870">
        <v>1</v>
      </c>
    </row>
    <row r="7871" spans="1:10" x14ac:dyDescent="0.3">
      <c r="A7871">
        <v>7870</v>
      </c>
      <c r="B7871">
        <v>2014</v>
      </c>
      <c r="C7871" t="s">
        <v>8167</v>
      </c>
      <c r="D7871" t="s">
        <v>63</v>
      </c>
      <c r="E7871">
        <v>99014.399999999994</v>
      </c>
      <c r="F7871">
        <v>8738.82</v>
      </c>
      <c r="G7871">
        <v>230</v>
      </c>
      <c r="H7871">
        <v>1</v>
      </c>
      <c r="I7871">
        <v>4</v>
      </c>
      <c r="J7871">
        <v>5</v>
      </c>
    </row>
    <row r="7872" spans="1:10" x14ac:dyDescent="0.3">
      <c r="A7872">
        <v>7871</v>
      </c>
      <c r="B7872">
        <v>2011</v>
      </c>
      <c r="C7872" t="s">
        <v>8168</v>
      </c>
      <c r="D7872" t="s">
        <v>1518</v>
      </c>
      <c r="E7872">
        <v>96766.07</v>
      </c>
      <c r="F7872">
        <v>4026.22</v>
      </c>
      <c r="G7872">
        <v>7182.76</v>
      </c>
      <c r="H7872">
        <v>1</v>
      </c>
      <c r="I7872">
        <v>3</v>
      </c>
      <c r="J7872">
        <v>1</v>
      </c>
    </row>
    <row r="7873" spans="1:10" x14ac:dyDescent="0.3">
      <c r="A7873">
        <v>7872</v>
      </c>
      <c r="B7873">
        <v>2011</v>
      </c>
      <c r="C7873" t="s">
        <v>8169</v>
      </c>
      <c r="D7873" t="s">
        <v>288</v>
      </c>
      <c r="E7873">
        <v>101995.48</v>
      </c>
      <c r="F7873">
        <v>4937.25</v>
      </c>
      <c r="G7873">
        <v>1034.06</v>
      </c>
      <c r="H7873">
        <v>0</v>
      </c>
      <c r="I7873">
        <v>2</v>
      </c>
      <c r="J7873">
        <v>5</v>
      </c>
    </row>
    <row r="7874" spans="1:10" x14ac:dyDescent="0.3">
      <c r="A7874">
        <v>7873</v>
      </c>
      <c r="B7874">
        <v>2011</v>
      </c>
      <c r="C7874" t="s">
        <v>8170</v>
      </c>
      <c r="D7874" t="s">
        <v>2917</v>
      </c>
      <c r="E7874">
        <v>86951.01</v>
      </c>
      <c r="F7874">
        <v>13506.18</v>
      </c>
      <c r="G7874">
        <v>7508.19</v>
      </c>
      <c r="H7874">
        <v>1</v>
      </c>
      <c r="I7874">
        <v>2</v>
      </c>
      <c r="J7874">
        <v>5</v>
      </c>
    </row>
    <row r="7875" spans="1:10" x14ac:dyDescent="0.3">
      <c r="A7875">
        <v>7874</v>
      </c>
      <c r="B7875">
        <v>2014</v>
      </c>
      <c r="C7875" t="s">
        <v>8171</v>
      </c>
      <c r="D7875" t="s">
        <v>5333</v>
      </c>
      <c r="E7875">
        <v>78016.3</v>
      </c>
      <c r="F7875">
        <v>22182.720000000001</v>
      </c>
      <c r="G7875">
        <v>7764.88</v>
      </c>
      <c r="H7875">
        <v>1</v>
      </c>
      <c r="I7875">
        <v>5</v>
      </c>
      <c r="J7875">
        <v>2</v>
      </c>
    </row>
    <row r="7876" spans="1:10" x14ac:dyDescent="0.3">
      <c r="A7876">
        <v>7875</v>
      </c>
      <c r="B7876">
        <v>2012</v>
      </c>
      <c r="C7876" t="s">
        <v>8172</v>
      </c>
      <c r="D7876" t="s">
        <v>8173</v>
      </c>
      <c r="E7876">
        <v>88258.18</v>
      </c>
      <c r="F7876">
        <v>18815.75</v>
      </c>
      <c r="G7876">
        <v>886.36</v>
      </c>
      <c r="H7876">
        <v>1</v>
      </c>
      <c r="I7876">
        <v>1</v>
      </c>
      <c r="J7876">
        <v>2</v>
      </c>
    </row>
    <row r="7877" spans="1:10" x14ac:dyDescent="0.3">
      <c r="A7877">
        <v>7876</v>
      </c>
      <c r="B7877">
        <v>2012</v>
      </c>
      <c r="C7877" t="s">
        <v>8174</v>
      </c>
      <c r="D7877" t="s">
        <v>126</v>
      </c>
      <c r="E7877">
        <v>97629.62</v>
      </c>
      <c r="F7877">
        <v>881.77</v>
      </c>
      <c r="G7877">
        <v>9445.2199999999993</v>
      </c>
      <c r="H7877">
        <v>1</v>
      </c>
      <c r="I7877">
        <v>1</v>
      </c>
      <c r="J7877">
        <v>3</v>
      </c>
    </row>
    <row r="7878" spans="1:10" x14ac:dyDescent="0.3">
      <c r="A7878">
        <v>7877</v>
      </c>
      <c r="B7878">
        <v>2012</v>
      </c>
      <c r="C7878" t="s">
        <v>8175</v>
      </c>
      <c r="D7878" t="s">
        <v>288</v>
      </c>
      <c r="E7878">
        <v>99337.06</v>
      </c>
      <c r="F7878">
        <v>6344.29</v>
      </c>
      <c r="G7878">
        <v>2273.7600000000002</v>
      </c>
      <c r="H7878">
        <v>1</v>
      </c>
      <c r="I7878">
        <v>5</v>
      </c>
      <c r="J7878">
        <v>3</v>
      </c>
    </row>
    <row r="7879" spans="1:10" x14ac:dyDescent="0.3">
      <c r="A7879">
        <v>7878</v>
      </c>
      <c r="B7879">
        <v>2014</v>
      </c>
      <c r="C7879" t="s">
        <v>8176</v>
      </c>
      <c r="D7879" t="s">
        <v>1518</v>
      </c>
      <c r="E7879">
        <v>96877.06</v>
      </c>
      <c r="F7879">
        <v>5134.75</v>
      </c>
      <c r="G7879">
        <v>5943.08</v>
      </c>
      <c r="H7879">
        <v>1</v>
      </c>
      <c r="I7879">
        <v>3</v>
      </c>
      <c r="J7879">
        <v>3</v>
      </c>
    </row>
    <row r="7880" spans="1:10" x14ac:dyDescent="0.3">
      <c r="A7880">
        <v>7879</v>
      </c>
      <c r="B7880">
        <v>2013</v>
      </c>
      <c r="C7880" t="s">
        <v>8177</v>
      </c>
      <c r="D7880" t="s">
        <v>63</v>
      </c>
      <c r="E7880">
        <v>98222.399999999994</v>
      </c>
      <c r="F7880">
        <v>8908.48</v>
      </c>
      <c r="G7880">
        <v>820</v>
      </c>
      <c r="H7880">
        <v>1</v>
      </c>
      <c r="I7880">
        <v>4</v>
      </c>
      <c r="J7880">
        <v>3</v>
      </c>
    </row>
    <row r="7881" spans="1:10" x14ac:dyDescent="0.3">
      <c r="A7881">
        <v>7880</v>
      </c>
      <c r="B7881">
        <v>2014</v>
      </c>
      <c r="C7881" t="s">
        <v>8178</v>
      </c>
      <c r="D7881" t="s">
        <v>293</v>
      </c>
      <c r="E7881">
        <v>96047.94</v>
      </c>
      <c r="F7881">
        <v>5013.6099999999997</v>
      </c>
      <c r="G7881">
        <v>6887.96</v>
      </c>
      <c r="H7881">
        <v>1</v>
      </c>
      <c r="I7881">
        <v>2</v>
      </c>
      <c r="J7881">
        <v>2</v>
      </c>
    </row>
    <row r="7882" spans="1:10" x14ac:dyDescent="0.3">
      <c r="A7882">
        <v>7881</v>
      </c>
      <c r="B7882">
        <v>2014</v>
      </c>
      <c r="C7882" t="s">
        <v>8179</v>
      </c>
      <c r="D7882" t="s">
        <v>288</v>
      </c>
      <c r="E7882">
        <v>91822.3</v>
      </c>
      <c r="F7882">
        <v>7476.5</v>
      </c>
      <c r="G7882">
        <v>8636.56</v>
      </c>
      <c r="H7882">
        <v>1</v>
      </c>
      <c r="I7882">
        <v>5</v>
      </c>
      <c r="J7882">
        <v>2</v>
      </c>
    </row>
    <row r="7883" spans="1:10" x14ac:dyDescent="0.3">
      <c r="A7883">
        <v>7882</v>
      </c>
      <c r="B7883">
        <v>2012</v>
      </c>
      <c r="C7883" t="s">
        <v>8180</v>
      </c>
      <c r="D7883" t="s">
        <v>1518</v>
      </c>
      <c r="E7883">
        <v>99610.11</v>
      </c>
      <c r="F7883">
        <v>2986.81</v>
      </c>
      <c r="G7883">
        <v>5326.05</v>
      </c>
      <c r="H7883">
        <v>1</v>
      </c>
      <c r="I7883">
        <v>1</v>
      </c>
      <c r="J7883">
        <v>5</v>
      </c>
    </row>
    <row r="7884" spans="1:10" x14ac:dyDescent="0.3">
      <c r="A7884">
        <v>7883</v>
      </c>
      <c r="B7884">
        <v>2014</v>
      </c>
      <c r="C7884" t="s">
        <v>8181</v>
      </c>
      <c r="D7884" t="s">
        <v>926</v>
      </c>
      <c r="E7884">
        <v>103728.4</v>
      </c>
      <c r="F7884">
        <v>0</v>
      </c>
      <c r="G7884">
        <v>4194.57</v>
      </c>
      <c r="H7884">
        <v>0</v>
      </c>
      <c r="I7884">
        <v>5</v>
      </c>
      <c r="J7884">
        <v>4</v>
      </c>
    </row>
    <row r="7885" spans="1:10" x14ac:dyDescent="0.3">
      <c r="A7885">
        <v>7884</v>
      </c>
      <c r="B7885">
        <v>2011</v>
      </c>
      <c r="C7885" t="s">
        <v>8182</v>
      </c>
      <c r="D7885" t="s">
        <v>293</v>
      </c>
      <c r="E7885">
        <v>96245.5</v>
      </c>
      <c r="F7885">
        <v>2779.43</v>
      </c>
      <c r="G7885">
        <v>8889.2999999999993</v>
      </c>
      <c r="H7885">
        <v>1</v>
      </c>
      <c r="I7885">
        <v>5</v>
      </c>
      <c r="J7885">
        <v>5</v>
      </c>
    </row>
    <row r="7886" spans="1:10" x14ac:dyDescent="0.3">
      <c r="A7886">
        <v>7885</v>
      </c>
      <c r="B7886">
        <v>2014</v>
      </c>
      <c r="C7886" t="s">
        <v>8183</v>
      </c>
      <c r="D7886" t="s">
        <v>293</v>
      </c>
      <c r="E7886">
        <v>101186.23</v>
      </c>
      <c r="F7886">
        <v>2766.04</v>
      </c>
      <c r="G7886">
        <v>3948.98</v>
      </c>
      <c r="H7886">
        <v>0</v>
      </c>
      <c r="I7886">
        <v>1</v>
      </c>
      <c r="J7886">
        <v>4</v>
      </c>
    </row>
    <row r="7887" spans="1:10" x14ac:dyDescent="0.3">
      <c r="A7887">
        <v>7886</v>
      </c>
      <c r="B7887">
        <v>2011</v>
      </c>
      <c r="C7887" t="s">
        <v>8184</v>
      </c>
      <c r="D7887" t="s">
        <v>197</v>
      </c>
      <c r="E7887">
        <v>39471.99</v>
      </c>
      <c r="F7887">
        <v>13271.22</v>
      </c>
      <c r="G7887">
        <v>55149.8</v>
      </c>
      <c r="H7887">
        <v>1</v>
      </c>
      <c r="I7887">
        <v>1</v>
      </c>
      <c r="J7887">
        <v>1</v>
      </c>
    </row>
    <row r="7888" spans="1:10" x14ac:dyDescent="0.3">
      <c r="A7888">
        <v>7887</v>
      </c>
      <c r="B7888">
        <v>2012</v>
      </c>
      <c r="C7888" t="s">
        <v>8185</v>
      </c>
      <c r="D7888" t="s">
        <v>8096</v>
      </c>
      <c r="E7888">
        <v>60127.1</v>
      </c>
      <c r="F7888">
        <v>41978.67</v>
      </c>
      <c r="G7888">
        <v>5779.33</v>
      </c>
      <c r="H7888">
        <v>1</v>
      </c>
      <c r="I7888">
        <v>1</v>
      </c>
      <c r="J7888">
        <v>5</v>
      </c>
    </row>
    <row r="7889" spans="1:10" x14ac:dyDescent="0.3">
      <c r="A7889">
        <v>7888</v>
      </c>
      <c r="B7889">
        <v>2012</v>
      </c>
      <c r="C7889" t="s">
        <v>8186</v>
      </c>
      <c r="D7889" t="s">
        <v>1104</v>
      </c>
      <c r="E7889">
        <v>96254.33</v>
      </c>
      <c r="F7889">
        <v>3140.46</v>
      </c>
      <c r="G7889">
        <v>8485.1</v>
      </c>
      <c r="H7889">
        <v>1</v>
      </c>
      <c r="I7889">
        <v>4</v>
      </c>
      <c r="J7889">
        <v>3</v>
      </c>
    </row>
    <row r="7890" spans="1:10" x14ac:dyDescent="0.3">
      <c r="A7890">
        <v>7889</v>
      </c>
      <c r="B7890">
        <v>2014</v>
      </c>
      <c r="C7890" t="s">
        <v>8187</v>
      </c>
      <c r="D7890" t="s">
        <v>210</v>
      </c>
      <c r="E7890">
        <v>65696.97</v>
      </c>
      <c r="F7890">
        <v>33176.25</v>
      </c>
      <c r="G7890">
        <v>9001.6</v>
      </c>
      <c r="H7890">
        <v>1</v>
      </c>
      <c r="I7890">
        <v>1</v>
      </c>
      <c r="J7890">
        <v>5</v>
      </c>
    </row>
    <row r="7891" spans="1:10" x14ac:dyDescent="0.3">
      <c r="A7891">
        <v>7890</v>
      </c>
      <c r="B7891">
        <v>2011</v>
      </c>
      <c r="C7891" t="s">
        <v>8188</v>
      </c>
      <c r="D7891" t="s">
        <v>210</v>
      </c>
      <c r="E7891">
        <v>86506.01</v>
      </c>
      <c r="F7891">
        <v>14523.62</v>
      </c>
      <c r="G7891">
        <v>6830.36</v>
      </c>
      <c r="H7891">
        <v>1</v>
      </c>
      <c r="I7891">
        <v>4</v>
      </c>
      <c r="J7891">
        <v>1</v>
      </c>
    </row>
    <row r="7892" spans="1:10" x14ac:dyDescent="0.3">
      <c r="A7892">
        <v>7891</v>
      </c>
      <c r="B7892">
        <v>2013</v>
      </c>
      <c r="C7892" t="s">
        <v>8189</v>
      </c>
      <c r="D7892" t="s">
        <v>822</v>
      </c>
      <c r="E7892">
        <v>104486.05</v>
      </c>
      <c r="F7892">
        <v>0</v>
      </c>
      <c r="G7892">
        <v>3371.42</v>
      </c>
      <c r="H7892">
        <v>0</v>
      </c>
      <c r="I7892">
        <v>1</v>
      </c>
      <c r="J7892">
        <v>3</v>
      </c>
    </row>
    <row r="7893" spans="1:10" x14ac:dyDescent="0.3">
      <c r="A7893">
        <v>7892</v>
      </c>
      <c r="B7893">
        <v>2012</v>
      </c>
      <c r="C7893" t="s">
        <v>8190</v>
      </c>
      <c r="D7893" t="s">
        <v>293</v>
      </c>
      <c r="E7893">
        <v>98300</v>
      </c>
      <c r="F7893">
        <v>3966.93</v>
      </c>
      <c r="G7893">
        <v>5582.35</v>
      </c>
      <c r="H7893">
        <v>1</v>
      </c>
      <c r="I7893">
        <v>5</v>
      </c>
      <c r="J7893">
        <v>4</v>
      </c>
    </row>
    <row r="7894" spans="1:10" x14ac:dyDescent="0.3">
      <c r="A7894">
        <v>7893</v>
      </c>
      <c r="B7894">
        <v>2012</v>
      </c>
      <c r="C7894" t="s">
        <v>8191</v>
      </c>
      <c r="D7894" t="s">
        <v>6265</v>
      </c>
      <c r="E7894">
        <v>107848.4</v>
      </c>
      <c r="F7894">
        <v>0</v>
      </c>
      <c r="G7894">
        <v>0</v>
      </c>
      <c r="H7894">
        <v>0</v>
      </c>
      <c r="I7894">
        <v>4</v>
      </c>
      <c r="J7894">
        <v>3</v>
      </c>
    </row>
    <row r="7895" spans="1:10" x14ac:dyDescent="0.3">
      <c r="A7895">
        <v>7894</v>
      </c>
      <c r="B7895">
        <v>2011</v>
      </c>
      <c r="C7895" t="s">
        <v>8192</v>
      </c>
      <c r="D7895" t="s">
        <v>6265</v>
      </c>
      <c r="E7895">
        <v>107848.4</v>
      </c>
      <c r="F7895">
        <v>0</v>
      </c>
      <c r="G7895">
        <v>0</v>
      </c>
      <c r="H7895">
        <v>0</v>
      </c>
      <c r="I7895">
        <v>5</v>
      </c>
      <c r="J7895">
        <v>4</v>
      </c>
    </row>
    <row r="7896" spans="1:10" x14ac:dyDescent="0.3">
      <c r="A7896">
        <v>7895</v>
      </c>
      <c r="B7896">
        <v>2014</v>
      </c>
      <c r="C7896" t="s">
        <v>8193</v>
      </c>
      <c r="D7896" t="s">
        <v>6265</v>
      </c>
      <c r="E7896">
        <v>107848.4</v>
      </c>
      <c r="F7896">
        <v>0</v>
      </c>
      <c r="G7896">
        <v>0</v>
      </c>
      <c r="H7896">
        <v>0</v>
      </c>
      <c r="I7896">
        <v>3</v>
      </c>
      <c r="J7896">
        <v>4</v>
      </c>
    </row>
    <row r="7897" spans="1:10" x14ac:dyDescent="0.3">
      <c r="A7897">
        <v>7896</v>
      </c>
      <c r="B7897">
        <v>2013</v>
      </c>
      <c r="C7897" t="s">
        <v>8194</v>
      </c>
      <c r="D7897" t="s">
        <v>6265</v>
      </c>
      <c r="E7897">
        <v>107848.4</v>
      </c>
      <c r="F7897">
        <v>0</v>
      </c>
      <c r="G7897">
        <v>0</v>
      </c>
      <c r="H7897">
        <v>0</v>
      </c>
      <c r="I7897">
        <v>4</v>
      </c>
      <c r="J7897">
        <v>3</v>
      </c>
    </row>
    <row r="7898" spans="1:10" x14ac:dyDescent="0.3">
      <c r="A7898">
        <v>7897</v>
      </c>
      <c r="B7898">
        <v>2014</v>
      </c>
      <c r="C7898" t="s">
        <v>8195</v>
      </c>
      <c r="D7898" t="s">
        <v>210</v>
      </c>
      <c r="E7898">
        <v>86840</v>
      </c>
      <c r="F7898">
        <v>10939.39</v>
      </c>
      <c r="G7898">
        <v>10061.08</v>
      </c>
      <c r="H7898">
        <v>1</v>
      </c>
      <c r="I7898">
        <v>1</v>
      </c>
      <c r="J7898">
        <v>1</v>
      </c>
    </row>
    <row r="7899" spans="1:10" x14ac:dyDescent="0.3">
      <c r="A7899">
        <v>7898</v>
      </c>
      <c r="B7899">
        <v>2012</v>
      </c>
      <c r="C7899" t="s">
        <v>8196</v>
      </c>
      <c r="D7899" t="s">
        <v>822</v>
      </c>
      <c r="E7899">
        <v>107815.81</v>
      </c>
      <c r="F7899">
        <v>0</v>
      </c>
      <c r="G7899">
        <v>0</v>
      </c>
      <c r="H7899">
        <v>0</v>
      </c>
      <c r="I7899">
        <v>3</v>
      </c>
      <c r="J7899">
        <v>2</v>
      </c>
    </row>
    <row r="7900" spans="1:10" x14ac:dyDescent="0.3">
      <c r="A7900">
        <v>7899</v>
      </c>
      <c r="B7900">
        <v>2012</v>
      </c>
      <c r="C7900" t="s">
        <v>8197</v>
      </c>
      <c r="D7900" t="s">
        <v>2478</v>
      </c>
      <c r="E7900">
        <v>66482.3</v>
      </c>
      <c r="F7900">
        <v>36994.959999999999</v>
      </c>
      <c r="G7900">
        <v>4329.88</v>
      </c>
      <c r="H7900">
        <v>1</v>
      </c>
      <c r="I7900">
        <v>5</v>
      </c>
      <c r="J7900">
        <v>5</v>
      </c>
    </row>
    <row r="7901" spans="1:10" x14ac:dyDescent="0.3">
      <c r="A7901">
        <v>7900</v>
      </c>
      <c r="B7901">
        <v>2011</v>
      </c>
      <c r="C7901" t="s">
        <v>8198</v>
      </c>
      <c r="D7901" t="s">
        <v>60</v>
      </c>
      <c r="E7901">
        <v>19735.84</v>
      </c>
      <c r="F7901">
        <v>15879.08</v>
      </c>
      <c r="G7901">
        <v>72190.89</v>
      </c>
      <c r="H7901">
        <v>1</v>
      </c>
      <c r="I7901">
        <v>1</v>
      </c>
      <c r="J7901">
        <v>5</v>
      </c>
    </row>
    <row r="7902" spans="1:10" x14ac:dyDescent="0.3">
      <c r="A7902">
        <v>7901</v>
      </c>
      <c r="B7902">
        <v>2011</v>
      </c>
      <c r="C7902" t="s">
        <v>8199</v>
      </c>
      <c r="D7902" t="s">
        <v>210</v>
      </c>
      <c r="E7902">
        <v>86840</v>
      </c>
      <c r="F7902">
        <v>9856.91</v>
      </c>
      <c r="G7902">
        <v>11090.52</v>
      </c>
      <c r="H7902">
        <v>1</v>
      </c>
      <c r="I7902">
        <v>4</v>
      </c>
      <c r="J7902">
        <v>1</v>
      </c>
    </row>
    <row r="7903" spans="1:10" x14ac:dyDescent="0.3">
      <c r="A7903">
        <v>7902</v>
      </c>
      <c r="B7903">
        <v>2011</v>
      </c>
      <c r="C7903" t="s">
        <v>8200</v>
      </c>
      <c r="D7903" t="s">
        <v>288</v>
      </c>
      <c r="E7903">
        <v>97613.11</v>
      </c>
      <c r="F7903">
        <v>5400.74</v>
      </c>
      <c r="G7903">
        <v>4767.72</v>
      </c>
      <c r="H7903">
        <v>1</v>
      </c>
      <c r="I7903">
        <v>1</v>
      </c>
      <c r="J7903">
        <v>4</v>
      </c>
    </row>
    <row r="7904" spans="1:10" x14ac:dyDescent="0.3">
      <c r="A7904">
        <v>7903</v>
      </c>
      <c r="B7904">
        <v>2012</v>
      </c>
      <c r="C7904" t="s">
        <v>8201</v>
      </c>
      <c r="D7904" t="s">
        <v>7894</v>
      </c>
      <c r="E7904">
        <v>73659.66</v>
      </c>
      <c r="F7904">
        <v>22343.15</v>
      </c>
      <c r="G7904">
        <v>11774.12</v>
      </c>
      <c r="H7904">
        <v>1</v>
      </c>
      <c r="I7904">
        <v>2</v>
      </c>
      <c r="J7904">
        <v>5</v>
      </c>
    </row>
    <row r="7905" spans="1:10" x14ac:dyDescent="0.3">
      <c r="A7905">
        <v>7904</v>
      </c>
      <c r="B7905">
        <v>2011</v>
      </c>
      <c r="C7905" t="s">
        <v>8202</v>
      </c>
      <c r="D7905" t="s">
        <v>4825</v>
      </c>
      <c r="E7905">
        <v>86994.87</v>
      </c>
      <c r="F7905">
        <v>13437.68</v>
      </c>
      <c r="G7905">
        <v>7341.25</v>
      </c>
      <c r="H7905">
        <v>1</v>
      </c>
      <c r="I7905">
        <v>1</v>
      </c>
      <c r="J7905">
        <v>3</v>
      </c>
    </row>
    <row r="7906" spans="1:10" x14ac:dyDescent="0.3">
      <c r="A7906">
        <v>7905</v>
      </c>
      <c r="B7906">
        <v>2014</v>
      </c>
      <c r="C7906" t="s">
        <v>8203</v>
      </c>
      <c r="D7906" t="s">
        <v>5167</v>
      </c>
      <c r="E7906">
        <v>107773.71</v>
      </c>
      <c r="F7906">
        <v>0</v>
      </c>
      <c r="G7906">
        <v>0</v>
      </c>
      <c r="H7906">
        <v>0</v>
      </c>
      <c r="I7906">
        <v>1</v>
      </c>
      <c r="J7906">
        <v>4</v>
      </c>
    </row>
    <row r="7907" spans="1:10" x14ac:dyDescent="0.3">
      <c r="A7907">
        <v>7906</v>
      </c>
      <c r="B7907">
        <v>2014</v>
      </c>
      <c r="C7907" t="s">
        <v>8204</v>
      </c>
      <c r="D7907" t="s">
        <v>288</v>
      </c>
      <c r="E7907">
        <v>97560.94</v>
      </c>
      <c r="F7907">
        <v>3708.68</v>
      </c>
      <c r="G7907">
        <v>6502.02</v>
      </c>
      <c r="H7907">
        <v>1</v>
      </c>
      <c r="I7907">
        <v>4</v>
      </c>
      <c r="J7907">
        <v>4</v>
      </c>
    </row>
    <row r="7908" spans="1:10" x14ac:dyDescent="0.3">
      <c r="A7908">
        <v>7907</v>
      </c>
      <c r="B7908">
        <v>2011</v>
      </c>
      <c r="C7908" t="s">
        <v>8205</v>
      </c>
      <c r="D7908" t="s">
        <v>1528</v>
      </c>
      <c r="E7908">
        <v>104460.63</v>
      </c>
      <c r="F7908">
        <v>0</v>
      </c>
      <c r="G7908">
        <v>3300.21</v>
      </c>
      <c r="H7908">
        <v>0</v>
      </c>
      <c r="I7908">
        <v>5</v>
      </c>
      <c r="J7908">
        <v>4</v>
      </c>
    </row>
    <row r="7909" spans="1:10" x14ac:dyDescent="0.3">
      <c r="A7909">
        <v>7908</v>
      </c>
      <c r="B7909">
        <v>2012</v>
      </c>
      <c r="C7909" t="s">
        <v>8206</v>
      </c>
      <c r="D7909" t="s">
        <v>1528</v>
      </c>
      <c r="E7909">
        <v>99312.04</v>
      </c>
      <c r="F7909">
        <v>3761.11</v>
      </c>
      <c r="G7909">
        <v>4683.99</v>
      </c>
      <c r="H7909">
        <v>1</v>
      </c>
      <c r="I7909">
        <v>3</v>
      </c>
      <c r="J7909">
        <v>1</v>
      </c>
    </row>
    <row r="7910" spans="1:10" x14ac:dyDescent="0.3">
      <c r="A7910">
        <v>7909</v>
      </c>
      <c r="B7910">
        <v>2011</v>
      </c>
      <c r="C7910" t="s">
        <v>8207</v>
      </c>
      <c r="D7910" t="s">
        <v>288</v>
      </c>
      <c r="E7910">
        <v>85049.7</v>
      </c>
      <c r="F7910">
        <v>10454.25</v>
      </c>
      <c r="G7910">
        <v>12250.66</v>
      </c>
      <c r="H7910">
        <v>1</v>
      </c>
      <c r="I7910">
        <v>5</v>
      </c>
      <c r="J7910">
        <v>4</v>
      </c>
    </row>
    <row r="7911" spans="1:10" x14ac:dyDescent="0.3">
      <c r="A7911">
        <v>7910</v>
      </c>
      <c r="B7911">
        <v>2012</v>
      </c>
      <c r="C7911" t="s">
        <v>8208</v>
      </c>
      <c r="D7911" t="s">
        <v>4569</v>
      </c>
      <c r="E7911">
        <v>90376.01</v>
      </c>
      <c r="F7911">
        <v>3610.83</v>
      </c>
      <c r="G7911">
        <v>13751.72</v>
      </c>
      <c r="H7911">
        <v>1</v>
      </c>
      <c r="I7911">
        <v>2</v>
      </c>
      <c r="J7911">
        <v>1</v>
      </c>
    </row>
    <row r="7912" spans="1:10" x14ac:dyDescent="0.3">
      <c r="A7912">
        <v>7911</v>
      </c>
      <c r="B7912">
        <v>2011</v>
      </c>
      <c r="C7912" t="s">
        <v>8209</v>
      </c>
      <c r="D7912" t="s">
        <v>15</v>
      </c>
      <c r="E7912">
        <v>74743.22</v>
      </c>
      <c r="F7912">
        <v>19823.48</v>
      </c>
      <c r="G7912">
        <v>13162.79</v>
      </c>
      <c r="H7912">
        <v>1</v>
      </c>
      <c r="I7912">
        <v>2</v>
      </c>
      <c r="J7912">
        <v>1</v>
      </c>
    </row>
    <row r="7913" spans="1:10" x14ac:dyDescent="0.3">
      <c r="A7913">
        <v>7912</v>
      </c>
      <c r="B7913">
        <v>2012</v>
      </c>
      <c r="C7913" t="s">
        <v>8210</v>
      </c>
      <c r="D7913" t="s">
        <v>2439</v>
      </c>
      <c r="E7913">
        <v>102030.89</v>
      </c>
      <c r="F7913">
        <v>594.79</v>
      </c>
      <c r="G7913">
        <v>5101.5200000000004</v>
      </c>
      <c r="H7913">
        <v>0</v>
      </c>
      <c r="I7913">
        <v>2</v>
      </c>
      <c r="J7913">
        <v>1</v>
      </c>
    </row>
    <row r="7914" spans="1:10" x14ac:dyDescent="0.3">
      <c r="A7914">
        <v>7913</v>
      </c>
      <c r="B7914">
        <v>2013</v>
      </c>
      <c r="C7914" t="s">
        <v>8211</v>
      </c>
      <c r="D7914" t="s">
        <v>3900</v>
      </c>
      <c r="E7914">
        <v>107117.41</v>
      </c>
      <c r="F7914">
        <v>0</v>
      </c>
      <c r="G7914">
        <v>606.20000000000005</v>
      </c>
      <c r="H7914">
        <v>0</v>
      </c>
      <c r="I7914">
        <v>3</v>
      </c>
      <c r="J7914">
        <v>3</v>
      </c>
    </row>
    <row r="7915" spans="1:10" x14ac:dyDescent="0.3">
      <c r="A7915">
        <v>7914</v>
      </c>
      <c r="B7915">
        <v>2012</v>
      </c>
      <c r="C7915" t="s">
        <v>8212</v>
      </c>
      <c r="D7915" t="s">
        <v>288</v>
      </c>
      <c r="E7915">
        <v>101344.34</v>
      </c>
      <c r="F7915">
        <v>4035.23</v>
      </c>
      <c r="G7915">
        <v>2335.71</v>
      </c>
      <c r="H7915">
        <v>0</v>
      </c>
      <c r="I7915">
        <v>4</v>
      </c>
      <c r="J7915">
        <v>5</v>
      </c>
    </row>
    <row r="7916" spans="1:10" x14ac:dyDescent="0.3">
      <c r="A7916">
        <v>7915</v>
      </c>
      <c r="B7916">
        <v>2014</v>
      </c>
      <c r="C7916" t="s">
        <v>8213</v>
      </c>
      <c r="D7916" t="s">
        <v>126</v>
      </c>
      <c r="E7916">
        <v>98199.9</v>
      </c>
      <c r="F7916">
        <v>891.99</v>
      </c>
      <c r="G7916">
        <v>8614.2000000000007</v>
      </c>
      <c r="H7916">
        <v>1</v>
      </c>
      <c r="I7916">
        <v>3</v>
      </c>
      <c r="J7916">
        <v>2</v>
      </c>
    </row>
    <row r="7917" spans="1:10" x14ac:dyDescent="0.3">
      <c r="A7917">
        <v>7916</v>
      </c>
      <c r="B7917">
        <v>2013</v>
      </c>
      <c r="C7917" t="s">
        <v>8214</v>
      </c>
      <c r="D7917" t="s">
        <v>1104</v>
      </c>
      <c r="E7917">
        <v>95881.81</v>
      </c>
      <c r="F7917">
        <v>4963.66</v>
      </c>
      <c r="G7917">
        <v>6858.78</v>
      </c>
      <c r="H7917">
        <v>1</v>
      </c>
      <c r="I7917">
        <v>3</v>
      </c>
      <c r="J7917">
        <v>1</v>
      </c>
    </row>
    <row r="7918" spans="1:10" x14ac:dyDescent="0.3">
      <c r="A7918">
        <v>7917</v>
      </c>
      <c r="B7918">
        <v>2014</v>
      </c>
      <c r="C7918" t="s">
        <v>8215</v>
      </c>
      <c r="D7918" t="s">
        <v>1518</v>
      </c>
      <c r="E7918">
        <v>100756.93</v>
      </c>
      <c r="F7918">
        <v>4288.2299999999996</v>
      </c>
      <c r="G7918">
        <v>2654</v>
      </c>
      <c r="H7918">
        <v>0</v>
      </c>
      <c r="I7918">
        <v>3</v>
      </c>
      <c r="J7918">
        <v>5</v>
      </c>
    </row>
    <row r="7919" spans="1:10" x14ac:dyDescent="0.3">
      <c r="A7919">
        <v>7918</v>
      </c>
      <c r="B7919">
        <v>2011</v>
      </c>
      <c r="C7919" t="s">
        <v>8216</v>
      </c>
      <c r="D7919" t="s">
        <v>8217</v>
      </c>
      <c r="E7919">
        <v>107692</v>
      </c>
      <c r="F7919">
        <v>0</v>
      </c>
      <c r="G7919">
        <v>0</v>
      </c>
      <c r="H7919">
        <v>0</v>
      </c>
      <c r="I7919">
        <v>4</v>
      </c>
      <c r="J7919">
        <v>3</v>
      </c>
    </row>
    <row r="7920" spans="1:10" x14ac:dyDescent="0.3">
      <c r="A7920">
        <v>7919</v>
      </c>
      <c r="B7920">
        <v>2013</v>
      </c>
      <c r="C7920" t="s">
        <v>8218</v>
      </c>
      <c r="D7920" t="s">
        <v>8219</v>
      </c>
      <c r="E7920">
        <v>88535</v>
      </c>
      <c r="F7920">
        <v>18476.509999999998</v>
      </c>
      <c r="G7920">
        <v>677.85</v>
      </c>
      <c r="H7920">
        <v>1</v>
      </c>
      <c r="I7920">
        <v>2</v>
      </c>
      <c r="J7920">
        <v>5</v>
      </c>
    </row>
    <row r="7921" spans="1:10" x14ac:dyDescent="0.3">
      <c r="A7921">
        <v>7920</v>
      </c>
      <c r="B7921">
        <v>2011</v>
      </c>
      <c r="C7921" t="s">
        <v>8220</v>
      </c>
      <c r="D7921" t="s">
        <v>6629</v>
      </c>
      <c r="E7921">
        <v>107689.31</v>
      </c>
      <c r="F7921">
        <v>0</v>
      </c>
      <c r="G7921">
        <v>0</v>
      </c>
      <c r="H7921">
        <v>0</v>
      </c>
      <c r="I7921">
        <v>5</v>
      </c>
      <c r="J7921">
        <v>1</v>
      </c>
    </row>
    <row r="7922" spans="1:10" x14ac:dyDescent="0.3">
      <c r="A7922">
        <v>7921</v>
      </c>
      <c r="B7922">
        <v>2011</v>
      </c>
      <c r="C7922" t="s">
        <v>8221</v>
      </c>
      <c r="D7922" t="s">
        <v>6838</v>
      </c>
      <c r="E7922">
        <v>85478.79</v>
      </c>
      <c r="F7922">
        <v>22076.27</v>
      </c>
      <c r="G7922">
        <v>132.76</v>
      </c>
      <c r="H7922">
        <v>1</v>
      </c>
      <c r="I7922">
        <v>3</v>
      </c>
      <c r="J7922">
        <v>1</v>
      </c>
    </row>
    <row r="7923" spans="1:10" x14ac:dyDescent="0.3">
      <c r="A7923">
        <v>7922</v>
      </c>
      <c r="B7923">
        <v>2012</v>
      </c>
      <c r="C7923" t="s">
        <v>8222</v>
      </c>
      <c r="D7923" t="s">
        <v>1518</v>
      </c>
      <c r="E7923">
        <v>101311.32</v>
      </c>
      <c r="F7923">
        <v>2011.74</v>
      </c>
      <c r="G7923">
        <v>4356.68</v>
      </c>
      <c r="H7923">
        <v>0</v>
      </c>
      <c r="I7923">
        <v>2</v>
      </c>
      <c r="J7923">
        <v>3</v>
      </c>
    </row>
    <row r="7924" spans="1:10" x14ac:dyDescent="0.3">
      <c r="A7924">
        <v>7923</v>
      </c>
      <c r="B7924">
        <v>2013</v>
      </c>
      <c r="C7924" t="s">
        <v>8223</v>
      </c>
      <c r="D7924" t="s">
        <v>120</v>
      </c>
      <c r="E7924">
        <v>102546.12</v>
      </c>
      <c r="F7924">
        <v>0</v>
      </c>
      <c r="G7924">
        <v>5127.09</v>
      </c>
      <c r="H7924">
        <v>0</v>
      </c>
      <c r="I7924">
        <v>3</v>
      </c>
      <c r="J7924">
        <v>2</v>
      </c>
    </row>
    <row r="7925" spans="1:10" x14ac:dyDescent="0.3">
      <c r="A7925">
        <v>7924</v>
      </c>
      <c r="B7925">
        <v>2011</v>
      </c>
      <c r="C7925" t="s">
        <v>8224</v>
      </c>
      <c r="D7925" t="s">
        <v>131</v>
      </c>
      <c r="E7925">
        <v>88062</v>
      </c>
      <c r="F7925">
        <v>19384.32</v>
      </c>
      <c r="G7925">
        <v>226.8</v>
      </c>
      <c r="H7925">
        <v>1</v>
      </c>
      <c r="I7925">
        <v>3</v>
      </c>
      <c r="J7925">
        <v>2</v>
      </c>
    </row>
    <row r="7926" spans="1:10" x14ac:dyDescent="0.3">
      <c r="A7926">
        <v>7925</v>
      </c>
      <c r="B7926">
        <v>2014</v>
      </c>
      <c r="C7926" t="s">
        <v>8225</v>
      </c>
      <c r="D7926" t="s">
        <v>210</v>
      </c>
      <c r="E7926">
        <v>86814.58</v>
      </c>
      <c r="F7926">
        <v>14669.74</v>
      </c>
      <c r="G7926">
        <v>6185.71</v>
      </c>
      <c r="H7926">
        <v>1</v>
      </c>
      <c r="I7926">
        <v>4</v>
      </c>
      <c r="J7926">
        <v>4</v>
      </c>
    </row>
    <row r="7927" spans="1:10" x14ac:dyDescent="0.3">
      <c r="A7927">
        <v>7926</v>
      </c>
      <c r="B7927">
        <v>2013</v>
      </c>
      <c r="C7927" t="s">
        <v>8226</v>
      </c>
      <c r="D7927" t="s">
        <v>1518</v>
      </c>
      <c r="E7927">
        <v>96129.32</v>
      </c>
      <c r="F7927">
        <v>4978.53</v>
      </c>
      <c r="G7927">
        <v>6560.93</v>
      </c>
      <c r="H7927">
        <v>1</v>
      </c>
      <c r="I7927">
        <v>3</v>
      </c>
      <c r="J7927">
        <v>5</v>
      </c>
    </row>
    <row r="7928" spans="1:10" x14ac:dyDescent="0.3">
      <c r="A7928">
        <v>7927</v>
      </c>
      <c r="B7928">
        <v>2011</v>
      </c>
      <c r="C7928" t="s">
        <v>8227</v>
      </c>
      <c r="D7928" t="s">
        <v>288</v>
      </c>
      <c r="E7928">
        <v>93417.16</v>
      </c>
      <c r="F7928">
        <v>5907.78</v>
      </c>
      <c r="G7928">
        <v>8333.76</v>
      </c>
      <c r="H7928">
        <v>1</v>
      </c>
      <c r="I7928">
        <v>3</v>
      </c>
      <c r="J7928">
        <v>2</v>
      </c>
    </row>
    <row r="7929" spans="1:10" x14ac:dyDescent="0.3">
      <c r="A7929">
        <v>7928</v>
      </c>
      <c r="B7929">
        <v>2012</v>
      </c>
      <c r="C7929" t="s">
        <v>6542</v>
      </c>
      <c r="D7929" t="s">
        <v>4569</v>
      </c>
      <c r="E7929">
        <v>81900.759999999995</v>
      </c>
      <c r="F7929">
        <v>10810.67</v>
      </c>
      <c r="G7929">
        <v>14947.09</v>
      </c>
      <c r="H7929">
        <v>1</v>
      </c>
      <c r="I7929">
        <v>1</v>
      </c>
      <c r="J7929">
        <v>5</v>
      </c>
    </row>
    <row r="7930" spans="1:10" x14ac:dyDescent="0.3">
      <c r="A7930">
        <v>7929</v>
      </c>
      <c r="B7930">
        <v>2011</v>
      </c>
      <c r="C7930" t="s">
        <v>8228</v>
      </c>
      <c r="D7930" t="s">
        <v>3304</v>
      </c>
      <c r="E7930">
        <v>107658.3</v>
      </c>
      <c r="F7930">
        <v>0</v>
      </c>
      <c r="G7930">
        <v>0</v>
      </c>
      <c r="H7930">
        <v>0</v>
      </c>
      <c r="I7930">
        <v>1</v>
      </c>
      <c r="J7930">
        <v>3</v>
      </c>
    </row>
    <row r="7931" spans="1:10" x14ac:dyDescent="0.3">
      <c r="A7931">
        <v>7930</v>
      </c>
      <c r="B7931">
        <v>2011</v>
      </c>
      <c r="C7931" t="s">
        <v>8229</v>
      </c>
      <c r="D7931" t="s">
        <v>1518</v>
      </c>
      <c r="E7931">
        <v>97391.59</v>
      </c>
      <c r="F7931">
        <v>5181.3</v>
      </c>
      <c r="G7931">
        <v>5080.84</v>
      </c>
      <c r="H7931">
        <v>1</v>
      </c>
      <c r="I7931">
        <v>3</v>
      </c>
      <c r="J7931">
        <v>5</v>
      </c>
    </row>
    <row r="7932" spans="1:10" x14ac:dyDescent="0.3">
      <c r="A7932">
        <v>7931</v>
      </c>
      <c r="B7932">
        <v>2011</v>
      </c>
      <c r="C7932" t="s">
        <v>8230</v>
      </c>
      <c r="D7932" t="s">
        <v>232</v>
      </c>
      <c r="E7932">
        <v>77569</v>
      </c>
      <c r="F7932">
        <v>19553.759999999998</v>
      </c>
      <c r="G7932">
        <v>10528.4</v>
      </c>
      <c r="H7932">
        <v>1</v>
      </c>
      <c r="I7932">
        <v>4</v>
      </c>
      <c r="J7932">
        <v>1</v>
      </c>
    </row>
    <row r="7933" spans="1:10" x14ac:dyDescent="0.3">
      <c r="A7933">
        <v>7932</v>
      </c>
      <c r="B7933">
        <v>2013</v>
      </c>
      <c r="C7933" t="s">
        <v>8231</v>
      </c>
      <c r="D7933" t="s">
        <v>5869</v>
      </c>
      <c r="E7933">
        <v>84663.51</v>
      </c>
      <c r="F7933">
        <v>13241.17</v>
      </c>
      <c r="G7933">
        <v>9740.59</v>
      </c>
      <c r="H7933">
        <v>1</v>
      </c>
      <c r="I7933">
        <v>3</v>
      </c>
      <c r="J7933">
        <v>4</v>
      </c>
    </row>
    <row r="7934" spans="1:10" x14ac:dyDescent="0.3">
      <c r="A7934">
        <v>7933</v>
      </c>
      <c r="B7934">
        <v>2011</v>
      </c>
      <c r="C7934" t="s">
        <v>8232</v>
      </c>
      <c r="D7934" t="s">
        <v>4469</v>
      </c>
      <c r="E7934">
        <v>89806.01</v>
      </c>
      <c r="F7934">
        <v>0</v>
      </c>
      <c r="G7934">
        <v>17830.38</v>
      </c>
      <c r="H7934">
        <v>1</v>
      </c>
      <c r="I7934">
        <v>4</v>
      </c>
      <c r="J7934">
        <v>1</v>
      </c>
    </row>
    <row r="7935" spans="1:10" x14ac:dyDescent="0.3">
      <c r="A7935">
        <v>7934</v>
      </c>
      <c r="B7935">
        <v>2013</v>
      </c>
      <c r="C7935" t="s">
        <v>8233</v>
      </c>
      <c r="D7935" t="s">
        <v>2478</v>
      </c>
      <c r="E7935">
        <v>66398.759999999995</v>
      </c>
      <c r="F7935">
        <v>35296.410000000003</v>
      </c>
      <c r="G7935">
        <v>5935.94</v>
      </c>
      <c r="H7935">
        <v>1</v>
      </c>
      <c r="I7935">
        <v>2</v>
      </c>
      <c r="J7935">
        <v>4</v>
      </c>
    </row>
    <row r="7936" spans="1:10" x14ac:dyDescent="0.3">
      <c r="A7936">
        <v>7935</v>
      </c>
      <c r="B7936">
        <v>2013</v>
      </c>
      <c r="C7936" t="s">
        <v>8234</v>
      </c>
      <c r="D7936" t="s">
        <v>288</v>
      </c>
      <c r="E7936">
        <v>106103.44</v>
      </c>
      <c r="F7936">
        <v>556.82000000000005</v>
      </c>
      <c r="G7936">
        <v>969.79</v>
      </c>
      <c r="H7936">
        <v>0</v>
      </c>
      <c r="I7936">
        <v>2</v>
      </c>
      <c r="J7936">
        <v>2</v>
      </c>
    </row>
    <row r="7937" spans="1:10" x14ac:dyDescent="0.3">
      <c r="A7937">
        <v>7936</v>
      </c>
      <c r="B7937">
        <v>2013</v>
      </c>
      <c r="C7937" t="s">
        <v>8235</v>
      </c>
      <c r="D7937" t="s">
        <v>1528</v>
      </c>
      <c r="E7937">
        <v>86855.44</v>
      </c>
      <c r="F7937">
        <v>5910.25</v>
      </c>
      <c r="G7937">
        <v>14857.28</v>
      </c>
      <c r="H7937">
        <v>1</v>
      </c>
      <c r="I7937">
        <v>4</v>
      </c>
      <c r="J7937">
        <v>3</v>
      </c>
    </row>
    <row r="7938" spans="1:10" x14ac:dyDescent="0.3">
      <c r="A7938">
        <v>7937</v>
      </c>
      <c r="B7938">
        <v>2013</v>
      </c>
      <c r="C7938" t="s">
        <v>8236</v>
      </c>
      <c r="D7938" t="s">
        <v>7568</v>
      </c>
      <c r="E7938">
        <v>107614.09</v>
      </c>
      <c r="F7938">
        <v>0</v>
      </c>
      <c r="G7938">
        <v>0</v>
      </c>
      <c r="H7938">
        <v>0</v>
      </c>
      <c r="I7938">
        <v>5</v>
      </c>
      <c r="J7938">
        <v>1</v>
      </c>
    </row>
    <row r="7939" spans="1:10" x14ac:dyDescent="0.3">
      <c r="A7939">
        <v>7938</v>
      </c>
      <c r="B7939">
        <v>2013</v>
      </c>
      <c r="C7939" t="s">
        <v>8237</v>
      </c>
      <c r="D7939" t="s">
        <v>2439</v>
      </c>
      <c r="E7939">
        <v>102488.4</v>
      </c>
      <c r="F7939">
        <v>0</v>
      </c>
      <c r="G7939">
        <v>5125.55</v>
      </c>
      <c r="H7939">
        <v>0</v>
      </c>
      <c r="I7939">
        <v>5</v>
      </c>
      <c r="J7939">
        <v>3</v>
      </c>
    </row>
    <row r="7940" spans="1:10" x14ac:dyDescent="0.3">
      <c r="A7940">
        <v>7939</v>
      </c>
      <c r="B7940">
        <v>2014</v>
      </c>
      <c r="C7940" t="s">
        <v>8238</v>
      </c>
      <c r="D7940" t="s">
        <v>288</v>
      </c>
      <c r="E7940">
        <v>98558.32</v>
      </c>
      <c r="F7940">
        <v>6080.11</v>
      </c>
      <c r="G7940">
        <v>2975.13</v>
      </c>
      <c r="H7940">
        <v>1</v>
      </c>
      <c r="I7940">
        <v>5</v>
      </c>
      <c r="J7940">
        <v>2</v>
      </c>
    </row>
    <row r="7941" spans="1:10" x14ac:dyDescent="0.3">
      <c r="A7941">
        <v>7940</v>
      </c>
      <c r="B7941">
        <v>2013</v>
      </c>
      <c r="C7941" t="s">
        <v>8239</v>
      </c>
      <c r="D7941" t="s">
        <v>710</v>
      </c>
      <c r="E7941">
        <v>103195.93</v>
      </c>
      <c r="F7941">
        <v>0</v>
      </c>
      <c r="G7941">
        <v>4416.2</v>
      </c>
      <c r="H7941">
        <v>0</v>
      </c>
      <c r="I7941">
        <v>5</v>
      </c>
      <c r="J7941">
        <v>2</v>
      </c>
    </row>
    <row r="7942" spans="1:10" x14ac:dyDescent="0.3">
      <c r="A7942">
        <v>7941</v>
      </c>
      <c r="B7942">
        <v>2014</v>
      </c>
      <c r="C7942" t="s">
        <v>8240</v>
      </c>
      <c r="D7942" t="s">
        <v>822</v>
      </c>
      <c r="E7942">
        <v>104486.03</v>
      </c>
      <c r="F7942">
        <v>0</v>
      </c>
      <c r="G7942">
        <v>3110.92</v>
      </c>
      <c r="H7942">
        <v>0</v>
      </c>
      <c r="I7942">
        <v>2</v>
      </c>
      <c r="J7942">
        <v>5</v>
      </c>
    </row>
    <row r="7943" spans="1:10" x14ac:dyDescent="0.3">
      <c r="A7943">
        <v>7942</v>
      </c>
      <c r="B7943">
        <v>2013</v>
      </c>
      <c r="C7943" t="s">
        <v>8241</v>
      </c>
      <c r="D7943" t="s">
        <v>210</v>
      </c>
      <c r="E7943">
        <v>86840</v>
      </c>
      <c r="F7943">
        <v>9811.2999999999993</v>
      </c>
      <c r="G7943">
        <v>10938.87</v>
      </c>
      <c r="H7943">
        <v>1</v>
      </c>
      <c r="I7943">
        <v>4</v>
      </c>
      <c r="J7943">
        <v>3</v>
      </c>
    </row>
    <row r="7944" spans="1:10" x14ac:dyDescent="0.3">
      <c r="A7944">
        <v>7943</v>
      </c>
      <c r="B7944">
        <v>2011</v>
      </c>
      <c r="C7944" t="s">
        <v>8242</v>
      </c>
      <c r="D7944" t="s">
        <v>7961</v>
      </c>
      <c r="E7944">
        <v>86102.45</v>
      </c>
      <c r="F7944">
        <v>21487.53</v>
      </c>
      <c r="G7944">
        <v>0</v>
      </c>
      <c r="H7944">
        <v>1</v>
      </c>
      <c r="I7944">
        <v>3</v>
      </c>
      <c r="J7944">
        <v>5</v>
      </c>
    </row>
    <row r="7945" spans="1:10" x14ac:dyDescent="0.3">
      <c r="A7945">
        <v>7944</v>
      </c>
      <c r="B7945">
        <v>2014</v>
      </c>
      <c r="C7945" t="s">
        <v>8243</v>
      </c>
      <c r="D7945" t="s">
        <v>8244</v>
      </c>
      <c r="E7945">
        <v>107583.02</v>
      </c>
      <c r="F7945">
        <v>0</v>
      </c>
      <c r="G7945">
        <v>0</v>
      </c>
      <c r="H7945">
        <v>0</v>
      </c>
      <c r="I7945">
        <v>4</v>
      </c>
      <c r="J7945">
        <v>1</v>
      </c>
    </row>
    <row r="7946" spans="1:10" x14ac:dyDescent="0.3">
      <c r="A7946">
        <v>7945</v>
      </c>
      <c r="B7946">
        <v>2011</v>
      </c>
      <c r="C7946" t="s">
        <v>8245</v>
      </c>
      <c r="D7946" t="s">
        <v>8246</v>
      </c>
      <c r="E7946">
        <v>88183.63</v>
      </c>
      <c r="F7946">
        <v>1767.57</v>
      </c>
      <c r="G7946">
        <v>17607.95</v>
      </c>
      <c r="H7946">
        <v>1</v>
      </c>
      <c r="I7946">
        <v>1</v>
      </c>
      <c r="J7946">
        <v>4</v>
      </c>
    </row>
    <row r="7947" spans="1:10" x14ac:dyDescent="0.3">
      <c r="A7947">
        <v>7946</v>
      </c>
      <c r="B7947">
        <v>2011</v>
      </c>
      <c r="C7947" t="s">
        <v>8247</v>
      </c>
      <c r="D7947" t="s">
        <v>131</v>
      </c>
      <c r="E7947">
        <v>89078.1</v>
      </c>
      <c r="F7947">
        <v>8363.14</v>
      </c>
      <c r="G7947">
        <v>10111.91</v>
      </c>
      <c r="H7947">
        <v>1</v>
      </c>
      <c r="I7947">
        <v>2</v>
      </c>
      <c r="J7947">
        <v>3</v>
      </c>
    </row>
    <row r="7948" spans="1:10" x14ac:dyDescent="0.3">
      <c r="A7948">
        <v>7947</v>
      </c>
      <c r="B7948">
        <v>2012</v>
      </c>
      <c r="C7948" t="s">
        <v>8248</v>
      </c>
      <c r="D7948" t="s">
        <v>5167</v>
      </c>
      <c r="E7948">
        <v>106506.14</v>
      </c>
      <c r="F7948">
        <v>0</v>
      </c>
      <c r="G7948">
        <v>1045.75</v>
      </c>
      <c r="H7948">
        <v>0</v>
      </c>
      <c r="I7948">
        <v>3</v>
      </c>
      <c r="J7948">
        <v>2</v>
      </c>
    </row>
    <row r="7949" spans="1:10" x14ac:dyDescent="0.3">
      <c r="A7949">
        <v>7948</v>
      </c>
      <c r="B7949">
        <v>2013</v>
      </c>
      <c r="C7949" t="s">
        <v>8249</v>
      </c>
      <c r="D7949" t="s">
        <v>8250</v>
      </c>
      <c r="E7949">
        <v>107548.74</v>
      </c>
      <c r="F7949">
        <v>0</v>
      </c>
      <c r="G7949">
        <v>0</v>
      </c>
      <c r="H7949">
        <v>0</v>
      </c>
      <c r="I7949">
        <v>5</v>
      </c>
      <c r="J7949">
        <v>3</v>
      </c>
    </row>
    <row r="7950" spans="1:10" x14ac:dyDescent="0.3">
      <c r="A7950">
        <v>7949</v>
      </c>
      <c r="B7950">
        <v>2012</v>
      </c>
      <c r="C7950" t="s">
        <v>8251</v>
      </c>
      <c r="D7950" t="s">
        <v>3461</v>
      </c>
      <c r="E7950">
        <v>89371.8</v>
      </c>
      <c r="F7950">
        <v>13245.76</v>
      </c>
      <c r="G7950">
        <v>4921.47</v>
      </c>
      <c r="H7950">
        <v>1</v>
      </c>
      <c r="I7950">
        <v>4</v>
      </c>
      <c r="J7950">
        <v>5</v>
      </c>
    </row>
    <row r="7951" spans="1:10" x14ac:dyDescent="0.3">
      <c r="A7951">
        <v>7950</v>
      </c>
      <c r="B7951">
        <v>2012</v>
      </c>
      <c r="C7951" t="s">
        <v>8252</v>
      </c>
      <c r="D7951" t="s">
        <v>8253</v>
      </c>
      <c r="E7951">
        <v>46386.400000000001</v>
      </c>
      <c r="F7951">
        <v>57036.75</v>
      </c>
      <c r="G7951">
        <v>4106.29</v>
      </c>
      <c r="H7951">
        <v>1</v>
      </c>
      <c r="I7951">
        <v>3</v>
      </c>
      <c r="J7951">
        <v>5</v>
      </c>
    </row>
    <row r="7952" spans="1:10" x14ac:dyDescent="0.3">
      <c r="A7952">
        <v>7951</v>
      </c>
      <c r="B7952">
        <v>2012</v>
      </c>
      <c r="C7952" t="s">
        <v>8254</v>
      </c>
      <c r="D7952" t="s">
        <v>1518</v>
      </c>
      <c r="E7952">
        <v>104430.6</v>
      </c>
      <c r="F7952">
        <v>2555.71</v>
      </c>
      <c r="G7952">
        <v>542.79</v>
      </c>
      <c r="H7952">
        <v>0</v>
      </c>
      <c r="I7952">
        <v>5</v>
      </c>
      <c r="J7952">
        <v>4</v>
      </c>
    </row>
    <row r="7953" spans="1:10" x14ac:dyDescent="0.3">
      <c r="A7953">
        <v>7952</v>
      </c>
      <c r="B7953">
        <v>2012</v>
      </c>
      <c r="C7953" t="s">
        <v>8255</v>
      </c>
      <c r="D7953" t="s">
        <v>3461</v>
      </c>
      <c r="E7953">
        <v>90280.06</v>
      </c>
      <c r="F7953">
        <v>13270.9</v>
      </c>
      <c r="G7953">
        <v>3971.64</v>
      </c>
      <c r="H7953">
        <v>1</v>
      </c>
      <c r="I7953">
        <v>3</v>
      </c>
      <c r="J7953">
        <v>5</v>
      </c>
    </row>
    <row r="7954" spans="1:10" x14ac:dyDescent="0.3">
      <c r="A7954">
        <v>7953</v>
      </c>
      <c r="B7954">
        <v>2013</v>
      </c>
      <c r="C7954" t="s">
        <v>8256</v>
      </c>
      <c r="D7954" t="s">
        <v>288</v>
      </c>
      <c r="E7954">
        <v>106103.44</v>
      </c>
      <c r="F7954">
        <v>597.49</v>
      </c>
      <c r="G7954">
        <v>819.41</v>
      </c>
      <c r="H7954">
        <v>0</v>
      </c>
      <c r="I7954">
        <v>4</v>
      </c>
      <c r="J7954">
        <v>2</v>
      </c>
    </row>
    <row r="7955" spans="1:10" x14ac:dyDescent="0.3">
      <c r="A7955">
        <v>7954</v>
      </c>
      <c r="B7955">
        <v>2013</v>
      </c>
      <c r="C7955" t="s">
        <v>8257</v>
      </c>
      <c r="D7955" t="s">
        <v>2478</v>
      </c>
      <c r="E7955">
        <v>67890.38</v>
      </c>
      <c r="F7955">
        <v>38418.5</v>
      </c>
      <c r="G7955">
        <v>1207.8800000000001</v>
      </c>
      <c r="H7955">
        <v>1</v>
      </c>
      <c r="I7955">
        <v>3</v>
      </c>
      <c r="J7955">
        <v>4</v>
      </c>
    </row>
    <row r="7956" spans="1:10" x14ac:dyDescent="0.3">
      <c r="A7956">
        <v>7955</v>
      </c>
      <c r="B7956">
        <v>2012</v>
      </c>
      <c r="C7956" t="s">
        <v>8258</v>
      </c>
      <c r="D7956" t="s">
        <v>1927</v>
      </c>
      <c r="E7956">
        <v>72490.42</v>
      </c>
      <c r="F7956">
        <v>18622.919999999998</v>
      </c>
      <c r="G7956">
        <v>16402.21</v>
      </c>
      <c r="H7956">
        <v>1</v>
      </c>
      <c r="I7956">
        <v>3</v>
      </c>
      <c r="J7956">
        <v>4</v>
      </c>
    </row>
    <row r="7957" spans="1:10" x14ac:dyDescent="0.3">
      <c r="A7957">
        <v>7956</v>
      </c>
      <c r="B7957">
        <v>2014</v>
      </c>
      <c r="C7957" t="s">
        <v>8259</v>
      </c>
      <c r="D7957" t="s">
        <v>288</v>
      </c>
      <c r="E7957">
        <v>98558.33</v>
      </c>
      <c r="F7957">
        <v>7748.35</v>
      </c>
      <c r="G7957">
        <v>1205.3499999999999</v>
      </c>
      <c r="H7957">
        <v>1</v>
      </c>
      <c r="I7957">
        <v>5</v>
      </c>
      <c r="J7957">
        <v>4</v>
      </c>
    </row>
    <row r="7958" spans="1:10" x14ac:dyDescent="0.3">
      <c r="A7958">
        <v>7957</v>
      </c>
      <c r="B7958">
        <v>2013</v>
      </c>
      <c r="C7958" t="s">
        <v>8260</v>
      </c>
      <c r="D7958" t="s">
        <v>6548</v>
      </c>
      <c r="E7958">
        <v>106468.24</v>
      </c>
      <c r="F7958">
        <v>0</v>
      </c>
      <c r="G7958">
        <v>1040</v>
      </c>
      <c r="H7958">
        <v>0</v>
      </c>
      <c r="I7958">
        <v>1</v>
      </c>
      <c r="J7958">
        <v>4</v>
      </c>
    </row>
    <row r="7959" spans="1:10" x14ac:dyDescent="0.3">
      <c r="A7959">
        <v>7958</v>
      </c>
      <c r="B7959">
        <v>2012</v>
      </c>
      <c r="C7959" t="s">
        <v>8261</v>
      </c>
      <c r="D7959" t="s">
        <v>3422</v>
      </c>
      <c r="E7959">
        <v>55880</v>
      </c>
      <c r="F7959">
        <v>45750.94</v>
      </c>
      <c r="G7959">
        <v>5861.45</v>
      </c>
      <c r="H7959">
        <v>1</v>
      </c>
      <c r="I7959">
        <v>2</v>
      </c>
      <c r="J7959">
        <v>2</v>
      </c>
    </row>
    <row r="7960" spans="1:10" x14ac:dyDescent="0.3">
      <c r="A7960">
        <v>7959</v>
      </c>
      <c r="B7960">
        <v>2013</v>
      </c>
      <c r="C7960" t="s">
        <v>8262</v>
      </c>
      <c r="D7960" t="s">
        <v>1518</v>
      </c>
      <c r="E7960">
        <v>95273.13</v>
      </c>
      <c r="F7960">
        <v>5821.31</v>
      </c>
      <c r="G7960">
        <v>6394.33</v>
      </c>
      <c r="H7960">
        <v>1</v>
      </c>
      <c r="I7960">
        <v>4</v>
      </c>
      <c r="J7960">
        <v>5</v>
      </c>
    </row>
    <row r="7961" spans="1:10" x14ac:dyDescent="0.3">
      <c r="A7961">
        <v>7960</v>
      </c>
      <c r="B7961">
        <v>2012</v>
      </c>
      <c r="C7961" t="s">
        <v>8263</v>
      </c>
      <c r="D7961" t="s">
        <v>2478</v>
      </c>
      <c r="E7961">
        <v>65031.66</v>
      </c>
      <c r="F7961">
        <v>37660.839999999997</v>
      </c>
      <c r="G7961">
        <v>4795.91</v>
      </c>
      <c r="H7961">
        <v>1</v>
      </c>
      <c r="I7961">
        <v>5</v>
      </c>
      <c r="J7961">
        <v>2</v>
      </c>
    </row>
    <row r="7962" spans="1:10" x14ac:dyDescent="0.3">
      <c r="A7962">
        <v>7961</v>
      </c>
      <c r="B7962">
        <v>2014</v>
      </c>
      <c r="C7962" t="s">
        <v>8264</v>
      </c>
      <c r="D7962" t="s">
        <v>6261</v>
      </c>
      <c r="E7962">
        <v>90376.01</v>
      </c>
      <c r="F7962">
        <v>8721.75</v>
      </c>
      <c r="G7962">
        <v>8358.68</v>
      </c>
      <c r="H7962">
        <v>1</v>
      </c>
      <c r="I7962">
        <v>3</v>
      </c>
      <c r="J7962">
        <v>2</v>
      </c>
    </row>
    <row r="7963" spans="1:10" x14ac:dyDescent="0.3">
      <c r="A7963">
        <v>7962</v>
      </c>
      <c r="B7963">
        <v>2011</v>
      </c>
      <c r="C7963" t="s">
        <v>8265</v>
      </c>
      <c r="D7963" t="s">
        <v>1518</v>
      </c>
      <c r="E7963">
        <v>103407.75</v>
      </c>
      <c r="F7963">
        <v>2478.6</v>
      </c>
      <c r="G7963">
        <v>1555.69</v>
      </c>
      <c r="H7963">
        <v>0</v>
      </c>
      <c r="I7963">
        <v>1</v>
      </c>
      <c r="J7963">
        <v>4</v>
      </c>
    </row>
    <row r="7964" spans="1:10" x14ac:dyDescent="0.3">
      <c r="A7964">
        <v>7963</v>
      </c>
      <c r="B7964">
        <v>2014</v>
      </c>
      <c r="C7964" t="s">
        <v>8266</v>
      </c>
      <c r="D7964" t="s">
        <v>685</v>
      </c>
      <c r="E7964">
        <v>107432.14</v>
      </c>
      <c r="F7964">
        <v>0</v>
      </c>
      <c r="G7964">
        <v>0</v>
      </c>
      <c r="H7964">
        <v>0</v>
      </c>
      <c r="I7964">
        <v>5</v>
      </c>
      <c r="J7964">
        <v>3</v>
      </c>
    </row>
    <row r="7965" spans="1:10" x14ac:dyDescent="0.3">
      <c r="A7965">
        <v>7964</v>
      </c>
      <c r="B7965">
        <v>2013</v>
      </c>
      <c r="C7965" t="s">
        <v>8267</v>
      </c>
      <c r="D7965" t="s">
        <v>288</v>
      </c>
      <c r="E7965">
        <v>106060.8</v>
      </c>
      <c r="F7965">
        <v>521.57000000000005</v>
      </c>
      <c r="G7965">
        <v>828.41</v>
      </c>
      <c r="H7965">
        <v>0</v>
      </c>
      <c r="I7965">
        <v>5</v>
      </c>
      <c r="J7965">
        <v>3</v>
      </c>
    </row>
    <row r="7966" spans="1:10" x14ac:dyDescent="0.3">
      <c r="A7966">
        <v>7965</v>
      </c>
      <c r="B7966">
        <v>2014</v>
      </c>
      <c r="C7966" t="s">
        <v>8268</v>
      </c>
      <c r="D7966" t="s">
        <v>703</v>
      </c>
      <c r="E7966">
        <v>88176.3</v>
      </c>
      <c r="F7966">
        <v>1152.69</v>
      </c>
      <c r="G7966">
        <v>18063.810000000001</v>
      </c>
      <c r="H7966">
        <v>1</v>
      </c>
      <c r="I7966">
        <v>3</v>
      </c>
      <c r="J7966">
        <v>1</v>
      </c>
    </row>
    <row r="7967" spans="1:10" x14ac:dyDescent="0.3">
      <c r="A7967">
        <v>7966</v>
      </c>
      <c r="B7967">
        <v>2011</v>
      </c>
      <c r="C7967" t="s">
        <v>8269</v>
      </c>
      <c r="D7967" t="s">
        <v>614</v>
      </c>
      <c r="E7967">
        <v>89797</v>
      </c>
      <c r="F7967">
        <v>13665.29</v>
      </c>
      <c r="G7967">
        <v>3925.11</v>
      </c>
      <c r="H7967">
        <v>1</v>
      </c>
      <c r="I7967">
        <v>5</v>
      </c>
      <c r="J7967">
        <v>4</v>
      </c>
    </row>
    <row r="7968" spans="1:10" x14ac:dyDescent="0.3">
      <c r="A7968">
        <v>7967</v>
      </c>
      <c r="B7968">
        <v>2011</v>
      </c>
      <c r="C7968" t="s">
        <v>8270</v>
      </c>
      <c r="D7968" t="s">
        <v>63</v>
      </c>
      <c r="E7968">
        <v>99014.399999999994</v>
      </c>
      <c r="F7968">
        <v>5036.8500000000004</v>
      </c>
      <c r="G7968">
        <v>3332.44</v>
      </c>
      <c r="H7968">
        <v>1</v>
      </c>
      <c r="I7968">
        <v>4</v>
      </c>
      <c r="J7968">
        <v>4</v>
      </c>
    </row>
    <row r="7969" spans="1:10" x14ac:dyDescent="0.3">
      <c r="A7969">
        <v>7968</v>
      </c>
      <c r="B7969">
        <v>2013</v>
      </c>
      <c r="C7969" t="s">
        <v>8271</v>
      </c>
      <c r="D7969" t="s">
        <v>1927</v>
      </c>
      <c r="E7969">
        <v>70899.58</v>
      </c>
      <c r="F7969">
        <v>27752.27</v>
      </c>
      <c r="G7969">
        <v>8725.35</v>
      </c>
      <c r="H7969">
        <v>1</v>
      </c>
      <c r="I7969">
        <v>1</v>
      </c>
      <c r="J7969">
        <v>1</v>
      </c>
    </row>
    <row r="7970" spans="1:10" x14ac:dyDescent="0.3">
      <c r="A7970">
        <v>7969</v>
      </c>
      <c r="B7970">
        <v>2014</v>
      </c>
      <c r="C7970" t="s">
        <v>8272</v>
      </c>
      <c r="D7970" t="s">
        <v>210</v>
      </c>
      <c r="E7970">
        <v>86840</v>
      </c>
      <c r="F7970">
        <v>16269.98</v>
      </c>
      <c r="G7970">
        <v>4260.96</v>
      </c>
      <c r="H7970">
        <v>1</v>
      </c>
      <c r="I7970">
        <v>4</v>
      </c>
      <c r="J7970">
        <v>1</v>
      </c>
    </row>
    <row r="7971" spans="1:10" x14ac:dyDescent="0.3">
      <c r="A7971">
        <v>7970</v>
      </c>
      <c r="B7971">
        <v>2014</v>
      </c>
      <c r="C7971" t="s">
        <v>8273</v>
      </c>
      <c r="D7971" t="s">
        <v>3792</v>
      </c>
      <c r="E7971">
        <v>94425</v>
      </c>
      <c r="F7971">
        <v>10799.95</v>
      </c>
      <c r="G7971">
        <v>2143.62</v>
      </c>
      <c r="H7971">
        <v>1</v>
      </c>
      <c r="I7971">
        <v>2</v>
      </c>
      <c r="J7971">
        <v>2</v>
      </c>
    </row>
    <row r="7972" spans="1:10" x14ac:dyDescent="0.3">
      <c r="A7972">
        <v>7971</v>
      </c>
      <c r="B7972">
        <v>2014</v>
      </c>
      <c r="C7972" t="s">
        <v>8274</v>
      </c>
      <c r="D7972" t="s">
        <v>288</v>
      </c>
      <c r="E7972">
        <v>97589.57</v>
      </c>
      <c r="F7972">
        <v>2352.73</v>
      </c>
      <c r="G7972">
        <v>7425.22</v>
      </c>
      <c r="H7972">
        <v>1</v>
      </c>
      <c r="I7972">
        <v>3</v>
      </c>
      <c r="J7972">
        <v>1</v>
      </c>
    </row>
    <row r="7973" spans="1:10" x14ac:dyDescent="0.3">
      <c r="A7973">
        <v>7972</v>
      </c>
      <c r="B7973">
        <v>2011</v>
      </c>
      <c r="C7973" t="s">
        <v>8275</v>
      </c>
      <c r="D7973" t="s">
        <v>710</v>
      </c>
      <c r="E7973">
        <v>102002.38</v>
      </c>
      <c r="F7973">
        <v>1598.4</v>
      </c>
      <c r="G7973">
        <v>3765.08</v>
      </c>
      <c r="H7973">
        <v>0</v>
      </c>
      <c r="I7973">
        <v>1</v>
      </c>
      <c r="J7973">
        <v>3</v>
      </c>
    </row>
    <row r="7974" spans="1:10" x14ac:dyDescent="0.3">
      <c r="A7974">
        <v>7973</v>
      </c>
      <c r="B7974">
        <v>2011</v>
      </c>
      <c r="C7974" t="s">
        <v>8276</v>
      </c>
      <c r="D7974" t="s">
        <v>159</v>
      </c>
      <c r="E7974">
        <v>95396.92</v>
      </c>
      <c r="F7974">
        <v>6230.3</v>
      </c>
      <c r="G7974">
        <v>5738.05</v>
      </c>
      <c r="H7974">
        <v>1</v>
      </c>
      <c r="I7974">
        <v>2</v>
      </c>
      <c r="J7974">
        <v>2</v>
      </c>
    </row>
    <row r="7975" spans="1:10" x14ac:dyDescent="0.3">
      <c r="A7975">
        <v>7974</v>
      </c>
      <c r="B7975">
        <v>2014</v>
      </c>
      <c r="C7975" t="s">
        <v>8277</v>
      </c>
      <c r="D7975" t="s">
        <v>710</v>
      </c>
      <c r="E7975">
        <v>104427.47</v>
      </c>
      <c r="F7975">
        <v>0</v>
      </c>
      <c r="G7975">
        <v>2921.48</v>
      </c>
      <c r="H7975">
        <v>0</v>
      </c>
      <c r="I7975">
        <v>5</v>
      </c>
      <c r="J7975">
        <v>5</v>
      </c>
    </row>
    <row r="7976" spans="1:10" x14ac:dyDescent="0.3">
      <c r="A7976">
        <v>7975</v>
      </c>
      <c r="B7976">
        <v>2012</v>
      </c>
      <c r="C7976" t="s">
        <v>8278</v>
      </c>
      <c r="D7976" t="s">
        <v>6261</v>
      </c>
      <c r="E7976">
        <v>99859.4</v>
      </c>
      <c r="F7976">
        <v>0</v>
      </c>
      <c r="G7976">
        <v>7486.3</v>
      </c>
      <c r="H7976">
        <v>1</v>
      </c>
      <c r="I7976">
        <v>1</v>
      </c>
      <c r="J7976">
        <v>1</v>
      </c>
    </row>
    <row r="7977" spans="1:10" x14ac:dyDescent="0.3">
      <c r="A7977">
        <v>7976</v>
      </c>
      <c r="B7977">
        <v>2013</v>
      </c>
      <c r="C7977" t="s">
        <v>8279</v>
      </c>
      <c r="D7977" t="s">
        <v>1779</v>
      </c>
      <c r="E7977">
        <v>107335.46</v>
      </c>
      <c r="F7977">
        <v>0</v>
      </c>
      <c r="G7977">
        <v>0</v>
      </c>
      <c r="H7977">
        <v>0</v>
      </c>
      <c r="I7977">
        <v>4</v>
      </c>
      <c r="J7977">
        <v>1</v>
      </c>
    </row>
    <row r="7978" spans="1:10" x14ac:dyDescent="0.3">
      <c r="A7978">
        <v>7977</v>
      </c>
      <c r="B7978">
        <v>2014</v>
      </c>
      <c r="C7978" t="s">
        <v>8280</v>
      </c>
      <c r="D7978" t="s">
        <v>1890</v>
      </c>
      <c r="E7978">
        <v>100861.6</v>
      </c>
      <c r="F7978">
        <v>1418.31</v>
      </c>
      <c r="G7978">
        <v>5044.21</v>
      </c>
      <c r="H7978">
        <v>0</v>
      </c>
      <c r="I7978">
        <v>1</v>
      </c>
      <c r="J7978">
        <v>4</v>
      </c>
    </row>
    <row r="7979" spans="1:10" x14ac:dyDescent="0.3">
      <c r="A7979">
        <v>7978</v>
      </c>
      <c r="B7979">
        <v>2014</v>
      </c>
      <c r="C7979" t="s">
        <v>8281</v>
      </c>
      <c r="D7979" t="s">
        <v>2001</v>
      </c>
      <c r="E7979">
        <v>28837.14</v>
      </c>
      <c r="F7979">
        <v>0</v>
      </c>
      <c r="G7979">
        <v>78481.429999999993</v>
      </c>
      <c r="H7979">
        <v>1</v>
      </c>
      <c r="I7979">
        <v>1</v>
      </c>
      <c r="J7979">
        <v>2</v>
      </c>
    </row>
    <row r="7980" spans="1:10" x14ac:dyDescent="0.3">
      <c r="A7980">
        <v>7979</v>
      </c>
      <c r="B7980">
        <v>2014</v>
      </c>
      <c r="C7980" t="s">
        <v>8282</v>
      </c>
      <c r="D7980" t="s">
        <v>5336</v>
      </c>
      <c r="E7980">
        <v>107304.35</v>
      </c>
      <c r="F7980">
        <v>0</v>
      </c>
      <c r="G7980">
        <v>0</v>
      </c>
      <c r="H7980">
        <v>0</v>
      </c>
      <c r="I7980">
        <v>2</v>
      </c>
      <c r="J7980">
        <v>2</v>
      </c>
    </row>
    <row r="7981" spans="1:10" x14ac:dyDescent="0.3">
      <c r="A7981">
        <v>7980</v>
      </c>
      <c r="B7981">
        <v>2014</v>
      </c>
      <c r="C7981" t="s">
        <v>8283</v>
      </c>
      <c r="D7981" t="s">
        <v>6261</v>
      </c>
      <c r="E7981">
        <v>88792.6</v>
      </c>
      <c r="F7981">
        <v>11875.97</v>
      </c>
      <c r="G7981">
        <v>6633.42</v>
      </c>
      <c r="H7981">
        <v>1</v>
      </c>
      <c r="I7981">
        <v>5</v>
      </c>
      <c r="J7981">
        <v>4</v>
      </c>
    </row>
    <row r="7982" spans="1:10" x14ac:dyDescent="0.3">
      <c r="A7982">
        <v>7981</v>
      </c>
      <c r="B7982">
        <v>2012</v>
      </c>
      <c r="C7982" t="s">
        <v>8284</v>
      </c>
      <c r="D7982" t="s">
        <v>1927</v>
      </c>
      <c r="E7982">
        <v>72490.460000000006</v>
      </c>
      <c r="F7982">
        <v>34281.47</v>
      </c>
      <c r="G7982">
        <v>500</v>
      </c>
      <c r="H7982">
        <v>1</v>
      </c>
      <c r="I7982">
        <v>3</v>
      </c>
      <c r="J7982">
        <v>2</v>
      </c>
    </row>
    <row r="7983" spans="1:10" x14ac:dyDescent="0.3">
      <c r="A7983">
        <v>7982</v>
      </c>
      <c r="B7983">
        <v>2012</v>
      </c>
      <c r="C7983" t="s">
        <v>8285</v>
      </c>
      <c r="D7983" t="s">
        <v>3668</v>
      </c>
      <c r="E7983">
        <v>82056</v>
      </c>
      <c r="F7983">
        <v>16687.650000000001</v>
      </c>
      <c r="G7983">
        <v>8509.73</v>
      </c>
      <c r="H7983">
        <v>1</v>
      </c>
      <c r="I7983">
        <v>3</v>
      </c>
      <c r="J7983">
        <v>4</v>
      </c>
    </row>
    <row r="7984" spans="1:10" x14ac:dyDescent="0.3">
      <c r="A7984">
        <v>7983</v>
      </c>
      <c r="B7984">
        <v>2012</v>
      </c>
      <c r="C7984" t="s">
        <v>8286</v>
      </c>
      <c r="D7984" t="s">
        <v>3461</v>
      </c>
      <c r="E7984">
        <v>91551.65</v>
      </c>
      <c r="F7984">
        <v>11464.4</v>
      </c>
      <c r="G7984">
        <v>4228.95</v>
      </c>
      <c r="H7984">
        <v>1</v>
      </c>
      <c r="I7984">
        <v>5</v>
      </c>
      <c r="J7984">
        <v>4</v>
      </c>
    </row>
    <row r="7985" spans="1:10" x14ac:dyDescent="0.3">
      <c r="A7985">
        <v>7984</v>
      </c>
      <c r="B7985">
        <v>2013</v>
      </c>
      <c r="C7985" t="s">
        <v>8287</v>
      </c>
      <c r="D7985" t="s">
        <v>2229</v>
      </c>
      <c r="E7985">
        <v>106532.31</v>
      </c>
      <c r="F7985">
        <v>0</v>
      </c>
      <c r="G7985">
        <v>712</v>
      </c>
      <c r="H7985">
        <v>0</v>
      </c>
      <c r="I7985">
        <v>2</v>
      </c>
      <c r="J7985">
        <v>5</v>
      </c>
    </row>
    <row r="7986" spans="1:10" x14ac:dyDescent="0.3">
      <c r="A7986">
        <v>7985</v>
      </c>
      <c r="B7986">
        <v>2011</v>
      </c>
      <c r="C7986" t="s">
        <v>5909</v>
      </c>
      <c r="D7986" t="s">
        <v>2439</v>
      </c>
      <c r="E7986">
        <v>102132.65</v>
      </c>
      <c r="F7986">
        <v>0</v>
      </c>
      <c r="G7986">
        <v>5106.67</v>
      </c>
      <c r="H7986">
        <v>0</v>
      </c>
      <c r="I7986">
        <v>5</v>
      </c>
      <c r="J7986">
        <v>2</v>
      </c>
    </row>
    <row r="7987" spans="1:10" x14ac:dyDescent="0.3">
      <c r="A7987">
        <v>7986</v>
      </c>
      <c r="B7987">
        <v>2011</v>
      </c>
      <c r="C7987" t="s">
        <v>8288</v>
      </c>
      <c r="D7987" t="s">
        <v>6273</v>
      </c>
      <c r="E7987">
        <v>95663.22</v>
      </c>
      <c r="F7987">
        <v>319.52999999999997</v>
      </c>
      <c r="G7987">
        <v>11251.34</v>
      </c>
      <c r="H7987">
        <v>1</v>
      </c>
      <c r="I7987">
        <v>3</v>
      </c>
      <c r="J7987">
        <v>1</v>
      </c>
    </row>
    <row r="7988" spans="1:10" x14ac:dyDescent="0.3">
      <c r="A7988">
        <v>7987</v>
      </c>
      <c r="B7988">
        <v>2013</v>
      </c>
      <c r="C7988" t="s">
        <v>8289</v>
      </c>
      <c r="D7988" t="s">
        <v>2478</v>
      </c>
      <c r="E7988">
        <v>62777.24</v>
      </c>
      <c r="F7988">
        <v>38963.870000000003</v>
      </c>
      <c r="G7988">
        <v>5490.82</v>
      </c>
      <c r="H7988">
        <v>1</v>
      </c>
      <c r="I7988">
        <v>4</v>
      </c>
      <c r="J7988">
        <v>3</v>
      </c>
    </row>
    <row r="7989" spans="1:10" x14ac:dyDescent="0.3">
      <c r="A7989">
        <v>7988</v>
      </c>
      <c r="B7989">
        <v>2014</v>
      </c>
      <c r="C7989" t="s">
        <v>8290</v>
      </c>
      <c r="D7989" t="s">
        <v>703</v>
      </c>
      <c r="E7989">
        <v>89394</v>
      </c>
      <c r="F7989">
        <v>15737.85</v>
      </c>
      <c r="G7989">
        <v>2099</v>
      </c>
      <c r="H7989">
        <v>1</v>
      </c>
      <c r="I7989">
        <v>2</v>
      </c>
      <c r="J7989">
        <v>4</v>
      </c>
    </row>
    <row r="7990" spans="1:10" x14ac:dyDescent="0.3">
      <c r="A7990">
        <v>7989</v>
      </c>
      <c r="B7990">
        <v>2012</v>
      </c>
      <c r="C7990" t="s">
        <v>8291</v>
      </c>
      <c r="D7990" t="s">
        <v>1104</v>
      </c>
      <c r="E7990">
        <v>95881.8</v>
      </c>
      <c r="F7990">
        <v>5693.89</v>
      </c>
      <c r="G7990">
        <v>5652.5</v>
      </c>
      <c r="H7990">
        <v>1</v>
      </c>
      <c r="I7990">
        <v>2</v>
      </c>
      <c r="J7990">
        <v>5</v>
      </c>
    </row>
    <row r="7991" spans="1:10" x14ac:dyDescent="0.3">
      <c r="A7991">
        <v>7990</v>
      </c>
      <c r="B7991">
        <v>2014</v>
      </c>
      <c r="C7991" t="s">
        <v>8292</v>
      </c>
      <c r="D7991" t="s">
        <v>495</v>
      </c>
      <c r="E7991">
        <v>102229.16</v>
      </c>
      <c r="F7991">
        <v>0</v>
      </c>
      <c r="G7991">
        <v>4993.41</v>
      </c>
      <c r="H7991">
        <v>0</v>
      </c>
      <c r="I7991">
        <v>5</v>
      </c>
      <c r="J7991">
        <v>5</v>
      </c>
    </row>
    <row r="7992" spans="1:10" x14ac:dyDescent="0.3">
      <c r="A7992">
        <v>7991</v>
      </c>
      <c r="B7992">
        <v>2012</v>
      </c>
      <c r="C7992" t="s">
        <v>8293</v>
      </c>
      <c r="D7992" t="s">
        <v>4576</v>
      </c>
      <c r="E7992">
        <v>83711.399999999994</v>
      </c>
      <c r="F7992">
        <v>20522.04</v>
      </c>
      <c r="G7992">
        <v>2988.34</v>
      </c>
      <c r="H7992">
        <v>1</v>
      </c>
      <c r="I7992">
        <v>3</v>
      </c>
      <c r="J7992">
        <v>3</v>
      </c>
    </row>
    <row r="7993" spans="1:10" x14ac:dyDescent="0.3">
      <c r="A7993">
        <v>7992</v>
      </c>
      <c r="B7993">
        <v>2013</v>
      </c>
      <c r="C7993" t="s">
        <v>8294</v>
      </c>
      <c r="D7993" t="s">
        <v>1518</v>
      </c>
      <c r="E7993">
        <v>100118.16</v>
      </c>
      <c r="F7993">
        <v>2839.47</v>
      </c>
      <c r="G7993">
        <v>4263.12</v>
      </c>
      <c r="H7993">
        <v>0</v>
      </c>
      <c r="I7993">
        <v>3</v>
      </c>
      <c r="J7993">
        <v>4</v>
      </c>
    </row>
    <row r="7994" spans="1:10" x14ac:dyDescent="0.3">
      <c r="A7994">
        <v>7993</v>
      </c>
      <c r="B7994">
        <v>2012</v>
      </c>
      <c r="C7994" t="s">
        <v>8295</v>
      </c>
      <c r="D7994" t="s">
        <v>1518</v>
      </c>
      <c r="E7994">
        <v>96547.1</v>
      </c>
      <c r="F7994">
        <v>4817.9399999999996</v>
      </c>
      <c r="G7994">
        <v>5849.74</v>
      </c>
      <c r="H7994">
        <v>1</v>
      </c>
      <c r="I7994">
        <v>5</v>
      </c>
      <c r="J7994">
        <v>2</v>
      </c>
    </row>
    <row r="7995" spans="1:10" x14ac:dyDescent="0.3">
      <c r="A7995">
        <v>7994</v>
      </c>
      <c r="B7995">
        <v>2011</v>
      </c>
      <c r="C7995" t="s">
        <v>8296</v>
      </c>
      <c r="D7995" t="s">
        <v>3099</v>
      </c>
      <c r="E7995">
        <v>99961.45</v>
      </c>
      <c r="F7995">
        <v>2021.78</v>
      </c>
      <c r="G7995">
        <v>5229.63</v>
      </c>
      <c r="H7995">
        <v>1</v>
      </c>
      <c r="I7995">
        <v>5</v>
      </c>
      <c r="J7995">
        <v>1</v>
      </c>
    </row>
    <row r="7996" spans="1:10" x14ac:dyDescent="0.3">
      <c r="A7996">
        <v>7995</v>
      </c>
      <c r="B7996">
        <v>2014</v>
      </c>
      <c r="C7996" t="s">
        <v>8297</v>
      </c>
      <c r="D7996" t="s">
        <v>288</v>
      </c>
      <c r="E7996">
        <v>97664.639999999999</v>
      </c>
      <c r="F7996">
        <v>8120.67</v>
      </c>
      <c r="G7996">
        <v>1427.32</v>
      </c>
      <c r="H7996">
        <v>1</v>
      </c>
      <c r="I7996">
        <v>1</v>
      </c>
      <c r="J7996">
        <v>4</v>
      </c>
    </row>
    <row r="7997" spans="1:10" x14ac:dyDescent="0.3">
      <c r="A7997">
        <v>7996</v>
      </c>
      <c r="B7997">
        <v>2012</v>
      </c>
      <c r="C7997" t="s">
        <v>8298</v>
      </c>
      <c r="D7997" t="s">
        <v>3211</v>
      </c>
      <c r="E7997">
        <v>94888.5</v>
      </c>
      <c r="F7997">
        <v>11873.54</v>
      </c>
      <c r="G7997">
        <v>447</v>
      </c>
      <c r="H7997">
        <v>1</v>
      </c>
      <c r="I7997">
        <v>5</v>
      </c>
      <c r="J7997">
        <v>1</v>
      </c>
    </row>
    <row r="7998" spans="1:10" x14ac:dyDescent="0.3">
      <c r="A7998">
        <v>7997</v>
      </c>
      <c r="B7998">
        <v>2014</v>
      </c>
      <c r="C7998" t="s">
        <v>8299</v>
      </c>
      <c r="D7998" t="s">
        <v>1528</v>
      </c>
      <c r="E7998">
        <v>98673.52</v>
      </c>
      <c r="F7998">
        <v>3514.25</v>
      </c>
      <c r="G7998">
        <v>5019.67</v>
      </c>
      <c r="H7998">
        <v>1</v>
      </c>
      <c r="I7998">
        <v>4</v>
      </c>
      <c r="J7998">
        <v>5</v>
      </c>
    </row>
    <row r="7999" spans="1:10" x14ac:dyDescent="0.3">
      <c r="A7999">
        <v>7998</v>
      </c>
      <c r="B7999">
        <v>2013</v>
      </c>
      <c r="C7999" t="s">
        <v>8300</v>
      </c>
      <c r="D7999" t="s">
        <v>7053</v>
      </c>
      <c r="E7999">
        <v>103948.04</v>
      </c>
      <c r="F7999">
        <v>0</v>
      </c>
      <c r="G7999">
        <v>3259.4</v>
      </c>
      <c r="H7999">
        <v>0</v>
      </c>
      <c r="I7999">
        <v>1</v>
      </c>
      <c r="J7999">
        <v>3</v>
      </c>
    </row>
    <row r="8000" spans="1:10" x14ac:dyDescent="0.3">
      <c r="A8000">
        <v>7999</v>
      </c>
      <c r="B8000">
        <v>2014</v>
      </c>
      <c r="C8000" t="s">
        <v>8301</v>
      </c>
      <c r="D8000" t="s">
        <v>288</v>
      </c>
      <c r="E8000">
        <v>106060.9</v>
      </c>
      <c r="F8000">
        <v>325.32</v>
      </c>
      <c r="G8000">
        <v>819.1</v>
      </c>
      <c r="H8000">
        <v>0</v>
      </c>
      <c r="I8000">
        <v>5</v>
      </c>
      <c r="J8000">
        <v>4</v>
      </c>
    </row>
    <row r="8001" spans="1:10" x14ac:dyDescent="0.3">
      <c r="A8001">
        <v>8000</v>
      </c>
      <c r="B8001">
        <v>2012</v>
      </c>
      <c r="C8001" t="s">
        <v>8302</v>
      </c>
      <c r="D8001" t="s">
        <v>2217</v>
      </c>
      <c r="E8001">
        <v>96759.69</v>
      </c>
      <c r="F8001">
        <v>7337.44</v>
      </c>
      <c r="G8001">
        <v>3108.18</v>
      </c>
      <c r="H8001">
        <v>1</v>
      </c>
      <c r="I8001">
        <v>2</v>
      </c>
      <c r="J8001">
        <v>5</v>
      </c>
    </row>
    <row r="8002" spans="1:10" x14ac:dyDescent="0.3">
      <c r="A8002">
        <v>8001</v>
      </c>
      <c r="B8002">
        <v>2012</v>
      </c>
      <c r="C8002" t="s">
        <v>8303</v>
      </c>
      <c r="D8002" t="s">
        <v>2478</v>
      </c>
      <c r="E8002">
        <v>70328.7</v>
      </c>
      <c r="F8002">
        <v>31560.639999999999</v>
      </c>
      <c r="G8002">
        <v>5312.08</v>
      </c>
      <c r="H8002">
        <v>1</v>
      </c>
      <c r="I8002">
        <v>3</v>
      </c>
      <c r="J8002">
        <v>5</v>
      </c>
    </row>
    <row r="8003" spans="1:10" x14ac:dyDescent="0.3">
      <c r="A8003">
        <v>8002</v>
      </c>
      <c r="B8003">
        <v>2013</v>
      </c>
      <c r="C8003" t="s">
        <v>8304</v>
      </c>
      <c r="D8003" t="s">
        <v>288</v>
      </c>
      <c r="E8003">
        <v>97589.56</v>
      </c>
      <c r="F8003">
        <v>4852.3</v>
      </c>
      <c r="G8003">
        <v>4751.54</v>
      </c>
      <c r="H8003">
        <v>1</v>
      </c>
      <c r="I8003">
        <v>2</v>
      </c>
      <c r="J8003">
        <v>1</v>
      </c>
    </row>
    <row r="8004" spans="1:10" x14ac:dyDescent="0.3">
      <c r="A8004">
        <v>8003</v>
      </c>
      <c r="B8004">
        <v>2011</v>
      </c>
      <c r="C8004" t="s">
        <v>8305</v>
      </c>
      <c r="D8004" t="s">
        <v>232</v>
      </c>
      <c r="E8004">
        <v>77580.42</v>
      </c>
      <c r="F8004">
        <v>28937.02</v>
      </c>
      <c r="G8004">
        <v>675</v>
      </c>
      <c r="H8004">
        <v>1</v>
      </c>
      <c r="I8004">
        <v>5</v>
      </c>
      <c r="J8004">
        <v>1</v>
      </c>
    </row>
    <row r="8005" spans="1:10" x14ac:dyDescent="0.3">
      <c r="A8005">
        <v>8004</v>
      </c>
      <c r="B8005">
        <v>2011</v>
      </c>
      <c r="C8005" t="s">
        <v>8306</v>
      </c>
      <c r="D8005" t="s">
        <v>2439</v>
      </c>
      <c r="E8005">
        <v>102081.7</v>
      </c>
      <c r="F8005">
        <v>0</v>
      </c>
      <c r="G8005">
        <v>5105.2700000000004</v>
      </c>
      <c r="H8005">
        <v>0</v>
      </c>
      <c r="I8005">
        <v>4</v>
      </c>
      <c r="J8005">
        <v>5</v>
      </c>
    </row>
    <row r="8006" spans="1:10" x14ac:dyDescent="0.3">
      <c r="A8006">
        <v>8005</v>
      </c>
      <c r="B8006">
        <v>2011</v>
      </c>
      <c r="C8006" t="s">
        <v>8307</v>
      </c>
      <c r="D8006" t="s">
        <v>822</v>
      </c>
      <c r="E8006">
        <v>104486.09</v>
      </c>
      <c r="F8006">
        <v>0</v>
      </c>
      <c r="G8006">
        <v>2697.18</v>
      </c>
      <c r="H8006">
        <v>0</v>
      </c>
      <c r="I8006">
        <v>2</v>
      </c>
      <c r="J8006">
        <v>5</v>
      </c>
    </row>
    <row r="8007" spans="1:10" x14ac:dyDescent="0.3">
      <c r="A8007">
        <v>8006</v>
      </c>
      <c r="B8007">
        <v>2014</v>
      </c>
      <c r="C8007" t="s">
        <v>8308</v>
      </c>
      <c r="D8007" t="s">
        <v>288</v>
      </c>
      <c r="E8007">
        <v>99869.75</v>
      </c>
      <c r="F8007">
        <v>4828.1899999999996</v>
      </c>
      <c r="G8007">
        <v>2478.5700000000002</v>
      </c>
      <c r="H8007">
        <v>1</v>
      </c>
      <c r="I8007">
        <v>4</v>
      </c>
      <c r="J8007">
        <v>3</v>
      </c>
    </row>
    <row r="8008" spans="1:10" x14ac:dyDescent="0.3">
      <c r="A8008">
        <v>8007</v>
      </c>
      <c r="B8008">
        <v>2014</v>
      </c>
      <c r="C8008" t="s">
        <v>8309</v>
      </c>
      <c r="D8008" t="s">
        <v>1518</v>
      </c>
      <c r="E8008">
        <v>95222.92</v>
      </c>
      <c r="F8008">
        <v>2984.61</v>
      </c>
      <c r="G8008">
        <v>8966.23</v>
      </c>
      <c r="H8008">
        <v>1</v>
      </c>
      <c r="I8008">
        <v>2</v>
      </c>
      <c r="J8008">
        <v>5</v>
      </c>
    </row>
    <row r="8009" spans="1:10" x14ac:dyDescent="0.3">
      <c r="A8009">
        <v>8008</v>
      </c>
      <c r="B8009">
        <v>2011</v>
      </c>
      <c r="C8009" t="s">
        <v>8310</v>
      </c>
      <c r="D8009" t="s">
        <v>126</v>
      </c>
      <c r="E8009">
        <v>85715.13</v>
      </c>
      <c r="F8009">
        <v>8726.23</v>
      </c>
      <c r="G8009">
        <v>12730.83</v>
      </c>
      <c r="H8009">
        <v>1</v>
      </c>
      <c r="I8009">
        <v>5</v>
      </c>
      <c r="J8009">
        <v>3</v>
      </c>
    </row>
    <row r="8010" spans="1:10" x14ac:dyDescent="0.3">
      <c r="A8010">
        <v>8009</v>
      </c>
      <c r="B8010">
        <v>2014</v>
      </c>
      <c r="C8010" t="s">
        <v>8311</v>
      </c>
      <c r="D8010" t="s">
        <v>131</v>
      </c>
      <c r="E8010">
        <v>89914.27</v>
      </c>
      <c r="F8010">
        <v>10265.780000000001</v>
      </c>
      <c r="G8010">
        <v>6983.54</v>
      </c>
      <c r="H8010">
        <v>1</v>
      </c>
      <c r="I8010">
        <v>2</v>
      </c>
      <c r="J8010">
        <v>2</v>
      </c>
    </row>
    <row r="8011" spans="1:10" x14ac:dyDescent="0.3">
      <c r="A8011">
        <v>8010</v>
      </c>
      <c r="B8011">
        <v>2013</v>
      </c>
      <c r="C8011" t="s">
        <v>8312</v>
      </c>
      <c r="D8011" t="s">
        <v>210</v>
      </c>
      <c r="E8011">
        <v>86840.01</v>
      </c>
      <c r="F8011">
        <v>12181.82</v>
      </c>
      <c r="G8011">
        <v>8141.14</v>
      </c>
      <c r="H8011">
        <v>1</v>
      </c>
      <c r="I8011">
        <v>2</v>
      </c>
      <c r="J8011">
        <v>1</v>
      </c>
    </row>
    <row r="8012" spans="1:10" x14ac:dyDescent="0.3">
      <c r="A8012">
        <v>8011</v>
      </c>
      <c r="B8012">
        <v>2013</v>
      </c>
      <c r="C8012" t="s">
        <v>8313</v>
      </c>
      <c r="D8012" t="s">
        <v>1104</v>
      </c>
      <c r="E8012">
        <v>95881.8</v>
      </c>
      <c r="F8012">
        <v>9463.9599999999991</v>
      </c>
      <c r="G8012">
        <v>1816.71</v>
      </c>
      <c r="H8012">
        <v>1</v>
      </c>
      <c r="I8012">
        <v>2</v>
      </c>
      <c r="J8012">
        <v>1</v>
      </c>
    </row>
    <row r="8013" spans="1:10" x14ac:dyDescent="0.3">
      <c r="A8013">
        <v>8012</v>
      </c>
      <c r="B8013">
        <v>2011</v>
      </c>
      <c r="C8013" t="s">
        <v>8314</v>
      </c>
      <c r="D8013" t="s">
        <v>126</v>
      </c>
      <c r="E8013">
        <v>100154.04</v>
      </c>
      <c r="F8013">
        <v>3.78</v>
      </c>
      <c r="G8013">
        <v>7000.2</v>
      </c>
      <c r="H8013">
        <v>0</v>
      </c>
      <c r="I8013">
        <v>5</v>
      </c>
      <c r="J8013">
        <v>3</v>
      </c>
    </row>
    <row r="8014" spans="1:10" x14ac:dyDescent="0.3">
      <c r="A8014">
        <v>8013</v>
      </c>
      <c r="B8014">
        <v>2013</v>
      </c>
      <c r="C8014" t="s">
        <v>8315</v>
      </c>
      <c r="D8014" t="s">
        <v>4569</v>
      </c>
      <c r="E8014">
        <v>87826.33</v>
      </c>
      <c r="F8014">
        <v>10738.93</v>
      </c>
      <c r="G8014">
        <v>8589.7000000000007</v>
      </c>
      <c r="H8014">
        <v>1</v>
      </c>
      <c r="I8014">
        <v>4</v>
      </c>
      <c r="J8014">
        <v>3</v>
      </c>
    </row>
    <row r="8015" spans="1:10" x14ac:dyDescent="0.3">
      <c r="A8015">
        <v>8014</v>
      </c>
      <c r="B8015">
        <v>2014</v>
      </c>
      <c r="C8015" t="s">
        <v>8316</v>
      </c>
      <c r="D8015" t="s">
        <v>6261</v>
      </c>
      <c r="E8015">
        <v>94658.79</v>
      </c>
      <c r="F8015">
        <v>4471.82</v>
      </c>
      <c r="G8015">
        <v>8024.31</v>
      </c>
      <c r="H8015">
        <v>1</v>
      </c>
      <c r="I8015">
        <v>1</v>
      </c>
      <c r="J8015">
        <v>4</v>
      </c>
    </row>
    <row r="8016" spans="1:10" x14ac:dyDescent="0.3">
      <c r="A8016">
        <v>8015</v>
      </c>
      <c r="B8016">
        <v>2012</v>
      </c>
      <c r="C8016" t="s">
        <v>8317</v>
      </c>
      <c r="D8016" t="s">
        <v>1518</v>
      </c>
      <c r="E8016">
        <v>102068.02</v>
      </c>
      <c r="F8016">
        <v>864.8</v>
      </c>
      <c r="G8016">
        <v>4208.62</v>
      </c>
      <c r="H8016">
        <v>0</v>
      </c>
      <c r="I8016">
        <v>5</v>
      </c>
      <c r="J8016">
        <v>5</v>
      </c>
    </row>
    <row r="8017" spans="1:10" x14ac:dyDescent="0.3">
      <c r="A8017">
        <v>8016</v>
      </c>
      <c r="B8017">
        <v>2012</v>
      </c>
      <c r="C8017" t="s">
        <v>8318</v>
      </c>
      <c r="D8017" t="s">
        <v>5333</v>
      </c>
      <c r="E8017">
        <v>78163.48</v>
      </c>
      <c r="F8017">
        <v>21097.25</v>
      </c>
      <c r="G8017">
        <v>7870.89</v>
      </c>
      <c r="H8017">
        <v>1</v>
      </c>
      <c r="I8017">
        <v>5</v>
      </c>
      <c r="J8017">
        <v>5</v>
      </c>
    </row>
    <row r="8018" spans="1:10" x14ac:dyDescent="0.3">
      <c r="A8018">
        <v>8017</v>
      </c>
      <c r="B8018">
        <v>2013</v>
      </c>
      <c r="C8018" t="s">
        <v>8319</v>
      </c>
      <c r="D8018" t="s">
        <v>288</v>
      </c>
      <c r="E8018">
        <v>98576.46</v>
      </c>
      <c r="F8018">
        <v>3498.28</v>
      </c>
      <c r="G8018">
        <v>5055.79</v>
      </c>
      <c r="H8018">
        <v>1</v>
      </c>
      <c r="I8018">
        <v>4</v>
      </c>
      <c r="J8018">
        <v>5</v>
      </c>
    </row>
    <row r="8019" spans="1:10" x14ac:dyDescent="0.3">
      <c r="A8019">
        <v>8018</v>
      </c>
      <c r="B8019">
        <v>2011</v>
      </c>
      <c r="C8019" t="s">
        <v>8320</v>
      </c>
      <c r="D8019" t="s">
        <v>822</v>
      </c>
      <c r="E8019">
        <v>104486.01</v>
      </c>
      <c r="F8019">
        <v>0</v>
      </c>
      <c r="G8019">
        <v>2642.2</v>
      </c>
      <c r="H8019">
        <v>0</v>
      </c>
      <c r="I8019">
        <v>5</v>
      </c>
      <c r="J8019">
        <v>4</v>
      </c>
    </row>
    <row r="8020" spans="1:10" x14ac:dyDescent="0.3">
      <c r="A8020">
        <v>8019</v>
      </c>
      <c r="B8020">
        <v>2013</v>
      </c>
      <c r="C8020" t="s">
        <v>8321</v>
      </c>
      <c r="D8020" t="s">
        <v>1528</v>
      </c>
      <c r="E8020">
        <v>96398.9</v>
      </c>
      <c r="F8020">
        <v>7336.64</v>
      </c>
      <c r="G8020">
        <v>3386.23</v>
      </c>
      <c r="H8020">
        <v>1</v>
      </c>
      <c r="I8020">
        <v>3</v>
      </c>
      <c r="J8020">
        <v>3</v>
      </c>
    </row>
    <row r="8021" spans="1:10" x14ac:dyDescent="0.3">
      <c r="A8021">
        <v>8020</v>
      </c>
      <c r="B8021">
        <v>2011</v>
      </c>
      <c r="C8021" t="s">
        <v>8322</v>
      </c>
      <c r="D8021" t="s">
        <v>3900</v>
      </c>
      <c r="E8021">
        <v>107117.48</v>
      </c>
      <c r="F8021">
        <v>0</v>
      </c>
      <c r="G8021">
        <v>0</v>
      </c>
      <c r="H8021">
        <v>0</v>
      </c>
      <c r="I8021">
        <v>5</v>
      </c>
      <c r="J8021">
        <v>1</v>
      </c>
    </row>
    <row r="8022" spans="1:10" x14ac:dyDescent="0.3">
      <c r="A8022">
        <v>8021</v>
      </c>
      <c r="B8022">
        <v>2014</v>
      </c>
      <c r="C8022" t="s">
        <v>3431</v>
      </c>
      <c r="D8022" t="s">
        <v>3900</v>
      </c>
      <c r="E8022">
        <v>107117.44</v>
      </c>
      <c r="F8022">
        <v>0</v>
      </c>
      <c r="G8022">
        <v>0</v>
      </c>
      <c r="H8022">
        <v>0</v>
      </c>
      <c r="I8022">
        <v>3</v>
      </c>
      <c r="J8022">
        <v>5</v>
      </c>
    </row>
    <row r="8023" spans="1:10" x14ac:dyDescent="0.3">
      <c r="A8023">
        <v>8022</v>
      </c>
      <c r="B8023">
        <v>2014</v>
      </c>
      <c r="C8023" t="s">
        <v>8323</v>
      </c>
      <c r="D8023" t="s">
        <v>3900</v>
      </c>
      <c r="E8023">
        <v>107117.42</v>
      </c>
      <c r="F8023">
        <v>0</v>
      </c>
      <c r="G8023">
        <v>0</v>
      </c>
      <c r="H8023">
        <v>0</v>
      </c>
      <c r="I8023">
        <v>2</v>
      </c>
      <c r="J8023">
        <v>1</v>
      </c>
    </row>
    <row r="8024" spans="1:10" x14ac:dyDescent="0.3">
      <c r="A8024">
        <v>8023</v>
      </c>
      <c r="B8024">
        <v>2011</v>
      </c>
      <c r="C8024" t="s">
        <v>8324</v>
      </c>
      <c r="D8024" t="s">
        <v>3900</v>
      </c>
      <c r="E8024">
        <v>107117.42</v>
      </c>
      <c r="F8024">
        <v>0</v>
      </c>
      <c r="G8024">
        <v>0</v>
      </c>
      <c r="H8024">
        <v>0</v>
      </c>
      <c r="I8024">
        <v>5</v>
      </c>
      <c r="J8024">
        <v>4</v>
      </c>
    </row>
    <row r="8025" spans="1:10" x14ac:dyDescent="0.3">
      <c r="A8025">
        <v>8024</v>
      </c>
      <c r="B8025">
        <v>2014</v>
      </c>
      <c r="C8025" t="s">
        <v>8325</v>
      </c>
      <c r="D8025" t="s">
        <v>3900</v>
      </c>
      <c r="E8025">
        <v>107117.42</v>
      </c>
      <c r="F8025">
        <v>0</v>
      </c>
      <c r="G8025">
        <v>0</v>
      </c>
      <c r="H8025">
        <v>0</v>
      </c>
      <c r="I8025">
        <v>4</v>
      </c>
      <c r="J8025">
        <v>4</v>
      </c>
    </row>
    <row r="8026" spans="1:10" x14ac:dyDescent="0.3">
      <c r="A8026">
        <v>8025</v>
      </c>
      <c r="B8026">
        <v>2014</v>
      </c>
      <c r="C8026" t="s">
        <v>8326</v>
      </c>
      <c r="D8026" t="s">
        <v>3900</v>
      </c>
      <c r="E8026">
        <v>107117.42</v>
      </c>
      <c r="F8026">
        <v>0</v>
      </c>
      <c r="G8026">
        <v>0</v>
      </c>
      <c r="H8026">
        <v>0</v>
      </c>
      <c r="I8026">
        <v>1</v>
      </c>
      <c r="J8026">
        <v>3</v>
      </c>
    </row>
    <row r="8027" spans="1:10" x14ac:dyDescent="0.3">
      <c r="A8027">
        <v>8026</v>
      </c>
      <c r="B8027">
        <v>2011</v>
      </c>
      <c r="C8027" t="s">
        <v>8327</v>
      </c>
      <c r="D8027" t="s">
        <v>3900</v>
      </c>
      <c r="E8027">
        <v>107117.41</v>
      </c>
      <c r="F8027">
        <v>0</v>
      </c>
      <c r="G8027">
        <v>0</v>
      </c>
      <c r="H8027">
        <v>0</v>
      </c>
      <c r="I8027">
        <v>3</v>
      </c>
      <c r="J8027">
        <v>1</v>
      </c>
    </row>
    <row r="8028" spans="1:10" x14ac:dyDescent="0.3">
      <c r="A8028">
        <v>8027</v>
      </c>
      <c r="B8028">
        <v>2014</v>
      </c>
      <c r="C8028" t="s">
        <v>8328</v>
      </c>
      <c r="D8028" t="s">
        <v>3900</v>
      </c>
      <c r="E8028">
        <v>107117.41</v>
      </c>
      <c r="F8028">
        <v>0</v>
      </c>
      <c r="G8028">
        <v>0</v>
      </c>
      <c r="H8028">
        <v>0</v>
      </c>
      <c r="I8028">
        <v>1</v>
      </c>
      <c r="J8028">
        <v>5</v>
      </c>
    </row>
    <row r="8029" spans="1:10" x14ac:dyDescent="0.3">
      <c r="A8029">
        <v>8028</v>
      </c>
      <c r="B8029">
        <v>2014</v>
      </c>
      <c r="C8029" t="s">
        <v>8329</v>
      </c>
      <c r="D8029" t="s">
        <v>3900</v>
      </c>
      <c r="E8029">
        <v>107117.41</v>
      </c>
      <c r="F8029">
        <v>0</v>
      </c>
      <c r="G8029">
        <v>0</v>
      </c>
      <c r="H8029">
        <v>0</v>
      </c>
      <c r="I8029">
        <v>2</v>
      </c>
      <c r="J8029">
        <v>2</v>
      </c>
    </row>
    <row r="8030" spans="1:10" x14ac:dyDescent="0.3">
      <c r="A8030">
        <v>8029</v>
      </c>
      <c r="B8030">
        <v>2012</v>
      </c>
      <c r="C8030" t="s">
        <v>8330</v>
      </c>
      <c r="D8030" t="s">
        <v>3900</v>
      </c>
      <c r="E8030">
        <v>107117.41</v>
      </c>
      <c r="F8030">
        <v>0</v>
      </c>
      <c r="G8030">
        <v>0</v>
      </c>
      <c r="H8030">
        <v>0</v>
      </c>
      <c r="I8030">
        <v>2</v>
      </c>
      <c r="J8030">
        <v>4</v>
      </c>
    </row>
    <row r="8031" spans="1:10" x14ac:dyDescent="0.3">
      <c r="A8031">
        <v>8030</v>
      </c>
      <c r="B8031">
        <v>2012</v>
      </c>
      <c r="C8031" t="s">
        <v>8331</v>
      </c>
      <c r="D8031" t="s">
        <v>3900</v>
      </c>
      <c r="E8031">
        <v>107117.41</v>
      </c>
      <c r="F8031">
        <v>0</v>
      </c>
      <c r="G8031">
        <v>0</v>
      </c>
      <c r="H8031">
        <v>0</v>
      </c>
      <c r="I8031">
        <v>5</v>
      </c>
      <c r="J8031">
        <v>2</v>
      </c>
    </row>
    <row r="8032" spans="1:10" x14ac:dyDescent="0.3">
      <c r="A8032">
        <v>8031</v>
      </c>
      <c r="B8032">
        <v>2014</v>
      </c>
      <c r="C8032" t="s">
        <v>8332</v>
      </c>
      <c r="D8032" t="s">
        <v>3900</v>
      </c>
      <c r="E8032">
        <v>107117.41</v>
      </c>
      <c r="F8032">
        <v>0</v>
      </c>
      <c r="G8032">
        <v>0</v>
      </c>
      <c r="H8032">
        <v>0</v>
      </c>
      <c r="I8032">
        <v>5</v>
      </c>
      <c r="J8032">
        <v>3</v>
      </c>
    </row>
    <row r="8033" spans="1:10" x14ac:dyDescent="0.3">
      <c r="A8033">
        <v>8032</v>
      </c>
      <c r="B8033">
        <v>2011</v>
      </c>
      <c r="C8033" t="s">
        <v>8333</v>
      </c>
      <c r="D8033" t="s">
        <v>3900</v>
      </c>
      <c r="E8033">
        <v>107117.4</v>
      </c>
      <c r="F8033">
        <v>0</v>
      </c>
      <c r="G8033">
        <v>0</v>
      </c>
      <c r="H8033">
        <v>0</v>
      </c>
      <c r="I8033">
        <v>1</v>
      </c>
      <c r="J8033">
        <v>4</v>
      </c>
    </row>
    <row r="8034" spans="1:10" x14ac:dyDescent="0.3">
      <c r="A8034">
        <v>8033</v>
      </c>
      <c r="B8034">
        <v>2012</v>
      </c>
      <c r="C8034" t="s">
        <v>8334</v>
      </c>
      <c r="D8034" t="s">
        <v>6039</v>
      </c>
      <c r="E8034">
        <v>106512.33</v>
      </c>
      <c r="F8034">
        <v>0</v>
      </c>
      <c r="G8034">
        <v>603.64</v>
      </c>
      <c r="H8034">
        <v>0</v>
      </c>
      <c r="I8034">
        <v>3</v>
      </c>
      <c r="J8034">
        <v>2</v>
      </c>
    </row>
    <row r="8035" spans="1:10" x14ac:dyDescent="0.3">
      <c r="A8035">
        <v>8034</v>
      </c>
      <c r="B8035">
        <v>2013</v>
      </c>
      <c r="C8035" t="s">
        <v>8335</v>
      </c>
      <c r="D8035" t="s">
        <v>2478</v>
      </c>
      <c r="E8035">
        <v>69456.399999999994</v>
      </c>
      <c r="F8035">
        <v>34153.199999999997</v>
      </c>
      <c r="G8035">
        <v>3489.24</v>
      </c>
      <c r="H8035">
        <v>1</v>
      </c>
      <c r="I8035">
        <v>1</v>
      </c>
      <c r="J8035">
        <v>3</v>
      </c>
    </row>
    <row r="8036" spans="1:10" x14ac:dyDescent="0.3">
      <c r="A8036">
        <v>8035</v>
      </c>
      <c r="B8036">
        <v>2014</v>
      </c>
      <c r="C8036" t="s">
        <v>8336</v>
      </c>
      <c r="D8036" t="s">
        <v>822</v>
      </c>
      <c r="E8036">
        <v>104486.84</v>
      </c>
      <c r="F8036">
        <v>0</v>
      </c>
      <c r="G8036">
        <v>2608.71</v>
      </c>
      <c r="H8036">
        <v>0</v>
      </c>
      <c r="I8036">
        <v>2</v>
      </c>
      <c r="J8036">
        <v>3</v>
      </c>
    </row>
    <row r="8037" spans="1:10" x14ac:dyDescent="0.3">
      <c r="A8037">
        <v>8036</v>
      </c>
      <c r="B8037">
        <v>2011</v>
      </c>
      <c r="C8037" t="s">
        <v>8337</v>
      </c>
      <c r="D8037" t="s">
        <v>5541</v>
      </c>
      <c r="E8037">
        <v>70444.320000000007</v>
      </c>
      <c r="F8037">
        <v>25804.71</v>
      </c>
      <c r="G8037">
        <v>10843.4</v>
      </c>
      <c r="H8037">
        <v>1</v>
      </c>
      <c r="I8037">
        <v>1</v>
      </c>
      <c r="J8037">
        <v>1</v>
      </c>
    </row>
    <row r="8038" spans="1:10" x14ac:dyDescent="0.3">
      <c r="A8038">
        <v>8037</v>
      </c>
      <c r="B8038">
        <v>2012</v>
      </c>
      <c r="C8038" t="s">
        <v>8338</v>
      </c>
      <c r="D8038" t="s">
        <v>210</v>
      </c>
      <c r="E8038">
        <v>86840.01</v>
      </c>
      <c r="F8038">
        <v>8204.2900000000009</v>
      </c>
      <c r="G8038">
        <v>12033.57</v>
      </c>
      <c r="H8038">
        <v>1</v>
      </c>
      <c r="I8038">
        <v>3</v>
      </c>
      <c r="J8038">
        <v>4</v>
      </c>
    </row>
    <row r="8039" spans="1:10" x14ac:dyDescent="0.3">
      <c r="A8039">
        <v>8038</v>
      </c>
      <c r="B8039">
        <v>2014</v>
      </c>
      <c r="C8039" t="s">
        <v>8339</v>
      </c>
      <c r="D8039" t="s">
        <v>1890</v>
      </c>
      <c r="E8039">
        <v>101134.95</v>
      </c>
      <c r="F8039">
        <v>2848.73</v>
      </c>
      <c r="G8039">
        <v>3083.93</v>
      </c>
      <c r="H8039">
        <v>0</v>
      </c>
      <c r="I8039">
        <v>3</v>
      </c>
      <c r="J8039">
        <v>1</v>
      </c>
    </row>
    <row r="8040" spans="1:10" x14ac:dyDescent="0.3">
      <c r="A8040">
        <v>8039</v>
      </c>
      <c r="B8040">
        <v>2012</v>
      </c>
      <c r="C8040" t="s">
        <v>8340</v>
      </c>
      <c r="D8040" t="s">
        <v>1518</v>
      </c>
      <c r="E8040">
        <v>101095.12</v>
      </c>
      <c r="F8040">
        <v>2010.66</v>
      </c>
      <c r="G8040">
        <v>3959.98</v>
      </c>
      <c r="H8040">
        <v>0</v>
      </c>
      <c r="I8040">
        <v>4</v>
      </c>
      <c r="J8040">
        <v>1</v>
      </c>
    </row>
    <row r="8041" spans="1:10" x14ac:dyDescent="0.3">
      <c r="A8041">
        <v>8040</v>
      </c>
      <c r="B8041">
        <v>2014</v>
      </c>
      <c r="C8041" t="s">
        <v>8341</v>
      </c>
      <c r="D8041" t="s">
        <v>1528</v>
      </c>
      <c r="E8041">
        <v>99404.54</v>
      </c>
      <c r="F8041">
        <v>1708.69</v>
      </c>
      <c r="G8041">
        <v>5943.81</v>
      </c>
      <c r="H8041">
        <v>1</v>
      </c>
      <c r="I8041">
        <v>5</v>
      </c>
      <c r="J8041">
        <v>5</v>
      </c>
    </row>
    <row r="8042" spans="1:10" x14ac:dyDescent="0.3">
      <c r="A8042">
        <v>8041</v>
      </c>
      <c r="B8042">
        <v>2014</v>
      </c>
      <c r="C8042" t="s">
        <v>8342</v>
      </c>
      <c r="D8042" t="s">
        <v>1890</v>
      </c>
      <c r="E8042">
        <v>100454.9</v>
      </c>
      <c r="F8042">
        <v>1575.9</v>
      </c>
      <c r="G8042">
        <v>5023.8599999999997</v>
      </c>
      <c r="H8042">
        <v>0</v>
      </c>
      <c r="I8042">
        <v>1</v>
      </c>
      <c r="J8042">
        <v>2</v>
      </c>
    </row>
    <row r="8043" spans="1:10" x14ac:dyDescent="0.3">
      <c r="A8043">
        <v>8042</v>
      </c>
      <c r="B8043">
        <v>2012</v>
      </c>
      <c r="C8043" t="s">
        <v>8343</v>
      </c>
      <c r="D8043" t="s">
        <v>3830</v>
      </c>
      <c r="E8043">
        <v>107054.1</v>
      </c>
      <c r="F8043">
        <v>0</v>
      </c>
      <c r="G8043">
        <v>0</v>
      </c>
      <c r="H8043">
        <v>0</v>
      </c>
      <c r="I8043">
        <v>5</v>
      </c>
      <c r="J8043">
        <v>2</v>
      </c>
    </row>
    <row r="8044" spans="1:10" x14ac:dyDescent="0.3">
      <c r="A8044">
        <v>8043</v>
      </c>
      <c r="B8044">
        <v>2012</v>
      </c>
      <c r="C8044" t="s">
        <v>8344</v>
      </c>
      <c r="D8044" t="s">
        <v>3461</v>
      </c>
      <c r="E8044">
        <v>89371.81</v>
      </c>
      <c r="F8044">
        <v>12397.67</v>
      </c>
      <c r="G8044">
        <v>5281.77</v>
      </c>
      <c r="H8044">
        <v>1</v>
      </c>
      <c r="I8044">
        <v>3</v>
      </c>
      <c r="J8044">
        <v>5</v>
      </c>
    </row>
    <row r="8045" spans="1:10" x14ac:dyDescent="0.3">
      <c r="A8045">
        <v>8044</v>
      </c>
      <c r="B8045">
        <v>2014</v>
      </c>
      <c r="C8045" t="s">
        <v>8345</v>
      </c>
      <c r="D8045" t="s">
        <v>210</v>
      </c>
      <c r="E8045">
        <v>86840</v>
      </c>
      <c r="F8045">
        <v>14412.96</v>
      </c>
      <c r="G8045">
        <v>5787.64</v>
      </c>
      <c r="H8045">
        <v>1</v>
      </c>
      <c r="I8045">
        <v>1</v>
      </c>
      <c r="J8045">
        <v>5</v>
      </c>
    </row>
    <row r="8046" spans="1:10" x14ac:dyDescent="0.3">
      <c r="A8046">
        <v>8045</v>
      </c>
      <c r="B8046">
        <v>2011</v>
      </c>
      <c r="C8046" t="s">
        <v>8346</v>
      </c>
      <c r="D8046" t="s">
        <v>5754</v>
      </c>
      <c r="E8046">
        <v>92723.44</v>
      </c>
      <c r="F8046">
        <v>5555.14</v>
      </c>
      <c r="G8046">
        <v>8760.4</v>
      </c>
      <c r="H8046">
        <v>1</v>
      </c>
      <c r="I8046">
        <v>1</v>
      </c>
      <c r="J8046">
        <v>4</v>
      </c>
    </row>
    <row r="8047" spans="1:10" x14ac:dyDescent="0.3">
      <c r="A8047">
        <v>8046</v>
      </c>
      <c r="B8047">
        <v>2011</v>
      </c>
      <c r="C8047" t="s">
        <v>8347</v>
      </c>
      <c r="D8047" t="s">
        <v>926</v>
      </c>
      <c r="E8047">
        <v>106946</v>
      </c>
      <c r="F8047">
        <v>0</v>
      </c>
      <c r="G8047">
        <v>90</v>
      </c>
      <c r="H8047">
        <v>0</v>
      </c>
      <c r="I8047">
        <v>3</v>
      </c>
      <c r="J8047">
        <v>4</v>
      </c>
    </row>
    <row r="8048" spans="1:10" x14ac:dyDescent="0.3">
      <c r="A8048">
        <v>8047</v>
      </c>
      <c r="B8048">
        <v>2014</v>
      </c>
      <c r="C8048" t="s">
        <v>8348</v>
      </c>
      <c r="D8048" t="s">
        <v>288</v>
      </c>
      <c r="E8048">
        <v>91844.67</v>
      </c>
      <c r="F8048">
        <v>3521.42</v>
      </c>
      <c r="G8048">
        <v>11666.65</v>
      </c>
      <c r="H8048">
        <v>1</v>
      </c>
      <c r="I8048">
        <v>5</v>
      </c>
      <c r="J8048">
        <v>1</v>
      </c>
    </row>
    <row r="8049" spans="1:10" x14ac:dyDescent="0.3">
      <c r="A8049">
        <v>8048</v>
      </c>
      <c r="B8049">
        <v>2012</v>
      </c>
      <c r="C8049" t="s">
        <v>8349</v>
      </c>
      <c r="D8049" t="s">
        <v>6399</v>
      </c>
      <c r="E8049">
        <v>107025.05</v>
      </c>
      <c r="F8049">
        <v>0</v>
      </c>
      <c r="G8049">
        <v>0</v>
      </c>
      <c r="H8049">
        <v>0</v>
      </c>
      <c r="I8049">
        <v>5</v>
      </c>
      <c r="J8049">
        <v>3</v>
      </c>
    </row>
    <row r="8050" spans="1:10" x14ac:dyDescent="0.3">
      <c r="A8050">
        <v>8049</v>
      </c>
      <c r="B8050">
        <v>2014</v>
      </c>
      <c r="C8050" t="s">
        <v>8350</v>
      </c>
      <c r="D8050" t="s">
        <v>1935</v>
      </c>
      <c r="E8050">
        <v>93474.44</v>
      </c>
      <c r="F8050">
        <v>221.9</v>
      </c>
      <c r="G8050">
        <v>13314.17</v>
      </c>
      <c r="H8050">
        <v>1</v>
      </c>
      <c r="I8050">
        <v>4</v>
      </c>
      <c r="J8050">
        <v>3</v>
      </c>
    </row>
    <row r="8051" spans="1:10" x14ac:dyDescent="0.3">
      <c r="A8051">
        <v>8050</v>
      </c>
      <c r="B8051">
        <v>2014</v>
      </c>
      <c r="C8051" t="s">
        <v>8351</v>
      </c>
      <c r="D8051" t="s">
        <v>210</v>
      </c>
      <c r="E8051">
        <v>86840.01</v>
      </c>
      <c r="F8051">
        <v>14988.35</v>
      </c>
      <c r="G8051">
        <v>5173.6899999999996</v>
      </c>
      <c r="H8051">
        <v>1</v>
      </c>
      <c r="I8051">
        <v>4</v>
      </c>
      <c r="J8051">
        <v>1</v>
      </c>
    </row>
    <row r="8052" spans="1:10" x14ac:dyDescent="0.3">
      <c r="A8052">
        <v>8051</v>
      </c>
      <c r="B8052">
        <v>2012</v>
      </c>
      <c r="C8052" t="s">
        <v>8352</v>
      </c>
      <c r="D8052" t="s">
        <v>2478</v>
      </c>
      <c r="E8052">
        <v>68096.12</v>
      </c>
      <c r="F8052">
        <v>35929.69</v>
      </c>
      <c r="G8052">
        <v>2973.24</v>
      </c>
      <c r="H8052">
        <v>1</v>
      </c>
      <c r="I8052">
        <v>5</v>
      </c>
      <c r="J8052">
        <v>1</v>
      </c>
    </row>
    <row r="8053" spans="1:10" x14ac:dyDescent="0.3">
      <c r="A8053">
        <v>8052</v>
      </c>
      <c r="B8053">
        <v>2011</v>
      </c>
      <c r="C8053" t="s">
        <v>8353</v>
      </c>
      <c r="D8053" t="s">
        <v>288</v>
      </c>
      <c r="E8053">
        <v>106060.92</v>
      </c>
      <c r="F8053">
        <v>0</v>
      </c>
      <c r="G8053">
        <v>913.93</v>
      </c>
      <c r="H8053">
        <v>0</v>
      </c>
      <c r="I8053">
        <v>5</v>
      </c>
      <c r="J8053">
        <v>3</v>
      </c>
    </row>
    <row r="8054" spans="1:10" x14ac:dyDescent="0.3">
      <c r="A8054">
        <v>8053</v>
      </c>
      <c r="B8054">
        <v>2011</v>
      </c>
      <c r="C8054" t="s">
        <v>8354</v>
      </c>
      <c r="D8054" t="s">
        <v>8355</v>
      </c>
      <c r="E8054">
        <v>105469</v>
      </c>
      <c r="F8054">
        <v>1494.49</v>
      </c>
      <c r="G8054">
        <v>0</v>
      </c>
      <c r="H8054">
        <v>0</v>
      </c>
      <c r="I8054">
        <v>2</v>
      </c>
      <c r="J8054">
        <v>1</v>
      </c>
    </row>
    <row r="8055" spans="1:10" x14ac:dyDescent="0.3">
      <c r="A8055">
        <v>8054</v>
      </c>
      <c r="B8055">
        <v>2013</v>
      </c>
      <c r="C8055" t="s">
        <v>8356</v>
      </c>
      <c r="D8055" t="s">
        <v>2439</v>
      </c>
      <c r="E8055">
        <v>101033.45</v>
      </c>
      <c r="F8055">
        <v>0</v>
      </c>
      <c r="G8055">
        <v>5926.43</v>
      </c>
      <c r="H8055">
        <v>0</v>
      </c>
      <c r="I8055">
        <v>4</v>
      </c>
      <c r="J8055">
        <v>4</v>
      </c>
    </row>
    <row r="8056" spans="1:10" x14ac:dyDescent="0.3">
      <c r="A8056">
        <v>8055</v>
      </c>
      <c r="B8056">
        <v>2012</v>
      </c>
      <c r="C8056" t="s">
        <v>8357</v>
      </c>
      <c r="D8056" t="s">
        <v>2478</v>
      </c>
      <c r="E8056">
        <v>65703.839999999997</v>
      </c>
      <c r="F8056">
        <v>38569.86</v>
      </c>
      <c r="G8056">
        <v>2683.74</v>
      </c>
      <c r="H8056">
        <v>1</v>
      </c>
      <c r="I8056">
        <v>3</v>
      </c>
      <c r="J8056">
        <v>2</v>
      </c>
    </row>
    <row r="8057" spans="1:10" x14ac:dyDescent="0.3">
      <c r="A8057">
        <v>8056</v>
      </c>
      <c r="B8057">
        <v>2011</v>
      </c>
      <c r="C8057" t="s">
        <v>8358</v>
      </c>
      <c r="D8057" t="s">
        <v>1518</v>
      </c>
      <c r="E8057">
        <v>103540.47</v>
      </c>
      <c r="F8057">
        <v>1784.2</v>
      </c>
      <c r="G8057">
        <v>1631.87</v>
      </c>
      <c r="H8057">
        <v>0</v>
      </c>
      <c r="I8057">
        <v>2</v>
      </c>
      <c r="J8057">
        <v>1</v>
      </c>
    </row>
    <row r="8058" spans="1:10" x14ac:dyDescent="0.3">
      <c r="A8058">
        <v>8057</v>
      </c>
      <c r="B8058">
        <v>2012</v>
      </c>
      <c r="C8058" t="s">
        <v>8359</v>
      </c>
      <c r="D8058" t="s">
        <v>822</v>
      </c>
      <c r="E8058">
        <v>104486.01</v>
      </c>
      <c r="F8058">
        <v>0</v>
      </c>
      <c r="G8058">
        <v>2469.46</v>
      </c>
      <c r="H8058">
        <v>0</v>
      </c>
      <c r="I8058">
        <v>2</v>
      </c>
      <c r="J8058">
        <v>2</v>
      </c>
    </row>
    <row r="8059" spans="1:10" x14ac:dyDescent="0.3">
      <c r="A8059">
        <v>8058</v>
      </c>
      <c r="B8059">
        <v>2011</v>
      </c>
      <c r="C8059" t="s">
        <v>8360</v>
      </c>
      <c r="D8059" t="s">
        <v>5465</v>
      </c>
      <c r="E8059">
        <v>97130.82</v>
      </c>
      <c r="F8059">
        <v>7086.57</v>
      </c>
      <c r="G8059">
        <v>2726.93</v>
      </c>
      <c r="H8059">
        <v>1</v>
      </c>
      <c r="I8059">
        <v>4</v>
      </c>
      <c r="J8059">
        <v>3</v>
      </c>
    </row>
    <row r="8060" spans="1:10" x14ac:dyDescent="0.3">
      <c r="A8060">
        <v>8059</v>
      </c>
      <c r="B8060">
        <v>2011</v>
      </c>
      <c r="C8060" t="s">
        <v>8361</v>
      </c>
      <c r="D8060" t="s">
        <v>6144</v>
      </c>
      <c r="E8060">
        <v>105554.64</v>
      </c>
      <c r="F8060">
        <v>0</v>
      </c>
      <c r="G8060">
        <v>1387.29</v>
      </c>
      <c r="H8060">
        <v>0</v>
      </c>
      <c r="I8060">
        <v>2</v>
      </c>
      <c r="J8060">
        <v>4</v>
      </c>
    </row>
    <row r="8061" spans="1:10" x14ac:dyDescent="0.3">
      <c r="A8061">
        <v>8060</v>
      </c>
      <c r="B8061">
        <v>2013</v>
      </c>
      <c r="C8061" t="s">
        <v>8362</v>
      </c>
      <c r="D8061" t="s">
        <v>3792</v>
      </c>
      <c r="E8061">
        <v>96128.4</v>
      </c>
      <c r="F8061">
        <v>10632.35</v>
      </c>
      <c r="G8061">
        <v>180</v>
      </c>
      <c r="H8061">
        <v>1</v>
      </c>
      <c r="I8061">
        <v>5</v>
      </c>
      <c r="J8061">
        <v>2</v>
      </c>
    </row>
    <row r="8062" spans="1:10" x14ac:dyDescent="0.3">
      <c r="A8062">
        <v>8061</v>
      </c>
      <c r="B8062">
        <v>2012</v>
      </c>
      <c r="C8062" t="s">
        <v>8363</v>
      </c>
      <c r="D8062" t="s">
        <v>2478</v>
      </c>
      <c r="E8062">
        <v>68686.22</v>
      </c>
      <c r="F8062">
        <v>31014.71</v>
      </c>
      <c r="G8062">
        <v>7227.36</v>
      </c>
      <c r="H8062">
        <v>1</v>
      </c>
      <c r="I8062">
        <v>2</v>
      </c>
      <c r="J8062">
        <v>5</v>
      </c>
    </row>
    <row r="8063" spans="1:10" x14ac:dyDescent="0.3">
      <c r="A8063">
        <v>8062</v>
      </c>
      <c r="B8063">
        <v>2012</v>
      </c>
      <c r="C8063" t="s">
        <v>8364</v>
      </c>
      <c r="D8063" t="s">
        <v>5333</v>
      </c>
      <c r="E8063">
        <v>78149.899999999994</v>
      </c>
      <c r="F8063">
        <v>16713.68</v>
      </c>
      <c r="G8063">
        <v>12059.62</v>
      </c>
      <c r="H8063">
        <v>1</v>
      </c>
      <c r="I8063">
        <v>1</v>
      </c>
      <c r="J8063">
        <v>4</v>
      </c>
    </row>
    <row r="8064" spans="1:10" x14ac:dyDescent="0.3">
      <c r="A8064">
        <v>8063</v>
      </c>
      <c r="B8064">
        <v>2011</v>
      </c>
      <c r="C8064" t="s">
        <v>8365</v>
      </c>
      <c r="D8064" t="s">
        <v>210</v>
      </c>
      <c r="E8064">
        <v>86225.04</v>
      </c>
      <c r="F8064">
        <v>8233.11</v>
      </c>
      <c r="G8064">
        <v>12461.09</v>
      </c>
      <c r="H8064">
        <v>1</v>
      </c>
      <c r="I8064">
        <v>1</v>
      </c>
      <c r="J8064">
        <v>3</v>
      </c>
    </row>
    <row r="8065" spans="1:10" x14ac:dyDescent="0.3">
      <c r="A8065">
        <v>8064</v>
      </c>
      <c r="B8065">
        <v>2014</v>
      </c>
      <c r="C8065" t="s">
        <v>8366</v>
      </c>
      <c r="D8065" t="s">
        <v>3099</v>
      </c>
      <c r="E8065">
        <v>101899.08</v>
      </c>
      <c r="F8065">
        <v>1500.9</v>
      </c>
      <c r="G8065">
        <v>3516.24</v>
      </c>
      <c r="H8065">
        <v>0</v>
      </c>
      <c r="I8065">
        <v>2</v>
      </c>
      <c r="J8065">
        <v>2</v>
      </c>
    </row>
    <row r="8066" spans="1:10" x14ac:dyDescent="0.3">
      <c r="A8066">
        <v>8065</v>
      </c>
      <c r="B8066">
        <v>2014</v>
      </c>
      <c r="C8066" t="s">
        <v>8367</v>
      </c>
      <c r="D8066" t="s">
        <v>210</v>
      </c>
      <c r="E8066">
        <v>86295.17</v>
      </c>
      <c r="F8066">
        <v>16953.259999999998</v>
      </c>
      <c r="G8066">
        <v>3666.74</v>
      </c>
      <c r="H8066">
        <v>1</v>
      </c>
      <c r="I8066">
        <v>3</v>
      </c>
      <c r="J8066">
        <v>5</v>
      </c>
    </row>
    <row r="8067" spans="1:10" x14ac:dyDescent="0.3">
      <c r="A8067">
        <v>8066</v>
      </c>
      <c r="B8067">
        <v>2011</v>
      </c>
      <c r="C8067" t="s">
        <v>8368</v>
      </c>
      <c r="D8067" t="s">
        <v>6097</v>
      </c>
      <c r="E8067">
        <v>59700.42</v>
      </c>
      <c r="F8067">
        <v>45614.32</v>
      </c>
      <c r="G8067">
        <v>1590.1</v>
      </c>
      <c r="H8067">
        <v>1</v>
      </c>
      <c r="I8067">
        <v>5</v>
      </c>
      <c r="J8067">
        <v>1</v>
      </c>
    </row>
    <row r="8068" spans="1:10" x14ac:dyDescent="0.3">
      <c r="A8068">
        <v>8067</v>
      </c>
      <c r="B8068">
        <v>2014</v>
      </c>
      <c r="C8068" t="s">
        <v>8369</v>
      </c>
      <c r="D8068" t="s">
        <v>2478</v>
      </c>
      <c r="E8068">
        <v>66575.28</v>
      </c>
      <c r="F8068">
        <v>38112.81</v>
      </c>
      <c r="G8068">
        <v>2204.5</v>
      </c>
      <c r="H8068">
        <v>1</v>
      </c>
      <c r="I8068">
        <v>3</v>
      </c>
      <c r="J8068">
        <v>5</v>
      </c>
    </row>
    <row r="8069" spans="1:10" x14ac:dyDescent="0.3">
      <c r="A8069">
        <v>8068</v>
      </c>
      <c r="B8069">
        <v>2012</v>
      </c>
      <c r="C8069" t="s">
        <v>8370</v>
      </c>
      <c r="D8069" t="s">
        <v>6261</v>
      </c>
      <c r="E8069">
        <v>90417.8</v>
      </c>
      <c r="F8069">
        <v>7518.05</v>
      </c>
      <c r="G8069">
        <v>8953.16</v>
      </c>
      <c r="H8069">
        <v>1</v>
      </c>
      <c r="I8069">
        <v>4</v>
      </c>
      <c r="J8069">
        <v>5</v>
      </c>
    </row>
    <row r="8070" spans="1:10" x14ac:dyDescent="0.3">
      <c r="A8070">
        <v>8069</v>
      </c>
      <c r="B8070">
        <v>2012</v>
      </c>
      <c r="C8070" t="s">
        <v>8371</v>
      </c>
      <c r="D8070" t="s">
        <v>288</v>
      </c>
      <c r="E8070">
        <v>106060.82</v>
      </c>
      <c r="F8070">
        <v>0</v>
      </c>
      <c r="G8070">
        <v>819.1</v>
      </c>
      <c r="H8070">
        <v>0</v>
      </c>
      <c r="I8070">
        <v>1</v>
      </c>
      <c r="J8070">
        <v>1</v>
      </c>
    </row>
    <row r="8071" spans="1:10" x14ac:dyDescent="0.3">
      <c r="A8071">
        <v>8070</v>
      </c>
      <c r="B8071">
        <v>2012</v>
      </c>
      <c r="C8071" t="s">
        <v>8372</v>
      </c>
      <c r="D8071" t="s">
        <v>2478</v>
      </c>
      <c r="E8071">
        <v>68041.25</v>
      </c>
      <c r="F8071">
        <v>37784.31</v>
      </c>
      <c r="G8071">
        <v>1050.75</v>
      </c>
      <c r="H8071">
        <v>1</v>
      </c>
      <c r="I8071">
        <v>5</v>
      </c>
      <c r="J8071">
        <v>4</v>
      </c>
    </row>
    <row r="8072" spans="1:10" x14ac:dyDescent="0.3">
      <c r="A8072">
        <v>8071</v>
      </c>
      <c r="B8072">
        <v>2011</v>
      </c>
      <c r="C8072" t="s">
        <v>8373</v>
      </c>
      <c r="D8072" t="s">
        <v>5333</v>
      </c>
      <c r="E8072">
        <v>78162.41</v>
      </c>
      <c r="F8072">
        <v>24963.87</v>
      </c>
      <c r="G8072">
        <v>3749.56</v>
      </c>
      <c r="H8072">
        <v>1</v>
      </c>
      <c r="I8072">
        <v>3</v>
      </c>
      <c r="J8072">
        <v>1</v>
      </c>
    </row>
    <row r="8073" spans="1:10" x14ac:dyDescent="0.3">
      <c r="A8073">
        <v>8072</v>
      </c>
      <c r="B8073">
        <v>2011</v>
      </c>
      <c r="C8073" t="s">
        <v>8374</v>
      </c>
      <c r="D8073" t="s">
        <v>1518</v>
      </c>
      <c r="E8073">
        <v>103804.99</v>
      </c>
      <c r="F8073">
        <v>1228.18</v>
      </c>
      <c r="G8073">
        <v>1827.64</v>
      </c>
      <c r="H8073">
        <v>0</v>
      </c>
      <c r="I8073">
        <v>3</v>
      </c>
      <c r="J8073">
        <v>4</v>
      </c>
    </row>
    <row r="8074" spans="1:10" x14ac:dyDescent="0.3">
      <c r="A8074">
        <v>8073</v>
      </c>
      <c r="B8074">
        <v>2011</v>
      </c>
      <c r="C8074" t="s">
        <v>8375</v>
      </c>
      <c r="D8074" t="s">
        <v>232</v>
      </c>
      <c r="E8074">
        <v>77569</v>
      </c>
      <c r="F8074">
        <v>21557.26</v>
      </c>
      <c r="G8074">
        <v>7731.04</v>
      </c>
      <c r="H8074">
        <v>1</v>
      </c>
      <c r="I8074">
        <v>5</v>
      </c>
      <c r="J8074">
        <v>1</v>
      </c>
    </row>
    <row r="8075" spans="1:10" x14ac:dyDescent="0.3">
      <c r="A8075">
        <v>8074</v>
      </c>
      <c r="B8075">
        <v>2013</v>
      </c>
      <c r="C8075" t="s">
        <v>8376</v>
      </c>
      <c r="D8075" t="s">
        <v>2439</v>
      </c>
      <c r="E8075">
        <v>103708.5</v>
      </c>
      <c r="F8075">
        <v>0</v>
      </c>
      <c r="G8075">
        <v>3147.65</v>
      </c>
      <c r="H8075">
        <v>0</v>
      </c>
      <c r="I8075">
        <v>5</v>
      </c>
      <c r="J8075">
        <v>4</v>
      </c>
    </row>
    <row r="8076" spans="1:10" x14ac:dyDescent="0.3">
      <c r="A8076">
        <v>8075</v>
      </c>
      <c r="B8076">
        <v>2011</v>
      </c>
      <c r="C8076" t="s">
        <v>8377</v>
      </c>
      <c r="D8076" t="s">
        <v>6693</v>
      </c>
      <c r="E8076">
        <v>83883.69</v>
      </c>
      <c r="F8076">
        <v>20932</v>
      </c>
      <c r="G8076">
        <v>2033.85</v>
      </c>
      <c r="H8076">
        <v>1</v>
      </c>
      <c r="I8076">
        <v>5</v>
      </c>
      <c r="J8076">
        <v>4</v>
      </c>
    </row>
    <row r="8077" spans="1:10" x14ac:dyDescent="0.3">
      <c r="A8077">
        <v>8076</v>
      </c>
      <c r="B8077">
        <v>2014</v>
      </c>
      <c r="C8077" t="s">
        <v>8378</v>
      </c>
      <c r="D8077" t="s">
        <v>822</v>
      </c>
      <c r="E8077">
        <v>104334.98</v>
      </c>
      <c r="F8077">
        <v>0</v>
      </c>
      <c r="G8077">
        <v>2507.4699999999998</v>
      </c>
      <c r="H8077">
        <v>0</v>
      </c>
      <c r="I8077">
        <v>4</v>
      </c>
      <c r="J8077">
        <v>1</v>
      </c>
    </row>
    <row r="8078" spans="1:10" x14ac:dyDescent="0.3">
      <c r="A8078">
        <v>8077</v>
      </c>
      <c r="B8078">
        <v>2014</v>
      </c>
      <c r="C8078" t="s">
        <v>8379</v>
      </c>
      <c r="D8078" t="s">
        <v>1518</v>
      </c>
      <c r="E8078">
        <v>104310.3</v>
      </c>
      <c r="F8078">
        <v>0</v>
      </c>
      <c r="G8078">
        <v>2523</v>
      </c>
      <c r="H8078">
        <v>0</v>
      </c>
      <c r="I8078">
        <v>4</v>
      </c>
      <c r="J8078">
        <v>5</v>
      </c>
    </row>
    <row r="8079" spans="1:10" x14ac:dyDescent="0.3">
      <c r="A8079">
        <v>8078</v>
      </c>
      <c r="B8079">
        <v>2013</v>
      </c>
      <c r="C8079" t="s">
        <v>8380</v>
      </c>
      <c r="D8079" t="s">
        <v>1104</v>
      </c>
      <c r="E8079">
        <v>95881.8</v>
      </c>
      <c r="F8079">
        <v>0</v>
      </c>
      <c r="G8079">
        <v>10950.01</v>
      </c>
      <c r="H8079">
        <v>1</v>
      </c>
      <c r="I8079">
        <v>3</v>
      </c>
      <c r="J8079">
        <v>4</v>
      </c>
    </row>
    <row r="8080" spans="1:10" x14ac:dyDescent="0.3">
      <c r="A8080">
        <v>8079</v>
      </c>
      <c r="B8080">
        <v>2012</v>
      </c>
      <c r="C8080" t="s">
        <v>8381</v>
      </c>
      <c r="D8080" t="s">
        <v>1518</v>
      </c>
      <c r="E8080">
        <v>102362.59</v>
      </c>
      <c r="F8080">
        <v>1005.33</v>
      </c>
      <c r="G8080">
        <v>3447.58</v>
      </c>
      <c r="H8080">
        <v>0</v>
      </c>
      <c r="I8080">
        <v>4</v>
      </c>
      <c r="J8080">
        <v>3</v>
      </c>
    </row>
    <row r="8081" spans="1:10" x14ac:dyDescent="0.3">
      <c r="A8081">
        <v>8080</v>
      </c>
      <c r="B8081">
        <v>2011</v>
      </c>
      <c r="C8081" t="s">
        <v>8382</v>
      </c>
      <c r="D8081" t="s">
        <v>288</v>
      </c>
      <c r="E8081">
        <v>101483.66</v>
      </c>
      <c r="F8081">
        <v>2649.15</v>
      </c>
      <c r="G8081">
        <v>2674.68</v>
      </c>
      <c r="H8081">
        <v>0</v>
      </c>
      <c r="I8081">
        <v>3</v>
      </c>
      <c r="J8081">
        <v>3</v>
      </c>
    </row>
    <row r="8082" spans="1:10" x14ac:dyDescent="0.3">
      <c r="A8082">
        <v>8081</v>
      </c>
      <c r="B8082">
        <v>2011</v>
      </c>
      <c r="C8082" t="s">
        <v>8383</v>
      </c>
      <c r="D8082" t="s">
        <v>6265</v>
      </c>
      <c r="E8082">
        <v>103682.8</v>
      </c>
      <c r="F8082">
        <v>0</v>
      </c>
      <c r="G8082">
        <v>3120.56</v>
      </c>
      <c r="H8082">
        <v>0</v>
      </c>
      <c r="I8082">
        <v>2</v>
      </c>
      <c r="J8082">
        <v>2</v>
      </c>
    </row>
    <row r="8083" spans="1:10" x14ac:dyDescent="0.3">
      <c r="A8083">
        <v>8082</v>
      </c>
      <c r="B8083">
        <v>2014</v>
      </c>
      <c r="C8083" t="s">
        <v>8384</v>
      </c>
      <c r="D8083" t="s">
        <v>5167</v>
      </c>
      <c r="E8083">
        <v>100507.3</v>
      </c>
      <c r="F8083">
        <v>0</v>
      </c>
      <c r="G8083">
        <v>6285.3</v>
      </c>
      <c r="H8083">
        <v>0</v>
      </c>
      <c r="I8083">
        <v>5</v>
      </c>
      <c r="J8083">
        <v>5</v>
      </c>
    </row>
    <row r="8084" spans="1:10" x14ac:dyDescent="0.3">
      <c r="A8084">
        <v>8083</v>
      </c>
      <c r="B8084">
        <v>2013</v>
      </c>
      <c r="C8084" t="s">
        <v>8385</v>
      </c>
      <c r="D8084" t="s">
        <v>5869</v>
      </c>
      <c r="E8084">
        <v>94293</v>
      </c>
      <c r="F8084">
        <v>9589.41</v>
      </c>
      <c r="G8084">
        <v>2902.78</v>
      </c>
      <c r="H8084">
        <v>1</v>
      </c>
      <c r="I8084">
        <v>5</v>
      </c>
      <c r="J8084">
        <v>2</v>
      </c>
    </row>
    <row r="8085" spans="1:10" x14ac:dyDescent="0.3">
      <c r="A8085">
        <v>8084</v>
      </c>
      <c r="B8085">
        <v>2011</v>
      </c>
      <c r="C8085" t="s">
        <v>8386</v>
      </c>
      <c r="D8085" t="s">
        <v>1528</v>
      </c>
      <c r="E8085">
        <v>90933.25</v>
      </c>
      <c r="F8085">
        <v>836.46</v>
      </c>
      <c r="G8085">
        <v>15014.3</v>
      </c>
      <c r="H8085">
        <v>1</v>
      </c>
      <c r="I8085">
        <v>5</v>
      </c>
      <c r="J8085">
        <v>3</v>
      </c>
    </row>
    <row r="8086" spans="1:10" x14ac:dyDescent="0.3">
      <c r="A8086">
        <v>8085</v>
      </c>
      <c r="B8086">
        <v>2012</v>
      </c>
      <c r="C8086" t="s">
        <v>8387</v>
      </c>
      <c r="D8086" t="s">
        <v>8388</v>
      </c>
      <c r="E8086">
        <v>70392.72</v>
      </c>
      <c r="F8086">
        <v>31729.75</v>
      </c>
      <c r="G8086">
        <v>4653.78</v>
      </c>
      <c r="H8086">
        <v>1</v>
      </c>
      <c r="I8086">
        <v>3</v>
      </c>
      <c r="J8086">
        <v>5</v>
      </c>
    </row>
    <row r="8087" spans="1:10" x14ac:dyDescent="0.3">
      <c r="A8087">
        <v>8086</v>
      </c>
      <c r="B8087">
        <v>2012</v>
      </c>
      <c r="C8087" t="s">
        <v>8389</v>
      </c>
      <c r="D8087" t="s">
        <v>3099</v>
      </c>
      <c r="E8087">
        <v>67738.61</v>
      </c>
      <c r="F8087">
        <v>3672.85</v>
      </c>
      <c r="G8087">
        <v>35364.54</v>
      </c>
      <c r="H8087">
        <v>1</v>
      </c>
      <c r="I8087">
        <v>2</v>
      </c>
      <c r="J8087">
        <v>2</v>
      </c>
    </row>
    <row r="8088" spans="1:10" x14ac:dyDescent="0.3">
      <c r="A8088">
        <v>8087</v>
      </c>
      <c r="B8088">
        <v>2012</v>
      </c>
      <c r="C8088" t="s">
        <v>8390</v>
      </c>
      <c r="D8088" t="s">
        <v>1518</v>
      </c>
      <c r="E8088">
        <v>101187.29</v>
      </c>
      <c r="F8088">
        <v>3164.49</v>
      </c>
      <c r="G8088">
        <v>2423.0500000000002</v>
      </c>
      <c r="H8088">
        <v>0</v>
      </c>
      <c r="I8088">
        <v>5</v>
      </c>
      <c r="J8088">
        <v>2</v>
      </c>
    </row>
    <row r="8089" spans="1:10" x14ac:dyDescent="0.3">
      <c r="A8089">
        <v>8088</v>
      </c>
      <c r="B8089">
        <v>2014</v>
      </c>
      <c r="C8089" t="s">
        <v>8391</v>
      </c>
      <c r="D8089" t="s">
        <v>288</v>
      </c>
      <c r="E8089">
        <v>94535.7</v>
      </c>
      <c r="F8089">
        <v>5182.01</v>
      </c>
      <c r="G8089">
        <v>7040.37</v>
      </c>
      <c r="H8089">
        <v>1</v>
      </c>
      <c r="I8089">
        <v>2</v>
      </c>
      <c r="J8089">
        <v>2</v>
      </c>
    </row>
    <row r="8090" spans="1:10" x14ac:dyDescent="0.3">
      <c r="A8090">
        <v>8089</v>
      </c>
      <c r="B8090">
        <v>2012</v>
      </c>
      <c r="C8090" t="s">
        <v>8392</v>
      </c>
      <c r="D8090" t="s">
        <v>288</v>
      </c>
      <c r="E8090">
        <v>85499.18</v>
      </c>
      <c r="F8090">
        <v>7622.05</v>
      </c>
      <c r="G8090">
        <v>13634.65</v>
      </c>
      <c r="H8090">
        <v>1</v>
      </c>
      <c r="I8090">
        <v>1</v>
      </c>
      <c r="J8090">
        <v>3</v>
      </c>
    </row>
    <row r="8091" spans="1:10" x14ac:dyDescent="0.3">
      <c r="A8091">
        <v>8090</v>
      </c>
      <c r="B8091">
        <v>2012</v>
      </c>
      <c r="C8091" t="s">
        <v>8393</v>
      </c>
      <c r="D8091" t="s">
        <v>1518</v>
      </c>
      <c r="E8091">
        <v>106501.32</v>
      </c>
      <c r="F8091">
        <v>0</v>
      </c>
      <c r="G8091">
        <v>250</v>
      </c>
      <c r="H8091">
        <v>0</v>
      </c>
      <c r="I8091">
        <v>4</v>
      </c>
      <c r="J8091">
        <v>5</v>
      </c>
    </row>
    <row r="8092" spans="1:10" x14ac:dyDescent="0.3">
      <c r="A8092">
        <v>8091</v>
      </c>
      <c r="B8092">
        <v>2011</v>
      </c>
      <c r="C8092" t="s">
        <v>8394</v>
      </c>
      <c r="D8092" t="s">
        <v>3745</v>
      </c>
      <c r="E8092">
        <v>106733.62</v>
      </c>
      <c r="F8092">
        <v>0</v>
      </c>
      <c r="G8092">
        <v>0</v>
      </c>
      <c r="H8092">
        <v>0</v>
      </c>
      <c r="I8092">
        <v>5</v>
      </c>
      <c r="J8092">
        <v>1</v>
      </c>
    </row>
    <row r="8093" spans="1:10" x14ac:dyDescent="0.3">
      <c r="A8093">
        <v>8092</v>
      </c>
      <c r="B8093">
        <v>2014</v>
      </c>
      <c r="C8093" t="s">
        <v>8395</v>
      </c>
      <c r="D8093" t="s">
        <v>5167</v>
      </c>
      <c r="E8093">
        <v>106715.62</v>
      </c>
      <c r="F8093">
        <v>0</v>
      </c>
      <c r="G8093">
        <v>0</v>
      </c>
      <c r="H8093">
        <v>0</v>
      </c>
      <c r="I8093">
        <v>2</v>
      </c>
      <c r="J8093">
        <v>3</v>
      </c>
    </row>
    <row r="8094" spans="1:10" x14ac:dyDescent="0.3">
      <c r="A8094">
        <v>8093</v>
      </c>
      <c r="B8094">
        <v>2011</v>
      </c>
      <c r="C8094" t="s">
        <v>8396</v>
      </c>
      <c r="D8094" t="s">
        <v>3792</v>
      </c>
      <c r="E8094">
        <v>96128.43</v>
      </c>
      <c r="F8094">
        <v>8362.83</v>
      </c>
      <c r="G8094">
        <v>2220</v>
      </c>
      <c r="H8094">
        <v>1</v>
      </c>
      <c r="I8094">
        <v>3</v>
      </c>
      <c r="J8094">
        <v>4</v>
      </c>
    </row>
    <row r="8095" spans="1:10" x14ac:dyDescent="0.3">
      <c r="A8095">
        <v>8094</v>
      </c>
      <c r="B8095">
        <v>2011</v>
      </c>
      <c r="C8095" t="s">
        <v>8397</v>
      </c>
      <c r="D8095" t="s">
        <v>4825</v>
      </c>
      <c r="E8095">
        <v>87441.63</v>
      </c>
      <c r="F8095">
        <v>11865.96</v>
      </c>
      <c r="G8095">
        <v>7384.93</v>
      </c>
      <c r="H8095">
        <v>1</v>
      </c>
      <c r="I8095">
        <v>2</v>
      </c>
      <c r="J8095">
        <v>2</v>
      </c>
    </row>
    <row r="8096" spans="1:10" x14ac:dyDescent="0.3">
      <c r="A8096">
        <v>8095</v>
      </c>
      <c r="B8096">
        <v>2014</v>
      </c>
      <c r="C8096" t="s">
        <v>8398</v>
      </c>
      <c r="D8096" t="s">
        <v>5167</v>
      </c>
      <c r="E8096">
        <v>106690.84</v>
      </c>
      <c r="F8096">
        <v>0</v>
      </c>
      <c r="G8096">
        <v>0</v>
      </c>
      <c r="H8096">
        <v>0</v>
      </c>
      <c r="I8096">
        <v>1</v>
      </c>
      <c r="J8096">
        <v>2</v>
      </c>
    </row>
    <row r="8097" spans="1:10" x14ac:dyDescent="0.3">
      <c r="A8097">
        <v>8096</v>
      </c>
      <c r="B8097">
        <v>2013</v>
      </c>
      <c r="C8097" t="s">
        <v>8399</v>
      </c>
      <c r="D8097" t="s">
        <v>1518</v>
      </c>
      <c r="E8097">
        <v>94852.62</v>
      </c>
      <c r="F8097">
        <v>6709.56</v>
      </c>
      <c r="G8097">
        <v>5123.9399999999996</v>
      </c>
      <c r="H8097">
        <v>1</v>
      </c>
      <c r="I8097">
        <v>4</v>
      </c>
      <c r="J8097">
        <v>5</v>
      </c>
    </row>
    <row r="8098" spans="1:10" x14ac:dyDescent="0.3">
      <c r="A8098">
        <v>8097</v>
      </c>
      <c r="B8098">
        <v>2013</v>
      </c>
      <c r="C8098" t="s">
        <v>8400</v>
      </c>
      <c r="D8098" t="s">
        <v>3175</v>
      </c>
      <c r="E8098">
        <v>95233.2</v>
      </c>
      <c r="F8098">
        <v>6459</v>
      </c>
      <c r="G8098">
        <v>4985.68</v>
      </c>
      <c r="H8098">
        <v>1</v>
      </c>
      <c r="I8098">
        <v>5</v>
      </c>
      <c r="J8098">
        <v>2</v>
      </c>
    </row>
    <row r="8099" spans="1:10" x14ac:dyDescent="0.3">
      <c r="A8099">
        <v>8098</v>
      </c>
      <c r="B8099">
        <v>2014</v>
      </c>
      <c r="C8099" t="s">
        <v>8401</v>
      </c>
      <c r="D8099" t="s">
        <v>6144</v>
      </c>
      <c r="E8099">
        <v>105554.61</v>
      </c>
      <c r="F8099">
        <v>0</v>
      </c>
      <c r="G8099">
        <v>1122.25</v>
      </c>
      <c r="H8099">
        <v>0</v>
      </c>
      <c r="I8099">
        <v>5</v>
      </c>
      <c r="J8099">
        <v>3</v>
      </c>
    </row>
    <row r="8100" spans="1:10" x14ac:dyDescent="0.3">
      <c r="A8100">
        <v>8099</v>
      </c>
      <c r="B8100">
        <v>2013</v>
      </c>
      <c r="C8100" t="s">
        <v>8402</v>
      </c>
      <c r="D8100" t="s">
        <v>1518</v>
      </c>
      <c r="E8100">
        <v>98527.55</v>
      </c>
      <c r="F8100">
        <v>1951.25</v>
      </c>
      <c r="G8100">
        <v>6195.44</v>
      </c>
      <c r="H8100">
        <v>1</v>
      </c>
      <c r="I8100">
        <v>3</v>
      </c>
      <c r="J8100">
        <v>5</v>
      </c>
    </row>
    <row r="8101" spans="1:10" x14ac:dyDescent="0.3">
      <c r="A8101">
        <v>8100</v>
      </c>
      <c r="B8101">
        <v>2013</v>
      </c>
      <c r="C8101" t="s">
        <v>8403</v>
      </c>
      <c r="D8101" t="s">
        <v>7568</v>
      </c>
      <c r="E8101">
        <v>106655.24</v>
      </c>
      <c r="F8101">
        <v>0</v>
      </c>
      <c r="G8101">
        <v>0</v>
      </c>
      <c r="H8101">
        <v>0</v>
      </c>
      <c r="I8101">
        <v>4</v>
      </c>
      <c r="J8101">
        <v>5</v>
      </c>
    </row>
    <row r="8102" spans="1:10" x14ac:dyDescent="0.3">
      <c r="A8102">
        <v>8101</v>
      </c>
      <c r="B8102">
        <v>2012</v>
      </c>
      <c r="C8102" t="s">
        <v>8404</v>
      </c>
      <c r="D8102" t="s">
        <v>3830</v>
      </c>
      <c r="E8102">
        <v>106654.3</v>
      </c>
      <c r="F8102">
        <v>0</v>
      </c>
      <c r="G8102">
        <v>0</v>
      </c>
      <c r="H8102">
        <v>0</v>
      </c>
      <c r="I8102">
        <v>1</v>
      </c>
      <c r="J8102">
        <v>1</v>
      </c>
    </row>
    <row r="8103" spans="1:10" x14ac:dyDescent="0.3">
      <c r="A8103">
        <v>8102</v>
      </c>
      <c r="B8103">
        <v>2014</v>
      </c>
      <c r="C8103" t="s">
        <v>8405</v>
      </c>
      <c r="D8103" t="s">
        <v>4513</v>
      </c>
      <c r="E8103">
        <v>92096.56</v>
      </c>
      <c r="F8103">
        <v>4018.94</v>
      </c>
      <c r="G8103">
        <v>10533.37</v>
      </c>
      <c r="H8103">
        <v>1</v>
      </c>
      <c r="I8103">
        <v>3</v>
      </c>
      <c r="J8103">
        <v>1</v>
      </c>
    </row>
    <row r="8104" spans="1:10" x14ac:dyDescent="0.3">
      <c r="A8104">
        <v>8103</v>
      </c>
      <c r="B8104">
        <v>2014</v>
      </c>
      <c r="C8104" t="s">
        <v>8406</v>
      </c>
      <c r="D8104" t="s">
        <v>495</v>
      </c>
      <c r="E8104">
        <v>105697.91</v>
      </c>
      <c r="F8104">
        <v>0</v>
      </c>
      <c r="G8104">
        <v>946.57</v>
      </c>
      <c r="H8104">
        <v>0</v>
      </c>
      <c r="I8104">
        <v>4</v>
      </c>
      <c r="J8104">
        <v>2</v>
      </c>
    </row>
    <row r="8105" spans="1:10" x14ac:dyDescent="0.3">
      <c r="A8105">
        <v>8104</v>
      </c>
      <c r="B8105">
        <v>2012</v>
      </c>
      <c r="C8105" t="s">
        <v>8407</v>
      </c>
      <c r="D8105" t="s">
        <v>1890</v>
      </c>
      <c r="E8105">
        <v>100658.25</v>
      </c>
      <c r="F8105">
        <v>945.54</v>
      </c>
      <c r="G8105">
        <v>5033.97</v>
      </c>
      <c r="H8105">
        <v>0</v>
      </c>
      <c r="I8105">
        <v>2</v>
      </c>
      <c r="J8105">
        <v>4</v>
      </c>
    </row>
    <row r="8106" spans="1:10" x14ac:dyDescent="0.3">
      <c r="A8106">
        <v>8105</v>
      </c>
      <c r="B8106">
        <v>2012</v>
      </c>
      <c r="C8106" t="s">
        <v>8408</v>
      </c>
      <c r="D8106" t="s">
        <v>3461</v>
      </c>
      <c r="E8106">
        <v>89553.45</v>
      </c>
      <c r="F8106">
        <v>15599.19</v>
      </c>
      <c r="G8106">
        <v>1470.8</v>
      </c>
      <c r="H8106">
        <v>1</v>
      </c>
      <c r="I8106">
        <v>1</v>
      </c>
      <c r="J8106">
        <v>3</v>
      </c>
    </row>
    <row r="8107" spans="1:10" x14ac:dyDescent="0.3">
      <c r="A8107">
        <v>8106</v>
      </c>
      <c r="B8107">
        <v>2014</v>
      </c>
      <c r="C8107" t="s">
        <v>8409</v>
      </c>
      <c r="D8107" t="s">
        <v>2478</v>
      </c>
      <c r="E8107">
        <v>67990.179999999993</v>
      </c>
      <c r="F8107">
        <v>33031.94</v>
      </c>
      <c r="G8107">
        <v>5588.35</v>
      </c>
      <c r="H8107">
        <v>1</v>
      </c>
      <c r="I8107">
        <v>4</v>
      </c>
      <c r="J8107">
        <v>2</v>
      </c>
    </row>
    <row r="8108" spans="1:10" x14ac:dyDescent="0.3">
      <c r="A8108">
        <v>8107</v>
      </c>
      <c r="B8108">
        <v>2014</v>
      </c>
      <c r="C8108" t="s">
        <v>8410</v>
      </c>
      <c r="D8108" t="s">
        <v>518</v>
      </c>
      <c r="E8108">
        <v>103963.4</v>
      </c>
      <c r="F8108">
        <v>1822</v>
      </c>
      <c r="G8108">
        <v>823.96</v>
      </c>
      <c r="H8108">
        <v>0</v>
      </c>
      <c r="I8108">
        <v>5</v>
      </c>
      <c r="J8108">
        <v>2</v>
      </c>
    </row>
    <row r="8109" spans="1:10" x14ac:dyDescent="0.3">
      <c r="A8109">
        <v>8108</v>
      </c>
      <c r="B8109">
        <v>2013</v>
      </c>
      <c r="C8109" t="s">
        <v>5763</v>
      </c>
      <c r="D8109" t="s">
        <v>210</v>
      </c>
      <c r="E8109">
        <v>86840</v>
      </c>
      <c r="F8109">
        <v>7249.52</v>
      </c>
      <c r="G8109">
        <v>12511.61</v>
      </c>
      <c r="H8109">
        <v>1</v>
      </c>
      <c r="I8109">
        <v>2</v>
      </c>
      <c r="J8109">
        <v>5</v>
      </c>
    </row>
    <row r="8110" spans="1:10" x14ac:dyDescent="0.3">
      <c r="A8110">
        <v>8109</v>
      </c>
      <c r="B8110">
        <v>2013</v>
      </c>
      <c r="C8110" t="s">
        <v>8411</v>
      </c>
      <c r="D8110" t="s">
        <v>5167</v>
      </c>
      <c r="E8110">
        <v>106597.75</v>
      </c>
      <c r="F8110">
        <v>0</v>
      </c>
      <c r="G8110">
        <v>0</v>
      </c>
      <c r="H8110">
        <v>0</v>
      </c>
      <c r="I8110">
        <v>4</v>
      </c>
      <c r="J8110">
        <v>4</v>
      </c>
    </row>
    <row r="8111" spans="1:10" x14ac:dyDescent="0.3">
      <c r="A8111">
        <v>8110</v>
      </c>
      <c r="B8111">
        <v>2013</v>
      </c>
      <c r="C8111" t="s">
        <v>8412</v>
      </c>
      <c r="D8111" t="s">
        <v>5167</v>
      </c>
      <c r="E8111">
        <v>106597.75</v>
      </c>
      <c r="F8111">
        <v>0</v>
      </c>
      <c r="G8111">
        <v>0</v>
      </c>
      <c r="H8111">
        <v>0</v>
      </c>
      <c r="I8111">
        <v>2</v>
      </c>
      <c r="J8111">
        <v>1</v>
      </c>
    </row>
    <row r="8112" spans="1:10" x14ac:dyDescent="0.3">
      <c r="A8112">
        <v>8111</v>
      </c>
      <c r="B8112">
        <v>2014</v>
      </c>
      <c r="C8112" t="s">
        <v>8413</v>
      </c>
      <c r="D8112" t="s">
        <v>6629</v>
      </c>
      <c r="E8112">
        <v>102191.01</v>
      </c>
      <c r="F8112">
        <v>0</v>
      </c>
      <c r="G8112">
        <v>4400.49</v>
      </c>
      <c r="H8112">
        <v>0</v>
      </c>
      <c r="I8112">
        <v>5</v>
      </c>
      <c r="J8112">
        <v>1</v>
      </c>
    </row>
    <row r="8113" spans="1:10" x14ac:dyDescent="0.3">
      <c r="A8113">
        <v>8112</v>
      </c>
      <c r="B8113">
        <v>2014</v>
      </c>
      <c r="C8113" t="s">
        <v>8414</v>
      </c>
      <c r="D8113" t="s">
        <v>210</v>
      </c>
      <c r="E8113">
        <v>86840</v>
      </c>
      <c r="F8113">
        <v>7861.2</v>
      </c>
      <c r="G8113">
        <v>11890.21</v>
      </c>
      <c r="H8113">
        <v>1</v>
      </c>
      <c r="I8113">
        <v>4</v>
      </c>
      <c r="J8113">
        <v>2</v>
      </c>
    </row>
    <row r="8114" spans="1:10" x14ac:dyDescent="0.3">
      <c r="A8114">
        <v>8113</v>
      </c>
      <c r="B8114">
        <v>2012</v>
      </c>
      <c r="C8114" t="s">
        <v>8415</v>
      </c>
      <c r="D8114" t="s">
        <v>7846</v>
      </c>
      <c r="E8114">
        <v>101515.03</v>
      </c>
      <c r="F8114">
        <v>0</v>
      </c>
      <c r="G8114">
        <v>5071.1499999999996</v>
      </c>
      <c r="H8114">
        <v>0</v>
      </c>
      <c r="I8114">
        <v>2</v>
      </c>
      <c r="J8114">
        <v>3</v>
      </c>
    </row>
    <row r="8115" spans="1:10" x14ac:dyDescent="0.3">
      <c r="A8115">
        <v>8114</v>
      </c>
      <c r="B8115">
        <v>2014</v>
      </c>
      <c r="C8115" t="s">
        <v>8416</v>
      </c>
      <c r="D8115" t="s">
        <v>288</v>
      </c>
      <c r="E8115">
        <v>95167.28</v>
      </c>
      <c r="F8115">
        <v>5905.41</v>
      </c>
      <c r="G8115">
        <v>5466.05</v>
      </c>
      <c r="H8115">
        <v>1</v>
      </c>
      <c r="I8115">
        <v>4</v>
      </c>
      <c r="J8115">
        <v>1</v>
      </c>
    </row>
    <row r="8116" spans="1:10" x14ac:dyDescent="0.3">
      <c r="A8116">
        <v>8115</v>
      </c>
      <c r="B8116">
        <v>2011</v>
      </c>
      <c r="C8116" t="s">
        <v>8417</v>
      </c>
      <c r="D8116" t="s">
        <v>126</v>
      </c>
      <c r="E8116">
        <v>58396.14</v>
      </c>
      <c r="F8116">
        <v>2713.78</v>
      </c>
      <c r="G8116">
        <v>45426.19</v>
      </c>
      <c r="H8116">
        <v>1</v>
      </c>
      <c r="I8116">
        <v>5</v>
      </c>
      <c r="J8116">
        <v>1</v>
      </c>
    </row>
    <row r="8117" spans="1:10" x14ac:dyDescent="0.3">
      <c r="A8117">
        <v>8116</v>
      </c>
      <c r="B8117">
        <v>2011</v>
      </c>
      <c r="C8117" t="s">
        <v>8418</v>
      </c>
      <c r="D8117" t="s">
        <v>210</v>
      </c>
      <c r="E8117">
        <v>85576.27</v>
      </c>
      <c r="F8117">
        <v>10700.7</v>
      </c>
      <c r="G8117">
        <v>10255.42</v>
      </c>
      <c r="H8117">
        <v>1</v>
      </c>
      <c r="I8117">
        <v>1</v>
      </c>
      <c r="J8117">
        <v>5</v>
      </c>
    </row>
    <row r="8118" spans="1:10" x14ac:dyDescent="0.3">
      <c r="A8118">
        <v>8117</v>
      </c>
      <c r="B8118">
        <v>2011</v>
      </c>
      <c r="C8118" t="s">
        <v>8419</v>
      </c>
      <c r="D8118" t="s">
        <v>7894</v>
      </c>
      <c r="E8118">
        <v>73659.66</v>
      </c>
      <c r="F8118">
        <v>20609.900000000001</v>
      </c>
      <c r="G8118">
        <v>12254.12</v>
      </c>
      <c r="H8118">
        <v>1</v>
      </c>
      <c r="I8118">
        <v>2</v>
      </c>
      <c r="J8118">
        <v>4</v>
      </c>
    </row>
    <row r="8119" spans="1:10" x14ac:dyDescent="0.3">
      <c r="A8119">
        <v>8118</v>
      </c>
      <c r="B8119">
        <v>2011</v>
      </c>
      <c r="C8119" t="s">
        <v>8420</v>
      </c>
      <c r="D8119" t="s">
        <v>5333</v>
      </c>
      <c r="E8119">
        <v>77796.210000000006</v>
      </c>
      <c r="F8119">
        <v>24007.86</v>
      </c>
      <c r="G8119">
        <v>4707.46</v>
      </c>
      <c r="H8119">
        <v>1</v>
      </c>
      <c r="I8119">
        <v>3</v>
      </c>
      <c r="J8119">
        <v>3</v>
      </c>
    </row>
    <row r="8120" spans="1:10" x14ac:dyDescent="0.3">
      <c r="A8120">
        <v>8119</v>
      </c>
      <c r="B8120">
        <v>2014</v>
      </c>
      <c r="C8120" t="s">
        <v>8421</v>
      </c>
      <c r="D8120" t="s">
        <v>5167</v>
      </c>
      <c r="E8120">
        <v>106506.29</v>
      </c>
      <c r="F8120">
        <v>0</v>
      </c>
      <c r="G8120">
        <v>0</v>
      </c>
      <c r="H8120">
        <v>0</v>
      </c>
      <c r="I8120">
        <v>3</v>
      </c>
      <c r="J8120">
        <v>1</v>
      </c>
    </row>
    <row r="8121" spans="1:10" x14ac:dyDescent="0.3">
      <c r="A8121">
        <v>8120</v>
      </c>
      <c r="B8121">
        <v>2013</v>
      </c>
      <c r="C8121" t="s">
        <v>8422</v>
      </c>
      <c r="D8121" t="s">
        <v>5167</v>
      </c>
      <c r="E8121">
        <v>106506.27</v>
      </c>
      <c r="F8121">
        <v>0</v>
      </c>
      <c r="G8121">
        <v>0</v>
      </c>
      <c r="H8121">
        <v>0</v>
      </c>
      <c r="I8121">
        <v>2</v>
      </c>
      <c r="J8121">
        <v>2</v>
      </c>
    </row>
    <row r="8122" spans="1:10" x14ac:dyDescent="0.3">
      <c r="A8122">
        <v>8121</v>
      </c>
      <c r="B8122">
        <v>2012</v>
      </c>
      <c r="C8122" t="s">
        <v>8423</v>
      </c>
      <c r="D8122" t="s">
        <v>5167</v>
      </c>
      <c r="E8122">
        <v>106506.25</v>
      </c>
      <c r="F8122">
        <v>0</v>
      </c>
      <c r="G8122">
        <v>0</v>
      </c>
      <c r="H8122">
        <v>0</v>
      </c>
      <c r="I8122">
        <v>2</v>
      </c>
      <c r="J8122">
        <v>1</v>
      </c>
    </row>
    <row r="8123" spans="1:10" x14ac:dyDescent="0.3">
      <c r="A8123">
        <v>8122</v>
      </c>
      <c r="B8123">
        <v>2012</v>
      </c>
      <c r="C8123" t="s">
        <v>8424</v>
      </c>
      <c r="D8123" t="s">
        <v>7560</v>
      </c>
      <c r="E8123">
        <v>106506.23</v>
      </c>
      <c r="F8123">
        <v>0</v>
      </c>
      <c r="G8123">
        <v>0</v>
      </c>
      <c r="H8123">
        <v>0</v>
      </c>
      <c r="I8123">
        <v>4</v>
      </c>
      <c r="J8123">
        <v>3</v>
      </c>
    </row>
    <row r="8124" spans="1:10" x14ac:dyDescent="0.3">
      <c r="A8124">
        <v>8123</v>
      </c>
      <c r="B8124">
        <v>2013</v>
      </c>
      <c r="C8124" t="s">
        <v>8425</v>
      </c>
      <c r="D8124" t="s">
        <v>5167</v>
      </c>
      <c r="E8124">
        <v>106506.23</v>
      </c>
      <c r="F8124">
        <v>0</v>
      </c>
      <c r="G8124">
        <v>0</v>
      </c>
      <c r="H8124">
        <v>0</v>
      </c>
      <c r="I8124">
        <v>3</v>
      </c>
      <c r="J8124">
        <v>4</v>
      </c>
    </row>
    <row r="8125" spans="1:10" x14ac:dyDescent="0.3">
      <c r="A8125">
        <v>8124</v>
      </c>
      <c r="B8125">
        <v>2013</v>
      </c>
      <c r="C8125" t="s">
        <v>8426</v>
      </c>
      <c r="D8125" t="s">
        <v>5167</v>
      </c>
      <c r="E8125">
        <v>106506.22</v>
      </c>
      <c r="F8125">
        <v>0</v>
      </c>
      <c r="G8125">
        <v>0</v>
      </c>
      <c r="H8125">
        <v>0</v>
      </c>
      <c r="I8125">
        <v>3</v>
      </c>
      <c r="J8125">
        <v>5</v>
      </c>
    </row>
    <row r="8126" spans="1:10" x14ac:dyDescent="0.3">
      <c r="A8126">
        <v>8125</v>
      </c>
      <c r="B8126">
        <v>2012</v>
      </c>
      <c r="C8126" t="s">
        <v>8427</v>
      </c>
      <c r="D8126" t="s">
        <v>5167</v>
      </c>
      <c r="E8126">
        <v>106506.22</v>
      </c>
      <c r="F8126">
        <v>0</v>
      </c>
      <c r="G8126">
        <v>0</v>
      </c>
      <c r="H8126">
        <v>0</v>
      </c>
      <c r="I8126">
        <v>4</v>
      </c>
      <c r="J8126">
        <v>2</v>
      </c>
    </row>
    <row r="8127" spans="1:10" x14ac:dyDescent="0.3">
      <c r="A8127">
        <v>8126</v>
      </c>
      <c r="B8127">
        <v>2012</v>
      </c>
      <c r="C8127" t="s">
        <v>8428</v>
      </c>
      <c r="D8127" t="s">
        <v>5167</v>
      </c>
      <c r="E8127">
        <v>106506.22</v>
      </c>
      <c r="F8127">
        <v>0</v>
      </c>
      <c r="G8127">
        <v>0</v>
      </c>
      <c r="H8127">
        <v>0</v>
      </c>
      <c r="I8127">
        <v>1</v>
      </c>
      <c r="J8127">
        <v>5</v>
      </c>
    </row>
    <row r="8128" spans="1:10" x14ac:dyDescent="0.3">
      <c r="A8128">
        <v>8127</v>
      </c>
      <c r="B8128">
        <v>2014</v>
      </c>
      <c r="C8128" t="s">
        <v>8429</v>
      </c>
      <c r="D8128" t="s">
        <v>5167</v>
      </c>
      <c r="E8128">
        <v>106506.18</v>
      </c>
      <c r="F8128">
        <v>0</v>
      </c>
      <c r="G8128">
        <v>0</v>
      </c>
      <c r="H8128">
        <v>0</v>
      </c>
      <c r="I8128">
        <v>2</v>
      </c>
      <c r="J8128">
        <v>1</v>
      </c>
    </row>
    <row r="8129" spans="1:10" x14ac:dyDescent="0.3">
      <c r="A8129">
        <v>8128</v>
      </c>
      <c r="B8129">
        <v>2011</v>
      </c>
      <c r="C8129" t="s">
        <v>8430</v>
      </c>
      <c r="D8129" t="s">
        <v>5167</v>
      </c>
      <c r="E8129">
        <v>106506.17</v>
      </c>
      <c r="F8129">
        <v>0</v>
      </c>
      <c r="G8129">
        <v>0</v>
      </c>
      <c r="H8129">
        <v>0</v>
      </c>
      <c r="I8129">
        <v>5</v>
      </c>
      <c r="J8129">
        <v>4</v>
      </c>
    </row>
    <row r="8130" spans="1:10" x14ac:dyDescent="0.3">
      <c r="A8130">
        <v>8129</v>
      </c>
      <c r="B8130">
        <v>2011</v>
      </c>
      <c r="C8130" t="s">
        <v>8431</v>
      </c>
      <c r="D8130" t="s">
        <v>5167</v>
      </c>
      <c r="E8130">
        <v>106506.17</v>
      </c>
      <c r="F8130">
        <v>0</v>
      </c>
      <c r="G8130">
        <v>0</v>
      </c>
      <c r="H8130">
        <v>0</v>
      </c>
      <c r="I8130">
        <v>3</v>
      </c>
      <c r="J8130">
        <v>2</v>
      </c>
    </row>
    <row r="8131" spans="1:10" x14ac:dyDescent="0.3">
      <c r="A8131">
        <v>8130</v>
      </c>
      <c r="B8131">
        <v>2013</v>
      </c>
      <c r="C8131" t="s">
        <v>8432</v>
      </c>
      <c r="D8131" t="s">
        <v>5167</v>
      </c>
      <c r="E8131">
        <v>106506.16</v>
      </c>
      <c r="F8131">
        <v>0</v>
      </c>
      <c r="G8131">
        <v>0</v>
      </c>
      <c r="H8131">
        <v>0</v>
      </c>
      <c r="I8131">
        <v>4</v>
      </c>
      <c r="J8131">
        <v>3</v>
      </c>
    </row>
    <row r="8132" spans="1:10" x14ac:dyDescent="0.3">
      <c r="A8132">
        <v>8131</v>
      </c>
      <c r="B8132">
        <v>2011</v>
      </c>
      <c r="C8132" t="s">
        <v>8433</v>
      </c>
      <c r="D8132" t="s">
        <v>5167</v>
      </c>
      <c r="E8132">
        <v>106506.16</v>
      </c>
      <c r="F8132">
        <v>0</v>
      </c>
      <c r="G8132">
        <v>0</v>
      </c>
      <c r="H8132">
        <v>0</v>
      </c>
      <c r="I8132">
        <v>5</v>
      </c>
      <c r="J8132">
        <v>3</v>
      </c>
    </row>
    <row r="8133" spans="1:10" x14ac:dyDescent="0.3">
      <c r="A8133">
        <v>8132</v>
      </c>
      <c r="B8133">
        <v>2011</v>
      </c>
      <c r="C8133" t="s">
        <v>8434</v>
      </c>
      <c r="D8133" t="s">
        <v>5167</v>
      </c>
      <c r="E8133">
        <v>106506.16</v>
      </c>
      <c r="F8133">
        <v>0</v>
      </c>
      <c r="G8133">
        <v>0</v>
      </c>
      <c r="H8133">
        <v>0</v>
      </c>
      <c r="I8133">
        <v>4</v>
      </c>
      <c r="J8133">
        <v>3</v>
      </c>
    </row>
    <row r="8134" spans="1:10" x14ac:dyDescent="0.3">
      <c r="A8134">
        <v>8133</v>
      </c>
      <c r="B8134">
        <v>2013</v>
      </c>
      <c r="C8134" t="s">
        <v>8435</v>
      </c>
      <c r="D8134" t="s">
        <v>5167</v>
      </c>
      <c r="E8134">
        <v>106506.16</v>
      </c>
      <c r="F8134">
        <v>0</v>
      </c>
      <c r="G8134">
        <v>0</v>
      </c>
      <c r="H8134">
        <v>0</v>
      </c>
      <c r="I8134">
        <v>4</v>
      </c>
      <c r="J8134">
        <v>5</v>
      </c>
    </row>
    <row r="8135" spans="1:10" x14ac:dyDescent="0.3">
      <c r="A8135">
        <v>8134</v>
      </c>
      <c r="B8135">
        <v>2014</v>
      </c>
      <c r="C8135" t="s">
        <v>8436</v>
      </c>
      <c r="D8135" t="s">
        <v>5167</v>
      </c>
      <c r="E8135">
        <v>106506.15</v>
      </c>
      <c r="F8135">
        <v>0</v>
      </c>
      <c r="G8135">
        <v>0</v>
      </c>
      <c r="H8135">
        <v>0</v>
      </c>
      <c r="I8135">
        <v>4</v>
      </c>
      <c r="J8135">
        <v>5</v>
      </c>
    </row>
    <row r="8136" spans="1:10" x14ac:dyDescent="0.3">
      <c r="A8136">
        <v>8135</v>
      </c>
      <c r="B8136">
        <v>2011</v>
      </c>
      <c r="C8136" t="s">
        <v>8437</v>
      </c>
      <c r="D8136" t="s">
        <v>5167</v>
      </c>
      <c r="E8136">
        <v>106506.15</v>
      </c>
      <c r="F8136">
        <v>0</v>
      </c>
      <c r="G8136">
        <v>0</v>
      </c>
      <c r="H8136">
        <v>0</v>
      </c>
      <c r="I8136">
        <v>2</v>
      </c>
      <c r="J8136">
        <v>2</v>
      </c>
    </row>
    <row r="8137" spans="1:10" x14ac:dyDescent="0.3">
      <c r="A8137">
        <v>8136</v>
      </c>
      <c r="B8137">
        <v>2011</v>
      </c>
      <c r="C8137" t="s">
        <v>8438</v>
      </c>
      <c r="D8137" t="s">
        <v>5167</v>
      </c>
      <c r="E8137">
        <v>106506.15</v>
      </c>
      <c r="F8137">
        <v>0</v>
      </c>
      <c r="G8137">
        <v>0</v>
      </c>
      <c r="H8137">
        <v>0</v>
      </c>
      <c r="I8137">
        <v>2</v>
      </c>
      <c r="J8137">
        <v>3</v>
      </c>
    </row>
    <row r="8138" spans="1:10" x14ac:dyDescent="0.3">
      <c r="A8138">
        <v>8137</v>
      </c>
      <c r="B8138">
        <v>2014</v>
      </c>
      <c r="C8138" t="s">
        <v>8439</v>
      </c>
      <c r="D8138" t="s">
        <v>5167</v>
      </c>
      <c r="E8138">
        <v>106506.15</v>
      </c>
      <c r="F8138">
        <v>0</v>
      </c>
      <c r="G8138">
        <v>0</v>
      </c>
      <c r="H8138">
        <v>0</v>
      </c>
      <c r="I8138">
        <v>5</v>
      </c>
      <c r="J8138">
        <v>3</v>
      </c>
    </row>
    <row r="8139" spans="1:10" x14ac:dyDescent="0.3">
      <c r="A8139">
        <v>8138</v>
      </c>
      <c r="B8139">
        <v>2011</v>
      </c>
      <c r="C8139" t="s">
        <v>8440</v>
      </c>
      <c r="D8139" t="s">
        <v>5167</v>
      </c>
      <c r="E8139">
        <v>106506.14</v>
      </c>
      <c r="F8139">
        <v>0</v>
      </c>
      <c r="G8139">
        <v>0</v>
      </c>
      <c r="H8139">
        <v>0</v>
      </c>
      <c r="I8139">
        <v>5</v>
      </c>
      <c r="J8139">
        <v>1</v>
      </c>
    </row>
    <row r="8140" spans="1:10" x14ac:dyDescent="0.3">
      <c r="A8140">
        <v>8139</v>
      </c>
      <c r="B8140">
        <v>2012</v>
      </c>
      <c r="C8140" t="s">
        <v>8441</v>
      </c>
      <c r="D8140" t="s">
        <v>5167</v>
      </c>
      <c r="E8140">
        <v>106506.14</v>
      </c>
      <c r="F8140">
        <v>0</v>
      </c>
      <c r="G8140">
        <v>0</v>
      </c>
      <c r="H8140">
        <v>0</v>
      </c>
      <c r="I8140">
        <v>2</v>
      </c>
      <c r="J8140">
        <v>5</v>
      </c>
    </row>
    <row r="8141" spans="1:10" x14ac:dyDescent="0.3">
      <c r="A8141">
        <v>8140</v>
      </c>
      <c r="B8141">
        <v>2014</v>
      </c>
      <c r="C8141" t="s">
        <v>8442</v>
      </c>
      <c r="D8141" t="s">
        <v>5167</v>
      </c>
      <c r="E8141">
        <v>106506.14</v>
      </c>
      <c r="F8141">
        <v>0</v>
      </c>
      <c r="G8141">
        <v>0</v>
      </c>
      <c r="H8141">
        <v>0</v>
      </c>
      <c r="I8141">
        <v>3</v>
      </c>
      <c r="J8141">
        <v>4</v>
      </c>
    </row>
    <row r="8142" spans="1:10" x14ac:dyDescent="0.3">
      <c r="A8142">
        <v>8141</v>
      </c>
      <c r="B8142">
        <v>2011</v>
      </c>
      <c r="C8142" t="s">
        <v>8443</v>
      </c>
      <c r="D8142" t="s">
        <v>5167</v>
      </c>
      <c r="E8142">
        <v>106506.14</v>
      </c>
      <c r="F8142">
        <v>0</v>
      </c>
      <c r="G8142">
        <v>0</v>
      </c>
      <c r="H8142">
        <v>0</v>
      </c>
      <c r="I8142">
        <v>3</v>
      </c>
      <c r="J8142">
        <v>3</v>
      </c>
    </row>
    <row r="8143" spans="1:10" x14ac:dyDescent="0.3">
      <c r="A8143">
        <v>8142</v>
      </c>
      <c r="B8143">
        <v>2013</v>
      </c>
      <c r="C8143" t="s">
        <v>8444</v>
      </c>
      <c r="D8143" t="s">
        <v>5167</v>
      </c>
      <c r="E8143">
        <v>106506.14</v>
      </c>
      <c r="F8143">
        <v>0</v>
      </c>
      <c r="G8143">
        <v>0</v>
      </c>
      <c r="H8143">
        <v>0</v>
      </c>
      <c r="I8143">
        <v>1</v>
      </c>
      <c r="J8143">
        <v>4</v>
      </c>
    </row>
    <row r="8144" spans="1:10" x14ac:dyDescent="0.3">
      <c r="A8144">
        <v>8143</v>
      </c>
      <c r="B8144">
        <v>2013</v>
      </c>
      <c r="C8144" t="s">
        <v>8445</v>
      </c>
      <c r="D8144" t="s">
        <v>5167</v>
      </c>
      <c r="E8144">
        <v>106506.14</v>
      </c>
      <c r="F8144">
        <v>0</v>
      </c>
      <c r="G8144">
        <v>0</v>
      </c>
      <c r="H8144">
        <v>0</v>
      </c>
      <c r="I8144">
        <v>2</v>
      </c>
      <c r="J8144">
        <v>4</v>
      </c>
    </row>
    <row r="8145" spans="1:10" x14ac:dyDescent="0.3">
      <c r="A8145">
        <v>8144</v>
      </c>
      <c r="B8145">
        <v>2013</v>
      </c>
      <c r="C8145" t="s">
        <v>8446</v>
      </c>
      <c r="D8145" t="s">
        <v>5167</v>
      </c>
      <c r="E8145">
        <v>106506.14</v>
      </c>
      <c r="F8145">
        <v>0</v>
      </c>
      <c r="G8145">
        <v>0</v>
      </c>
      <c r="H8145">
        <v>0</v>
      </c>
      <c r="I8145">
        <v>2</v>
      </c>
      <c r="J8145">
        <v>4</v>
      </c>
    </row>
    <row r="8146" spans="1:10" x14ac:dyDescent="0.3">
      <c r="A8146">
        <v>8145</v>
      </c>
      <c r="B8146">
        <v>2014</v>
      </c>
      <c r="C8146" t="s">
        <v>8447</v>
      </c>
      <c r="D8146" t="s">
        <v>5167</v>
      </c>
      <c r="E8146">
        <v>106506.14</v>
      </c>
      <c r="F8146">
        <v>0</v>
      </c>
      <c r="G8146">
        <v>0</v>
      </c>
      <c r="H8146">
        <v>0</v>
      </c>
      <c r="I8146">
        <v>2</v>
      </c>
      <c r="J8146">
        <v>5</v>
      </c>
    </row>
    <row r="8147" spans="1:10" x14ac:dyDescent="0.3">
      <c r="A8147">
        <v>8146</v>
      </c>
      <c r="B8147">
        <v>2011</v>
      </c>
      <c r="C8147" t="s">
        <v>8448</v>
      </c>
      <c r="D8147" t="s">
        <v>5167</v>
      </c>
      <c r="E8147">
        <v>106506.14</v>
      </c>
      <c r="F8147">
        <v>0</v>
      </c>
      <c r="G8147">
        <v>0</v>
      </c>
      <c r="H8147">
        <v>0</v>
      </c>
      <c r="I8147">
        <v>5</v>
      </c>
      <c r="J8147">
        <v>1</v>
      </c>
    </row>
    <row r="8148" spans="1:10" x14ac:dyDescent="0.3">
      <c r="A8148">
        <v>8147</v>
      </c>
      <c r="B8148">
        <v>2012</v>
      </c>
      <c r="C8148" t="s">
        <v>8449</v>
      </c>
      <c r="D8148" t="s">
        <v>5167</v>
      </c>
      <c r="E8148">
        <v>106506.14</v>
      </c>
      <c r="F8148">
        <v>0</v>
      </c>
      <c r="G8148">
        <v>0</v>
      </c>
      <c r="H8148">
        <v>0</v>
      </c>
      <c r="I8148">
        <v>5</v>
      </c>
      <c r="J8148">
        <v>2</v>
      </c>
    </row>
    <row r="8149" spans="1:10" x14ac:dyDescent="0.3">
      <c r="A8149">
        <v>8148</v>
      </c>
      <c r="B8149">
        <v>2012</v>
      </c>
      <c r="C8149" t="s">
        <v>8450</v>
      </c>
      <c r="D8149" t="s">
        <v>5167</v>
      </c>
      <c r="E8149">
        <v>106506.14</v>
      </c>
      <c r="F8149">
        <v>0</v>
      </c>
      <c r="G8149">
        <v>0</v>
      </c>
      <c r="H8149">
        <v>0</v>
      </c>
      <c r="I8149">
        <v>1</v>
      </c>
      <c r="J8149">
        <v>5</v>
      </c>
    </row>
    <row r="8150" spans="1:10" x14ac:dyDescent="0.3">
      <c r="A8150">
        <v>8149</v>
      </c>
      <c r="B8150">
        <v>2013</v>
      </c>
      <c r="C8150" t="s">
        <v>8451</v>
      </c>
      <c r="D8150" t="s">
        <v>5167</v>
      </c>
      <c r="E8150">
        <v>106506.14</v>
      </c>
      <c r="F8150">
        <v>0</v>
      </c>
      <c r="G8150">
        <v>0</v>
      </c>
      <c r="H8150">
        <v>0</v>
      </c>
      <c r="I8150">
        <v>1</v>
      </c>
      <c r="J8150">
        <v>1</v>
      </c>
    </row>
    <row r="8151" spans="1:10" x14ac:dyDescent="0.3">
      <c r="A8151">
        <v>8150</v>
      </c>
      <c r="B8151">
        <v>2013</v>
      </c>
      <c r="C8151" t="s">
        <v>8452</v>
      </c>
      <c r="D8151" t="s">
        <v>8453</v>
      </c>
      <c r="E8151">
        <v>106028.37</v>
      </c>
      <c r="F8151">
        <v>0</v>
      </c>
      <c r="G8151">
        <v>477.77</v>
      </c>
      <c r="H8151">
        <v>0</v>
      </c>
      <c r="I8151">
        <v>2</v>
      </c>
      <c r="J8151">
        <v>3</v>
      </c>
    </row>
    <row r="8152" spans="1:10" x14ac:dyDescent="0.3">
      <c r="A8152">
        <v>8151</v>
      </c>
      <c r="B8152">
        <v>2011</v>
      </c>
      <c r="C8152" t="s">
        <v>8454</v>
      </c>
      <c r="D8152" t="s">
        <v>5167</v>
      </c>
      <c r="E8152">
        <v>106506.14</v>
      </c>
      <c r="F8152">
        <v>0</v>
      </c>
      <c r="G8152">
        <v>0</v>
      </c>
      <c r="H8152">
        <v>0</v>
      </c>
      <c r="I8152">
        <v>4</v>
      </c>
      <c r="J8152">
        <v>2</v>
      </c>
    </row>
    <row r="8153" spans="1:10" x14ac:dyDescent="0.3">
      <c r="A8153">
        <v>8152</v>
      </c>
      <c r="B8153">
        <v>2012</v>
      </c>
      <c r="C8153" t="s">
        <v>8455</v>
      </c>
      <c r="D8153" t="s">
        <v>2229</v>
      </c>
      <c r="E8153">
        <v>106506.14</v>
      </c>
      <c r="F8153">
        <v>0</v>
      </c>
      <c r="G8153">
        <v>0</v>
      </c>
      <c r="H8153">
        <v>0</v>
      </c>
      <c r="I8153">
        <v>4</v>
      </c>
      <c r="J8153">
        <v>2</v>
      </c>
    </row>
    <row r="8154" spans="1:10" x14ac:dyDescent="0.3">
      <c r="A8154">
        <v>8153</v>
      </c>
      <c r="B8154">
        <v>2014</v>
      </c>
      <c r="C8154" t="s">
        <v>8456</v>
      </c>
      <c r="D8154" t="s">
        <v>8457</v>
      </c>
      <c r="E8154">
        <v>106504.92</v>
      </c>
      <c r="F8154">
        <v>0</v>
      </c>
      <c r="G8154">
        <v>0</v>
      </c>
      <c r="H8154">
        <v>0</v>
      </c>
      <c r="I8154">
        <v>1</v>
      </c>
      <c r="J8154">
        <v>4</v>
      </c>
    </row>
    <row r="8155" spans="1:10" x14ac:dyDescent="0.3">
      <c r="A8155">
        <v>8154</v>
      </c>
      <c r="B8155">
        <v>2011</v>
      </c>
      <c r="C8155" t="s">
        <v>8458</v>
      </c>
      <c r="D8155" t="s">
        <v>6265</v>
      </c>
      <c r="E8155">
        <v>100951.2</v>
      </c>
      <c r="F8155">
        <v>0</v>
      </c>
      <c r="G8155">
        <v>5551.59</v>
      </c>
      <c r="H8155">
        <v>0</v>
      </c>
      <c r="I8155">
        <v>4</v>
      </c>
      <c r="J8155">
        <v>4</v>
      </c>
    </row>
    <row r="8156" spans="1:10" x14ac:dyDescent="0.3">
      <c r="A8156">
        <v>8155</v>
      </c>
      <c r="B8156">
        <v>2013</v>
      </c>
      <c r="C8156" t="s">
        <v>3868</v>
      </c>
      <c r="D8156" t="s">
        <v>210</v>
      </c>
      <c r="E8156">
        <v>86840</v>
      </c>
      <c r="F8156">
        <v>11875.45</v>
      </c>
      <c r="G8156">
        <v>7785.54</v>
      </c>
      <c r="H8156">
        <v>1</v>
      </c>
      <c r="I8156">
        <v>5</v>
      </c>
      <c r="J8156">
        <v>1</v>
      </c>
    </row>
    <row r="8157" spans="1:10" x14ac:dyDescent="0.3">
      <c r="A8157">
        <v>8156</v>
      </c>
      <c r="B8157">
        <v>2013</v>
      </c>
      <c r="C8157" t="s">
        <v>8459</v>
      </c>
      <c r="D8157" t="s">
        <v>5333</v>
      </c>
      <c r="E8157">
        <v>78163.61</v>
      </c>
      <c r="F8157">
        <v>16469</v>
      </c>
      <c r="G8157">
        <v>11867.65</v>
      </c>
      <c r="H8157">
        <v>1</v>
      </c>
      <c r="I8157">
        <v>3</v>
      </c>
      <c r="J8157">
        <v>5</v>
      </c>
    </row>
    <row r="8158" spans="1:10" x14ac:dyDescent="0.3">
      <c r="A8158">
        <v>8157</v>
      </c>
      <c r="B8158">
        <v>2012</v>
      </c>
      <c r="C8158" t="s">
        <v>8460</v>
      </c>
      <c r="D8158" t="s">
        <v>5097</v>
      </c>
      <c r="E8158">
        <v>106492.08</v>
      </c>
      <c r="F8158">
        <v>0</v>
      </c>
      <c r="G8158">
        <v>0</v>
      </c>
      <c r="H8158">
        <v>0</v>
      </c>
      <c r="I8158">
        <v>5</v>
      </c>
      <c r="J8158">
        <v>4</v>
      </c>
    </row>
    <row r="8159" spans="1:10" x14ac:dyDescent="0.3">
      <c r="A8159">
        <v>8158</v>
      </c>
      <c r="B8159">
        <v>2013</v>
      </c>
      <c r="C8159" t="s">
        <v>8461</v>
      </c>
      <c r="D8159" t="s">
        <v>5097</v>
      </c>
      <c r="E8159">
        <v>106492.07</v>
      </c>
      <c r="F8159">
        <v>0</v>
      </c>
      <c r="G8159">
        <v>0</v>
      </c>
      <c r="H8159">
        <v>0</v>
      </c>
      <c r="I8159">
        <v>3</v>
      </c>
      <c r="J8159">
        <v>3</v>
      </c>
    </row>
    <row r="8160" spans="1:10" x14ac:dyDescent="0.3">
      <c r="A8160">
        <v>8159</v>
      </c>
      <c r="B8160">
        <v>2011</v>
      </c>
      <c r="C8160" t="s">
        <v>8462</v>
      </c>
      <c r="D8160" t="s">
        <v>7724</v>
      </c>
      <c r="E8160">
        <v>106492.07</v>
      </c>
      <c r="F8160">
        <v>0</v>
      </c>
      <c r="G8160">
        <v>0</v>
      </c>
      <c r="H8160">
        <v>0</v>
      </c>
      <c r="I8160">
        <v>3</v>
      </c>
      <c r="J8160">
        <v>5</v>
      </c>
    </row>
    <row r="8161" spans="1:10" x14ac:dyDescent="0.3">
      <c r="A8161">
        <v>8160</v>
      </c>
      <c r="B8161">
        <v>2013</v>
      </c>
      <c r="C8161" t="s">
        <v>8463</v>
      </c>
      <c r="D8161" t="s">
        <v>7673</v>
      </c>
      <c r="E8161">
        <v>106492.05</v>
      </c>
      <c r="F8161">
        <v>0</v>
      </c>
      <c r="G8161">
        <v>0</v>
      </c>
      <c r="H8161">
        <v>0</v>
      </c>
      <c r="I8161">
        <v>2</v>
      </c>
      <c r="J8161">
        <v>4</v>
      </c>
    </row>
    <row r="8162" spans="1:10" x14ac:dyDescent="0.3">
      <c r="A8162">
        <v>8161</v>
      </c>
      <c r="B8162">
        <v>2012</v>
      </c>
      <c r="C8162" t="s">
        <v>8464</v>
      </c>
      <c r="D8162" t="s">
        <v>8465</v>
      </c>
      <c r="E8162">
        <v>106492.05</v>
      </c>
      <c r="F8162">
        <v>0</v>
      </c>
      <c r="G8162">
        <v>0</v>
      </c>
      <c r="H8162">
        <v>0</v>
      </c>
      <c r="I8162">
        <v>4</v>
      </c>
      <c r="J8162">
        <v>3</v>
      </c>
    </row>
    <row r="8163" spans="1:10" x14ac:dyDescent="0.3">
      <c r="A8163">
        <v>8162</v>
      </c>
      <c r="B8163">
        <v>2011</v>
      </c>
      <c r="C8163" t="s">
        <v>8466</v>
      </c>
      <c r="D8163" t="s">
        <v>8467</v>
      </c>
      <c r="E8163">
        <v>106492.04</v>
      </c>
      <c r="F8163">
        <v>0</v>
      </c>
      <c r="G8163">
        <v>0</v>
      </c>
      <c r="H8163">
        <v>0</v>
      </c>
      <c r="I8163">
        <v>3</v>
      </c>
      <c r="J8163">
        <v>1</v>
      </c>
    </row>
    <row r="8164" spans="1:10" x14ac:dyDescent="0.3">
      <c r="A8164">
        <v>8163</v>
      </c>
      <c r="B8164">
        <v>2013</v>
      </c>
      <c r="C8164" t="s">
        <v>8468</v>
      </c>
      <c r="D8164" t="s">
        <v>7724</v>
      </c>
      <c r="E8164">
        <v>106492.04</v>
      </c>
      <c r="F8164">
        <v>0</v>
      </c>
      <c r="G8164">
        <v>0</v>
      </c>
      <c r="H8164">
        <v>0</v>
      </c>
      <c r="I8164">
        <v>5</v>
      </c>
      <c r="J8164">
        <v>4</v>
      </c>
    </row>
    <row r="8165" spans="1:10" x14ac:dyDescent="0.3">
      <c r="A8165">
        <v>8164</v>
      </c>
      <c r="B8165">
        <v>2013</v>
      </c>
      <c r="C8165" t="s">
        <v>8469</v>
      </c>
      <c r="D8165" t="s">
        <v>8465</v>
      </c>
      <c r="E8165">
        <v>106492.03</v>
      </c>
      <c r="F8165">
        <v>0</v>
      </c>
      <c r="G8165">
        <v>0</v>
      </c>
      <c r="H8165">
        <v>0</v>
      </c>
      <c r="I8165">
        <v>4</v>
      </c>
      <c r="J8165">
        <v>5</v>
      </c>
    </row>
    <row r="8166" spans="1:10" x14ac:dyDescent="0.3">
      <c r="A8166">
        <v>8165</v>
      </c>
      <c r="B8166">
        <v>2011</v>
      </c>
      <c r="C8166" t="s">
        <v>8470</v>
      </c>
      <c r="D8166" t="s">
        <v>8465</v>
      </c>
      <c r="E8166">
        <v>106492.03</v>
      </c>
      <c r="F8166">
        <v>0</v>
      </c>
      <c r="G8166">
        <v>0</v>
      </c>
      <c r="H8166">
        <v>0</v>
      </c>
      <c r="I8166">
        <v>1</v>
      </c>
      <c r="J8166">
        <v>1</v>
      </c>
    </row>
    <row r="8167" spans="1:10" x14ac:dyDescent="0.3">
      <c r="A8167">
        <v>8166</v>
      </c>
      <c r="B8167">
        <v>2012</v>
      </c>
      <c r="C8167" t="s">
        <v>8471</v>
      </c>
      <c r="D8167" t="s">
        <v>8465</v>
      </c>
      <c r="E8167">
        <v>106492.03</v>
      </c>
      <c r="F8167">
        <v>0</v>
      </c>
      <c r="G8167">
        <v>0</v>
      </c>
      <c r="H8167">
        <v>0</v>
      </c>
      <c r="I8167">
        <v>2</v>
      </c>
      <c r="J8167">
        <v>2</v>
      </c>
    </row>
    <row r="8168" spans="1:10" x14ac:dyDescent="0.3">
      <c r="A8168">
        <v>8167</v>
      </c>
      <c r="B8168">
        <v>2012</v>
      </c>
      <c r="C8168" t="s">
        <v>8472</v>
      </c>
      <c r="D8168" t="s">
        <v>7724</v>
      </c>
      <c r="E8168">
        <v>106492.01</v>
      </c>
      <c r="F8168">
        <v>0</v>
      </c>
      <c r="G8168">
        <v>0</v>
      </c>
      <c r="H8168">
        <v>0</v>
      </c>
      <c r="I8168">
        <v>2</v>
      </c>
      <c r="J8168">
        <v>2</v>
      </c>
    </row>
    <row r="8169" spans="1:10" x14ac:dyDescent="0.3">
      <c r="A8169">
        <v>8168</v>
      </c>
      <c r="B8169">
        <v>2012</v>
      </c>
      <c r="C8169" t="s">
        <v>8473</v>
      </c>
      <c r="D8169" t="s">
        <v>8465</v>
      </c>
      <c r="E8169">
        <v>106492</v>
      </c>
      <c r="F8169">
        <v>0</v>
      </c>
      <c r="G8169">
        <v>0</v>
      </c>
      <c r="H8169">
        <v>0</v>
      </c>
      <c r="I8169">
        <v>2</v>
      </c>
      <c r="J8169">
        <v>2</v>
      </c>
    </row>
    <row r="8170" spans="1:10" x14ac:dyDescent="0.3">
      <c r="A8170">
        <v>8169</v>
      </c>
      <c r="B8170">
        <v>2013</v>
      </c>
      <c r="C8170" t="s">
        <v>8474</v>
      </c>
      <c r="D8170" t="s">
        <v>7724</v>
      </c>
      <c r="E8170">
        <v>105979.22</v>
      </c>
      <c r="F8170">
        <v>0</v>
      </c>
      <c r="G8170">
        <v>505.6</v>
      </c>
      <c r="H8170">
        <v>0</v>
      </c>
      <c r="I8170">
        <v>3</v>
      </c>
      <c r="J8170">
        <v>1</v>
      </c>
    </row>
    <row r="8171" spans="1:10" x14ac:dyDescent="0.3">
      <c r="A8171">
        <v>8170</v>
      </c>
      <c r="B8171">
        <v>2014</v>
      </c>
      <c r="C8171" t="s">
        <v>8475</v>
      </c>
      <c r="D8171" t="s">
        <v>2331</v>
      </c>
      <c r="E8171">
        <v>105489.11</v>
      </c>
      <c r="F8171">
        <v>0</v>
      </c>
      <c r="G8171">
        <v>995</v>
      </c>
      <c r="H8171">
        <v>0</v>
      </c>
      <c r="I8171">
        <v>3</v>
      </c>
      <c r="J8171">
        <v>5</v>
      </c>
    </row>
    <row r="8172" spans="1:10" x14ac:dyDescent="0.3">
      <c r="A8172">
        <v>8171</v>
      </c>
      <c r="B8172">
        <v>2013</v>
      </c>
      <c r="C8172" t="s">
        <v>8476</v>
      </c>
      <c r="D8172" t="s">
        <v>4507</v>
      </c>
      <c r="E8172">
        <v>106476.35</v>
      </c>
      <c r="F8172">
        <v>0</v>
      </c>
      <c r="G8172">
        <v>0</v>
      </c>
      <c r="H8172">
        <v>0</v>
      </c>
      <c r="I8172">
        <v>4</v>
      </c>
      <c r="J8172">
        <v>2</v>
      </c>
    </row>
    <row r="8173" spans="1:10" x14ac:dyDescent="0.3">
      <c r="A8173">
        <v>8172</v>
      </c>
      <c r="B8173">
        <v>2014</v>
      </c>
      <c r="C8173" t="s">
        <v>8477</v>
      </c>
      <c r="D8173" t="s">
        <v>5167</v>
      </c>
      <c r="E8173">
        <v>106453.8</v>
      </c>
      <c r="F8173">
        <v>0</v>
      </c>
      <c r="G8173">
        <v>0</v>
      </c>
      <c r="H8173">
        <v>0</v>
      </c>
      <c r="I8173">
        <v>4</v>
      </c>
      <c r="J8173">
        <v>2</v>
      </c>
    </row>
    <row r="8174" spans="1:10" x14ac:dyDescent="0.3">
      <c r="A8174">
        <v>8173</v>
      </c>
      <c r="B8174">
        <v>2013</v>
      </c>
      <c r="C8174" t="s">
        <v>5158</v>
      </c>
      <c r="D8174" t="s">
        <v>6749</v>
      </c>
      <c r="E8174">
        <v>102461</v>
      </c>
      <c r="F8174">
        <v>0</v>
      </c>
      <c r="G8174">
        <v>3982.82</v>
      </c>
      <c r="H8174">
        <v>0</v>
      </c>
      <c r="I8174">
        <v>5</v>
      </c>
      <c r="J8174">
        <v>4</v>
      </c>
    </row>
    <row r="8175" spans="1:10" x14ac:dyDescent="0.3">
      <c r="A8175">
        <v>8174</v>
      </c>
      <c r="B8175">
        <v>2014</v>
      </c>
      <c r="C8175" t="s">
        <v>8478</v>
      </c>
      <c r="D8175" t="s">
        <v>1104</v>
      </c>
      <c r="E8175">
        <v>96252.05</v>
      </c>
      <c r="F8175">
        <v>3469.96</v>
      </c>
      <c r="G8175">
        <v>6716.38</v>
      </c>
      <c r="H8175">
        <v>1</v>
      </c>
      <c r="I8175">
        <v>1</v>
      </c>
      <c r="J8175">
        <v>1</v>
      </c>
    </row>
    <row r="8176" spans="1:10" x14ac:dyDescent="0.3">
      <c r="A8176">
        <v>8175</v>
      </c>
      <c r="B8176">
        <v>2011</v>
      </c>
      <c r="C8176" t="s">
        <v>8479</v>
      </c>
      <c r="D8176" t="s">
        <v>5167</v>
      </c>
      <c r="E8176">
        <v>106432.49</v>
      </c>
      <c r="F8176">
        <v>0</v>
      </c>
      <c r="G8176">
        <v>0</v>
      </c>
      <c r="H8176">
        <v>0</v>
      </c>
      <c r="I8176">
        <v>3</v>
      </c>
      <c r="J8176">
        <v>3</v>
      </c>
    </row>
    <row r="8177" spans="1:10" x14ac:dyDescent="0.3">
      <c r="A8177">
        <v>8176</v>
      </c>
      <c r="B8177">
        <v>2011</v>
      </c>
      <c r="C8177" t="s">
        <v>8480</v>
      </c>
      <c r="D8177" t="s">
        <v>5167</v>
      </c>
      <c r="E8177">
        <v>106430.6</v>
      </c>
      <c r="F8177">
        <v>0</v>
      </c>
      <c r="G8177">
        <v>0</v>
      </c>
      <c r="H8177">
        <v>0</v>
      </c>
      <c r="I8177">
        <v>1</v>
      </c>
      <c r="J8177">
        <v>2</v>
      </c>
    </row>
    <row r="8178" spans="1:10" x14ac:dyDescent="0.3">
      <c r="A8178">
        <v>8177</v>
      </c>
      <c r="B8178">
        <v>2011</v>
      </c>
      <c r="C8178" t="s">
        <v>8481</v>
      </c>
      <c r="D8178" t="s">
        <v>232</v>
      </c>
      <c r="E8178">
        <v>77580.399999999994</v>
      </c>
      <c r="F8178">
        <v>28315.07</v>
      </c>
      <c r="G8178">
        <v>535</v>
      </c>
      <c r="H8178">
        <v>1</v>
      </c>
      <c r="I8178">
        <v>3</v>
      </c>
      <c r="J8178">
        <v>4</v>
      </c>
    </row>
    <row r="8179" spans="1:10" x14ac:dyDescent="0.3">
      <c r="A8179">
        <v>8178</v>
      </c>
      <c r="B8179">
        <v>2012</v>
      </c>
      <c r="C8179" t="s">
        <v>8482</v>
      </c>
      <c r="D8179" t="s">
        <v>3745</v>
      </c>
      <c r="E8179">
        <v>104691.36</v>
      </c>
      <c r="F8179">
        <v>1726.94</v>
      </c>
      <c r="G8179">
        <v>0</v>
      </c>
      <c r="H8179">
        <v>0</v>
      </c>
      <c r="I8179">
        <v>1</v>
      </c>
      <c r="J8179">
        <v>3</v>
      </c>
    </row>
    <row r="8180" spans="1:10" x14ac:dyDescent="0.3">
      <c r="A8180">
        <v>8179</v>
      </c>
      <c r="B8180">
        <v>2014</v>
      </c>
      <c r="C8180" t="s">
        <v>8483</v>
      </c>
      <c r="D8180" t="s">
        <v>210</v>
      </c>
      <c r="E8180">
        <v>85840.92</v>
      </c>
      <c r="F8180">
        <v>5695.23</v>
      </c>
      <c r="G8180">
        <v>14881.18</v>
      </c>
      <c r="H8180">
        <v>1</v>
      </c>
      <c r="I8180">
        <v>3</v>
      </c>
      <c r="J8180">
        <v>2</v>
      </c>
    </row>
    <row r="8181" spans="1:10" x14ac:dyDescent="0.3">
      <c r="A8181">
        <v>8180</v>
      </c>
      <c r="B8181">
        <v>2014</v>
      </c>
      <c r="C8181" t="s">
        <v>8484</v>
      </c>
      <c r="D8181" t="s">
        <v>288</v>
      </c>
      <c r="E8181">
        <v>93435.55</v>
      </c>
      <c r="F8181">
        <v>8078.4</v>
      </c>
      <c r="G8181">
        <v>4899.24</v>
      </c>
      <c r="H8181">
        <v>1</v>
      </c>
      <c r="I8181">
        <v>1</v>
      </c>
      <c r="J8181">
        <v>4</v>
      </c>
    </row>
    <row r="8182" spans="1:10" x14ac:dyDescent="0.3">
      <c r="A8182">
        <v>8181</v>
      </c>
      <c r="B8182">
        <v>2013</v>
      </c>
      <c r="C8182" t="s">
        <v>8485</v>
      </c>
      <c r="D8182" t="s">
        <v>7568</v>
      </c>
      <c r="E8182">
        <v>105898.02</v>
      </c>
      <c r="F8182">
        <v>0</v>
      </c>
      <c r="G8182">
        <v>515</v>
      </c>
      <c r="H8182">
        <v>0</v>
      </c>
      <c r="I8182">
        <v>3</v>
      </c>
      <c r="J8182">
        <v>5</v>
      </c>
    </row>
    <row r="8183" spans="1:10" x14ac:dyDescent="0.3">
      <c r="A8183">
        <v>8182</v>
      </c>
      <c r="B8183">
        <v>2011</v>
      </c>
      <c r="C8183" t="s">
        <v>8486</v>
      </c>
      <c r="D8183" t="s">
        <v>926</v>
      </c>
      <c r="E8183">
        <v>106411.01</v>
      </c>
      <c r="F8183">
        <v>0</v>
      </c>
      <c r="G8183">
        <v>0</v>
      </c>
      <c r="H8183">
        <v>0</v>
      </c>
      <c r="I8183">
        <v>3</v>
      </c>
      <c r="J8183">
        <v>2</v>
      </c>
    </row>
    <row r="8184" spans="1:10" x14ac:dyDescent="0.3">
      <c r="A8184">
        <v>8183</v>
      </c>
      <c r="B8184">
        <v>2013</v>
      </c>
      <c r="C8184" t="s">
        <v>8487</v>
      </c>
      <c r="D8184" t="s">
        <v>5167</v>
      </c>
      <c r="E8184">
        <v>106401.45</v>
      </c>
      <c r="F8184">
        <v>0</v>
      </c>
      <c r="G8184">
        <v>0</v>
      </c>
      <c r="H8184">
        <v>0</v>
      </c>
      <c r="I8184">
        <v>1</v>
      </c>
      <c r="J8184">
        <v>4</v>
      </c>
    </row>
    <row r="8185" spans="1:10" x14ac:dyDescent="0.3">
      <c r="A8185">
        <v>8184</v>
      </c>
      <c r="B8185">
        <v>2014</v>
      </c>
      <c r="C8185" t="s">
        <v>8488</v>
      </c>
      <c r="D8185" t="s">
        <v>5167</v>
      </c>
      <c r="E8185">
        <v>106398.2</v>
      </c>
      <c r="F8185">
        <v>0</v>
      </c>
      <c r="G8185">
        <v>0</v>
      </c>
      <c r="H8185">
        <v>0</v>
      </c>
      <c r="I8185">
        <v>5</v>
      </c>
      <c r="J8185">
        <v>5</v>
      </c>
    </row>
    <row r="8186" spans="1:10" x14ac:dyDescent="0.3">
      <c r="A8186">
        <v>8185</v>
      </c>
      <c r="B8186">
        <v>2013</v>
      </c>
      <c r="C8186" t="s">
        <v>8489</v>
      </c>
      <c r="D8186" t="s">
        <v>5577</v>
      </c>
      <c r="E8186">
        <v>75642.34</v>
      </c>
      <c r="F8186">
        <v>22886.11</v>
      </c>
      <c r="G8186">
        <v>7858.87</v>
      </c>
      <c r="H8186">
        <v>1</v>
      </c>
      <c r="I8186">
        <v>3</v>
      </c>
      <c r="J8186">
        <v>5</v>
      </c>
    </row>
    <row r="8187" spans="1:10" x14ac:dyDescent="0.3">
      <c r="A8187">
        <v>8186</v>
      </c>
      <c r="B8187">
        <v>2012</v>
      </c>
      <c r="C8187" t="s">
        <v>8490</v>
      </c>
      <c r="D8187" t="s">
        <v>1518</v>
      </c>
      <c r="E8187">
        <v>99460.72</v>
      </c>
      <c r="F8187">
        <v>3271.3</v>
      </c>
      <c r="G8187">
        <v>3653.47</v>
      </c>
      <c r="H8187">
        <v>1</v>
      </c>
      <c r="I8187">
        <v>4</v>
      </c>
      <c r="J8187">
        <v>3</v>
      </c>
    </row>
    <row r="8188" spans="1:10" x14ac:dyDescent="0.3">
      <c r="A8188">
        <v>8187</v>
      </c>
      <c r="B8188">
        <v>2013</v>
      </c>
      <c r="C8188" t="s">
        <v>8491</v>
      </c>
      <c r="D8188" t="s">
        <v>288</v>
      </c>
      <c r="E8188">
        <v>92670.21</v>
      </c>
      <c r="F8188">
        <v>6649.98</v>
      </c>
      <c r="G8188">
        <v>7064.54</v>
      </c>
      <c r="H8188">
        <v>1</v>
      </c>
      <c r="I8188">
        <v>4</v>
      </c>
      <c r="J8188">
        <v>3</v>
      </c>
    </row>
    <row r="8189" spans="1:10" x14ac:dyDescent="0.3">
      <c r="A8189">
        <v>8188</v>
      </c>
      <c r="B8189">
        <v>2014</v>
      </c>
      <c r="C8189" t="s">
        <v>8492</v>
      </c>
      <c r="D8189" t="s">
        <v>1890</v>
      </c>
      <c r="E8189">
        <v>100861.6</v>
      </c>
      <c r="F8189">
        <v>472.77</v>
      </c>
      <c r="G8189">
        <v>5044.0600000000004</v>
      </c>
      <c r="H8189">
        <v>0</v>
      </c>
      <c r="I8189">
        <v>1</v>
      </c>
      <c r="J8189">
        <v>2</v>
      </c>
    </row>
    <row r="8190" spans="1:10" x14ac:dyDescent="0.3">
      <c r="A8190">
        <v>8189</v>
      </c>
      <c r="B8190">
        <v>2013</v>
      </c>
      <c r="C8190" t="s">
        <v>8493</v>
      </c>
      <c r="D8190" t="s">
        <v>288</v>
      </c>
      <c r="E8190">
        <v>95765.32</v>
      </c>
      <c r="F8190">
        <v>3986.88</v>
      </c>
      <c r="G8190">
        <v>6624.81</v>
      </c>
      <c r="H8190">
        <v>1</v>
      </c>
      <c r="I8190">
        <v>4</v>
      </c>
      <c r="J8190">
        <v>2</v>
      </c>
    </row>
    <row r="8191" spans="1:10" x14ac:dyDescent="0.3">
      <c r="A8191">
        <v>8190</v>
      </c>
      <c r="B8191">
        <v>2014</v>
      </c>
      <c r="C8191" t="s">
        <v>8494</v>
      </c>
      <c r="D8191" t="s">
        <v>2478</v>
      </c>
      <c r="E8191">
        <v>66857.179999999993</v>
      </c>
      <c r="F8191">
        <v>34310.239999999998</v>
      </c>
      <c r="G8191">
        <v>5205.54</v>
      </c>
      <c r="H8191">
        <v>1</v>
      </c>
      <c r="I8191">
        <v>2</v>
      </c>
      <c r="J8191">
        <v>3</v>
      </c>
    </row>
    <row r="8192" spans="1:10" x14ac:dyDescent="0.3">
      <c r="A8192">
        <v>8191</v>
      </c>
      <c r="B8192">
        <v>2013</v>
      </c>
      <c r="C8192" t="s">
        <v>8495</v>
      </c>
      <c r="D8192" t="s">
        <v>5167</v>
      </c>
      <c r="E8192">
        <v>106366</v>
      </c>
      <c r="F8192">
        <v>0</v>
      </c>
      <c r="G8192">
        <v>0</v>
      </c>
      <c r="H8192">
        <v>0</v>
      </c>
      <c r="I8192">
        <v>4</v>
      </c>
      <c r="J8192">
        <v>2</v>
      </c>
    </row>
    <row r="8193" spans="1:10" x14ac:dyDescent="0.3">
      <c r="A8193">
        <v>8192</v>
      </c>
      <c r="B8193">
        <v>2013</v>
      </c>
      <c r="C8193" t="s">
        <v>8496</v>
      </c>
      <c r="D8193" t="s">
        <v>6261</v>
      </c>
      <c r="E8193">
        <v>90877.6</v>
      </c>
      <c r="F8193">
        <v>6496.24</v>
      </c>
      <c r="G8193">
        <v>8987.65</v>
      </c>
      <c r="H8193">
        <v>1</v>
      </c>
      <c r="I8193">
        <v>3</v>
      </c>
      <c r="J8193">
        <v>4</v>
      </c>
    </row>
    <row r="8194" spans="1:10" x14ac:dyDescent="0.3">
      <c r="A8194">
        <v>8193</v>
      </c>
      <c r="B8194">
        <v>2012</v>
      </c>
      <c r="C8194" t="s">
        <v>8497</v>
      </c>
      <c r="D8194" t="s">
        <v>1518</v>
      </c>
      <c r="E8194">
        <v>98064.09</v>
      </c>
      <c r="F8194">
        <v>3812.53</v>
      </c>
      <c r="G8194">
        <v>4483.18</v>
      </c>
      <c r="H8194">
        <v>1</v>
      </c>
      <c r="I8194">
        <v>5</v>
      </c>
      <c r="J8194">
        <v>2</v>
      </c>
    </row>
    <row r="8195" spans="1:10" x14ac:dyDescent="0.3">
      <c r="A8195">
        <v>8194</v>
      </c>
      <c r="B8195">
        <v>2013</v>
      </c>
      <c r="C8195" t="s">
        <v>8498</v>
      </c>
      <c r="D8195" t="s">
        <v>5167</v>
      </c>
      <c r="E8195">
        <v>106349.1</v>
      </c>
      <c r="F8195">
        <v>0</v>
      </c>
      <c r="G8195">
        <v>0</v>
      </c>
      <c r="H8195">
        <v>0</v>
      </c>
      <c r="I8195">
        <v>2</v>
      </c>
      <c r="J8195">
        <v>2</v>
      </c>
    </row>
    <row r="8196" spans="1:10" x14ac:dyDescent="0.3">
      <c r="A8196">
        <v>8195</v>
      </c>
      <c r="B8196">
        <v>2011</v>
      </c>
      <c r="C8196" t="s">
        <v>8499</v>
      </c>
      <c r="D8196" t="s">
        <v>2478</v>
      </c>
      <c r="E8196">
        <v>65163.01</v>
      </c>
      <c r="F8196">
        <v>39351.57</v>
      </c>
      <c r="G8196">
        <v>1833.68</v>
      </c>
      <c r="H8196">
        <v>1</v>
      </c>
      <c r="I8196">
        <v>4</v>
      </c>
      <c r="J8196">
        <v>3</v>
      </c>
    </row>
    <row r="8197" spans="1:10" x14ac:dyDescent="0.3">
      <c r="A8197">
        <v>8196</v>
      </c>
      <c r="B8197">
        <v>2013</v>
      </c>
      <c r="C8197" t="s">
        <v>8500</v>
      </c>
      <c r="D8197" t="s">
        <v>3941</v>
      </c>
      <c r="E8197">
        <v>73458.06</v>
      </c>
      <c r="F8197">
        <v>28961.38</v>
      </c>
      <c r="G8197">
        <v>3927.16</v>
      </c>
      <c r="H8197">
        <v>1</v>
      </c>
      <c r="I8197">
        <v>5</v>
      </c>
      <c r="J8197">
        <v>1</v>
      </c>
    </row>
    <row r="8198" spans="1:10" x14ac:dyDescent="0.3">
      <c r="A8198">
        <v>8197</v>
      </c>
      <c r="B8198">
        <v>2012</v>
      </c>
      <c r="C8198" t="s">
        <v>8501</v>
      </c>
      <c r="D8198" t="s">
        <v>5167</v>
      </c>
      <c r="E8198">
        <v>106337.14</v>
      </c>
      <c r="F8198">
        <v>0</v>
      </c>
      <c r="G8198">
        <v>0</v>
      </c>
      <c r="H8198">
        <v>0</v>
      </c>
      <c r="I8198">
        <v>4</v>
      </c>
      <c r="J8198">
        <v>4</v>
      </c>
    </row>
    <row r="8199" spans="1:10" x14ac:dyDescent="0.3">
      <c r="A8199">
        <v>8198</v>
      </c>
      <c r="B8199">
        <v>2011</v>
      </c>
      <c r="C8199" t="s">
        <v>8502</v>
      </c>
      <c r="D8199" t="s">
        <v>1518</v>
      </c>
      <c r="E8199">
        <v>99460.71</v>
      </c>
      <c r="F8199">
        <v>976.15</v>
      </c>
      <c r="G8199">
        <v>5899.74</v>
      </c>
      <c r="H8199">
        <v>1</v>
      </c>
      <c r="I8199">
        <v>1</v>
      </c>
      <c r="J8199">
        <v>4</v>
      </c>
    </row>
    <row r="8200" spans="1:10" x14ac:dyDescent="0.3">
      <c r="A8200">
        <v>8199</v>
      </c>
      <c r="B8200">
        <v>2011</v>
      </c>
      <c r="C8200" t="s">
        <v>8503</v>
      </c>
      <c r="D8200" t="s">
        <v>210</v>
      </c>
      <c r="E8200">
        <v>77572.789999999994</v>
      </c>
      <c r="F8200">
        <v>20149.32</v>
      </c>
      <c r="G8200">
        <v>8611</v>
      </c>
      <c r="H8200">
        <v>1</v>
      </c>
      <c r="I8200">
        <v>2</v>
      </c>
      <c r="J8200">
        <v>5</v>
      </c>
    </row>
    <row r="8201" spans="1:10" x14ac:dyDescent="0.3">
      <c r="A8201">
        <v>8200</v>
      </c>
      <c r="B8201">
        <v>2011</v>
      </c>
      <c r="C8201" t="s">
        <v>8504</v>
      </c>
      <c r="D8201" t="s">
        <v>2439</v>
      </c>
      <c r="E8201">
        <v>101268.3</v>
      </c>
      <c r="F8201">
        <v>0</v>
      </c>
      <c r="G8201">
        <v>5064.6499999999996</v>
      </c>
      <c r="H8201">
        <v>0</v>
      </c>
      <c r="I8201">
        <v>2</v>
      </c>
      <c r="J8201">
        <v>3</v>
      </c>
    </row>
    <row r="8202" spans="1:10" x14ac:dyDescent="0.3">
      <c r="A8202">
        <v>8201</v>
      </c>
      <c r="B8202">
        <v>2011</v>
      </c>
      <c r="C8202" t="s">
        <v>8505</v>
      </c>
      <c r="D8202" t="s">
        <v>2439</v>
      </c>
      <c r="E8202">
        <v>101268.3</v>
      </c>
      <c r="F8202">
        <v>0</v>
      </c>
      <c r="G8202">
        <v>5064.12</v>
      </c>
      <c r="H8202">
        <v>0</v>
      </c>
      <c r="I8202">
        <v>1</v>
      </c>
      <c r="J8202">
        <v>1</v>
      </c>
    </row>
    <row r="8203" spans="1:10" x14ac:dyDescent="0.3">
      <c r="A8203">
        <v>8202</v>
      </c>
      <c r="B8203">
        <v>2011</v>
      </c>
      <c r="C8203" t="s">
        <v>8506</v>
      </c>
      <c r="D8203" t="s">
        <v>1927</v>
      </c>
      <c r="E8203">
        <v>73075.070000000007</v>
      </c>
      <c r="F8203">
        <v>11843.68</v>
      </c>
      <c r="G8203">
        <v>21407.61</v>
      </c>
      <c r="H8203">
        <v>1</v>
      </c>
      <c r="I8203">
        <v>3</v>
      </c>
      <c r="J8203">
        <v>1</v>
      </c>
    </row>
    <row r="8204" spans="1:10" x14ac:dyDescent="0.3">
      <c r="A8204">
        <v>8203</v>
      </c>
      <c r="B8204">
        <v>2014</v>
      </c>
      <c r="C8204" t="s">
        <v>8507</v>
      </c>
      <c r="D8204" t="s">
        <v>1885</v>
      </c>
      <c r="E8204">
        <v>72410</v>
      </c>
      <c r="F8204">
        <v>25352.080000000002</v>
      </c>
      <c r="G8204">
        <v>8556.85</v>
      </c>
      <c r="H8204">
        <v>1</v>
      </c>
      <c r="I8204">
        <v>5</v>
      </c>
      <c r="J8204">
        <v>2</v>
      </c>
    </row>
    <row r="8205" spans="1:10" x14ac:dyDescent="0.3">
      <c r="A8205">
        <v>8204</v>
      </c>
      <c r="B8205">
        <v>2012</v>
      </c>
      <c r="C8205" t="s">
        <v>8508</v>
      </c>
      <c r="D8205" t="s">
        <v>288</v>
      </c>
      <c r="E8205">
        <v>98766.81</v>
      </c>
      <c r="F8205">
        <v>2733.27</v>
      </c>
      <c r="G8205">
        <v>4815.12</v>
      </c>
      <c r="H8205">
        <v>1</v>
      </c>
      <c r="I8205">
        <v>4</v>
      </c>
      <c r="J8205">
        <v>1</v>
      </c>
    </row>
    <row r="8206" spans="1:10" x14ac:dyDescent="0.3">
      <c r="A8206">
        <v>8205</v>
      </c>
      <c r="B8206">
        <v>2012</v>
      </c>
      <c r="C8206" t="s">
        <v>8509</v>
      </c>
      <c r="D8206" t="s">
        <v>2331</v>
      </c>
      <c r="E8206">
        <v>106302.6</v>
      </c>
      <c r="F8206">
        <v>0</v>
      </c>
      <c r="G8206">
        <v>0</v>
      </c>
      <c r="H8206">
        <v>0</v>
      </c>
      <c r="I8206">
        <v>3</v>
      </c>
      <c r="J8206">
        <v>2</v>
      </c>
    </row>
    <row r="8207" spans="1:10" x14ac:dyDescent="0.3">
      <c r="A8207">
        <v>8206</v>
      </c>
      <c r="B8207">
        <v>2011</v>
      </c>
      <c r="C8207" t="s">
        <v>8510</v>
      </c>
      <c r="D8207" t="s">
        <v>822</v>
      </c>
      <c r="E8207">
        <v>104486</v>
      </c>
      <c r="F8207">
        <v>0</v>
      </c>
      <c r="G8207">
        <v>1813.67</v>
      </c>
      <c r="H8207">
        <v>0</v>
      </c>
      <c r="I8207">
        <v>4</v>
      </c>
      <c r="J8207">
        <v>1</v>
      </c>
    </row>
    <row r="8208" spans="1:10" x14ac:dyDescent="0.3">
      <c r="A8208">
        <v>8207</v>
      </c>
      <c r="B8208">
        <v>2014</v>
      </c>
      <c r="C8208" t="s">
        <v>8511</v>
      </c>
      <c r="D8208" t="s">
        <v>5167</v>
      </c>
      <c r="E8208">
        <v>106297.28</v>
      </c>
      <c r="F8208">
        <v>0</v>
      </c>
      <c r="G8208">
        <v>0</v>
      </c>
      <c r="H8208">
        <v>0</v>
      </c>
      <c r="I8208">
        <v>4</v>
      </c>
      <c r="J8208">
        <v>2</v>
      </c>
    </row>
    <row r="8209" spans="1:10" x14ac:dyDescent="0.3">
      <c r="A8209">
        <v>8208</v>
      </c>
      <c r="B8209">
        <v>2013</v>
      </c>
      <c r="C8209" t="s">
        <v>8512</v>
      </c>
      <c r="D8209" t="s">
        <v>822</v>
      </c>
      <c r="E8209">
        <v>104486.17</v>
      </c>
      <c r="F8209">
        <v>0</v>
      </c>
      <c r="G8209">
        <v>1810.54</v>
      </c>
      <c r="H8209">
        <v>0</v>
      </c>
      <c r="I8209">
        <v>2</v>
      </c>
      <c r="J8209">
        <v>3</v>
      </c>
    </row>
    <row r="8210" spans="1:10" x14ac:dyDescent="0.3">
      <c r="A8210">
        <v>8209</v>
      </c>
      <c r="B8210">
        <v>2011</v>
      </c>
      <c r="C8210" t="s">
        <v>8513</v>
      </c>
      <c r="D8210" t="s">
        <v>822</v>
      </c>
      <c r="E8210">
        <v>104486.01</v>
      </c>
      <c r="F8210">
        <v>0</v>
      </c>
      <c r="G8210">
        <v>1810.54</v>
      </c>
      <c r="H8210">
        <v>0</v>
      </c>
      <c r="I8210">
        <v>5</v>
      </c>
      <c r="J8210">
        <v>3</v>
      </c>
    </row>
    <row r="8211" spans="1:10" x14ac:dyDescent="0.3">
      <c r="A8211">
        <v>8210</v>
      </c>
      <c r="B8211">
        <v>2013</v>
      </c>
      <c r="C8211" t="s">
        <v>8514</v>
      </c>
      <c r="D8211" t="s">
        <v>822</v>
      </c>
      <c r="E8211">
        <v>104486.01</v>
      </c>
      <c r="F8211">
        <v>0</v>
      </c>
      <c r="G8211">
        <v>1810.54</v>
      </c>
      <c r="H8211">
        <v>0</v>
      </c>
      <c r="I8211">
        <v>5</v>
      </c>
      <c r="J8211">
        <v>5</v>
      </c>
    </row>
    <row r="8212" spans="1:10" x14ac:dyDescent="0.3">
      <c r="A8212">
        <v>8211</v>
      </c>
      <c r="B8212">
        <v>2012</v>
      </c>
      <c r="C8212" t="s">
        <v>8515</v>
      </c>
      <c r="D8212" t="s">
        <v>822</v>
      </c>
      <c r="E8212">
        <v>104486</v>
      </c>
      <c r="F8212">
        <v>0</v>
      </c>
      <c r="G8212">
        <v>1810.54</v>
      </c>
      <c r="H8212">
        <v>0</v>
      </c>
      <c r="I8212">
        <v>4</v>
      </c>
      <c r="J8212">
        <v>3</v>
      </c>
    </row>
    <row r="8213" spans="1:10" x14ac:dyDescent="0.3">
      <c r="A8213">
        <v>8212</v>
      </c>
      <c r="B8213">
        <v>2012</v>
      </c>
      <c r="C8213" t="s">
        <v>8516</v>
      </c>
      <c r="D8213" t="s">
        <v>5097</v>
      </c>
      <c r="E8213">
        <v>106287.95</v>
      </c>
      <c r="F8213">
        <v>0</v>
      </c>
      <c r="G8213">
        <v>0</v>
      </c>
      <c r="H8213">
        <v>0</v>
      </c>
      <c r="I8213">
        <v>4</v>
      </c>
      <c r="J8213">
        <v>3</v>
      </c>
    </row>
    <row r="8214" spans="1:10" x14ac:dyDescent="0.3">
      <c r="A8214">
        <v>8213</v>
      </c>
      <c r="B8214">
        <v>2013</v>
      </c>
      <c r="C8214" t="s">
        <v>8517</v>
      </c>
      <c r="D8214" t="s">
        <v>210</v>
      </c>
      <c r="E8214">
        <v>82038.759999999995</v>
      </c>
      <c r="F8214">
        <v>18038.12</v>
      </c>
      <c r="G8214">
        <v>6209.82</v>
      </c>
      <c r="H8214">
        <v>1</v>
      </c>
      <c r="I8214">
        <v>4</v>
      </c>
      <c r="J8214">
        <v>3</v>
      </c>
    </row>
    <row r="8215" spans="1:10" x14ac:dyDescent="0.3">
      <c r="A8215">
        <v>8214</v>
      </c>
      <c r="B8215">
        <v>2013</v>
      </c>
      <c r="C8215" t="s">
        <v>8518</v>
      </c>
      <c r="D8215" t="s">
        <v>1927</v>
      </c>
      <c r="E8215">
        <v>72490.41</v>
      </c>
      <c r="F8215">
        <v>24893.18</v>
      </c>
      <c r="G8215">
        <v>8902.52</v>
      </c>
      <c r="H8215">
        <v>1</v>
      </c>
      <c r="I8215">
        <v>3</v>
      </c>
      <c r="J8215">
        <v>3</v>
      </c>
    </row>
    <row r="8216" spans="1:10" x14ac:dyDescent="0.3">
      <c r="A8216">
        <v>8215</v>
      </c>
      <c r="B8216">
        <v>2011</v>
      </c>
      <c r="C8216" t="s">
        <v>8519</v>
      </c>
      <c r="D8216" t="s">
        <v>6301</v>
      </c>
      <c r="E8216">
        <v>105043.45</v>
      </c>
      <c r="F8216">
        <v>0</v>
      </c>
      <c r="G8216">
        <v>1235.0999999999999</v>
      </c>
      <c r="H8216">
        <v>0</v>
      </c>
      <c r="I8216">
        <v>4</v>
      </c>
      <c r="J8216">
        <v>3</v>
      </c>
    </row>
    <row r="8217" spans="1:10" x14ac:dyDescent="0.3">
      <c r="A8217">
        <v>8216</v>
      </c>
      <c r="B8217">
        <v>2014</v>
      </c>
      <c r="C8217" t="s">
        <v>8520</v>
      </c>
      <c r="D8217" t="s">
        <v>2439</v>
      </c>
      <c r="E8217">
        <v>102132.55</v>
      </c>
      <c r="F8217">
        <v>0</v>
      </c>
      <c r="G8217">
        <v>4138.2</v>
      </c>
      <c r="H8217">
        <v>0</v>
      </c>
      <c r="I8217">
        <v>2</v>
      </c>
      <c r="J8217">
        <v>2</v>
      </c>
    </row>
    <row r="8218" spans="1:10" x14ac:dyDescent="0.3">
      <c r="A8218">
        <v>8217</v>
      </c>
      <c r="B8218">
        <v>2012</v>
      </c>
      <c r="C8218" t="s">
        <v>8521</v>
      </c>
      <c r="D8218" t="s">
        <v>288</v>
      </c>
      <c r="E8218">
        <v>100974.39999999999</v>
      </c>
      <c r="F8218">
        <v>2267.0100000000002</v>
      </c>
      <c r="G8218">
        <v>3028.02</v>
      </c>
      <c r="H8218">
        <v>0</v>
      </c>
      <c r="I8218">
        <v>1</v>
      </c>
      <c r="J8218">
        <v>2</v>
      </c>
    </row>
    <row r="8219" spans="1:10" x14ac:dyDescent="0.3">
      <c r="A8219">
        <v>8218</v>
      </c>
      <c r="B8219">
        <v>2013</v>
      </c>
      <c r="C8219" t="s">
        <v>8522</v>
      </c>
      <c r="D8219" t="s">
        <v>710</v>
      </c>
      <c r="E8219">
        <v>103958.45</v>
      </c>
      <c r="F8219">
        <v>0</v>
      </c>
      <c r="G8219">
        <v>2305.04</v>
      </c>
      <c r="H8219">
        <v>0</v>
      </c>
      <c r="I8219">
        <v>3</v>
      </c>
      <c r="J8219">
        <v>1</v>
      </c>
    </row>
    <row r="8220" spans="1:10" x14ac:dyDescent="0.3">
      <c r="A8220">
        <v>8219</v>
      </c>
      <c r="B8220">
        <v>2012</v>
      </c>
      <c r="C8220" t="s">
        <v>8523</v>
      </c>
      <c r="D8220" t="s">
        <v>7560</v>
      </c>
      <c r="E8220">
        <v>106260.35</v>
      </c>
      <c r="F8220">
        <v>0</v>
      </c>
      <c r="G8220">
        <v>0</v>
      </c>
      <c r="H8220">
        <v>0</v>
      </c>
      <c r="I8220">
        <v>4</v>
      </c>
      <c r="J8220">
        <v>2</v>
      </c>
    </row>
    <row r="8221" spans="1:10" x14ac:dyDescent="0.3">
      <c r="A8221">
        <v>8220</v>
      </c>
      <c r="B8221">
        <v>2012</v>
      </c>
      <c r="C8221" t="s">
        <v>8524</v>
      </c>
      <c r="D8221" t="s">
        <v>5167</v>
      </c>
      <c r="E8221">
        <v>106259.57</v>
      </c>
      <c r="F8221">
        <v>0</v>
      </c>
      <c r="G8221">
        <v>0</v>
      </c>
      <c r="H8221">
        <v>0</v>
      </c>
      <c r="I8221">
        <v>2</v>
      </c>
      <c r="J8221">
        <v>1</v>
      </c>
    </row>
    <row r="8222" spans="1:10" x14ac:dyDescent="0.3">
      <c r="A8222">
        <v>8221</v>
      </c>
      <c r="B8222">
        <v>2012</v>
      </c>
      <c r="C8222" t="s">
        <v>8525</v>
      </c>
      <c r="D8222" t="s">
        <v>6261</v>
      </c>
      <c r="E8222">
        <v>88346.01</v>
      </c>
      <c r="F8222">
        <v>9174.4</v>
      </c>
      <c r="G8222">
        <v>8737.18</v>
      </c>
      <c r="H8222">
        <v>1</v>
      </c>
      <c r="I8222">
        <v>2</v>
      </c>
      <c r="J8222">
        <v>4</v>
      </c>
    </row>
    <row r="8223" spans="1:10" x14ac:dyDescent="0.3">
      <c r="A8223">
        <v>8222</v>
      </c>
      <c r="B8223">
        <v>2011</v>
      </c>
      <c r="C8223" t="s">
        <v>8526</v>
      </c>
      <c r="D8223" t="s">
        <v>1518</v>
      </c>
      <c r="E8223">
        <v>101412.96</v>
      </c>
      <c r="F8223">
        <v>1044.0899999999999</v>
      </c>
      <c r="G8223">
        <v>3793.53</v>
      </c>
      <c r="H8223">
        <v>0</v>
      </c>
      <c r="I8223">
        <v>3</v>
      </c>
      <c r="J8223">
        <v>4</v>
      </c>
    </row>
    <row r="8224" spans="1:10" x14ac:dyDescent="0.3">
      <c r="A8224">
        <v>8223</v>
      </c>
      <c r="B8224">
        <v>2011</v>
      </c>
      <c r="C8224" t="s">
        <v>8527</v>
      </c>
      <c r="D8224" t="s">
        <v>2439</v>
      </c>
      <c r="E8224">
        <v>100861.6</v>
      </c>
      <c r="F8224">
        <v>315.19</v>
      </c>
      <c r="G8224">
        <v>5044.3100000000004</v>
      </c>
      <c r="H8224">
        <v>0</v>
      </c>
      <c r="I8224">
        <v>1</v>
      </c>
      <c r="J8224">
        <v>4</v>
      </c>
    </row>
    <row r="8225" spans="1:10" x14ac:dyDescent="0.3">
      <c r="A8225">
        <v>8224</v>
      </c>
      <c r="B8225">
        <v>2013</v>
      </c>
      <c r="C8225" t="s">
        <v>8528</v>
      </c>
      <c r="D8225" t="s">
        <v>1518</v>
      </c>
      <c r="E8225">
        <v>100473.54</v>
      </c>
      <c r="F8225">
        <v>2010.66</v>
      </c>
      <c r="G8225">
        <v>3729.46</v>
      </c>
      <c r="H8225">
        <v>0</v>
      </c>
      <c r="I8225">
        <v>5</v>
      </c>
      <c r="J8225">
        <v>1</v>
      </c>
    </row>
    <row r="8226" spans="1:10" x14ac:dyDescent="0.3">
      <c r="A8226">
        <v>8225</v>
      </c>
      <c r="B8226">
        <v>2011</v>
      </c>
      <c r="C8226" t="s">
        <v>8529</v>
      </c>
      <c r="D8226" t="s">
        <v>1528</v>
      </c>
      <c r="E8226">
        <v>95176.73</v>
      </c>
      <c r="F8226">
        <v>1838.76</v>
      </c>
      <c r="G8226">
        <v>9197.2900000000009</v>
      </c>
      <c r="H8226">
        <v>1</v>
      </c>
      <c r="I8226">
        <v>1</v>
      </c>
      <c r="J8226">
        <v>2</v>
      </c>
    </row>
    <row r="8227" spans="1:10" x14ac:dyDescent="0.3">
      <c r="A8227">
        <v>8226</v>
      </c>
      <c r="B8227">
        <v>2011</v>
      </c>
      <c r="C8227" t="s">
        <v>8530</v>
      </c>
      <c r="D8227" t="s">
        <v>685</v>
      </c>
      <c r="E8227">
        <v>105009.22</v>
      </c>
      <c r="F8227">
        <v>0</v>
      </c>
      <c r="G8227">
        <v>1200.96</v>
      </c>
      <c r="H8227">
        <v>0</v>
      </c>
      <c r="I8227">
        <v>2</v>
      </c>
      <c r="J8227">
        <v>2</v>
      </c>
    </row>
    <row r="8228" spans="1:10" x14ac:dyDescent="0.3">
      <c r="A8228">
        <v>8227</v>
      </c>
      <c r="B8228">
        <v>2011</v>
      </c>
      <c r="C8228" t="s">
        <v>8531</v>
      </c>
      <c r="D8228" t="s">
        <v>8532</v>
      </c>
      <c r="E8228">
        <v>103969.18</v>
      </c>
      <c r="F8228">
        <v>0</v>
      </c>
      <c r="G8228">
        <v>2239.75</v>
      </c>
      <c r="H8228">
        <v>0</v>
      </c>
      <c r="I8228">
        <v>3</v>
      </c>
      <c r="J8228">
        <v>3</v>
      </c>
    </row>
    <row r="8229" spans="1:10" x14ac:dyDescent="0.3">
      <c r="A8229">
        <v>8228</v>
      </c>
      <c r="B8229">
        <v>2011</v>
      </c>
      <c r="C8229" t="s">
        <v>8533</v>
      </c>
      <c r="D8229" t="s">
        <v>1518</v>
      </c>
      <c r="E8229">
        <v>90012.84</v>
      </c>
      <c r="F8229">
        <v>7246.51</v>
      </c>
      <c r="G8229">
        <v>8934.16</v>
      </c>
      <c r="H8229">
        <v>1</v>
      </c>
      <c r="I8229">
        <v>3</v>
      </c>
      <c r="J8229">
        <v>2</v>
      </c>
    </row>
    <row r="8230" spans="1:10" x14ac:dyDescent="0.3">
      <c r="A8230">
        <v>8229</v>
      </c>
      <c r="B8230">
        <v>2014</v>
      </c>
      <c r="C8230" t="s">
        <v>8534</v>
      </c>
      <c r="D8230" t="s">
        <v>2478</v>
      </c>
      <c r="E8230">
        <v>65144.14</v>
      </c>
      <c r="F8230">
        <v>37817.620000000003</v>
      </c>
      <c r="G8230">
        <v>3227.87</v>
      </c>
      <c r="H8230">
        <v>1</v>
      </c>
      <c r="I8230">
        <v>2</v>
      </c>
      <c r="J8230">
        <v>3</v>
      </c>
    </row>
    <row r="8231" spans="1:10" x14ac:dyDescent="0.3">
      <c r="A8231">
        <v>8230</v>
      </c>
      <c r="B8231">
        <v>2013</v>
      </c>
      <c r="C8231" t="s">
        <v>8535</v>
      </c>
      <c r="D8231" t="s">
        <v>1518</v>
      </c>
      <c r="E8231">
        <v>97363.73</v>
      </c>
      <c r="F8231">
        <v>5260.86</v>
      </c>
      <c r="G8231">
        <v>3563.08</v>
      </c>
      <c r="H8231">
        <v>1</v>
      </c>
      <c r="I8231">
        <v>1</v>
      </c>
      <c r="J8231">
        <v>1</v>
      </c>
    </row>
    <row r="8232" spans="1:10" x14ac:dyDescent="0.3">
      <c r="A8232">
        <v>8231</v>
      </c>
      <c r="B8232">
        <v>2012</v>
      </c>
      <c r="C8232" t="s">
        <v>8536</v>
      </c>
      <c r="D8232" t="s">
        <v>822</v>
      </c>
      <c r="E8232">
        <v>103781.03</v>
      </c>
      <c r="F8232">
        <v>0</v>
      </c>
      <c r="G8232">
        <v>2390.8000000000002</v>
      </c>
      <c r="H8232">
        <v>0</v>
      </c>
      <c r="I8232">
        <v>5</v>
      </c>
      <c r="J8232">
        <v>4</v>
      </c>
    </row>
    <row r="8233" spans="1:10" x14ac:dyDescent="0.3">
      <c r="A8233">
        <v>8232</v>
      </c>
      <c r="B8233">
        <v>2014</v>
      </c>
      <c r="C8233" t="s">
        <v>8537</v>
      </c>
      <c r="D8233" t="s">
        <v>8532</v>
      </c>
      <c r="E8233">
        <v>103968.99</v>
      </c>
      <c r="F8233">
        <v>0</v>
      </c>
      <c r="G8233">
        <v>2200</v>
      </c>
      <c r="H8233">
        <v>0</v>
      </c>
      <c r="I8233">
        <v>3</v>
      </c>
      <c r="J8233">
        <v>5</v>
      </c>
    </row>
    <row r="8234" spans="1:10" x14ac:dyDescent="0.3">
      <c r="A8234">
        <v>8233</v>
      </c>
      <c r="B8234">
        <v>2012</v>
      </c>
      <c r="C8234" t="s">
        <v>8538</v>
      </c>
      <c r="D8234" t="s">
        <v>3461</v>
      </c>
      <c r="E8234">
        <v>91737.12</v>
      </c>
      <c r="F8234">
        <v>1658.72</v>
      </c>
      <c r="G8234">
        <v>12756.56</v>
      </c>
      <c r="H8234">
        <v>1</v>
      </c>
      <c r="I8234">
        <v>4</v>
      </c>
      <c r="J8234">
        <v>1</v>
      </c>
    </row>
    <row r="8235" spans="1:10" x14ac:dyDescent="0.3">
      <c r="A8235">
        <v>8234</v>
      </c>
      <c r="B8235">
        <v>2012</v>
      </c>
      <c r="C8235" t="s">
        <v>8539</v>
      </c>
      <c r="D8235" t="s">
        <v>63</v>
      </c>
      <c r="E8235">
        <v>97588.800000000003</v>
      </c>
      <c r="F8235">
        <v>0</v>
      </c>
      <c r="G8235">
        <v>8554.9</v>
      </c>
      <c r="H8235">
        <v>1</v>
      </c>
      <c r="I8235">
        <v>1</v>
      </c>
      <c r="J8235">
        <v>2</v>
      </c>
    </row>
    <row r="8236" spans="1:10" x14ac:dyDescent="0.3">
      <c r="A8236">
        <v>8235</v>
      </c>
      <c r="B8236">
        <v>2011</v>
      </c>
      <c r="C8236" t="s">
        <v>8540</v>
      </c>
      <c r="D8236" t="s">
        <v>210</v>
      </c>
      <c r="E8236">
        <v>86840.02</v>
      </c>
      <c r="F8236">
        <v>14138.21</v>
      </c>
      <c r="G8236">
        <v>5158.51</v>
      </c>
      <c r="H8236">
        <v>1</v>
      </c>
      <c r="I8236">
        <v>3</v>
      </c>
      <c r="J8236">
        <v>2</v>
      </c>
    </row>
    <row r="8237" spans="1:10" x14ac:dyDescent="0.3">
      <c r="A8237">
        <v>8236</v>
      </c>
      <c r="B8237">
        <v>2012</v>
      </c>
      <c r="C8237" t="s">
        <v>8541</v>
      </c>
      <c r="D8237" t="s">
        <v>822</v>
      </c>
      <c r="E8237">
        <v>104486.04</v>
      </c>
      <c r="F8237">
        <v>0</v>
      </c>
      <c r="G8237">
        <v>1642.95</v>
      </c>
      <c r="H8237">
        <v>0</v>
      </c>
      <c r="I8237">
        <v>1</v>
      </c>
      <c r="J8237">
        <v>4</v>
      </c>
    </row>
    <row r="8238" spans="1:10" x14ac:dyDescent="0.3">
      <c r="A8238">
        <v>8237</v>
      </c>
      <c r="B8238">
        <v>2014</v>
      </c>
      <c r="C8238" t="s">
        <v>8542</v>
      </c>
      <c r="D8238" t="s">
        <v>3461</v>
      </c>
      <c r="E8238">
        <v>91006.65</v>
      </c>
      <c r="F8238">
        <v>7310.55</v>
      </c>
      <c r="G8238">
        <v>7805.37</v>
      </c>
      <c r="H8238">
        <v>1</v>
      </c>
      <c r="I8238">
        <v>5</v>
      </c>
      <c r="J8238">
        <v>4</v>
      </c>
    </row>
    <row r="8239" spans="1:10" x14ac:dyDescent="0.3">
      <c r="A8239">
        <v>8238</v>
      </c>
      <c r="B8239">
        <v>2012</v>
      </c>
      <c r="C8239" t="s">
        <v>8543</v>
      </c>
      <c r="D8239" t="s">
        <v>126</v>
      </c>
      <c r="E8239">
        <v>85715.17</v>
      </c>
      <c r="F8239">
        <v>11493.37</v>
      </c>
      <c r="G8239">
        <v>8912.75</v>
      </c>
      <c r="H8239">
        <v>1</v>
      </c>
      <c r="I8239">
        <v>2</v>
      </c>
      <c r="J8239">
        <v>1</v>
      </c>
    </row>
    <row r="8240" spans="1:10" x14ac:dyDescent="0.3">
      <c r="A8240">
        <v>8239</v>
      </c>
      <c r="B8240">
        <v>2014</v>
      </c>
      <c r="C8240" t="s">
        <v>8544</v>
      </c>
      <c r="D8240" t="s">
        <v>1927</v>
      </c>
      <c r="E8240">
        <v>72634.38</v>
      </c>
      <c r="F8240">
        <v>22865.32</v>
      </c>
      <c r="G8240">
        <v>10619.76</v>
      </c>
      <c r="H8240">
        <v>1</v>
      </c>
      <c r="I8240">
        <v>5</v>
      </c>
      <c r="J8240">
        <v>2</v>
      </c>
    </row>
    <row r="8241" spans="1:10" x14ac:dyDescent="0.3">
      <c r="A8241">
        <v>8240</v>
      </c>
      <c r="B8241">
        <v>2013</v>
      </c>
      <c r="C8241" t="s">
        <v>8545</v>
      </c>
      <c r="D8241" t="s">
        <v>4839</v>
      </c>
      <c r="E8241">
        <v>106113.1</v>
      </c>
      <c r="F8241">
        <v>0</v>
      </c>
      <c r="G8241">
        <v>0</v>
      </c>
      <c r="H8241">
        <v>0</v>
      </c>
      <c r="I8241">
        <v>2</v>
      </c>
      <c r="J8241">
        <v>3</v>
      </c>
    </row>
    <row r="8242" spans="1:10" x14ac:dyDescent="0.3">
      <c r="A8242">
        <v>8241</v>
      </c>
      <c r="B8242">
        <v>2012</v>
      </c>
      <c r="C8242" t="s">
        <v>8546</v>
      </c>
      <c r="D8242" t="s">
        <v>3982</v>
      </c>
      <c r="E8242">
        <v>100879.03</v>
      </c>
      <c r="F8242">
        <v>0</v>
      </c>
      <c r="G8242">
        <v>5226.6400000000003</v>
      </c>
      <c r="H8242">
        <v>0</v>
      </c>
      <c r="I8242">
        <v>4</v>
      </c>
      <c r="J8242">
        <v>3</v>
      </c>
    </row>
    <row r="8243" spans="1:10" x14ac:dyDescent="0.3">
      <c r="A8243">
        <v>8242</v>
      </c>
      <c r="B8243">
        <v>2012</v>
      </c>
      <c r="C8243" t="s">
        <v>8547</v>
      </c>
      <c r="D8243" t="s">
        <v>63</v>
      </c>
      <c r="E8243">
        <v>96811.199999999997</v>
      </c>
      <c r="F8243">
        <v>801.9</v>
      </c>
      <c r="G8243">
        <v>8485.56</v>
      </c>
      <c r="H8243">
        <v>1</v>
      </c>
      <c r="I8243">
        <v>1</v>
      </c>
      <c r="J8243">
        <v>1</v>
      </c>
    </row>
    <row r="8244" spans="1:10" x14ac:dyDescent="0.3">
      <c r="A8244">
        <v>8243</v>
      </c>
      <c r="B8244">
        <v>2011</v>
      </c>
      <c r="C8244" t="s">
        <v>8548</v>
      </c>
      <c r="D8244" t="s">
        <v>2229</v>
      </c>
      <c r="E8244">
        <v>106087.35</v>
      </c>
      <c r="F8244">
        <v>0</v>
      </c>
      <c r="G8244">
        <v>0</v>
      </c>
      <c r="H8244">
        <v>0</v>
      </c>
      <c r="I8244">
        <v>4</v>
      </c>
      <c r="J8244">
        <v>1</v>
      </c>
    </row>
    <row r="8245" spans="1:10" x14ac:dyDescent="0.3">
      <c r="A8245">
        <v>8244</v>
      </c>
      <c r="B8245">
        <v>2014</v>
      </c>
      <c r="C8245" t="s">
        <v>8549</v>
      </c>
      <c r="D8245" t="s">
        <v>210</v>
      </c>
      <c r="E8245">
        <v>86840</v>
      </c>
      <c r="F8245">
        <v>12861.73</v>
      </c>
      <c r="G8245">
        <v>6385.12</v>
      </c>
      <c r="H8245">
        <v>1</v>
      </c>
      <c r="I8245">
        <v>4</v>
      </c>
      <c r="J8245">
        <v>2</v>
      </c>
    </row>
    <row r="8246" spans="1:10" x14ac:dyDescent="0.3">
      <c r="A8246">
        <v>8245</v>
      </c>
      <c r="B8246">
        <v>2013</v>
      </c>
      <c r="C8246" t="s">
        <v>8550</v>
      </c>
      <c r="D8246" t="s">
        <v>210</v>
      </c>
      <c r="E8246">
        <v>86571.45</v>
      </c>
      <c r="F8246">
        <v>8925.9500000000007</v>
      </c>
      <c r="G8246">
        <v>10584.61</v>
      </c>
      <c r="H8246">
        <v>1</v>
      </c>
      <c r="I8246">
        <v>4</v>
      </c>
      <c r="J8246">
        <v>5</v>
      </c>
    </row>
    <row r="8247" spans="1:10" x14ac:dyDescent="0.3">
      <c r="A8247">
        <v>8246</v>
      </c>
      <c r="B8247">
        <v>2014</v>
      </c>
      <c r="C8247" t="s">
        <v>8551</v>
      </c>
      <c r="D8247" t="s">
        <v>288</v>
      </c>
      <c r="E8247">
        <v>106060.82</v>
      </c>
      <c r="F8247">
        <v>0</v>
      </c>
      <c r="G8247">
        <v>0</v>
      </c>
      <c r="H8247">
        <v>0</v>
      </c>
      <c r="I8247">
        <v>4</v>
      </c>
      <c r="J8247">
        <v>1</v>
      </c>
    </row>
    <row r="8248" spans="1:10" x14ac:dyDescent="0.3">
      <c r="A8248">
        <v>8247</v>
      </c>
      <c r="B8248">
        <v>2013</v>
      </c>
      <c r="C8248" t="s">
        <v>8552</v>
      </c>
      <c r="D8248" t="s">
        <v>288</v>
      </c>
      <c r="E8248">
        <v>100537.1</v>
      </c>
      <c r="F8248">
        <v>4383.54</v>
      </c>
      <c r="G8248">
        <v>1137.23</v>
      </c>
      <c r="H8248">
        <v>0</v>
      </c>
      <c r="I8248">
        <v>1</v>
      </c>
      <c r="J8248">
        <v>5</v>
      </c>
    </row>
    <row r="8249" spans="1:10" x14ac:dyDescent="0.3">
      <c r="A8249">
        <v>8248</v>
      </c>
      <c r="B8249">
        <v>2014</v>
      </c>
      <c r="C8249" t="s">
        <v>8553</v>
      </c>
      <c r="D8249" t="s">
        <v>3461</v>
      </c>
      <c r="E8249">
        <v>90280.06</v>
      </c>
      <c r="F8249">
        <v>3303.72</v>
      </c>
      <c r="G8249">
        <v>12471.43</v>
      </c>
      <c r="H8249">
        <v>1</v>
      </c>
      <c r="I8249">
        <v>3</v>
      </c>
      <c r="J8249">
        <v>5</v>
      </c>
    </row>
    <row r="8250" spans="1:10" x14ac:dyDescent="0.3">
      <c r="A8250">
        <v>8249</v>
      </c>
      <c r="B8250">
        <v>2012</v>
      </c>
      <c r="C8250" t="s">
        <v>8554</v>
      </c>
      <c r="D8250" t="s">
        <v>7660</v>
      </c>
      <c r="E8250">
        <v>105967</v>
      </c>
      <c r="F8250">
        <v>0</v>
      </c>
      <c r="G8250">
        <v>61</v>
      </c>
      <c r="H8250">
        <v>0</v>
      </c>
      <c r="I8250">
        <v>3</v>
      </c>
      <c r="J8250">
        <v>2</v>
      </c>
    </row>
    <row r="8251" spans="1:10" x14ac:dyDescent="0.3">
      <c r="A8251">
        <v>8250</v>
      </c>
      <c r="B8251">
        <v>2011</v>
      </c>
      <c r="C8251" t="s">
        <v>8555</v>
      </c>
      <c r="D8251" t="s">
        <v>7660</v>
      </c>
      <c r="E8251">
        <v>105967</v>
      </c>
      <c r="F8251">
        <v>0</v>
      </c>
      <c r="G8251">
        <v>61</v>
      </c>
      <c r="H8251">
        <v>0</v>
      </c>
      <c r="I8251">
        <v>5</v>
      </c>
      <c r="J8251">
        <v>5</v>
      </c>
    </row>
    <row r="8252" spans="1:10" x14ac:dyDescent="0.3">
      <c r="A8252">
        <v>8251</v>
      </c>
      <c r="B8252">
        <v>2011</v>
      </c>
      <c r="C8252" t="s">
        <v>8556</v>
      </c>
      <c r="D8252" t="s">
        <v>7660</v>
      </c>
      <c r="E8252">
        <v>105967</v>
      </c>
      <c r="F8252">
        <v>0</v>
      </c>
      <c r="G8252">
        <v>61</v>
      </c>
      <c r="H8252">
        <v>0</v>
      </c>
      <c r="I8252">
        <v>2</v>
      </c>
      <c r="J8252">
        <v>5</v>
      </c>
    </row>
    <row r="8253" spans="1:10" x14ac:dyDescent="0.3">
      <c r="A8253">
        <v>8252</v>
      </c>
      <c r="B8253">
        <v>2014</v>
      </c>
      <c r="C8253" t="s">
        <v>8557</v>
      </c>
      <c r="D8253" t="s">
        <v>7660</v>
      </c>
      <c r="E8253">
        <v>105967</v>
      </c>
      <c r="F8253">
        <v>0</v>
      </c>
      <c r="G8253">
        <v>61</v>
      </c>
      <c r="H8253">
        <v>0</v>
      </c>
      <c r="I8253">
        <v>4</v>
      </c>
      <c r="J8253">
        <v>5</v>
      </c>
    </row>
    <row r="8254" spans="1:10" x14ac:dyDescent="0.3">
      <c r="A8254">
        <v>8253</v>
      </c>
      <c r="B8254">
        <v>2012</v>
      </c>
      <c r="C8254" t="s">
        <v>8558</v>
      </c>
      <c r="D8254" t="s">
        <v>2439</v>
      </c>
      <c r="E8254">
        <v>100861.6</v>
      </c>
      <c r="F8254">
        <v>937.94</v>
      </c>
      <c r="G8254">
        <v>4225.58</v>
      </c>
      <c r="H8254">
        <v>0</v>
      </c>
      <c r="I8254">
        <v>4</v>
      </c>
      <c r="J8254">
        <v>5</v>
      </c>
    </row>
    <row r="8255" spans="1:10" x14ac:dyDescent="0.3">
      <c r="A8255">
        <v>8254</v>
      </c>
      <c r="B8255">
        <v>2014</v>
      </c>
      <c r="C8255" t="s">
        <v>8559</v>
      </c>
      <c r="D8255" t="s">
        <v>5167</v>
      </c>
      <c r="E8255">
        <v>106016.68</v>
      </c>
      <c r="F8255">
        <v>0</v>
      </c>
      <c r="G8255">
        <v>0</v>
      </c>
      <c r="H8255">
        <v>0</v>
      </c>
      <c r="I8255">
        <v>1</v>
      </c>
      <c r="J8255">
        <v>4</v>
      </c>
    </row>
    <row r="8256" spans="1:10" x14ac:dyDescent="0.3">
      <c r="A8256">
        <v>8255</v>
      </c>
      <c r="B8256">
        <v>2014</v>
      </c>
      <c r="C8256" t="s">
        <v>8560</v>
      </c>
      <c r="D8256" t="s">
        <v>2229</v>
      </c>
      <c r="E8256">
        <v>103727.58</v>
      </c>
      <c r="F8256">
        <v>0</v>
      </c>
      <c r="G8256">
        <v>2283.6799999999998</v>
      </c>
      <c r="H8256">
        <v>0</v>
      </c>
      <c r="I8256">
        <v>2</v>
      </c>
      <c r="J8256">
        <v>2</v>
      </c>
    </row>
    <row r="8257" spans="1:10" x14ac:dyDescent="0.3">
      <c r="A8257">
        <v>8256</v>
      </c>
      <c r="B8257">
        <v>2013</v>
      </c>
      <c r="C8257" t="s">
        <v>8561</v>
      </c>
      <c r="D8257" t="s">
        <v>8562</v>
      </c>
      <c r="E8257">
        <v>62416.9</v>
      </c>
      <c r="F8257">
        <v>37363.410000000003</v>
      </c>
      <c r="G8257">
        <v>6229.71</v>
      </c>
      <c r="H8257">
        <v>1</v>
      </c>
      <c r="I8257">
        <v>1</v>
      </c>
      <c r="J8257">
        <v>2</v>
      </c>
    </row>
    <row r="8258" spans="1:10" x14ac:dyDescent="0.3">
      <c r="A8258">
        <v>8257</v>
      </c>
      <c r="B8258">
        <v>2014</v>
      </c>
      <c r="C8258" t="s">
        <v>8563</v>
      </c>
      <c r="D8258" t="s">
        <v>7797</v>
      </c>
      <c r="E8258">
        <v>98577.4</v>
      </c>
      <c r="F8258">
        <v>0</v>
      </c>
      <c r="G8258">
        <v>7429.12</v>
      </c>
      <c r="H8258">
        <v>1</v>
      </c>
      <c r="I8258">
        <v>5</v>
      </c>
      <c r="J8258">
        <v>3</v>
      </c>
    </row>
    <row r="8259" spans="1:10" x14ac:dyDescent="0.3">
      <c r="A8259">
        <v>8258</v>
      </c>
      <c r="B8259">
        <v>2013</v>
      </c>
      <c r="C8259" t="s">
        <v>8564</v>
      </c>
      <c r="D8259" t="s">
        <v>6429</v>
      </c>
      <c r="E8259">
        <v>89315.839999999997</v>
      </c>
      <c r="F8259">
        <v>699.05</v>
      </c>
      <c r="G8259">
        <v>15984.69</v>
      </c>
      <c r="H8259">
        <v>1</v>
      </c>
      <c r="I8259">
        <v>3</v>
      </c>
      <c r="J8259">
        <v>2</v>
      </c>
    </row>
    <row r="8260" spans="1:10" x14ac:dyDescent="0.3">
      <c r="A8260">
        <v>8259</v>
      </c>
      <c r="B8260">
        <v>2012</v>
      </c>
      <c r="C8260" t="s">
        <v>8565</v>
      </c>
      <c r="D8260" t="s">
        <v>6261</v>
      </c>
      <c r="E8260">
        <v>98600.16</v>
      </c>
      <c r="F8260">
        <v>0</v>
      </c>
      <c r="G8260">
        <v>7395.08</v>
      </c>
      <c r="H8260">
        <v>1</v>
      </c>
      <c r="I8260">
        <v>5</v>
      </c>
      <c r="J8260">
        <v>3</v>
      </c>
    </row>
    <row r="8261" spans="1:10" x14ac:dyDescent="0.3">
      <c r="A8261">
        <v>8260</v>
      </c>
      <c r="B8261">
        <v>2012</v>
      </c>
      <c r="C8261" t="s">
        <v>8566</v>
      </c>
      <c r="D8261" t="s">
        <v>518</v>
      </c>
      <c r="E8261">
        <v>103719.7</v>
      </c>
      <c r="F8261">
        <v>1449.93</v>
      </c>
      <c r="G8261">
        <v>822.5</v>
      </c>
      <c r="H8261">
        <v>0</v>
      </c>
      <c r="I8261">
        <v>4</v>
      </c>
      <c r="J8261">
        <v>5</v>
      </c>
    </row>
    <row r="8262" spans="1:10" x14ac:dyDescent="0.3">
      <c r="A8262">
        <v>8261</v>
      </c>
      <c r="B8262">
        <v>2014</v>
      </c>
      <c r="C8262" t="s">
        <v>8567</v>
      </c>
      <c r="D8262" t="s">
        <v>1518</v>
      </c>
      <c r="E8262">
        <v>99757.45</v>
      </c>
      <c r="F8262">
        <v>5204.87</v>
      </c>
      <c r="G8262">
        <v>1028.5999999999999</v>
      </c>
      <c r="H8262">
        <v>1</v>
      </c>
      <c r="I8262">
        <v>1</v>
      </c>
      <c r="J8262">
        <v>5</v>
      </c>
    </row>
    <row r="8263" spans="1:10" x14ac:dyDescent="0.3">
      <c r="A8263">
        <v>8262</v>
      </c>
      <c r="B8263">
        <v>2011</v>
      </c>
      <c r="C8263" t="s">
        <v>8568</v>
      </c>
      <c r="D8263" t="s">
        <v>288</v>
      </c>
      <c r="E8263">
        <v>95746.67</v>
      </c>
      <c r="F8263">
        <v>3106.98</v>
      </c>
      <c r="G8263">
        <v>7133.62</v>
      </c>
      <c r="H8263">
        <v>1</v>
      </c>
      <c r="I8263">
        <v>3</v>
      </c>
      <c r="J8263">
        <v>1</v>
      </c>
    </row>
    <row r="8264" spans="1:10" x14ac:dyDescent="0.3">
      <c r="A8264">
        <v>8263</v>
      </c>
      <c r="B8264">
        <v>2013</v>
      </c>
      <c r="C8264" t="s">
        <v>8569</v>
      </c>
      <c r="D8264" t="s">
        <v>1104</v>
      </c>
      <c r="E8264">
        <v>88288.02</v>
      </c>
      <c r="F8264">
        <v>9728.4599999999991</v>
      </c>
      <c r="G8264">
        <v>7966.85</v>
      </c>
      <c r="H8264">
        <v>1</v>
      </c>
      <c r="I8264">
        <v>1</v>
      </c>
      <c r="J8264">
        <v>2</v>
      </c>
    </row>
    <row r="8265" spans="1:10" x14ac:dyDescent="0.3">
      <c r="A8265">
        <v>8264</v>
      </c>
      <c r="B8265">
        <v>2014</v>
      </c>
      <c r="C8265" t="s">
        <v>8570</v>
      </c>
      <c r="D8265" t="s">
        <v>7797</v>
      </c>
      <c r="E8265">
        <v>98577.41</v>
      </c>
      <c r="F8265">
        <v>0</v>
      </c>
      <c r="G8265">
        <v>7404.12</v>
      </c>
      <c r="H8265">
        <v>1</v>
      </c>
      <c r="I8265">
        <v>1</v>
      </c>
      <c r="J8265">
        <v>5</v>
      </c>
    </row>
    <row r="8266" spans="1:10" x14ac:dyDescent="0.3">
      <c r="A8266">
        <v>8265</v>
      </c>
      <c r="B8266">
        <v>2014</v>
      </c>
      <c r="C8266" t="s">
        <v>8571</v>
      </c>
      <c r="D8266" t="s">
        <v>2439</v>
      </c>
      <c r="E8266">
        <v>100048.2</v>
      </c>
      <c r="F8266">
        <v>1372.58</v>
      </c>
      <c r="G8266">
        <v>4560.1499999999996</v>
      </c>
      <c r="H8266">
        <v>0</v>
      </c>
      <c r="I8266">
        <v>3</v>
      </c>
      <c r="J8266">
        <v>3</v>
      </c>
    </row>
    <row r="8267" spans="1:10" x14ac:dyDescent="0.3">
      <c r="A8267">
        <v>8266</v>
      </c>
      <c r="B8267">
        <v>2013</v>
      </c>
      <c r="C8267" t="s">
        <v>8572</v>
      </c>
      <c r="D8267" t="s">
        <v>210</v>
      </c>
      <c r="E8267">
        <v>86506</v>
      </c>
      <c r="F8267">
        <v>13114.46</v>
      </c>
      <c r="G8267">
        <v>6360.01</v>
      </c>
      <c r="H8267">
        <v>1</v>
      </c>
      <c r="I8267">
        <v>2</v>
      </c>
      <c r="J8267">
        <v>1</v>
      </c>
    </row>
    <row r="8268" spans="1:10" x14ac:dyDescent="0.3">
      <c r="A8268">
        <v>8267</v>
      </c>
      <c r="B8268">
        <v>2014</v>
      </c>
      <c r="C8268" t="s">
        <v>8573</v>
      </c>
      <c r="D8268" t="s">
        <v>3461</v>
      </c>
      <c r="E8268">
        <v>89735.1</v>
      </c>
      <c r="F8268">
        <v>15258.6</v>
      </c>
      <c r="G8268">
        <v>980</v>
      </c>
      <c r="H8268">
        <v>1</v>
      </c>
      <c r="I8268">
        <v>4</v>
      </c>
      <c r="J8268">
        <v>2</v>
      </c>
    </row>
    <row r="8269" spans="1:10" x14ac:dyDescent="0.3">
      <c r="A8269">
        <v>8268</v>
      </c>
      <c r="B8269">
        <v>2013</v>
      </c>
      <c r="C8269" t="s">
        <v>8574</v>
      </c>
      <c r="D8269" t="s">
        <v>8575</v>
      </c>
      <c r="E8269">
        <v>68550.3</v>
      </c>
      <c r="F8269">
        <v>36479.699999999997</v>
      </c>
      <c r="G8269">
        <v>942.13</v>
      </c>
      <c r="H8269">
        <v>1</v>
      </c>
      <c r="I8269">
        <v>1</v>
      </c>
      <c r="J8269">
        <v>3</v>
      </c>
    </row>
    <row r="8270" spans="1:10" x14ac:dyDescent="0.3">
      <c r="A8270">
        <v>8269</v>
      </c>
      <c r="B8270">
        <v>2014</v>
      </c>
      <c r="C8270" t="s">
        <v>8576</v>
      </c>
      <c r="D8270" t="s">
        <v>5167</v>
      </c>
      <c r="E8270">
        <v>105969.69</v>
      </c>
      <c r="F8270">
        <v>0</v>
      </c>
      <c r="G8270">
        <v>0</v>
      </c>
      <c r="H8270">
        <v>0</v>
      </c>
      <c r="I8270">
        <v>4</v>
      </c>
      <c r="J8270">
        <v>2</v>
      </c>
    </row>
    <row r="8271" spans="1:10" x14ac:dyDescent="0.3">
      <c r="A8271">
        <v>8270</v>
      </c>
      <c r="B8271">
        <v>2011</v>
      </c>
      <c r="C8271" t="s">
        <v>2669</v>
      </c>
      <c r="D8271" t="s">
        <v>1890</v>
      </c>
      <c r="E8271">
        <v>101675</v>
      </c>
      <c r="F8271">
        <v>1244.48</v>
      </c>
      <c r="G8271">
        <v>3050.17</v>
      </c>
      <c r="H8271">
        <v>0</v>
      </c>
      <c r="I8271">
        <v>2</v>
      </c>
      <c r="J8271">
        <v>2</v>
      </c>
    </row>
    <row r="8272" spans="1:10" x14ac:dyDescent="0.3">
      <c r="A8272">
        <v>8271</v>
      </c>
      <c r="B8272">
        <v>2011</v>
      </c>
      <c r="C8272" t="s">
        <v>8577</v>
      </c>
      <c r="D8272" t="s">
        <v>8126</v>
      </c>
      <c r="E8272">
        <v>100923.03</v>
      </c>
      <c r="F8272">
        <v>0</v>
      </c>
      <c r="G8272">
        <v>5046.1499999999996</v>
      </c>
      <c r="H8272">
        <v>0</v>
      </c>
      <c r="I8272">
        <v>1</v>
      </c>
      <c r="J8272">
        <v>5</v>
      </c>
    </row>
    <row r="8273" spans="1:10" x14ac:dyDescent="0.3">
      <c r="A8273">
        <v>8272</v>
      </c>
      <c r="B8273">
        <v>2011</v>
      </c>
      <c r="C8273" t="s">
        <v>8578</v>
      </c>
      <c r="D8273" t="s">
        <v>8579</v>
      </c>
      <c r="E8273">
        <v>105469.09</v>
      </c>
      <c r="F8273">
        <v>0</v>
      </c>
      <c r="G8273">
        <v>500</v>
      </c>
      <c r="H8273">
        <v>0</v>
      </c>
      <c r="I8273">
        <v>4</v>
      </c>
      <c r="J8273">
        <v>2</v>
      </c>
    </row>
    <row r="8274" spans="1:10" x14ac:dyDescent="0.3">
      <c r="A8274">
        <v>8273</v>
      </c>
      <c r="B8274">
        <v>2013</v>
      </c>
      <c r="C8274" t="s">
        <v>8580</v>
      </c>
      <c r="D8274" t="s">
        <v>8581</v>
      </c>
      <c r="E8274">
        <v>105967.16</v>
      </c>
      <c r="F8274">
        <v>0</v>
      </c>
      <c r="G8274">
        <v>0</v>
      </c>
      <c r="H8274">
        <v>0</v>
      </c>
      <c r="I8274">
        <v>2</v>
      </c>
      <c r="J8274">
        <v>2</v>
      </c>
    </row>
    <row r="8275" spans="1:10" x14ac:dyDescent="0.3">
      <c r="A8275">
        <v>8274</v>
      </c>
      <c r="B8275">
        <v>2011</v>
      </c>
      <c r="C8275" t="s">
        <v>8582</v>
      </c>
      <c r="D8275" t="s">
        <v>8581</v>
      </c>
      <c r="E8275">
        <v>105967.13</v>
      </c>
      <c r="F8275">
        <v>0</v>
      </c>
      <c r="G8275">
        <v>0</v>
      </c>
      <c r="H8275">
        <v>0</v>
      </c>
      <c r="I8275">
        <v>1</v>
      </c>
      <c r="J8275">
        <v>5</v>
      </c>
    </row>
    <row r="8276" spans="1:10" x14ac:dyDescent="0.3">
      <c r="A8276">
        <v>8275</v>
      </c>
      <c r="B8276">
        <v>2012</v>
      </c>
      <c r="C8276" t="s">
        <v>8583</v>
      </c>
      <c r="D8276" t="s">
        <v>7660</v>
      </c>
      <c r="E8276">
        <v>105967.1</v>
      </c>
      <c r="F8276">
        <v>0</v>
      </c>
      <c r="G8276">
        <v>0</v>
      </c>
      <c r="H8276">
        <v>0</v>
      </c>
      <c r="I8276">
        <v>5</v>
      </c>
      <c r="J8276">
        <v>4</v>
      </c>
    </row>
    <row r="8277" spans="1:10" x14ac:dyDescent="0.3">
      <c r="A8277">
        <v>8276</v>
      </c>
      <c r="B8277">
        <v>2011</v>
      </c>
      <c r="C8277" t="s">
        <v>8584</v>
      </c>
      <c r="D8277" t="s">
        <v>8581</v>
      </c>
      <c r="E8277">
        <v>105967.1</v>
      </c>
      <c r="F8277">
        <v>0</v>
      </c>
      <c r="G8277">
        <v>0</v>
      </c>
      <c r="H8277">
        <v>0</v>
      </c>
      <c r="I8277">
        <v>4</v>
      </c>
      <c r="J8277">
        <v>5</v>
      </c>
    </row>
    <row r="8278" spans="1:10" x14ac:dyDescent="0.3">
      <c r="A8278">
        <v>8277</v>
      </c>
      <c r="B8278">
        <v>2013</v>
      </c>
      <c r="C8278" t="s">
        <v>8585</v>
      </c>
      <c r="D8278" t="s">
        <v>7660</v>
      </c>
      <c r="E8278">
        <v>105967.08</v>
      </c>
      <c r="F8278">
        <v>0</v>
      </c>
      <c r="G8278">
        <v>0</v>
      </c>
      <c r="H8278">
        <v>0</v>
      </c>
      <c r="I8278">
        <v>4</v>
      </c>
      <c r="J8278">
        <v>4</v>
      </c>
    </row>
    <row r="8279" spans="1:10" x14ac:dyDescent="0.3">
      <c r="A8279">
        <v>8278</v>
      </c>
      <c r="B8279">
        <v>2011</v>
      </c>
      <c r="C8279" t="s">
        <v>8586</v>
      </c>
      <c r="D8279" t="s">
        <v>8581</v>
      </c>
      <c r="E8279">
        <v>105967.08</v>
      </c>
      <c r="F8279">
        <v>0</v>
      </c>
      <c r="G8279">
        <v>0</v>
      </c>
      <c r="H8279">
        <v>0</v>
      </c>
      <c r="I8279">
        <v>5</v>
      </c>
      <c r="J8279">
        <v>5</v>
      </c>
    </row>
    <row r="8280" spans="1:10" x14ac:dyDescent="0.3">
      <c r="A8280">
        <v>8279</v>
      </c>
      <c r="B8280">
        <v>2013</v>
      </c>
      <c r="C8280" t="s">
        <v>8587</v>
      </c>
      <c r="D8280" t="s">
        <v>7660</v>
      </c>
      <c r="E8280">
        <v>105967.06</v>
      </c>
      <c r="F8280">
        <v>0</v>
      </c>
      <c r="G8280">
        <v>0</v>
      </c>
      <c r="H8280">
        <v>0</v>
      </c>
      <c r="I8280">
        <v>5</v>
      </c>
      <c r="J8280">
        <v>3</v>
      </c>
    </row>
    <row r="8281" spans="1:10" x14ac:dyDescent="0.3">
      <c r="A8281">
        <v>8280</v>
      </c>
      <c r="B8281">
        <v>2012</v>
      </c>
      <c r="C8281" t="s">
        <v>8588</v>
      </c>
      <c r="D8281" t="s">
        <v>8581</v>
      </c>
      <c r="E8281">
        <v>105967.05</v>
      </c>
      <c r="F8281">
        <v>0</v>
      </c>
      <c r="G8281">
        <v>0</v>
      </c>
      <c r="H8281">
        <v>0</v>
      </c>
      <c r="I8281">
        <v>3</v>
      </c>
      <c r="J8281">
        <v>4</v>
      </c>
    </row>
    <row r="8282" spans="1:10" x14ac:dyDescent="0.3">
      <c r="A8282">
        <v>8281</v>
      </c>
      <c r="B8282">
        <v>2012</v>
      </c>
      <c r="C8282" t="s">
        <v>8589</v>
      </c>
      <c r="D8282" t="s">
        <v>8581</v>
      </c>
      <c r="E8282">
        <v>105966.71</v>
      </c>
      <c r="F8282">
        <v>0</v>
      </c>
      <c r="G8282">
        <v>0</v>
      </c>
      <c r="H8282">
        <v>0</v>
      </c>
      <c r="I8282">
        <v>4</v>
      </c>
      <c r="J8282">
        <v>4</v>
      </c>
    </row>
    <row r="8283" spans="1:10" x14ac:dyDescent="0.3">
      <c r="A8283">
        <v>8282</v>
      </c>
      <c r="B8283">
        <v>2012</v>
      </c>
      <c r="C8283" t="s">
        <v>8590</v>
      </c>
      <c r="D8283" t="s">
        <v>2478</v>
      </c>
      <c r="E8283">
        <v>67010.7</v>
      </c>
      <c r="F8283">
        <v>36191.730000000003</v>
      </c>
      <c r="G8283">
        <v>2760.86</v>
      </c>
      <c r="H8283">
        <v>1</v>
      </c>
      <c r="I8283">
        <v>5</v>
      </c>
      <c r="J8283">
        <v>3</v>
      </c>
    </row>
    <row r="8284" spans="1:10" x14ac:dyDescent="0.3">
      <c r="A8284">
        <v>8283</v>
      </c>
      <c r="B8284">
        <v>2012</v>
      </c>
      <c r="C8284" t="s">
        <v>8591</v>
      </c>
      <c r="D8284" t="s">
        <v>131</v>
      </c>
      <c r="E8284">
        <v>67456.929999999993</v>
      </c>
      <c r="F8284">
        <v>34241.199999999997</v>
      </c>
      <c r="G8284">
        <v>4263.92</v>
      </c>
      <c r="H8284">
        <v>1</v>
      </c>
      <c r="I8284">
        <v>2</v>
      </c>
      <c r="J8284">
        <v>4</v>
      </c>
    </row>
    <row r="8285" spans="1:10" x14ac:dyDescent="0.3">
      <c r="A8285">
        <v>8284</v>
      </c>
      <c r="B8285">
        <v>2014</v>
      </c>
      <c r="C8285" t="s">
        <v>8592</v>
      </c>
      <c r="D8285" t="s">
        <v>210</v>
      </c>
      <c r="E8285">
        <v>85526.5</v>
      </c>
      <c r="F8285">
        <v>16238.97</v>
      </c>
      <c r="G8285">
        <v>4196.17</v>
      </c>
      <c r="H8285">
        <v>1</v>
      </c>
      <c r="I8285">
        <v>3</v>
      </c>
      <c r="J8285">
        <v>1</v>
      </c>
    </row>
    <row r="8286" spans="1:10" x14ac:dyDescent="0.3">
      <c r="A8286">
        <v>8285</v>
      </c>
      <c r="B8286">
        <v>2014</v>
      </c>
      <c r="C8286" t="s">
        <v>8593</v>
      </c>
      <c r="D8286" t="s">
        <v>5274</v>
      </c>
      <c r="E8286">
        <v>105955.33</v>
      </c>
      <c r="F8286">
        <v>0</v>
      </c>
      <c r="G8286">
        <v>0</v>
      </c>
      <c r="H8286">
        <v>0</v>
      </c>
      <c r="I8286">
        <v>3</v>
      </c>
      <c r="J8286">
        <v>2</v>
      </c>
    </row>
    <row r="8287" spans="1:10" x14ac:dyDescent="0.3">
      <c r="A8287">
        <v>8286</v>
      </c>
      <c r="B8287">
        <v>2011</v>
      </c>
      <c r="C8287" t="s">
        <v>8594</v>
      </c>
      <c r="D8287" t="s">
        <v>3982</v>
      </c>
      <c r="E8287">
        <v>104601.01</v>
      </c>
      <c r="F8287">
        <v>0</v>
      </c>
      <c r="G8287">
        <v>1350</v>
      </c>
      <c r="H8287">
        <v>0</v>
      </c>
      <c r="I8287">
        <v>3</v>
      </c>
      <c r="J8287">
        <v>2</v>
      </c>
    </row>
    <row r="8288" spans="1:10" x14ac:dyDescent="0.3">
      <c r="A8288">
        <v>8287</v>
      </c>
      <c r="B8288">
        <v>2012</v>
      </c>
      <c r="C8288" t="s">
        <v>8595</v>
      </c>
      <c r="D8288" t="s">
        <v>4532</v>
      </c>
      <c r="E8288">
        <v>99234.8</v>
      </c>
      <c r="F8288">
        <v>6710.44</v>
      </c>
      <c r="G8288">
        <v>0</v>
      </c>
      <c r="H8288">
        <v>1</v>
      </c>
      <c r="I8288">
        <v>3</v>
      </c>
      <c r="J8288">
        <v>1</v>
      </c>
    </row>
    <row r="8289" spans="1:10" x14ac:dyDescent="0.3">
      <c r="A8289">
        <v>8288</v>
      </c>
      <c r="B8289">
        <v>2014</v>
      </c>
      <c r="C8289" t="s">
        <v>8596</v>
      </c>
      <c r="D8289" t="s">
        <v>6629</v>
      </c>
      <c r="E8289">
        <v>105937.56</v>
      </c>
      <c r="F8289">
        <v>0</v>
      </c>
      <c r="G8289">
        <v>0</v>
      </c>
      <c r="H8289">
        <v>0</v>
      </c>
      <c r="I8289">
        <v>4</v>
      </c>
      <c r="J8289">
        <v>3</v>
      </c>
    </row>
    <row r="8290" spans="1:10" x14ac:dyDescent="0.3">
      <c r="A8290">
        <v>8289</v>
      </c>
      <c r="B8290">
        <v>2011</v>
      </c>
      <c r="C8290" t="s">
        <v>8597</v>
      </c>
      <c r="D8290" t="s">
        <v>3745</v>
      </c>
      <c r="E8290">
        <v>105931.2</v>
      </c>
      <c r="F8290">
        <v>0</v>
      </c>
      <c r="G8290">
        <v>0</v>
      </c>
      <c r="H8290">
        <v>0</v>
      </c>
      <c r="I8290">
        <v>4</v>
      </c>
      <c r="J8290">
        <v>1</v>
      </c>
    </row>
    <row r="8291" spans="1:10" x14ac:dyDescent="0.3">
      <c r="A8291">
        <v>8290</v>
      </c>
      <c r="B8291">
        <v>2014</v>
      </c>
      <c r="C8291" t="s">
        <v>8598</v>
      </c>
      <c r="D8291" t="s">
        <v>288</v>
      </c>
      <c r="E8291">
        <v>100342.45</v>
      </c>
      <c r="F8291">
        <v>1542.51</v>
      </c>
      <c r="G8291">
        <v>4030.08</v>
      </c>
      <c r="H8291">
        <v>0</v>
      </c>
      <c r="I8291">
        <v>4</v>
      </c>
      <c r="J8291">
        <v>3</v>
      </c>
    </row>
    <row r="8292" spans="1:10" x14ac:dyDescent="0.3">
      <c r="A8292">
        <v>8291</v>
      </c>
      <c r="B8292">
        <v>2014</v>
      </c>
      <c r="C8292" t="s">
        <v>8599</v>
      </c>
      <c r="D8292" t="s">
        <v>2439</v>
      </c>
      <c r="E8292">
        <v>100861.6</v>
      </c>
      <c r="F8292">
        <v>0</v>
      </c>
      <c r="G8292">
        <v>5044.03</v>
      </c>
      <c r="H8292">
        <v>0</v>
      </c>
      <c r="I8292">
        <v>4</v>
      </c>
      <c r="J8292">
        <v>3</v>
      </c>
    </row>
    <row r="8293" spans="1:10" x14ac:dyDescent="0.3">
      <c r="A8293">
        <v>8292</v>
      </c>
      <c r="B8293">
        <v>2011</v>
      </c>
      <c r="C8293" t="s">
        <v>8600</v>
      </c>
      <c r="D8293" t="s">
        <v>3890</v>
      </c>
      <c r="E8293">
        <v>94395.71</v>
      </c>
      <c r="F8293">
        <v>10693.71</v>
      </c>
      <c r="G8293">
        <v>804.68</v>
      </c>
      <c r="H8293">
        <v>1</v>
      </c>
      <c r="I8293">
        <v>4</v>
      </c>
      <c r="J8293">
        <v>4</v>
      </c>
    </row>
    <row r="8294" spans="1:10" x14ac:dyDescent="0.3">
      <c r="A8294">
        <v>8293</v>
      </c>
      <c r="B8294">
        <v>2013</v>
      </c>
      <c r="C8294" t="s">
        <v>8601</v>
      </c>
      <c r="D8294" t="s">
        <v>288</v>
      </c>
      <c r="E8294">
        <v>103634.07</v>
      </c>
      <c r="F8294">
        <v>574.01</v>
      </c>
      <c r="G8294">
        <v>1678.06</v>
      </c>
      <c r="H8294">
        <v>0</v>
      </c>
      <c r="I8294">
        <v>3</v>
      </c>
      <c r="J8294">
        <v>5</v>
      </c>
    </row>
    <row r="8295" spans="1:10" x14ac:dyDescent="0.3">
      <c r="A8295">
        <v>8294</v>
      </c>
      <c r="B8295">
        <v>2014</v>
      </c>
      <c r="C8295" t="s">
        <v>8602</v>
      </c>
      <c r="D8295" t="s">
        <v>2478</v>
      </c>
      <c r="E8295">
        <v>67382.929999999993</v>
      </c>
      <c r="F8295">
        <v>32618.639999999999</v>
      </c>
      <c r="G8295">
        <v>5882.4</v>
      </c>
      <c r="H8295">
        <v>1</v>
      </c>
      <c r="I8295">
        <v>3</v>
      </c>
      <c r="J8295">
        <v>5</v>
      </c>
    </row>
    <row r="8296" spans="1:10" x14ac:dyDescent="0.3">
      <c r="A8296">
        <v>8295</v>
      </c>
      <c r="B8296">
        <v>2014</v>
      </c>
      <c r="C8296" t="s">
        <v>8603</v>
      </c>
      <c r="D8296" t="s">
        <v>2478</v>
      </c>
      <c r="E8296">
        <v>64462.23</v>
      </c>
      <c r="F8296">
        <v>39688.36</v>
      </c>
      <c r="G8296">
        <v>1725.88</v>
      </c>
      <c r="H8296">
        <v>1</v>
      </c>
      <c r="I8296">
        <v>4</v>
      </c>
      <c r="J8296">
        <v>1</v>
      </c>
    </row>
    <row r="8297" spans="1:10" x14ac:dyDescent="0.3">
      <c r="A8297">
        <v>8296</v>
      </c>
      <c r="B8297">
        <v>2011</v>
      </c>
      <c r="C8297" t="s">
        <v>8604</v>
      </c>
      <c r="D8297" t="s">
        <v>63</v>
      </c>
      <c r="E8297">
        <v>99014.399999999994</v>
      </c>
      <c r="F8297">
        <v>632.77</v>
      </c>
      <c r="G8297">
        <v>6219.29</v>
      </c>
      <c r="H8297">
        <v>1</v>
      </c>
      <c r="I8297">
        <v>3</v>
      </c>
      <c r="J8297">
        <v>2</v>
      </c>
    </row>
    <row r="8298" spans="1:10" x14ac:dyDescent="0.3">
      <c r="A8298">
        <v>8297</v>
      </c>
      <c r="B8298">
        <v>2012</v>
      </c>
      <c r="C8298" t="s">
        <v>8605</v>
      </c>
      <c r="D8298" t="s">
        <v>4355</v>
      </c>
      <c r="E8298">
        <v>105725.45</v>
      </c>
      <c r="F8298">
        <v>0</v>
      </c>
      <c r="G8298">
        <v>127.38</v>
      </c>
      <c r="H8298">
        <v>0</v>
      </c>
      <c r="I8298">
        <v>2</v>
      </c>
      <c r="J8298">
        <v>1</v>
      </c>
    </row>
    <row r="8299" spans="1:10" x14ac:dyDescent="0.3">
      <c r="A8299">
        <v>8298</v>
      </c>
      <c r="B8299">
        <v>2013</v>
      </c>
      <c r="C8299" t="s">
        <v>8606</v>
      </c>
      <c r="D8299" t="s">
        <v>1047</v>
      </c>
      <c r="E8299">
        <v>102750.19</v>
      </c>
      <c r="F8299">
        <v>0</v>
      </c>
      <c r="G8299">
        <v>3093.79</v>
      </c>
      <c r="H8299">
        <v>0</v>
      </c>
      <c r="I8299">
        <v>5</v>
      </c>
      <c r="J8299">
        <v>2</v>
      </c>
    </row>
    <row r="8300" spans="1:10" x14ac:dyDescent="0.3">
      <c r="A8300">
        <v>8299</v>
      </c>
      <c r="B8300">
        <v>2014</v>
      </c>
      <c r="C8300" t="s">
        <v>8607</v>
      </c>
      <c r="D8300" t="s">
        <v>2478</v>
      </c>
      <c r="E8300">
        <v>67412.479999999996</v>
      </c>
      <c r="F8300">
        <v>32307.81</v>
      </c>
      <c r="G8300">
        <v>6108.64</v>
      </c>
      <c r="H8300">
        <v>1</v>
      </c>
      <c r="I8300">
        <v>2</v>
      </c>
      <c r="J8300">
        <v>2</v>
      </c>
    </row>
    <row r="8301" spans="1:10" x14ac:dyDescent="0.3">
      <c r="A8301">
        <v>8300</v>
      </c>
      <c r="B8301">
        <v>2014</v>
      </c>
      <c r="C8301" t="s">
        <v>8608</v>
      </c>
      <c r="D8301" t="s">
        <v>2478</v>
      </c>
      <c r="E8301">
        <v>67581.320000000007</v>
      </c>
      <c r="F8301">
        <v>36299.040000000001</v>
      </c>
      <c r="G8301">
        <v>1946.45</v>
      </c>
      <c r="H8301">
        <v>1</v>
      </c>
      <c r="I8301">
        <v>3</v>
      </c>
      <c r="J8301">
        <v>4</v>
      </c>
    </row>
    <row r="8302" spans="1:10" x14ac:dyDescent="0.3">
      <c r="A8302">
        <v>8301</v>
      </c>
      <c r="B8302">
        <v>2011</v>
      </c>
      <c r="C8302" t="s">
        <v>8609</v>
      </c>
      <c r="D8302" t="s">
        <v>926</v>
      </c>
      <c r="E8302">
        <v>105826.01</v>
      </c>
      <c r="F8302">
        <v>0</v>
      </c>
      <c r="G8302">
        <v>0</v>
      </c>
      <c r="H8302">
        <v>0</v>
      </c>
      <c r="I8302">
        <v>1</v>
      </c>
      <c r="J8302">
        <v>3</v>
      </c>
    </row>
    <row r="8303" spans="1:10" x14ac:dyDescent="0.3">
      <c r="A8303">
        <v>8302</v>
      </c>
      <c r="B8303">
        <v>2014</v>
      </c>
      <c r="C8303" t="s">
        <v>8610</v>
      </c>
      <c r="D8303" t="s">
        <v>1518</v>
      </c>
      <c r="E8303">
        <v>95157.31</v>
      </c>
      <c r="F8303">
        <v>5889.28</v>
      </c>
      <c r="G8303">
        <v>4769.75</v>
      </c>
      <c r="H8303">
        <v>1</v>
      </c>
      <c r="I8303">
        <v>1</v>
      </c>
      <c r="J8303">
        <v>1</v>
      </c>
    </row>
    <row r="8304" spans="1:10" x14ac:dyDescent="0.3">
      <c r="A8304">
        <v>8303</v>
      </c>
      <c r="B8304">
        <v>2014</v>
      </c>
      <c r="C8304" t="s">
        <v>8611</v>
      </c>
      <c r="D8304" t="s">
        <v>4389</v>
      </c>
      <c r="E8304">
        <v>100039.24</v>
      </c>
      <c r="F8304">
        <v>0</v>
      </c>
      <c r="G8304">
        <v>5775.01</v>
      </c>
      <c r="H8304">
        <v>0</v>
      </c>
      <c r="I8304">
        <v>4</v>
      </c>
      <c r="J8304">
        <v>5</v>
      </c>
    </row>
    <row r="8305" spans="1:10" x14ac:dyDescent="0.3">
      <c r="A8305">
        <v>8304</v>
      </c>
      <c r="B8305">
        <v>2013</v>
      </c>
      <c r="C8305" t="s">
        <v>4103</v>
      </c>
      <c r="D8305" t="s">
        <v>7894</v>
      </c>
      <c r="E8305">
        <v>73367.320000000007</v>
      </c>
      <c r="F8305">
        <v>20767.45</v>
      </c>
      <c r="G8305">
        <v>11666.32</v>
      </c>
      <c r="H8305">
        <v>1</v>
      </c>
      <c r="I8305">
        <v>4</v>
      </c>
      <c r="J8305">
        <v>3</v>
      </c>
    </row>
    <row r="8306" spans="1:10" x14ac:dyDescent="0.3">
      <c r="A8306">
        <v>8305</v>
      </c>
      <c r="B8306">
        <v>2011</v>
      </c>
      <c r="C8306" t="s">
        <v>8612</v>
      </c>
      <c r="D8306" t="s">
        <v>3175</v>
      </c>
      <c r="E8306">
        <v>91780.800000000003</v>
      </c>
      <c r="F8306">
        <v>5428.22</v>
      </c>
      <c r="G8306">
        <v>8591.08</v>
      </c>
      <c r="H8306">
        <v>1</v>
      </c>
      <c r="I8306">
        <v>1</v>
      </c>
      <c r="J8306">
        <v>4</v>
      </c>
    </row>
    <row r="8307" spans="1:10" x14ac:dyDescent="0.3">
      <c r="A8307">
        <v>8306</v>
      </c>
      <c r="B8307">
        <v>2011</v>
      </c>
      <c r="C8307" t="s">
        <v>8613</v>
      </c>
      <c r="D8307" t="s">
        <v>2439</v>
      </c>
      <c r="E8307">
        <v>100861.6</v>
      </c>
      <c r="F8307">
        <v>393.99</v>
      </c>
      <c r="G8307">
        <v>4528.04</v>
      </c>
      <c r="H8307">
        <v>0</v>
      </c>
      <c r="I8307">
        <v>5</v>
      </c>
      <c r="J8307">
        <v>1</v>
      </c>
    </row>
    <row r="8308" spans="1:10" x14ac:dyDescent="0.3">
      <c r="A8308">
        <v>8307</v>
      </c>
      <c r="B8308">
        <v>2012</v>
      </c>
      <c r="C8308" t="s">
        <v>8614</v>
      </c>
      <c r="D8308" t="s">
        <v>3982</v>
      </c>
      <c r="E8308">
        <v>100732.5</v>
      </c>
      <c r="F8308">
        <v>0</v>
      </c>
      <c r="G8308">
        <v>5046.2700000000004</v>
      </c>
      <c r="H8308">
        <v>0</v>
      </c>
      <c r="I8308">
        <v>3</v>
      </c>
      <c r="J8308">
        <v>2</v>
      </c>
    </row>
    <row r="8309" spans="1:10" x14ac:dyDescent="0.3">
      <c r="A8309">
        <v>8308</v>
      </c>
      <c r="B8309">
        <v>2012</v>
      </c>
      <c r="C8309" t="s">
        <v>8615</v>
      </c>
      <c r="D8309" t="s">
        <v>5577</v>
      </c>
      <c r="E8309">
        <v>72963.8</v>
      </c>
      <c r="F8309">
        <v>20203.84</v>
      </c>
      <c r="G8309">
        <v>12604.02</v>
      </c>
      <c r="H8309">
        <v>1</v>
      </c>
      <c r="I8309">
        <v>5</v>
      </c>
      <c r="J8309">
        <v>2</v>
      </c>
    </row>
    <row r="8310" spans="1:10" x14ac:dyDescent="0.3">
      <c r="A8310">
        <v>8309</v>
      </c>
      <c r="B8310">
        <v>2013</v>
      </c>
      <c r="C8310" t="s">
        <v>8616</v>
      </c>
      <c r="D8310" t="s">
        <v>7991</v>
      </c>
      <c r="E8310">
        <v>95576.01</v>
      </c>
      <c r="F8310">
        <v>0</v>
      </c>
      <c r="G8310">
        <v>10181.73</v>
      </c>
      <c r="H8310">
        <v>1</v>
      </c>
      <c r="I8310">
        <v>2</v>
      </c>
      <c r="J8310">
        <v>1</v>
      </c>
    </row>
    <row r="8311" spans="1:10" x14ac:dyDescent="0.3">
      <c r="A8311">
        <v>8310</v>
      </c>
      <c r="B8311">
        <v>2013</v>
      </c>
      <c r="C8311" t="s">
        <v>8617</v>
      </c>
      <c r="D8311" t="s">
        <v>8579</v>
      </c>
      <c r="E8311">
        <v>105255.61</v>
      </c>
      <c r="F8311">
        <v>0</v>
      </c>
      <c r="G8311">
        <v>500</v>
      </c>
      <c r="H8311">
        <v>0</v>
      </c>
      <c r="I8311">
        <v>3</v>
      </c>
      <c r="J8311">
        <v>4</v>
      </c>
    </row>
    <row r="8312" spans="1:10" x14ac:dyDescent="0.3">
      <c r="A8312">
        <v>8311</v>
      </c>
      <c r="B8312">
        <v>2012</v>
      </c>
      <c r="C8312" t="s">
        <v>8618</v>
      </c>
      <c r="D8312" t="s">
        <v>3890</v>
      </c>
      <c r="E8312">
        <v>96684.800000000003</v>
      </c>
      <c r="F8312">
        <v>8445.91</v>
      </c>
      <c r="G8312">
        <v>624</v>
      </c>
      <c r="H8312">
        <v>1</v>
      </c>
      <c r="I8312">
        <v>3</v>
      </c>
      <c r="J8312">
        <v>2</v>
      </c>
    </row>
    <row r="8313" spans="1:10" x14ac:dyDescent="0.3">
      <c r="A8313">
        <v>8312</v>
      </c>
      <c r="B8313">
        <v>2012</v>
      </c>
      <c r="C8313" t="s">
        <v>8619</v>
      </c>
      <c r="D8313" t="s">
        <v>288</v>
      </c>
      <c r="E8313">
        <v>98714.07</v>
      </c>
      <c r="F8313">
        <v>2568.75</v>
      </c>
      <c r="G8313">
        <v>4466.37</v>
      </c>
      <c r="H8313">
        <v>1</v>
      </c>
      <c r="I8313">
        <v>2</v>
      </c>
      <c r="J8313">
        <v>4</v>
      </c>
    </row>
    <row r="8314" spans="1:10" x14ac:dyDescent="0.3">
      <c r="A8314">
        <v>8313</v>
      </c>
      <c r="B8314">
        <v>2011</v>
      </c>
      <c r="C8314" t="s">
        <v>8620</v>
      </c>
      <c r="D8314" t="s">
        <v>7560</v>
      </c>
      <c r="E8314">
        <v>105742.78</v>
      </c>
      <c r="F8314">
        <v>0</v>
      </c>
      <c r="G8314">
        <v>0</v>
      </c>
      <c r="H8314">
        <v>0</v>
      </c>
      <c r="I8314">
        <v>5</v>
      </c>
      <c r="J8314">
        <v>1</v>
      </c>
    </row>
    <row r="8315" spans="1:10" x14ac:dyDescent="0.3">
      <c r="A8315">
        <v>8314</v>
      </c>
      <c r="B8315">
        <v>2012</v>
      </c>
      <c r="C8315" t="s">
        <v>8621</v>
      </c>
      <c r="D8315" t="s">
        <v>495</v>
      </c>
      <c r="E8315">
        <v>104282.86</v>
      </c>
      <c r="F8315">
        <v>78.05</v>
      </c>
      <c r="G8315">
        <v>1374.84</v>
      </c>
      <c r="H8315">
        <v>0</v>
      </c>
      <c r="I8315">
        <v>5</v>
      </c>
      <c r="J8315">
        <v>2</v>
      </c>
    </row>
    <row r="8316" spans="1:10" x14ac:dyDescent="0.3">
      <c r="A8316">
        <v>8315</v>
      </c>
      <c r="B8316">
        <v>2011</v>
      </c>
      <c r="C8316" t="s">
        <v>8622</v>
      </c>
      <c r="D8316" t="s">
        <v>1927</v>
      </c>
      <c r="E8316">
        <v>71613.509999999995</v>
      </c>
      <c r="F8316">
        <v>28121.11</v>
      </c>
      <c r="G8316">
        <v>5998.6</v>
      </c>
      <c r="H8316">
        <v>1</v>
      </c>
      <c r="I8316">
        <v>4</v>
      </c>
      <c r="J8316">
        <v>2</v>
      </c>
    </row>
    <row r="8317" spans="1:10" x14ac:dyDescent="0.3">
      <c r="A8317">
        <v>8316</v>
      </c>
      <c r="B8317">
        <v>2013</v>
      </c>
      <c r="C8317" t="s">
        <v>8623</v>
      </c>
      <c r="D8317" t="s">
        <v>288</v>
      </c>
      <c r="E8317">
        <v>93386.26</v>
      </c>
      <c r="F8317">
        <v>3258.91</v>
      </c>
      <c r="G8317">
        <v>9085.77</v>
      </c>
      <c r="H8317">
        <v>1</v>
      </c>
      <c r="I8317">
        <v>2</v>
      </c>
      <c r="J8317">
        <v>1</v>
      </c>
    </row>
    <row r="8318" spans="1:10" x14ac:dyDescent="0.3">
      <c r="A8318">
        <v>8317</v>
      </c>
      <c r="B8318">
        <v>2011</v>
      </c>
      <c r="C8318" t="s">
        <v>8624</v>
      </c>
      <c r="D8318" t="s">
        <v>131</v>
      </c>
      <c r="E8318">
        <v>89408.33</v>
      </c>
      <c r="F8318">
        <v>9359.64</v>
      </c>
      <c r="G8318">
        <v>6957.25</v>
      </c>
      <c r="H8318">
        <v>1</v>
      </c>
      <c r="I8318">
        <v>1</v>
      </c>
      <c r="J8318">
        <v>1</v>
      </c>
    </row>
    <row r="8319" spans="1:10" x14ac:dyDescent="0.3">
      <c r="A8319">
        <v>8318</v>
      </c>
      <c r="B8319">
        <v>2011</v>
      </c>
      <c r="C8319" t="s">
        <v>8625</v>
      </c>
      <c r="D8319" t="s">
        <v>8626</v>
      </c>
      <c r="E8319">
        <v>100697.03</v>
      </c>
      <c r="F8319">
        <v>0</v>
      </c>
      <c r="G8319">
        <v>5027.46</v>
      </c>
      <c r="H8319">
        <v>0</v>
      </c>
      <c r="I8319">
        <v>5</v>
      </c>
      <c r="J8319">
        <v>1</v>
      </c>
    </row>
    <row r="8320" spans="1:10" x14ac:dyDescent="0.3">
      <c r="A8320">
        <v>8319</v>
      </c>
      <c r="B8320">
        <v>2014</v>
      </c>
      <c r="C8320" t="s">
        <v>8627</v>
      </c>
      <c r="D8320" t="s">
        <v>131</v>
      </c>
      <c r="E8320">
        <v>84246.55</v>
      </c>
      <c r="F8320">
        <v>17556.419999999998</v>
      </c>
      <c r="G8320">
        <v>3913.56</v>
      </c>
      <c r="H8320">
        <v>1</v>
      </c>
      <c r="I8320">
        <v>1</v>
      </c>
      <c r="J8320">
        <v>4</v>
      </c>
    </row>
    <row r="8321" spans="1:10" x14ac:dyDescent="0.3">
      <c r="A8321">
        <v>8320</v>
      </c>
      <c r="B8321">
        <v>2013</v>
      </c>
      <c r="C8321" t="s">
        <v>8628</v>
      </c>
      <c r="D8321" t="s">
        <v>1935</v>
      </c>
      <c r="E8321">
        <v>91858.02</v>
      </c>
      <c r="F8321">
        <v>6335.09</v>
      </c>
      <c r="G8321">
        <v>7511.35</v>
      </c>
      <c r="H8321">
        <v>1</v>
      </c>
      <c r="I8321">
        <v>3</v>
      </c>
      <c r="J8321">
        <v>5</v>
      </c>
    </row>
    <row r="8322" spans="1:10" x14ac:dyDescent="0.3">
      <c r="A8322">
        <v>8321</v>
      </c>
      <c r="B8322">
        <v>2013</v>
      </c>
      <c r="C8322" t="s">
        <v>8629</v>
      </c>
      <c r="D8322" t="s">
        <v>1518</v>
      </c>
      <c r="E8322">
        <v>94187.23</v>
      </c>
      <c r="F8322">
        <v>5740.97</v>
      </c>
      <c r="G8322">
        <v>5771.37</v>
      </c>
      <c r="H8322">
        <v>1</v>
      </c>
      <c r="I8322">
        <v>5</v>
      </c>
      <c r="J8322">
        <v>4</v>
      </c>
    </row>
    <row r="8323" spans="1:10" x14ac:dyDescent="0.3">
      <c r="A8323">
        <v>8322</v>
      </c>
      <c r="B8323">
        <v>2013</v>
      </c>
      <c r="C8323" t="s">
        <v>8630</v>
      </c>
      <c r="D8323" t="s">
        <v>210</v>
      </c>
      <c r="E8323">
        <v>86485.14</v>
      </c>
      <c r="F8323">
        <v>4364.1899999999996</v>
      </c>
      <c r="G8323">
        <v>14845.21</v>
      </c>
      <c r="H8323">
        <v>1</v>
      </c>
      <c r="I8323">
        <v>1</v>
      </c>
      <c r="J8323">
        <v>3</v>
      </c>
    </row>
    <row r="8324" spans="1:10" x14ac:dyDescent="0.3">
      <c r="A8324">
        <v>8323</v>
      </c>
      <c r="B8324">
        <v>2013</v>
      </c>
      <c r="C8324" t="s">
        <v>8631</v>
      </c>
      <c r="D8324" t="s">
        <v>210</v>
      </c>
      <c r="E8324">
        <v>86840</v>
      </c>
      <c r="F8324">
        <v>7276.81</v>
      </c>
      <c r="G8324">
        <v>11575.37</v>
      </c>
      <c r="H8324">
        <v>1</v>
      </c>
      <c r="I8324">
        <v>3</v>
      </c>
      <c r="J8324">
        <v>5</v>
      </c>
    </row>
    <row r="8325" spans="1:10" x14ac:dyDescent="0.3">
      <c r="A8325">
        <v>8324</v>
      </c>
      <c r="B8325">
        <v>2011</v>
      </c>
      <c r="C8325" t="s">
        <v>8632</v>
      </c>
      <c r="D8325" t="s">
        <v>4532</v>
      </c>
      <c r="E8325">
        <v>94152.52</v>
      </c>
      <c r="F8325">
        <v>9646.24</v>
      </c>
      <c r="G8325">
        <v>1882.55</v>
      </c>
      <c r="H8325">
        <v>1</v>
      </c>
      <c r="I8325">
        <v>4</v>
      </c>
      <c r="J8325">
        <v>1</v>
      </c>
    </row>
    <row r="8326" spans="1:10" x14ac:dyDescent="0.3">
      <c r="A8326">
        <v>8325</v>
      </c>
      <c r="B8326">
        <v>2014</v>
      </c>
      <c r="C8326" t="s">
        <v>8633</v>
      </c>
      <c r="D8326" t="s">
        <v>1890</v>
      </c>
      <c r="E8326">
        <v>101471.65</v>
      </c>
      <c r="F8326">
        <v>155.56</v>
      </c>
      <c r="G8326">
        <v>4049.19</v>
      </c>
      <c r="H8326">
        <v>0</v>
      </c>
      <c r="I8326">
        <v>2</v>
      </c>
      <c r="J8326">
        <v>4</v>
      </c>
    </row>
    <row r="8327" spans="1:10" x14ac:dyDescent="0.3">
      <c r="A8327">
        <v>8326</v>
      </c>
      <c r="B8327">
        <v>2013</v>
      </c>
      <c r="C8327" t="s">
        <v>8634</v>
      </c>
      <c r="D8327" t="s">
        <v>5147</v>
      </c>
      <c r="E8327">
        <v>85755.6</v>
      </c>
      <c r="F8327">
        <v>17998.59</v>
      </c>
      <c r="G8327">
        <v>1895.58</v>
      </c>
      <c r="H8327">
        <v>1</v>
      </c>
      <c r="I8327">
        <v>2</v>
      </c>
      <c r="J8327">
        <v>3</v>
      </c>
    </row>
    <row r="8328" spans="1:10" x14ac:dyDescent="0.3">
      <c r="A8328">
        <v>8327</v>
      </c>
      <c r="B8328">
        <v>2011</v>
      </c>
      <c r="C8328" t="s">
        <v>8635</v>
      </c>
      <c r="D8328" t="s">
        <v>288</v>
      </c>
      <c r="E8328">
        <v>100809.68</v>
      </c>
      <c r="F8328">
        <v>1633.08</v>
      </c>
      <c r="G8328">
        <v>3203.79</v>
      </c>
      <c r="H8328">
        <v>0</v>
      </c>
      <c r="I8328">
        <v>3</v>
      </c>
      <c r="J8328">
        <v>3</v>
      </c>
    </row>
    <row r="8329" spans="1:10" x14ac:dyDescent="0.3">
      <c r="A8329">
        <v>8328</v>
      </c>
      <c r="B8329">
        <v>2012</v>
      </c>
      <c r="C8329" t="s">
        <v>8636</v>
      </c>
      <c r="D8329" t="s">
        <v>288</v>
      </c>
      <c r="E8329">
        <v>93855.93</v>
      </c>
      <c r="F8329">
        <v>7031.65</v>
      </c>
      <c r="G8329">
        <v>4758.53</v>
      </c>
      <c r="H8329">
        <v>1</v>
      </c>
      <c r="I8329">
        <v>1</v>
      </c>
      <c r="J8329">
        <v>3</v>
      </c>
    </row>
    <row r="8330" spans="1:10" x14ac:dyDescent="0.3">
      <c r="A8330">
        <v>8329</v>
      </c>
      <c r="B8330">
        <v>2013</v>
      </c>
      <c r="C8330" t="s">
        <v>8637</v>
      </c>
      <c r="D8330" t="s">
        <v>7902</v>
      </c>
      <c r="E8330">
        <v>105644.57</v>
      </c>
      <c r="F8330">
        <v>0</v>
      </c>
      <c r="G8330">
        <v>0</v>
      </c>
      <c r="H8330">
        <v>0</v>
      </c>
      <c r="I8330">
        <v>2</v>
      </c>
      <c r="J8330">
        <v>3</v>
      </c>
    </row>
    <row r="8331" spans="1:10" x14ac:dyDescent="0.3">
      <c r="A8331">
        <v>8330</v>
      </c>
      <c r="B8331">
        <v>2011</v>
      </c>
      <c r="C8331" t="s">
        <v>8638</v>
      </c>
      <c r="D8331" t="s">
        <v>1518</v>
      </c>
      <c r="E8331">
        <v>100896.82</v>
      </c>
      <c r="F8331">
        <v>274.72000000000003</v>
      </c>
      <c r="G8331">
        <v>4472.26</v>
      </c>
      <c r="H8331">
        <v>0</v>
      </c>
      <c r="I8331">
        <v>2</v>
      </c>
      <c r="J8331">
        <v>2</v>
      </c>
    </row>
    <row r="8332" spans="1:10" x14ac:dyDescent="0.3">
      <c r="A8332">
        <v>8331</v>
      </c>
      <c r="B8332">
        <v>2011</v>
      </c>
      <c r="C8332" t="s">
        <v>8639</v>
      </c>
      <c r="D8332" t="s">
        <v>5167</v>
      </c>
      <c r="E8332">
        <v>105632.69</v>
      </c>
      <c r="F8332">
        <v>0</v>
      </c>
      <c r="G8332">
        <v>0</v>
      </c>
      <c r="H8332">
        <v>0</v>
      </c>
      <c r="I8332">
        <v>5</v>
      </c>
      <c r="J8332">
        <v>1</v>
      </c>
    </row>
    <row r="8333" spans="1:10" x14ac:dyDescent="0.3">
      <c r="A8333">
        <v>8332</v>
      </c>
      <c r="B8333">
        <v>2011</v>
      </c>
      <c r="C8333" t="s">
        <v>8640</v>
      </c>
      <c r="D8333" t="s">
        <v>1007</v>
      </c>
      <c r="E8333">
        <v>104845.83</v>
      </c>
      <c r="F8333">
        <v>606.6</v>
      </c>
      <c r="G8333">
        <v>180</v>
      </c>
      <c r="H8333">
        <v>0</v>
      </c>
      <c r="I8333">
        <v>3</v>
      </c>
      <c r="J8333">
        <v>1</v>
      </c>
    </row>
    <row r="8334" spans="1:10" x14ac:dyDescent="0.3">
      <c r="A8334">
        <v>8333</v>
      </c>
      <c r="B8334">
        <v>2014</v>
      </c>
      <c r="C8334" t="s">
        <v>8641</v>
      </c>
      <c r="D8334" t="s">
        <v>7700</v>
      </c>
      <c r="E8334">
        <v>85116.2</v>
      </c>
      <c r="F8334">
        <v>20503.650000000001</v>
      </c>
      <c r="G8334">
        <v>12</v>
      </c>
      <c r="H8334">
        <v>1</v>
      </c>
      <c r="I8334">
        <v>1</v>
      </c>
      <c r="J8334">
        <v>5</v>
      </c>
    </row>
    <row r="8335" spans="1:10" x14ac:dyDescent="0.3">
      <c r="A8335">
        <v>8334</v>
      </c>
      <c r="B8335">
        <v>2014</v>
      </c>
      <c r="C8335" t="s">
        <v>8642</v>
      </c>
      <c r="D8335" t="s">
        <v>5147</v>
      </c>
      <c r="E8335">
        <v>75141.63</v>
      </c>
      <c r="F8335">
        <v>29067.51</v>
      </c>
      <c r="G8335">
        <v>1416</v>
      </c>
      <c r="H8335">
        <v>1</v>
      </c>
      <c r="I8335">
        <v>5</v>
      </c>
      <c r="J8335">
        <v>4</v>
      </c>
    </row>
    <row r="8336" spans="1:10" x14ac:dyDescent="0.3">
      <c r="A8336">
        <v>8335</v>
      </c>
      <c r="B8336">
        <v>2013</v>
      </c>
      <c r="C8336" t="s">
        <v>8643</v>
      </c>
      <c r="D8336" t="s">
        <v>210</v>
      </c>
      <c r="E8336">
        <v>86840.02</v>
      </c>
      <c r="F8336">
        <v>5596.45</v>
      </c>
      <c r="G8336">
        <v>13186.05</v>
      </c>
      <c r="H8336">
        <v>1</v>
      </c>
      <c r="I8336">
        <v>4</v>
      </c>
      <c r="J8336">
        <v>4</v>
      </c>
    </row>
    <row r="8337" spans="1:10" x14ac:dyDescent="0.3">
      <c r="A8337">
        <v>8336</v>
      </c>
      <c r="B8337">
        <v>2013</v>
      </c>
      <c r="C8337" t="s">
        <v>8644</v>
      </c>
      <c r="D8337" t="s">
        <v>7236</v>
      </c>
      <c r="E8337">
        <v>105522.08</v>
      </c>
      <c r="F8337">
        <v>0</v>
      </c>
      <c r="G8337">
        <v>95</v>
      </c>
      <c r="H8337">
        <v>0</v>
      </c>
      <c r="I8337">
        <v>4</v>
      </c>
      <c r="J8337">
        <v>2</v>
      </c>
    </row>
    <row r="8338" spans="1:10" x14ac:dyDescent="0.3">
      <c r="A8338">
        <v>8337</v>
      </c>
      <c r="B8338">
        <v>2014</v>
      </c>
      <c r="C8338" t="s">
        <v>8645</v>
      </c>
      <c r="D8338" t="s">
        <v>6097</v>
      </c>
      <c r="E8338">
        <v>62058.73</v>
      </c>
      <c r="F8338">
        <v>40848.53</v>
      </c>
      <c r="G8338">
        <v>2708.11</v>
      </c>
      <c r="H8338">
        <v>1</v>
      </c>
      <c r="I8338">
        <v>4</v>
      </c>
      <c r="J8338">
        <v>1</v>
      </c>
    </row>
    <row r="8339" spans="1:10" x14ac:dyDescent="0.3">
      <c r="A8339">
        <v>8338</v>
      </c>
      <c r="B8339">
        <v>2013</v>
      </c>
      <c r="C8339" t="s">
        <v>8646</v>
      </c>
      <c r="D8339" t="s">
        <v>1518</v>
      </c>
      <c r="E8339">
        <v>97487.37</v>
      </c>
      <c r="F8339">
        <v>3812.53</v>
      </c>
      <c r="G8339">
        <v>4315.41</v>
      </c>
      <c r="H8339">
        <v>1</v>
      </c>
      <c r="I8339">
        <v>4</v>
      </c>
      <c r="J8339">
        <v>5</v>
      </c>
    </row>
    <row r="8340" spans="1:10" x14ac:dyDescent="0.3">
      <c r="A8340">
        <v>8339</v>
      </c>
      <c r="B8340">
        <v>2013</v>
      </c>
      <c r="C8340" t="s">
        <v>8647</v>
      </c>
      <c r="D8340" t="s">
        <v>1518</v>
      </c>
      <c r="E8340">
        <v>96008.29</v>
      </c>
      <c r="F8340">
        <v>3872.13</v>
      </c>
      <c r="G8340">
        <v>5730.4</v>
      </c>
      <c r="H8340">
        <v>1</v>
      </c>
      <c r="I8340">
        <v>3</v>
      </c>
      <c r="J8340">
        <v>2</v>
      </c>
    </row>
    <row r="8341" spans="1:10" x14ac:dyDescent="0.3">
      <c r="A8341">
        <v>8340</v>
      </c>
      <c r="B8341">
        <v>2012</v>
      </c>
      <c r="C8341" t="s">
        <v>6815</v>
      </c>
      <c r="D8341" t="s">
        <v>2331</v>
      </c>
      <c r="E8341">
        <v>105489</v>
      </c>
      <c r="F8341">
        <v>0</v>
      </c>
      <c r="G8341">
        <v>120</v>
      </c>
      <c r="H8341">
        <v>0</v>
      </c>
      <c r="I8341">
        <v>1</v>
      </c>
      <c r="J8341">
        <v>2</v>
      </c>
    </row>
    <row r="8342" spans="1:10" x14ac:dyDescent="0.3">
      <c r="A8342">
        <v>8341</v>
      </c>
      <c r="B8342">
        <v>2012</v>
      </c>
      <c r="C8342" t="s">
        <v>8648</v>
      </c>
      <c r="D8342" t="s">
        <v>1518</v>
      </c>
      <c r="E8342">
        <v>101772.7</v>
      </c>
      <c r="F8342">
        <v>0</v>
      </c>
      <c r="G8342">
        <v>3833.53</v>
      </c>
      <c r="H8342">
        <v>0</v>
      </c>
      <c r="I8342">
        <v>1</v>
      </c>
      <c r="J8342">
        <v>5</v>
      </c>
    </row>
    <row r="8343" spans="1:10" x14ac:dyDescent="0.3">
      <c r="A8343">
        <v>8342</v>
      </c>
      <c r="B8343">
        <v>2013</v>
      </c>
      <c r="C8343" t="s">
        <v>8649</v>
      </c>
      <c r="D8343" t="s">
        <v>288</v>
      </c>
      <c r="E8343">
        <v>100952.56</v>
      </c>
      <c r="F8343">
        <v>1409.16</v>
      </c>
      <c r="G8343">
        <v>3241.68</v>
      </c>
      <c r="H8343">
        <v>0</v>
      </c>
      <c r="I8343">
        <v>5</v>
      </c>
      <c r="J8343">
        <v>5</v>
      </c>
    </row>
    <row r="8344" spans="1:10" x14ac:dyDescent="0.3">
      <c r="A8344">
        <v>8343</v>
      </c>
      <c r="B8344">
        <v>2013</v>
      </c>
      <c r="C8344" t="s">
        <v>8650</v>
      </c>
      <c r="D8344" t="s">
        <v>210</v>
      </c>
      <c r="E8344">
        <v>85972.9</v>
      </c>
      <c r="F8344">
        <v>13656.27</v>
      </c>
      <c r="G8344">
        <v>5972.65</v>
      </c>
      <c r="H8344">
        <v>1</v>
      </c>
      <c r="I8344">
        <v>5</v>
      </c>
      <c r="J8344">
        <v>3</v>
      </c>
    </row>
    <row r="8345" spans="1:10" x14ac:dyDescent="0.3">
      <c r="A8345">
        <v>8344</v>
      </c>
      <c r="B8345">
        <v>2012</v>
      </c>
      <c r="C8345" t="s">
        <v>8651</v>
      </c>
      <c r="D8345" t="s">
        <v>2331</v>
      </c>
      <c r="E8345">
        <v>105444.81</v>
      </c>
      <c r="F8345">
        <v>0</v>
      </c>
      <c r="G8345">
        <v>154.15</v>
      </c>
      <c r="H8345">
        <v>0</v>
      </c>
      <c r="I8345">
        <v>1</v>
      </c>
      <c r="J8345">
        <v>1</v>
      </c>
    </row>
    <row r="8346" spans="1:10" x14ac:dyDescent="0.3">
      <c r="A8346">
        <v>8345</v>
      </c>
      <c r="B8346">
        <v>2014</v>
      </c>
      <c r="C8346" t="s">
        <v>8652</v>
      </c>
      <c r="D8346" t="s">
        <v>210</v>
      </c>
      <c r="E8346">
        <v>86666.32</v>
      </c>
      <c r="F8346">
        <v>7975.84</v>
      </c>
      <c r="G8346">
        <v>10951.59</v>
      </c>
      <c r="H8346">
        <v>1</v>
      </c>
      <c r="I8346">
        <v>4</v>
      </c>
      <c r="J8346">
        <v>4</v>
      </c>
    </row>
    <row r="8347" spans="1:10" x14ac:dyDescent="0.3">
      <c r="A8347">
        <v>8346</v>
      </c>
      <c r="B8347">
        <v>2012</v>
      </c>
      <c r="C8347" t="s">
        <v>8653</v>
      </c>
      <c r="D8347" t="s">
        <v>210</v>
      </c>
      <c r="E8347">
        <v>86840</v>
      </c>
      <c r="F8347">
        <v>12722.71</v>
      </c>
      <c r="G8347">
        <v>6022.29</v>
      </c>
      <c r="H8347">
        <v>1</v>
      </c>
      <c r="I8347">
        <v>1</v>
      </c>
      <c r="J8347">
        <v>2</v>
      </c>
    </row>
    <row r="8348" spans="1:10" x14ac:dyDescent="0.3">
      <c r="A8348">
        <v>8347</v>
      </c>
      <c r="B8348">
        <v>2014</v>
      </c>
      <c r="C8348" t="s">
        <v>8654</v>
      </c>
      <c r="D8348" t="s">
        <v>4389</v>
      </c>
      <c r="E8348">
        <v>100039.27</v>
      </c>
      <c r="F8348">
        <v>0</v>
      </c>
      <c r="G8348">
        <v>5539.89</v>
      </c>
      <c r="H8348">
        <v>0</v>
      </c>
      <c r="I8348">
        <v>3</v>
      </c>
      <c r="J8348">
        <v>2</v>
      </c>
    </row>
    <row r="8349" spans="1:10" x14ac:dyDescent="0.3">
      <c r="A8349">
        <v>8348</v>
      </c>
      <c r="B8349">
        <v>2014</v>
      </c>
      <c r="C8349" t="s">
        <v>8655</v>
      </c>
      <c r="D8349" t="s">
        <v>210</v>
      </c>
      <c r="E8349">
        <v>86506.01</v>
      </c>
      <c r="F8349">
        <v>5984.87</v>
      </c>
      <c r="G8349">
        <v>13069.85</v>
      </c>
      <c r="H8349">
        <v>1</v>
      </c>
      <c r="I8349">
        <v>4</v>
      </c>
      <c r="J8349">
        <v>4</v>
      </c>
    </row>
    <row r="8350" spans="1:10" x14ac:dyDescent="0.3">
      <c r="A8350">
        <v>8349</v>
      </c>
      <c r="B8350">
        <v>2014</v>
      </c>
      <c r="C8350" t="s">
        <v>8656</v>
      </c>
      <c r="D8350" t="s">
        <v>6144</v>
      </c>
      <c r="E8350">
        <v>105554.68</v>
      </c>
      <c r="F8350">
        <v>0</v>
      </c>
      <c r="G8350">
        <v>0</v>
      </c>
      <c r="H8350">
        <v>0</v>
      </c>
      <c r="I8350">
        <v>1</v>
      </c>
      <c r="J8350">
        <v>3</v>
      </c>
    </row>
    <row r="8351" spans="1:10" x14ac:dyDescent="0.3">
      <c r="A8351">
        <v>8350</v>
      </c>
      <c r="B8351">
        <v>2014</v>
      </c>
      <c r="C8351" t="s">
        <v>8657</v>
      </c>
      <c r="D8351" t="s">
        <v>6144</v>
      </c>
      <c r="E8351">
        <v>105554.61</v>
      </c>
      <c r="F8351">
        <v>0</v>
      </c>
      <c r="G8351">
        <v>0</v>
      </c>
      <c r="H8351">
        <v>0</v>
      </c>
      <c r="I8351">
        <v>4</v>
      </c>
      <c r="J8351">
        <v>2</v>
      </c>
    </row>
    <row r="8352" spans="1:10" x14ac:dyDescent="0.3">
      <c r="A8352">
        <v>8351</v>
      </c>
      <c r="B8352">
        <v>2012</v>
      </c>
      <c r="C8352" t="s">
        <v>8658</v>
      </c>
      <c r="D8352" t="s">
        <v>6144</v>
      </c>
      <c r="E8352">
        <v>105554.6</v>
      </c>
      <c r="F8352">
        <v>0</v>
      </c>
      <c r="G8352">
        <v>0</v>
      </c>
      <c r="H8352">
        <v>0</v>
      </c>
      <c r="I8352">
        <v>4</v>
      </c>
      <c r="J8352">
        <v>2</v>
      </c>
    </row>
    <row r="8353" spans="1:10" x14ac:dyDescent="0.3">
      <c r="A8353">
        <v>8352</v>
      </c>
      <c r="B8353">
        <v>2012</v>
      </c>
      <c r="C8353" t="s">
        <v>8659</v>
      </c>
      <c r="D8353" t="s">
        <v>2478</v>
      </c>
      <c r="E8353">
        <v>66442.720000000001</v>
      </c>
      <c r="F8353">
        <v>35936.35</v>
      </c>
      <c r="G8353">
        <v>3174.29</v>
      </c>
      <c r="H8353">
        <v>1</v>
      </c>
      <c r="I8353">
        <v>1</v>
      </c>
      <c r="J8353">
        <v>4</v>
      </c>
    </row>
    <row r="8354" spans="1:10" x14ac:dyDescent="0.3">
      <c r="A8354">
        <v>8353</v>
      </c>
      <c r="B8354">
        <v>2011</v>
      </c>
      <c r="C8354" t="s">
        <v>3614</v>
      </c>
      <c r="D8354" t="s">
        <v>3321</v>
      </c>
      <c r="E8354">
        <v>104486.04</v>
      </c>
      <c r="F8354">
        <v>0</v>
      </c>
      <c r="G8354">
        <v>1065</v>
      </c>
      <c r="H8354">
        <v>0</v>
      </c>
      <c r="I8354">
        <v>5</v>
      </c>
      <c r="J8354">
        <v>3</v>
      </c>
    </row>
    <row r="8355" spans="1:10" x14ac:dyDescent="0.3">
      <c r="A8355">
        <v>8354</v>
      </c>
      <c r="B8355">
        <v>2012</v>
      </c>
      <c r="C8355" t="s">
        <v>8660</v>
      </c>
      <c r="D8355" t="s">
        <v>1518</v>
      </c>
      <c r="E8355">
        <v>94383.360000000001</v>
      </c>
      <c r="F8355">
        <v>6709.56</v>
      </c>
      <c r="G8355">
        <v>4440.78</v>
      </c>
      <c r="H8355">
        <v>1</v>
      </c>
      <c r="I8355">
        <v>1</v>
      </c>
      <c r="J8355">
        <v>5</v>
      </c>
    </row>
    <row r="8356" spans="1:10" x14ac:dyDescent="0.3">
      <c r="A8356">
        <v>8355</v>
      </c>
      <c r="B8356">
        <v>2013</v>
      </c>
      <c r="C8356" t="s">
        <v>8661</v>
      </c>
      <c r="D8356" t="s">
        <v>1518</v>
      </c>
      <c r="E8356">
        <v>95486.88</v>
      </c>
      <c r="F8356">
        <v>5852.7</v>
      </c>
      <c r="G8356">
        <v>4193.78</v>
      </c>
      <c r="H8356">
        <v>1</v>
      </c>
      <c r="I8356">
        <v>3</v>
      </c>
      <c r="J8356">
        <v>4</v>
      </c>
    </row>
    <row r="8357" spans="1:10" x14ac:dyDescent="0.3">
      <c r="A8357">
        <v>8356</v>
      </c>
      <c r="B8357">
        <v>2012</v>
      </c>
      <c r="C8357" t="s">
        <v>8662</v>
      </c>
      <c r="D8357" t="s">
        <v>1518</v>
      </c>
      <c r="E8357">
        <v>98865.72</v>
      </c>
      <c r="F8357">
        <v>2897.03</v>
      </c>
      <c r="G8357">
        <v>3767.4</v>
      </c>
      <c r="H8357">
        <v>1</v>
      </c>
      <c r="I8357">
        <v>5</v>
      </c>
      <c r="J8357">
        <v>5</v>
      </c>
    </row>
    <row r="8358" spans="1:10" x14ac:dyDescent="0.3">
      <c r="A8358">
        <v>8357</v>
      </c>
      <c r="B8358">
        <v>2012</v>
      </c>
      <c r="C8358" t="s">
        <v>8663</v>
      </c>
      <c r="D8358" t="s">
        <v>1518</v>
      </c>
      <c r="E8358">
        <v>100661.62</v>
      </c>
      <c r="F8358">
        <v>646.32000000000005</v>
      </c>
      <c r="G8358">
        <v>4219.83</v>
      </c>
      <c r="H8358">
        <v>0</v>
      </c>
      <c r="I8358">
        <v>2</v>
      </c>
      <c r="J8358">
        <v>1</v>
      </c>
    </row>
    <row r="8359" spans="1:10" x14ac:dyDescent="0.3">
      <c r="A8359">
        <v>8358</v>
      </c>
      <c r="B8359">
        <v>2012</v>
      </c>
      <c r="C8359" t="s">
        <v>8664</v>
      </c>
      <c r="D8359" t="s">
        <v>685</v>
      </c>
      <c r="E8359">
        <v>105526.46</v>
      </c>
      <c r="F8359">
        <v>0</v>
      </c>
      <c r="G8359">
        <v>0</v>
      </c>
      <c r="H8359">
        <v>0</v>
      </c>
      <c r="I8359">
        <v>3</v>
      </c>
      <c r="J8359">
        <v>5</v>
      </c>
    </row>
    <row r="8360" spans="1:10" x14ac:dyDescent="0.3">
      <c r="A8360">
        <v>8359</v>
      </c>
      <c r="B8360">
        <v>2011</v>
      </c>
      <c r="C8360" t="s">
        <v>8665</v>
      </c>
      <c r="D8360" t="s">
        <v>210</v>
      </c>
      <c r="E8360">
        <v>86840.01</v>
      </c>
      <c r="F8360">
        <v>12324.52</v>
      </c>
      <c r="G8360">
        <v>6354.41</v>
      </c>
      <c r="H8360">
        <v>1</v>
      </c>
      <c r="I8360">
        <v>1</v>
      </c>
      <c r="J8360">
        <v>3</v>
      </c>
    </row>
    <row r="8361" spans="1:10" x14ac:dyDescent="0.3">
      <c r="A8361">
        <v>8360</v>
      </c>
      <c r="B8361">
        <v>2014</v>
      </c>
      <c r="C8361" t="s">
        <v>8666</v>
      </c>
      <c r="D8361" t="s">
        <v>2331</v>
      </c>
      <c r="E8361">
        <v>105489</v>
      </c>
      <c r="F8361">
        <v>0</v>
      </c>
      <c r="G8361">
        <v>26.44</v>
      </c>
      <c r="H8361">
        <v>0</v>
      </c>
      <c r="I8361">
        <v>1</v>
      </c>
      <c r="J8361">
        <v>3</v>
      </c>
    </row>
    <row r="8362" spans="1:10" x14ac:dyDescent="0.3">
      <c r="A8362">
        <v>8361</v>
      </c>
      <c r="B8362">
        <v>2014</v>
      </c>
      <c r="C8362" t="s">
        <v>8667</v>
      </c>
      <c r="D8362" t="s">
        <v>1518</v>
      </c>
      <c r="E8362">
        <v>97358.17</v>
      </c>
      <c r="F8362">
        <v>4145.04</v>
      </c>
      <c r="G8362">
        <v>3994.44</v>
      </c>
      <c r="H8362">
        <v>1</v>
      </c>
      <c r="I8362">
        <v>3</v>
      </c>
      <c r="J8362">
        <v>1</v>
      </c>
    </row>
    <row r="8363" spans="1:10" x14ac:dyDescent="0.3">
      <c r="A8363">
        <v>8362</v>
      </c>
      <c r="B8363">
        <v>2013</v>
      </c>
      <c r="C8363" t="s">
        <v>4719</v>
      </c>
      <c r="D8363" t="s">
        <v>73</v>
      </c>
      <c r="E8363">
        <v>102924.14</v>
      </c>
      <c r="F8363">
        <v>0</v>
      </c>
      <c r="G8363">
        <v>2566.27</v>
      </c>
      <c r="H8363">
        <v>0</v>
      </c>
      <c r="I8363">
        <v>1</v>
      </c>
      <c r="J8363">
        <v>2</v>
      </c>
    </row>
    <row r="8364" spans="1:10" x14ac:dyDescent="0.3">
      <c r="A8364">
        <v>8363</v>
      </c>
      <c r="B8364">
        <v>2013</v>
      </c>
      <c r="C8364" t="s">
        <v>8668</v>
      </c>
      <c r="D8364" t="s">
        <v>2331</v>
      </c>
      <c r="E8364">
        <v>105489.24</v>
      </c>
      <c r="F8364">
        <v>0</v>
      </c>
      <c r="G8364">
        <v>0</v>
      </c>
      <c r="H8364">
        <v>0</v>
      </c>
      <c r="I8364">
        <v>4</v>
      </c>
      <c r="J8364">
        <v>1</v>
      </c>
    </row>
    <row r="8365" spans="1:10" x14ac:dyDescent="0.3">
      <c r="A8365">
        <v>8364</v>
      </c>
      <c r="B8365">
        <v>2012</v>
      </c>
      <c r="C8365" t="s">
        <v>8669</v>
      </c>
      <c r="D8365" t="s">
        <v>2331</v>
      </c>
      <c r="E8365">
        <v>105489.23</v>
      </c>
      <c r="F8365">
        <v>0</v>
      </c>
      <c r="G8365">
        <v>0</v>
      </c>
      <c r="H8365">
        <v>0</v>
      </c>
      <c r="I8365">
        <v>1</v>
      </c>
      <c r="J8365">
        <v>4</v>
      </c>
    </row>
    <row r="8366" spans="1:10" x14ac:dyDescent="0.3">
      <c r="A8366">
        <v>8365</v>
      </c>
      <c r="B8366">
        <v>2011</v>
      </c>
      <c r="C8366" t="s">
        <v>8670</v>
      </c>
      <c r="D8366" t="s">
        <v>2331</v>
      </c>
      <c r="E8366">
        <v>105489.16</v>
      </c>
      <c r="F8366">
        <v>0</v>
      </c>
      <c r="G8366">
        <v>0</v>
      </c>
      <c r="H8366">
        <v>0</v>
      </c>
      <c r="I8366">
        <v>3</v>
      </c>
      <c r="J8366">
        <v>2</v>
      </c>
    </row>
    <row r="8367" spans="1:10" x14ac:dyDescent="0.3">
      <c r="A8367">
        <v>8366</v>
      </c>
      <c r="B8367">
        <v>2012</v>
      </c>
      <c r="C8367" t="s">
        <v>8671</v>
      </c>
      <c r="D8367" t="s">
        <v>2331</v>
      </c>
      <c r="E8367">
        <v>105489.06</v>
      </c>
      <c r="F8367">
        <v>0</v>
      </c>
      <c r="G8367">
        <v>0</v>
      </c>
      <c r="H8367">
        <v>0</v>
      </c>
      <c r="I8367">
        <v>4</v>
      </c>
      <c r="J8367">
        <v>1</v>
      </c>
    </row>
    <row r="8368" spans="1:10" x14ac:dyDescent="0.3">
      <c r="A8368">
        <v>8367</v>
      </c>
      <c r="B8368">
        <v>2014</v>
      </c>
      <c r="C8368" t="s">
        <v>8672</v>
      </c>
      <c r="D8368" t="s">
        <v>2331</v>
      </c>
      <c r="E8368">
        <v>105489.06</v>
      </c>
      <c r="F8368">
        <v>0</v>
      </c>
      <c r="G8368">
        <v>0</v>
      </c>
      <c r="H8368">
        <v>0</v>
      </c>
      <c r="I8368">
        <v>5</v>
      </c>
      <c r="J8368">
        <v>3</v>
      </c>
    </row>
    <row r="8369" spans="1:10" x14ac:dyDescent="0.3">
      <c r="A8369">
        <v>8368</v>
      </c>
      <c r="B8369">
        <v>2014</v>
      </c>
      <c r="C8369" t="s">
        <v>8673</v>
      </c>
      <c r="D8369" t="s">
        <v>2331</v>
      </c>
      <c r="E8369">
        <v>105489.06</v>
      </c>
      <c r="F8369">
        <v>0</v>
      </c>
      <c r="G8369">
        <v>0</v>
      </c>
      <c r="H8369">
        <v>0</v>
      </c>
      <c r="I8369">
        <v>4</v>
      </c>
      <c r="J8369">
        <v>2</v>
      </c>
    </row>
    <row r="8370" spans="1:10" x14ac:dyDescent="0.3">
      <c r="A8370">
        <v>8369</v>
      </c>
      <c r="B8370">
        <v>2014</v>
      </c>
      <c r="C8370" t="s">
        <v>8674</v>
      </c>
      <c r="D8370" t="s">
        <v>2331</v>
      </c>
      <c r="E8370">
        <v>105489.04</v>
      </c>
      <c r="F8370">
        <v>0</v>
      </c>
      <c r="G8370">
        <v>0</v>
      </c>
      <c r="H8370">
        <v>0</v>
      </c>
      <c r="I8370">
        <v>1</v>
      </c>
      <c r="J8370">
        <v>3</v>
      </c>
    </row>
    <row r="8371" spans="1:10" x14ac:dyDescent="0.3">
      <c r="A8371">
        <v>8370</v>
      </c>
      <c r="B8371">
        <v>2014</v>
      </c>
      <c r="C8371" t="s">
        <v>8675</v>
      </c>
      <c r="D8371" t="s">
        <v>2331</v>
      </c>
      <c r="E8371">
        <v>105489.03</v>
      </c>
      <c r="F8371">
        <v>0</v>
      </c>
      <c r="G8371">
        <v>0</v>
      </c>
      <c r="H8371">
        <v>0</v>
      </c>
      <c r="I8371">
        <v>2</v>
      </c>
      <c r="J8371">
        <v>2</v>
      </c>
    </row>
    <row r="8372" spans="1:10" x14ac:dyDescent="0.3">
      <c r="A8372">
        <v>8371</v>
      </c>
      <c r="B8372">
        <v>2013</v>
      </c>
      <c r="C8372" t="s">
        <v>8676</v>
      </c>
      <c r="D8372" t="s">
        <v>2331</v>
      </c>
      <c r="E8372">
        <v>105489.03</v>
      </c>
      <c r="F8372">
        <v>0</v>
      </c>
      <c r="G8372">
        <v>0</v>
      </c>
      <c r="H8372">
        <v>0</v>
      </c>
      <c r="I8372">
        <v>4</v>
      </c>
      <c r="J8372">
        <v>3</v>
      </c>
    </row>
    <row r="8373" spans="1:10" x14ac:dyDescent="0.3">
      <c r="A8373">
        <v>8372</v>
      </c>
      <c r="B8373">
        <v>2011</v>
      </c>
      <c r="C8373" t="s">
        <v>8677</v>
      </c>
      <c r="D8373" t="s">
        <v>2331</v>
      </c>
      <c r="E8373">
        <v>105489.02</v>
      </c>
      <c r="F8373">
        <v>0</v>
      </c>
      <c r="G8373">
        <v>0</v>
      </c>
      <c r="H8373">
        <v>0</v>
      </c>
      <c r="I8373">
        <v>3</v>
      </c>
      <c r="J8373">
        <v>2</v>
      </c>
    </row>
    <row r="8374" spans="1:10" x14ac:dyDescent="0.3">
      <c r="A8374">
        <v>8373</v>
      </c>
      <c r="B8374">
        <v>2011</v>
      </c>
      <c r="C8374" t="s">
        <v>8678</v>
      </c>
      <c r="D8374" t="s">
        <v>2331</v>
      </c>
      <c r="E8374">
        <v>105489.02</v>
      </c>
      <c r="F8374">
        <v>0</v>
      </c>
      <c r="G8374">
        <v>0</v>
      </c>
      <c r="H8374">
        <v>0</v>
      </c>
      <c r="I8374">
        <v>2</v>
      </c>
      <c r="J8374">
        <v>3</v>
      </c>
    </row>
    <row r="8375" spans="1:10" x14ac:dyDescent="0.3">
      <c r="A8375">
        <v>8374</v>
      </c>
      <c r="B8375">
        <v>2012</v>
      </c>
      <c r="C8375" t="s">
        <v>8679</v>
      </c>
      <c r="D8375" t="s">
        <v>2331</v>
      </c>
      <c r="E8375">
        <v>105489.01</v>
      </c>
      <c r="F8375">
        <v>0</v>
      </c>
      <c r="G8375">
        <v>0</v>
      </c>
      <c r="H8375">
        <v>0</v>
      </c>
      <c r="I8375">
        <v>3</v>
      </c>
      <c r="J8375">
        <v>5</v>
      </c>
    </row>
    <row r="8376" spans="1:10" x14ac:dyDescent="0.3">
      <c r="A8376">
        <v>8375</v>
      </c>
      <c r="B8376">
        <v>2012</v>
      </c>
      <c r="C8376" t="s">
        <v>8680</v>
      </c>
      <c r="D8376" t="s">
        <v>2331</v>
      </c>
      <c r="E8376">
        <v>105489.01</v>
      </c>
      <c r="F8376">
        <v>0</v>
      </c>
      <c r="G8376">
        <v>0</v>
      </c>
      <c r="H8376">
        <v>0</v>
      </c>
      <c r="I8376">
        <v>1</v>
      </c>
      <c r="J8376">
        <v>4</v>
      </c>
    </row>
    <row r="8377" spans="1:10" x14ac:dyDescent="0.3">
      <c r="A8377">
        <v>8376</v>
      </c>
      <c r="B8377">
        <v>2014</v>
      </c>
      <c r="C8377" t="s">
        <v>8681</v>
      </c>
      <c r="D8377" t="s">
        <v>2331</v>
      </c>
      <c r="E8377">
        <v>105489.01</v>
      </c>
      <c r="F8377">
        <v>0</v>
      </c>
      <c r="G8377">
        <v>0</v>
      </c>
      <c r="H8377">
        <v>0</v>
      </c>
      <c r="I8377">
        <v>4</v>
      </c>
      <c r="J8377">
        <v>3</v>
      </c>
    </row>
    <row r="8378" spans="1:10" x14ac:dyDescent="0.3">
      <c r="A8378">
        <v>8377</v>
      </c>
      <c r="B8378">
        <v>2013</v>
      </c>
      <c r="C8378" t="s">
        <v>8682</v>
      </c>
      <c r="D8378" t="s">
        <v>2331</v>
      </c>
      <c r="E8378">
        <v>105489</v>
      </c>
      <c r="F8378">
        <v>0</v>
      </c>
      <c r="G8378">
        <v>0</v>
      </c>
      <c r="H8378">
        <v>0</v>
      </c>
      <c r="I8378">
        <v>5</v>
      </c>
      <c r="J8378">
        <v>1</v>
      </c>
    </row>
    <row r="8379" spans="1:10" x14ac:dyDescent="0.3">
      <c r="A8379">
        <v>8378</v>
      </c>
      <c r="B8379">
        <v>2011</v>
      </c>
      <c r="C8379" t="s">
        <v>8683</v>
      </c>
      <c r="D8379" t="s">
        <v>2331</v>
      </c>
      <c r="E8379">
        <v>105489</v>
      </c>
      <c r="F8379">
        <v>0</v>
      </c>
      <c r="G8379">
        <v>0</v>
      </c>
      <c r="H8379">
        <v>0</v>
      </c>
      <c r="I8379">
        <v>5</v>
      </c>
      <c r="J8379">
        <v>5</v>
      </c>
    </row>
    <row r="8380" spans="1:10" x14ac:dyDescent="0.3">
      <c r="A8380">
        <v>8379</v>
      </c>
      <c r="B8380">
        <v>2011</v>
      </c>
      <c r="C8380" t="s">
        <v>8684</v>
      </c>
      <c r="D8380" t="s">
        <v>2331</v>
      </c>
      <c r="E8380">
        <v>105489</v>
      </c>
      <c r="F8380">
        <v>0</v>
      </c>
      <c r="G8380">
        <v>0</v>
      </c>
      <c r="H8380">
        <v>0</v>
      </c>
      <c r="I8380">
        <v>3</v>
      </c>
      <c r="J8380">
        <v>3</v>
      </c>
    </row>
    <row r="8381" spans="1:10" x14ac:dyDescent="0.3">
      <c r="A8381">
        <v>8380</v>
      </c>
      <c r="B8381">
        <v>2014</v>
      </c>
      <c r="C8381" t="s">
        <v>8685</v>
      </c>
      <c r="D8381" t="s">
        <v>2331</v>
      </c>
      <c r="E8381">
        <v>105489</v>
      </c>
      <c r="F8381">
        <v>0</v>
      </c>
      <c r="G8381">
        <v>0</v>
      </c>
      <c r="H8381">
        <v>0</v>
      </c>
      <c r="I8381">
        <v>4</v>
      </c>
      <c r="J8381">
        <v>3</v>
      </c>
    </row>
    <row r="8382" spans="1:10" x14ac:dyDescent="0.3">
      <c r="A8382">
        <v>8381</v>
      </c>
      <c r="B8382">
        <v>2013</v>
      </c>
      <c r="C8382" t="s">
        <v>8686</v>
      </c>
      <c r="D8382" t="s">
        <v>2331</v>
      </c>
      <c r="E8382">
        <v>105489</v>
      </c>
      <c r="F8382">
        <v>0</v>
      </c>
      <c r="G8382">
        <v>0</v>
      </c>
      <c r="H8382">
        <v>0</v>
      </c>
      <c r="I8382">
        <v>1</v>
      </c>
      <c r="J8382">
        <v>3</v>
      </c>
    </row>
    <row r="8383" spans="1:10" x14ac:dyDescent="0.3">
      <c r="A8383">
        <v>8382</v>
      </c>
      <c r="B8383">
        <v>2012</v>
      </c>
      <c r="C8383" t="s">
        <v>8687</v>
      </c>
      <c r="D8383" t="s">
        <v>2331</v>
      </c>
      <c r="E8383">
        <v>105489</v>
      </c>
      <c r="F8383">
        <v>0</v>
      </c>
      <c r="G8383">
        <v>0</v>
      </c>
      <c r="H8383">
        <v>0</v>
      </c>
      <c r="I8383">
        <v>2</v>
      </c>
      <c r="J8383">
        <v>2</v>
      </c>
    </row>
    <row r="8384" spans="1:10" x14ac:dyDescent="0.3">
      <c r="A8384">
        <v>8383</v>
      </c>
      <c r="B8384">
        <v>2013</v>
      </c>
      <c r="C8384" t="s">
        <v>8688</v>
      </c>
      <c r="D8384" t="s">
        <v>2331</v>
      </c>
      <c r="E8384">
        <v>105489</v>
      </c>
      <c r="F8384">
        <v>0</v>
      </c>
      <c r="G8384">
        <v>0</v>
      </c>
      <c r="H8384">
        <v>0</v>
      </c>
      <c r="I8384">
        <v>3</v>
      </c>
      <c r="J8384">
        <v>1</v>
      </c>
    </row>
    <row r="8385" spans="1:10" x14ac:dyDescent="0.3">
      <c r="A8385">
        <v>8384</v>
      </c>
      <c r="B8385">
        <v>2014</v>
      </c>
      <c r="C8385" t="s">
        <v>8689</v>
      </c>
      <c r="D8385" t="s">
        <v>2331</v>
      </c>
      <c r="E8385">
        <v>105489</v>
      </c>
      <c r="F8385">
        <v>0</v>
      </c>
      <c r="G8385">
        <v>0</v>
      </c>
      <c r="H8385">
        <v>0</v>
      </c>
      <c r="I8385">
        <v>4</v>
      </c>
      <c r="J8385">
        <v>1</v>
      </c>
    </row>
    <row r="8386" spans="1:10" x14ac:dyDescent="0.3">
      <c r="A8386">
        <v>8385</v>
      </c>
      <c r="B8386">
        <v>2013</v>
      </c>
      <c r="C8386" t="s">
        <v>8690</v>
      </c>
      <c r="D8386" t="s">
        <v>2331</v>
      </c>
      <c r="E8386">
        <v>105489</v>
      </c>
      <c r="F8386">
        <v>0</v>
      </c>
      <c r="G8386">
        <v>0</v>
      </c>
      <c r="H8386">
        <v>0</v>
      </c>
      <c r="I8386">
        <v>5</v>
      </c>
      <c r="J8386">
        <v>3</v>
      </c>
    </row>
    <row r="8387" spans="1:10" x14ac:dyDescent="0.3">
      <c r="A8387">
        <v>8386</v>
      </c>
      <c r="B8387">
        <v>2012</v>
      </c>
      <c r="C8387" t="s">
        <v>8691</v>
      </c>
      <c r="D8387" t="s">
        <v>2331</v>
      </c>
      <c r="E8387">
        <v>105489</v>
      </c>
      <c r="F8387">
        <v>0</v>
      </c>
      <c r="G8387">
        <v>0</v>
      </c>
      <c r="H8387">
        <v>0</v>
      </c>
      <c r="I8387">
        <v>1</v>
      </c>
      <c r="J8387">
        <v>1</v>
      </c>
    </row>
    <row r="8388" spans="1:10" x14ac:dyDescent="0.3">
      <c r="A8388">
        <v>8387</v>
      </c>
      <c r="B8388">
        <v>2014</v>
      </c>
      <c r="C8388" t="s">
        <v>8692</v>
      </c>
      <c r="D8388" t="s">
        <v>2331</v>
      </c>
      <c r="E8388">
        <v>105489</v>
      </c>
      <c r="F8388">
        <v>0</v>
      </c>
      <c r="G8388">
        <v>0</v>
      </c>
      <c r="H8388">
        <v>0</v>
      </c>
      <c r="I8388">
        <v>4</v>
      </c>
      <c r="J8388">
        <v>3</v>
      </c>
    </row>
    <row r="8389" spans="1:10" x14ac:dyDescent="0.3">
      <c r="A8389">
        <v>8388</v>
      </c>
      <c r="B8389">
        <v>2011</v>
      </c>
      <c r="C8389" t="s">
        <v>8693</v>
      </c>
      <c r="D8389" t="s">
        <v>2331</v>
      </c>
      <c r="E8389">
        <v>105489</v>
      </c>
      <c r="F8389">
        <v>0</v>
      </c>
      <c r="G8389">
        <v>0</v>
      </c>
      <c r="H8389">
        <v>0</v>
      </c>
      <c r="I8389">
        <v>2</v>
      </c>
      <c r="J8389">
        <v>5</v>
      </c>
    </row>
    <row r="8390" spans="1:10" x14ac:dyDescent="0.3">
      <c r="A8390">
        <v>8389</v>
      </c>
      <c r="B8390">
        <v>2011</v>
      </c>
      <c r="C8390" t="s">
        <v>8694</v>
      </c>
      <c r="D8390" t="s">
        <v>2331</v>
      </c>
      <c r="E8390">
        <v>105489</v>
      </c>
      <c r="F8390">
        <v>0</v>
      </c>
      <c r="G8390">
        <v>0</v>
      </c>
      <c r="H8390">
        <v>0</v>
      </c>
      <c r="I8390">
        <v>2</v>
      </c>
      <c r="J8390">
        <v>4</v>
      </c>
    </row>
    <row r="8391" spans="1:10" x14ac:dyDescent="0.3">
      <c r="A8391">
        <v>8390</v>
      </c>
      <c r="B8391">
        <v>2012</v>
      </c>
      <c r="C8391" t="s">
        <v>8695</v>
      </c>
      <c r="D8391" t="s">
        <v>2331</v>
      </c>
      <c r="E8391">
        <v>105489</v>
      </c>
      <c r="F8391">
        <v>0</v>
      </c>
      <c r="G8391">
        <v>0</v>
      </c>
      <c r="H8391">
        <v>0</v>
      </c>
      <c r="I8391">
        <v>3</v>
      </c>
      <c r="J8391">
        <v>1</v>
      </c>
    </row>
    <row r="8392" spans="1:10" x14ac:dyDescent="0.3">
      <c r="A8392">
        <v>8391</v>
      </c>
      <c r="B8392">
        <v>2012</v>
      </c>
      <c r="C8392" t="s">
        <v>8696</v>
      </c>
      <c r="D8392" t="s">
        <v>2331</v>
      </c>
      <c r="E8392">
        <v>105489</v>
      </c>
      <c r="F8392">
        <v>0</v>
      </c>
      <c r="G8392">
        <v>0</v>
      </c>
      <c r="H8392">
        <v>0</v>
      </c>
      <c r="I8392">
        <v>3</v>
      </c>
      <c r="J8392">
        <v>5</v>
      </c>
    </row>
    <row r="8393" spans="1:10" x14ac:dyDescent="0.3">
      <c r="A8393">
        <v>8392</v>
      </c>
      <c r="B8393">
        <v>2014</v>
      </c>
      <c r="C8393" t="s">
        <v>8697</v>
      </c>
      <c r="D8393" t="s">
        <v>2331</v>
      </c>
      <c r="E8393">
        <v>105489</v>
      </c>
      <c r="F8393">
        <v>0</v>
      </c>
      <c r="G8393">
        <v>0</v>
      </c>
      <c r="H8393">
        <v>0</v>
      </c>
      <c r="I8393">
        <v>2</v>
      </c>
      <c r="J8393">
        <v>3</v>
      </c>
    </row>
    <row r="8394" spans="1:10" x14ac:dyDescent="0.3">
      <c r="A8394">
        <v>8393</v>
      </c>
      <c r="B8394">
        <v>2014</v>
      </c>
      <c r="C8394" t="s">
        <v>8698</v>
      </c>
      <c r="D8394" t="s">
        <v>2331</v>
      </c>
      <c r="E8394">
        <v>105489</v>
      </c>
      <c r="F8394">
        <v>0</v>
      </c>
      <c r="G8394">
        <v>0</v>
      </c>
      <c r="H8394">
        <v>0</v>
      </c>
      <c r="I8394">
        <v>2</v>
      </c>
      <c r="J8394">
        <v>3</v>
      </c>
    </row>
    <row r="8395" spans="1:10" x14ac:dyDescent="0.3">
      <c r="A8395">
        <v>8394</v>
      </c>
      <c r="B8395">
        <v>2014</v>
      </c>
      <c r="C8395" t="s">
        <v>8699</v>
      </c>
      <c r="D8395" t="s">
        <v>2331</v>
      </c>
      <c r="E8395">
        <v>105489</v>
      </c>
      <c r="F8395">
        <v>0</v>
      </c>
      <c r="G8395">
        <v>0</v>
      </c>
      <c r="H8395">
        <v>0</v>
      </c>
      <c r="I8395">
        <v>1</v>
      </c>
      <c r="J8395">
        <v>1</v>
      </c>
    </row>
    <row r="8396" spans="1:10" x14ac:dyDescent="0.3">
      <c r="A8396">
        <v>8395</v>
      </c>
      <c r="B8396">
        <v>2011</v>
      </c>
      <c r="C8396" t="s">
        <v>8700</v>
      </c>
      <c r="D8396" t="s">
        <v>2331</v>
      </c>
      <c r="E8396">
        <v>105489</v>
      </c>
      <c r="F8396">
        <v>0</v>
      </c>
      <c r="G8396">
        <v>0</v>
      </c>
      <c r="H8396">
        <v>0</v>
      </c>
      <c r="I8396">
        <v>5</v>
      </c>
      <c r="J8396">
        <v>3</v>
      </c>
    </row>
    <row r="8397" spans="1:10" x14ac:dyDescent="0.3">
      <c r="A8397">
        <v>8396</v>
      </c>
      <c r="B8397">
        <v>2012</v>
      </c>
      <c r="C8397" t="s">
        <v>8701</v>
      </c>
      <c r="D8397" t="s">
        <v>2331</v>
      </c>
      <c r="E8397">
        <v>105489</v>
      </c>
      <c r="F8397">
        <v>0</v>
      </c>
      <c r="G8397">
        <v>0</v>
      </c>
      <c r="H8397">
        <v>0</v>
      </c>
      <c r="I8397">
        <v>1</v>
      </c>
      <c r="J8397">
        <v>3</v>
      </c>
    </row>
    <row r="8398" spans="1:10" x14ac:dyDescent="0.3">
      <c r="A8398">
        <v>8397</v>
      </c>
      <c r="B8398">
        <v>2014</v>
      </c>
      <c r="C8398" t="s">
        <v>8702</v>
      </c>
      <c r="D8398" t="s">
        <v>2331</v>
      </c>
      <c r="E8398">
        <v>105489</v>
      </c>
      <c r="F8398">
        <v>0</v>
      </c>
      <c r="G8398">
        <v>0</v>
      </c>
      <c r="H8398">
        <v>0</v>
      </c>
      <c r="I8398">
        <v>2</v>
      </c>
      <c r="J8398">
        <v>3</v>
      </c>
    </row>
    <row r="8399" spans="1:10" x14ac:dyDescent="0.3">
      <c r="A8399">
        <v>8398</v>
      </c>
      <c r="B8399">
        <v>2014</v>
      </c>
      <c r="C8399" t="s">
        <v>8703</v>
      </c>
      <c r="D8399" t="s">
        <v>2331</v>
      </c>
      <c r="E8399">
        <v>105489</v>
      </c>
      <c r="F8399">
        <v>0</v>
      </c>
      <c r="G8399">
        <v>0</v>
      </c>
      <c r="H8399">
        <v>0</v>
      </c>
      <c r="I8399">
        <v>4</v>
      </c>
      <c r="J8399">
        <v>5</v>
      </c>
    </row>
    <row r="8400" spans="1:10" x14ac:dyDescent="0.3">
      <c r="A8400">
        <v>8399</v>
      </c>
      <c r="B8400">
        <v>2012</v>
      </c>
      <c r="C8400" t="s">
        <v>8704</v>
      </c>
      <c r="D8400" t="s">
        <v>2331</v>
      </c>
      <c r="E8400">
        <v>105489</v>
      </c>
      <c r="F8400">
        <v>0</v>
      </c>
      <c r="G8400">
        <v>0</v>
      </c>
      <c r="H8400">
        <v>0</v>
      </c>
      <c r="I8400">
        <v>2</v>
      </c>
      <c r="J8400">
        <v>1</v>
      </c>
    </row>
    <row r="8401" spans="1:10" x14ac:dyDescent="0.3">
      <c r="A8401">
        <v>8400</v>
      </c>
      <c r="B8401">
        <v>2011</v>
      </c>
      <c r="C8401" t="s">
        <v>8705</v>
      </c>
      <c r="D8401" t="s">
        <v>2331</v>
      </c>
      <c r="E8401">
        <v>105489</v>
      </c>
      <c r="F8401">
        <v>0</v>
      </c>
      <c r="G8401">
        <v>0</v>
      </c>
      <c r="H8401">
        <v>0</v>
      </c>
      <c r="I8401">
        <v>1</v>
      </c>
      <c r="J8401">
        <v>2</v>
      </c>
    </row>
    <row r="8402" spans="1:10" x14ac:dyDescent="0.3">
      <c r="A8402">
        <v>8401</v>
      </c>
      <c r="B8402">
        <v>2012</v>
      </c>
      <c r="C8402" t="s">
        <v>8706</v>
      </c>
      <c r="D8402" t="s">
        <v>2331</v>
      </c>
      <c r="E8402">
        <v>105489</v>
      </c>
      <c r="F8402">
        <v>0</v>
      </c>
      <c r="G8402">
        <v>0</v>
      </c>
      <c r="H8402">
        <v>0</v>
      </c>
      <c r="I8402">
        <v>4</v>
      </c>
      <c r="J8402">
        <v>5</v>
      </c>
    </row>
    <row r="8403" spans="1:10" x14ac:dyDescent="0.3">
      <c r="A8403">
        <v>8402</v>
      </c>
      <c r="B8403">
        <v>2012</v>
      </c>
      <c r="C8403" t="s">
        <v>8707</v>
      </c>
      <c r="D8403" t="s">
        <v>2331</v>
      </c>
      <c r="E8403">
        <v>105489</v>
      </c>
      <c r="F8403">
        <v>0</v>
      </c>
      <c r="G8403">
        <v>0</v>
      </c>
      <c r="H8403">
        <v>0</v>
      </c>
      <c r="I8403">
        <v>1</v>
      </c>
      <c r="J8403">
        <v>1</v>
      </c>
    </row>
    <row r="8404" spans="1:10" x14ac:dyDescent="0.3">
      <c r="A8404">
        <v>8403</v>
      </c>
      <c r="B8404">
        <v>2014</v>
      </c>
      <c r="C8404" t="s">
        <v>8708</v>
      </c>
      <c r="D8404" t="s">
        <v>2331</v>
      </c>
      <c r="E8404">
        <v>105489</v>
      </c>
      <c r="F8404">
        <v>0</v>
      </c>
      <c r="G8404">
        <v>0</v>
      </c>
      <c r="H8404">
        <v>0</v>
      </c>
      <c r="I8404">
        <v>4</v>
      </c>
      <c r="J8404">
        <v>3</v>
      </c>
    </row>
    <row r="8405" spans="1:10" x14ac:dyDescent="0.3">
      <c r="A8405">
        <v>8404</v>
      </c>
      <c r="B8405">
        <v>2013</v>
      </c>
      <c r="C8405" t="s">
        <v>8709</v>
      </c>
      <c r="D8405" t="s">
        <v>2331</v>
      </c>
      <c r="E8405">
        <v>105489</v>
      </c>
      <c r="F8405">
        <v>0</v>
      </c>
      <c r="G8405">
        <v>0</v>
      </c>
      <c r="H8405">
        <v>0</v>
      </c>
      <c r="I8405">
        <v>5</v>
      </c>
      <c r="J8405">
        <v>1</v>
      </c>
    </row>
    <row r="8406" spans="1:10" x14ac:dyDescent="0.3">
      <c r="A8406">
        <v>8405</v>
      </c>
      <c r="B8406">
        <v>2014</v>
      </c>
      <c r="C8406" t="s">
        <v>8710</v>
      </c>
      <c r="D8406" t="s">
        <v>2331</v>
      </c>
      <c r="E8406">
        <v>105489</v>
      </c>
      <c r="F8406">
        <v>0</v>
      </c>
      <c r="G8406">
        <v>0</v>
      </c>
      <c r="H8406">
        <v>0</v>
      </c>
      <c r="I8406">
        <v>4</v>
      </c>
      <c r="J8406">
        <v>1</v>
      </c>
    </row>
    <row r="8407" spans="1:10" x14ac:dyDescent="0.3">
      <c r="A8407">
        <v>8406</v>
      </c>
      <c r="B8407">
        <v>2012</v>
      </c>
      <c r="C8407" t="s">
        <v>8711</v>
      </c>
      <c r="D8407" t="s">
        <v>2331</v>
      </c>
      <c r="E8407">
        <v>105489</v>
      </c>
      <c r="F8407">
        <v>0</v>
      </c>
      <c r="G8407">
        <v>0</v>
      </c>
      <c r="H8407">
        <v>0</v>
      </c>
      <c r="I8407">
        <v>5</v>
      </c>
      <c r="J8407">
        <v>4</v>
      </c>
    </row>
    <row r="8408" spans="1:10" x14ac:dyDescent="0.3">
      <c r="A8408">
        <v>8407</v>
      </c>
      <c r="B8408">
        <v>2012</v>
      </c>
      <c r="C8408" t="s">
        <v>8712</v>
      </c>
      <c r="D8408" t="s">
        <v>2331</v>
      </c>
      <c r="E8408">
        <v>105489</v>
      </c>
      <c r="F8408">
        <v>0</v>
      </c>
      <c r="G8408">
        <v>0</v>
      </c>
      <c r="H8408">
        <v>0</v>
      </c>
      <c r="I8408">
        <v>2</v>
      </c>
      <c r="J8408">
        <v>1</v>
      </c>
    </row>
    <row r="8409" spans="1:10" x14ac:dyDescent="0.3">
      <c r="A8409">
        <v>8408</v>
      </c>
      <c r="B8409">
        <v>2014</v>
      </c>
      <c r="C8409" t="s">
        <v>8713</v>
      </c>
      <c r="D8409" t="s">
        <v>2331</v>
      </c>
      <c r="E8409">
        <v>105489</v>
      </c>
      <c r="F8409">
        <v>0</v>
      </c>
      <c r="G8409">
        <v>0</v>
      </c>
      <c r="H8409">
        <v>0</v>
      </c>
      <c r="I8409">
        <v>2</v>
      </c>
      <c r="J8409">
        <v>2</v>
      </c>
    </row>
    <row r="8410" spans="1:10" x14ac:dyDescent="0.3">
      <c r="A8410">
        <v>8409</v>
      </c>
      <c r="B8410">
        <v>2011</v>
      </c>
      <c r="C8410" t="s">
        <v>8714</v>
      </c>
      <c r="D8410" t="s">
        <v>2331</v>
      </c>
      <c r="E8410">
        <v>105489</v>
      </c>
      <c r="F8410">
        <v>0</v>
      </c>
      <c r="G8410">
        <v>0</v>
      </c>
      <c r="H8410">
        <v>0</v>
      </c>
      <c r="I8410">
        <v>1</v>
      </c>
      <c r="J8410">
        <v>4</v>
      </c>
    </row>
    <row r="8411" spans="1:10" x14ac:dyDescent="0.3">
      <c r="A8411">
        <v>8410</v>
      </c>
      <c r="B8411">
        <v>2013</v>
      </c>
      <c r="C8411" t="s">
        <v>8715</v>
      </c>
      <c r="D8411" t="s">
        <v>2331</v>
      </c>
      <c r="E8411">
        <v>105489</v>
      </c>
      <c r="F8411">
        <v>0</v>
      </c>
      <c r="G8411">
        <v>0</v>
      </c>
      <c r="H8411">
        <v>0</v>
      </c>
      <c r="I8411">
        <v>5</v>
      </c>
      <c r="J8411">
        <v>5</v>
      </c>
    </row>
    <row r="8412" spans="1:10" x14ac:dyDescent="0.3">
      <c r="A8412">
        <v>8411</v>
      </c>
      <c r="B8412">
        <v>2011</v>
      </c>
      <c r="C8412" t="s">
        <v>8716</v>
      </c>
      <c r="D8412" t="s">
        <v>2331</v>
      </c>
      <c r="E8412">
        <v>105489</v>
      </c>
      <c r="F8412">
        <v>0</v>
      </c>
      <c r="G8412">
        <v>0</v>
      </c>
      <c r="H8412">
        <v>0</v>
      </c>
      <c r="I8412">
        <v>3</v>
      </c>
      <c r="J8412">
        <v>1</v>
      </c>
    </row>
    <row r="8413" spans="1:10" x14ac:dyDescent="0.3">
      <c r="A8413">
        <v>8412</v>
      </c>
      <c r="B8413">
        <v>2014</v>
      </c>
      <c r="C8413" t="s">
        <v>8717</v>
      </c>
      <c r="D8413" t="s">
        <v>8718</v>
      </c>
      <c r="E8413">
        <v>105489</v>
      </c>
      <c r="F8413">
        <v>0</v>
      </c>
      <c r="G8413">
        <v>0</v>
      </c>
      <c r="H8413">
        <v>0</v>
      </c>
      <c r="I8413">
        <v>3</v>
      </c>
      <c r="J8413">
        <v>3</v>
      </c>
    </row>
    <row r="8414" spans="1:10" x14ac:dyDescent="0.3">
      <c r="A8414">
        <v>8413</v>
      </c>
      <c r="B8414">
        <v>2014</v>
      </c>
      <c r="C8414" t="s">
        <v>8719</v>
      </c>
      <c r="D8414" t="s">
        <v>2331</v>
      </c>
      <c r="E8414">
        <v>105489</v>
      </c>
      <c r="F8414">
        <v>0</v>
      </c>
      <c r="G8414">
        <v>0</v>
      </c>
      <c r="H8414">
        <v>0</v>
      </c>
      <c r="I8414">
        <v>5</v>
      </c>
      <c r="J8414">
        <v>2</v>
      </c>
    </row>
    <row r="8415" spans="1:10" x14ac:dyDescent="0.3">
      <c r="A8415">
        <v>8414</v>
      </c>
      <c r="B8415">
        <v>2014</v>
      </c>
      <c r="C8415" t="s">
        <v>8720</v>
      </c>
      <c r="D8415" t="s">
        <v>2331</v>
      </c>
      <c r="E8415">
        <v>105489</v>
      </c>
      <c r="F8415">
        <v>0</v>
      </c>
      <c r="G8415">
        <v>0</v>
      </c>
      <c r="H8415">
        <v>0</v>
      </c>
      <c r="I8415">
        <v>1</v>
      </c>
      <c r="J8415">
        <v>3</v>
      </c>
    </row>
    <row r="8416" spans="1:10" x14ac:dyDescent="0.3">
      <c r="A8416">
        <v>8415</v>
      </c>
      <c r="B8416">
        <v>2013</v>
      </c>
      <c r="C8416" t="s">
        <v>1224</v>
      </c>
      <c r="D8416" t="s">
        <v>2331</v>
      </c>
      <c r="E8416">
        <v>105489</v>
      </c>
      <c r="F8416">
        <v>0</v>
      </c>
      <c r="G8416">
        <v>0</v>
      </c>
      <c r="H8416">
        <v>0</v>
      </c>
      <c r="I8416">
        <v>5</v>
      </c>
      <c r="J8416">
        <v>2</v>
      </c>
    </row>
    <row r="8417" spans="1:10" x14ac:dyDescent="0.3">
      <c r="A8417">
        <v>8416</v>
      </c>
      <c r="B8417">
        <v>2014</v>
      </c>
      <c r="C8417" t="s">
        <v>8721</v>
      </c>
      <c r="D8417" t="s">
        <v>2331</v>
      </c>
      <c r="E8417">
        <v>105489</v>
      </c>
      <c r="F8417">
        <v>0</v>
      </c>
      <c r="G8417">
        <v>0</v>
      </c>
      <c r="H8417">
        <v>0</v>
      </c>
      <c r="I8417">
        <v>4</v>
      </c>
      <c r="J8417">
        <v>5</v>
      </c>
    </row>
    <row r="8418" spans="1:10" x14ac:dyDescent="0.3">
      <c r="A8418">
        <v>8417</v>
      </c>
      <c r="B8418">
        <v>2014</v>
      </c>
      <c r="C8418" t="s">
        <v>8722</v>
      </c>
      <c r="D8418" t="s">
        <v>2331</v>
      </c>
      <c r="E8418">
        <v>105489</v>
      </c>
      <c r="F8418">
        <v>0</v>
      </c>
      <c r="G8418">
        <v>0</v>
      </c>
      <c r="H8418">
        <v>0</v>
      </c>
      <c r="I8418">
        <v>3</v>
      </c>
      <c r="J8418">
        <v>5</v>
      </c>
    </row>
    <row r="8419" spans="1:10" x14ac:dyDescent="0.3">
      <c r="A8419">
        <v>8418</v>
      </c>
      <c r="B8419">
        <v>2014</v>
      </c>
      <c r="C8419" t="s">
        <v>8723</v>
      </c>
      <c r="D8419" t="s">
        <v>2331</v>
      </c>
      <c r="E8419">
        <v>105489</v>
      </c>
      <c r="F8419">
        <v>0</v>
      </c>
      <c r="G8419">
        <v>0</v>
      </c>
      <c r="H8419">
        <v>0</v>
      </c>
      <c r="I8419">
        <v>1</v>
      </c>
      <c r="J8419">
        <v>5</v>
      </c>
    </row>
    <row r="8420" spans="1:10" x14ac:dyDescent="0.3">
      <c r="A8420">
        <v>8419</v>
      </c>
      <c r="B8420">
        <v>2014</v>
      </c>
      <c r="C8420" t="s">
        <v>8724</v>
      </c>
      <c r="D8420" t="s">
        <v>2331</v>
      </c>
      <c r="E8420">
        <v>105488.86</v>
      </c>
      <c r="F8420">
        <v>0</v>
      </c>
      <c r="G8420">
        <v>0</v>
      </c>
      <c r="H8420">
        <v>0</v>
      </c>
      <c r="I8420">
        <v>5</v>
      </c>
      <c r="J8420">
        <v>5</v>
      </c>
    </row>
    <row r="8421" spans="1:10" x14ac:dyDescent="0.3">
      <c r="A8421">
        <v>8420</v>
      </c>
      <c r="B8421">
        <v>2012</v>
      </c>
      <c r="C8421" t="s">
        <v>8725</v>
      </c>
      <c r="D8421" t="s">
        <v>2439</v>
      </c>
      <c r="E8421">
        <v>100454.9</v>
      </c>
      <c r="F8421">
        <v>0</v>
      </c>
      <c r="G8421">
        <v>5023.8900000000003</v>
      </c>
      <c r="H8421">
        <v>0</v>
      </c>
      <c r="I8421">
        <v>4</v>
      </c>
      <c r="J8421">
        <v>1</v>
      </c>
    </row>
    <row r="8422" spans="1:10" x14ac:dyDescent="0.3">
      <c r="A8422">
        <v>8421</v>
      </c>
      <c r="B8422">
        <v>2014</v>
      </c>
      <c r="C8422" t="s">
        <v>8726</v>
      </c>
      <c r="D8422" t="s">
        <v>1890</v>
      </c>
      <c r="E8422">
        <v>100454.9</v>
      </c>
      <c r="F8422">
        <v>0</v>
      </c>
      <c r="G8422">
        <v>5023.87</v>
      </c>
      <c r="H8422">
        <v>0</v>
      </c>
      <c r="I8422">
        <v>1</v>
      </c>
      <c r="J8422">
        <v>4</v>
      </c>
    </row>
    <row r="8423" spans="1:10" x14ac:dyDescent="0.3">
      <c r="A8423">
        <v>8422</v>
      </c>
      <c r="B8423">
        <v>2014</v>
      </c>
      <c r="C8423" t="s">
        <v>8727</v>
      </c>
      <c r="D8423" t="s">
        <v>1104</v>
      </c>
      <c r="E8423">
        <v>95882.34</v>
      </c>
      <c r="F8423">
        <v>2299.3000000000002</v>
      </c>
      <c r="G8423">
        <v>7294.48</v>
      </c>
      <c r="H8423">
        <v>1</v>
      </c>
      <c r="I8423">
        <v>3</v>
      </c>
      <c r="J8423">
        <v>3</v>
      </c>
    </row>
    <row r="8424" spans="1:10" x14ac:dyDescent="0.3">
      <c r="A8424">
        <v>8423</v>
      </c>
      <c r="B8424">
        <v>2014</v>
      </c>
      <c r="C8424" t="s">
        <v>8728</v>
      </c>
      <c r="D8424" t="s">
        <v>822</v>
      </c>
      <c r="E8424">
        <v>104486.04</v>
      </c>
      <c r="F8424">
        <v>0</v>
      </c>
      <c r="G8424">
        <v>990</v>
      </c>
      <c r="H8424">
        <v>0</v>
      </c>
      <c r="I8424">
        <v>5</v>
      </c>
      <c r="J8424">
        <v>4</v>
      </c>
    </row>
    <row r="8425" spans="1:10" x14ac:dyDescent="0.3">
      <c r="A8425">
        <v>8424</v>
      </c>
      <c r="B8425">
        <v>2014</v>
      </c>
      <c r="C8425" t="s">
        <v>8729</v>
      </c>
      <c r="D8425" t="s">
        <v>518</v>
      </c>
      <c r="E8425">
        <v>103955.58</v>
      </c>
      <c r="F8425">
        <v>1319.59</v>
      </c>
      <c r="G8425">
        <v>200</v>
      </c>
      <c r="H8425">
        <v>0</v>
      </c>
      <c r="I8425">
        <v>3</v>
      </c>
      <c r="J8425">
        <v>5</v>
      </c>
    </row>
    <row r="8426" spans="1:10" x14ac:dyDescent="0.3">
      <c r="A8426">
        <v>8425</v>
      </c>
      <c r="B8426">
        <v>2011</v>
      </c>
      <c r="C8426" t="s">
        <v>8730</v>
      </c>
      <c r="D8426" t="s">
        <v>3941</v>
      </c>
      <c r="E8426">
        <v>73174.06</v>
      </c>
      <c r="F8426">
        <v>29478.12</v>
      </c>
      <c r="G8426">
        <v>2816.78</v>
      </c>
      <c r="H8426">
        <v>1</v>
      </c>
      <c r="I8426">
        <v>1</v>
      </c>
      <c r="J8426">
        <v>3</v>
      </c>
    </row>
    <row r="8427" spans="1:10" x14ac:dyDescent="0.3">
      <c r="A8427">
        <v>8426</v>
      </c>
      <c r="B8427">
        <v>2012</v>
      </c>
      <c r="C8427" t="s">
        <v>8731</v>
      </c>
      <c r="D8427" t="s">
        <v>2478</v>
      </c>
      <c r="E8427">
        <v>67381.45</v>
      </c>
      <c r="F8427">
        <v>35292.080000000002</v>
      </c>
      <c r="G8427">
        <v>2791.71</v>
      </c>
      <c r="H8427">
        <v>1</v>
      </c>
      <c r="I8427">
        <v>2</v>
      </c>
      <c r="J8427">
        <v>1</v>
      </c>
    </row>
    <row r="8428" spans="1:10" x14ac:dyDescent="0.3">
      <c r="A8428">
        <v>8427</v>
      </c>
      <c r="B8428">
        <v>2012</v>
      </c>
      <c r="C8428" t="s">
        <v>8732</v>
      </c>
      <c r="D8428" t="s">
        <v>2478</v>
      </c>
      <c r="E8428">
        <v>67307.679999999993</v>
      </c>
      <c r="F8428">
        <v>34322.36</v>
      </c>
      <c r="G8428">
        <v>3825.4</v>
      </c>
      <c r="H8428">
        <v>1</v>
      </c>
      <c r="I8428">
        <v>2</v>
      </c>
      <c r="J8428">
        <v>1</v>
      </c>
    </row>
    <row r="8429" spans="1:10" x14ac:dyDescent="0.3">
      <c r="A8429">
        <v>8428</v>
      </c>
      <c r="B8429">
        <v>2011</v>
      </c>
      <c r="C8429" t="s">
        <v>8733</v>
      </c>
      <c r="D8429" t="s">
        <v>3745</v>
      </c>
      <c r="E8429">
        <v>105452.72</v>
      </c>
      <c r="F8429">
        <v>0</v>
      </c>
      <c r="G8429">
        <v>0</v>
      </c>
      <c r="H8429">
        <v>0</v>
      </c>
      <c r="I8429">
        <v>2</v>
      </c>
      <c r="J8429">
        <v>1</v>
      </c>
    </row>
    <row r="8430" spans="1:10" x14ac:dyDescent="0.3">
      <c r="A8430">
        <v>8429</v>
      </c>
      <c r="B8430">
        <v>2012</v>
      </c>
      <c r="C8430" t="s">
        <v>8734</v>
      </c>
      <c r="D8430" t="s">
        <v>8735</v>
      </c>
      <c r="E8430">
        <v>103969.01</v>
      </c>
      <c r="F8430">
        <v>0</v>
      </c>
      <c r="G8430">
        <v>1480</v>
      </c>
      <c r="H8430">
        <v>0</v>
      </c>
      <c r="I8430">
        <v>2</v>
      </c>
      <c r="J8430">
        <v>1</v>
      </c>
    </row>
    <row r="8431" spans="1:10" x14ac:dyDescent="0.3">
      <c r="A8431">
        <v>8430</v>
      </c>
      <c r="B8431">
        <v>2014</v>
      </c>
      <c r="C8431" t="s">
        <v>8736</v>
      </c>
      <c r="D8431" t="s">
        <v>293</v>
      </c>
      <c r="E8431">
        <v>95600.56</v>
      </c>
      <c r="F8431">
        <v>2235.58</v>
      </c>
      <c r="G8431">
        <v>7609.03</v>
      </c>
      <c r="H8431">
        <v>1</v>
      </c>
      <c r="I8431">
        <v>1</v>
      </c>
      <c r="J8431">
        <v>2</v>
      </c>
    </row>
    <row r="8432" spans="1:10" x14ac:dyDescent="0.3">
      <c r="A8432">
        <v>8431</v>
      </c>
      <c r="B8432">
        <v>2011</v>
      </c>
      <c r="C8432" t="s">
        <v>8737</v>
      </c>
      <c r="D8432" t="s">
        <v>63</v>
      </c>
      <c r="E8432">
        <v>92534.399999999994</v>
      </c>
      <c r="F8432">
        <v>0</v>
      </c>
      <c r="G8432">
        <v>12907.17</v>
      </c>
      <c r="H8432">
        <v>1</v>
      </c>
      <c r="I8432">
        <v>2</v>
      </c>
      <c r="J8432">
        <v>4</v>
      </c>
    </row>
    <row r="8433" spans="1:10" x14ac:dyDescent="0.3">
      <c r="A8433">
        <v>8432</v>
      </c>
      <c r="B8433">
        <v>2013</v>
      </c>
      <c r="C8433" t="s">
        <v>8738</v>
      </c>
      <c r="D8433" t="s">
        <v>288</v>
      </c>
      <c r="E8433">
        <v>94156.25</v>
      </c>
      <c r="F8433">
        <v>4233.26</v>
      </c>
      <c r="G8433">
        <v>7043.62</v>
      </c>
      <c r="H8433">
        <v>1</v>
      </c>
      <c r="I8433">
        <v>5</v>
      </c>
      <c r="J8433">
        <v>2</v>
      </c>
    </row>
    <row r="8434" spans="1:10" x14ac:dyDescent="0.3">
      <c r="A8434">
        <v>8433</v>
      </c>
      <c r="B8434">
        <v>2012</v>
      </c>
      <c r="C8434" t="s">
        <v>8739</v>
      </c>
      <c r="D8434" t="s">
        <v>3304</v>
      </c>
      <c r="E8434">
        <v>105429.85</v>
      </c>
      <c r="F8434">
        <v>0</v>
      </c>
      <c r="G8434">
        <v>0</v>
      </c>
      <c r="H8434">
        <v>0</v>
      </c>
      <c r="I8434">
        <v>1</v>
      </c>
      <c r="J8434">
        <v>3</v>
      </c>
    </row>
    <row r="8435" spans="1:10" x14ac:dyDescent="0.3">
      <c r="A8435">
        <v>8434</v>
      </c>
      <c r="B8435">
        <v>2012</v>
      </c>
      <c r="C8435" t="s">
        <v>8740</v>
      </c>
      <c r="D8435" t="s">
        <v>8741</v>
      </c>
      <c r="E8435">
        <v>80895.929999999993</v>
      </c>
      <c r="F8435">
        <v>16426.28</v>
      </c>
      <c r="G8435">
        <v>8098.93</v>
      </c>
      <c r="H8435">
        <v>1</v>
      </c>
      <c r="I8435">
        <v>3</v>
      </c>
      <c r="J8435">
        <v>5</v>
      </c>
    </row>
    <row r="8436" spans="1:10" x14ac:dyDescent="0.3">
      <c r="A8436">
        <v>8435</v>
      </c>
      <c r="B8436">
        <v>2012</v>
      </c>
      <c r="C8436" t="s">
        <v>8742</v>
      </c>
      <c r="D8436" t="s">
        <v>8096</v>
      </c>
      <c r="E8436">
        <v>55824.09</v>
      </c>
      <c r="F8436">
        <v>42151.78</v>
      </c>
      <c r="G8436">
        <v>7439.83</v>
      </c>
      <c r="H8436">
        <v>1</v>
      </c>
      <c r="I8436">
        <v>4</v>
      </c>
      <c r="J8436">
        <v>2</v>
      </c>
    </row>
    <row r="8437" spans="1:10" x14ac:dyDescent="0.3">
      <c r="A8437">
        <v>8436</v>
      </c>
      <c r="B8437">
        <v>2013</v>
      </c>
      <c r="C8437" t="s">
        <v>8743</v>
      </c>
      <c r="D8437" t="s">
        <v>2478</v>
      </c>
      <c r="E8437">
        <v>68500.86</v>
      </c>
      <c r="F8437">
        <v>33287.25</v>
      </c>
      <c r="G8437">
        <v>3615.35</v>
      </c>
      <c r="H8437">
        <v>1</v>
      </c>
      <c r="I8437">
        <v>5</v>
      </c>
      <c r="J8437">
        <v>1</v>
      </c>
    </row>
    <row r="8438" spans="1:10" x14ac:dyDescent="0.3">
      <c r="A8438">
        <v>8437</v>
      </c>
      <c r="B8438">
        <v>2012</v>
      </c>
      <c r="C8438" t="s">
        <v>8744</v>
      </c>
      <c r="D8438" t="s">
        <v>82</v>
      </c>
      <c r="E8438">
        <v>93066.59</v>
      </c>
      <c r="F8438">
        <v>1626.13</v>
      </c>
      <c r="G8438">
        <v>10703.77</v>
      </c>
      <c r="H8438">
        <v>1</v>
      </c>
      <c r="I8438">
        <v>4</v>
      </c>
      <c r="J8438">
        <v>2</v>
      </c>
    </row>
    <row r="8439" spans="1:10" x14ac:dyDescent="0.3">
      <c r="A8439">
        <v>8438</v>
      </c>
      <c r="B8439">
        <v>2013</v>
      </c>
      <c r="C8439" t="s">
        <v>8745</v>
      </c>
      <c r="D8439" t="s">
        <v>822</v>
      </c>
      <c r="E8439">
        <v>104486.01</v>
      </c>
      <c r="F8439">
        <v>0</v>
      </c>
      <c r="G8439">
        <v>898.75</v>
      </c>
      <c r="H8439">
        <v>0</v>
      </c>
      <c r="I8439">
        <v>2</v>
      </c>
      <c r="J8439">
        <v>2</v>
      </c>
    </row>
    <row r="8440" spans="1:10" x14ac:dyDescent="0.3">
      <c r="A8440">
        <v>8439</v>
      </c>
      <c r="B8440">
        <v>2013</v>
      </c>
      <c r="C8440" t="s">
        <v>8746</v>
      </c>
      <c r="D8440" t="s">
        <v>1518</v>
      </c>
      <c r="E8440">
        <v>100488.3</v>
      </c>
      <c r="F8440">
        <v>3571.42</v>
      </c>
      <c r="G8440">
        <v>1325</v>
      </c>
      <c r="H8440">
        <v>0</v>
      </c>
      <c r="I8440">
        <v>1</v>
      </c>
      <c r="J8440">
        <v>2</v>
      </c>
    </row>
    <row r="8441" spans="1:10" x14ac:dyDescent="0.3">
      <c r="A8441">
        <v>8440</v>
      </c>
      <c r="B8441">
        <v>2014</v>
      </c>
      <c r="C8441" t="s">
        <v>8747</v>
      </c>
      <c r="D8441" t="s">
        <v>1518</v>
      </c>
      <c r="E8441">
        <v>84722.55</v>
      </c>
      <c r="F8441">
        <v>2421.88</v>
      </c>
      <c r="G8441">
        <v>18234.189999999999</v>
      </c>
      <c r="H8441">
        <v>1</v>
      </c>
      <c r="I8441">
        <v>2</v>
      </c>
      <c r="J8441">
        <v>2</v>
      </c>
    </row>
    <row r="8442" spans="1:10" x14ac:dyDescent="0.3">
      <c r="A8442">
        <v>8441</v>
      </c>
      <c r="B8442">
        <v>2011</v>
      </c>
      <c r="C8442" t="s">
        <v>8748</v>
      </c>
      <c r="D8442" t="s">
        <v>210</v>
      </c>
      <c r="E8442">
        <v>86631.25</v>
      </c>
      <c r="F8442">
        <v>7631.68</v>
      </c>
      <c r="G8442">
        <v>11115.53</v>
      </c>
      <c r="H8442">
        <v>1</v>
      </c>
      <c r="I8442">
        <v>1</v>
      </c>
      <c r="J8442">
        <v>2</v>
      </c>
    </row>
    <row r="8443" spans="1:10" x14ac:dyDescent="0.3">
      <c r="A8443">
        <v>8442</v>
      </c>
      <c r="B8443">
        <v>2012</v>
      </c>
      <c r="C8443" t="s">
        <v>8749</v>
      </c>
      <c r="D8443" t="s">
        <v>1518</v>
      </c>
      <c r="E8443">
        <v>98534.7</v>
      </c>
      <c r="F8443">
        <v>2271.06</v>
      </c>
      <c r="G8443">
        <v>4572.33</v>
      </c>
      <c r="H8443">
        <v>1</v>
      </c>
      <c r="I8443">
        <v>3</v>
      </c>
      <c r="J8443">
        <v>3</v>
      </c>
    </row>
    <row r="8444" spans="1:10" x14ac:dyDescent="0.3">
      <c r="A8444">
        <v>8443</v>
      </c>
      <c r="B8444">
        <v>2011</v>
      </c>
      <c r="C8444" t="s">
        <v>8750</v>
      </c>
      <c r="D8444" t="s">
        <v>6002</v>
      </c>
      <c r="E8444">
        <v>94320.83</v>
      </c>
      <c r="F8444">
        <v>5527.52</v>
      </c>
      <c r="G8444">
        <v>5526.01</v>
      </c>
      <c r="H8444">
        <v>1</v>
      </c>
      <c r="I8444">
        <v>1</v>
      </c>
      <c r="J8444">
        <v>3</v>
      </c>
    </row>
    <row r="8445" spans="1:10" x14ac:dyDescent="0.3">
      <c r="A8445">
        <v>8444</v>
      </c>
      <c r="B8445">
        <v>2014</v>
      </c>
      <c r="C8445" t="s">
        <v>8751</v>
      </c>
      <c r="D8445" t="s">
        <v>6535</v>
      </c>
      <c r="E8445">
        <v>103176.03</v>
      </c>
      <c r="F8445">
        <v>0</v>
      </c>
      <c r="G8445">
        <v>2195</v>
      </c>
      <c r="H8445">
        <v>0</v>
      </c>
      <c r="I8445">
        <v>5</v>
      </c>
      <c r="J8445">
        <v>2</v>
      </c>
    </row>
    <row r="8446" spans="1:10" x14ac:dyDescent="0.3">
      <c r="A8446">
        <v>8445</v>
      </c>
      <c r="B8446">
        <v>2014</v>
      </c>
      <c r="C8446" t="s">
        <v>8752</v>
      </c>
      <c r="D8446" t="s">
        <v>1518</v>
      </c>
      <c r="E8446">
        <v>95348.52</v>
      </c>
      <c r="F8446">
        <v>2897.03</v>
      </c>
      <c r="G8446">
        <v>7125.47</v>
      </c>
      <c r="H8446">
        <v>1</v>
      </c>
      <c r="I8446">
        <v>5</v>
      </c>
      <c r="J8446">
        <v>3</v>
      </c>
    </row>
    <row r="8447" spans="1:10" x14ac:dyDescent="0.3">
      <c r="A8447">
        <v>8446</v>
      </c>
      <c r="B8447">
        <v>2012</v>
      </c>
      <c r="C8447" t="s">
        <v>8753</v>
      </c>
      <c r="D8447" t="s">
        <v>73</v>
      </c>
      <c r="E8447">
        <v>57270.16</v>
      </c>
      <c r="F8447">
        <v>18491.68</v>
      </c>
      <c r="G8447">
        <v>29604.19</v>
      </c>
      <c r="H8447">
        <v>1</v>
      </c>
      <c r="I8447">
        <v>2</v>
      </c>
      <c r="J8447">
        <v>2</v>
      </c>
    </row>
    <row r="8448" spans="1:10" x14ac:dyDescent="0.3">
      <c r="A8448">
        <v>8447</v>
      </c>
      <c r="B8448">
        <v>2011</v>
      </c>
      <c r="C8448" t="s">
        <v>8754</v>
      </c>
      <c r="D8448" t="s">
        <v>288</v>
      </c>
      <c r="E8448">
        <v>95159.22</v>
      </c>
      <c r="F8448">
        <v>5332.55</v>
      </c>
      <c r="G8448">
        <v>4873.63</v>
      </c>
      <c r="H8448">
        <v>1</v>
      </c>
      <c r="I8448">
        <v>1</v>
      </c>
      <c r="J8448">
        <v>5</v>
      </c>
    </row>
    <row r="8449" spans="1:10" x14ac:dyDescent="0.3">
      <c r="A8449">
        <v>8448</v>
      </c>
      <c r="B8449">
        <v>2014</v>
      </c>
      <c r="C8449" t="s">
        <v>8755</v>
      </c>
      <c r="D8449" t="s">
        <v>232</v>
      </c>
      <c r="E8449">
        <v>77568.990000000005</v>
      </c>
      <c r="F8449">
        <v>21240.67</v>
      </c>
      <c r="G8449">
        <v>6550.55</v>
      </c>
      <c r="H8449">
        <v>1</v>
      </c>
      <c r="I8449">
        <v>2</v>
      </c>
      <c r="J8449">
        <v>3</v>
      </c>
    </row>
    <row r="8450" spans="1:10" x14ac:dyDescent="0.3">
      <c r="A8450">
        <v>8449</v>
      </c>
      <c r="B8450">
        <v>2011</v>
      </c>
      <c r="C8450" t="s">
        <v>8756</v>
      </c>
      <c r="D8450" t="s">
        <v>3941</v>
      </c>
      <c r="E8450">
        <v>73245.13</v>
      </c>
      <c r="F8450">
        <v>27383.439999999999</v>
      </c>
      <c r="G8450">
        <v>4723.7</v>
      </c>
      <c r="H8450">
        <v>1</v>
      </c>
      <c r="I8450">
        <v>4</v>
      </c>
      <c r="J8450">
        <v>1</v>
      </c>
    </row>
    <row r="8451" spans="1:10" x14ac:dyDescent="0.3">
      <c r="A8451">
        <v>8450</v>
      </c>
      <c r="B8451">
        <v>2012</v>
      </c>
      <c r="C8451" t="s">
        <v>8757</v>
      </c>
      <c r="D8451" t="s">
        <v>2478</v>
      </c>
      <c r="E8451">
        <v>64273.59</v>
      </c>
      <c r="F8451">
        <v>39689.11</v>
      </c>
      <c r="G8451">
        <v>1381.42</v>
      </c>
      <c r="H8451">
        <v>1</v>
      </c>
      <c r="I8451">
        <v>3</v>
      </c>
      <c r="J8451">
        <v>1</v>
      </c>
    </row>
    <row r="8452" spans="1:10" x14ac:dyDescent="0.3">
      <c r="A8452">
        <v>8451</v>
      </c>
      <c r="B8452">
        <v>2013</v>
      </c>
      <c r="C8452" t="s">
        <v>8758</v>
      </c>
      <c r="D8452" t="s">
        <v>3304</v>
      </c>
      <c r="E8452">
        <v>105334.33</v>
      </c>
      <c r="F8452">
        <v>0</v>
      </c>
      <c r="G8452">
        <v>0</v>
      </c>
      <c r="H8452">
        <v>0</v>
      </c>
      <c r="I8452">
        <v>2</v>
      </c>
      <c r="J8452">
        <v>4</v>
      </c>
    </row>
    <row r="8453" spans="1:10" x14ac:dyDescent="0.3">
      <c r="A8453">
        <v>8452</v>
      </c>
      <c r="B8453">
        <v>2011</v>
      </c>
      <c r="C8453" t="s">
        <v>8759</v>
      </c>
      <c r="D8453" t="s">
        <v>3668</v>
      </c>
      <c r="E8453">
        <v>83614.600000000006</v>
      </c>
      <c r="F8453">
        <v>1529.7</v>
      </c>
      <c r="G8453">
        <v>20186.5</v>
      </c>
      <c r="H8453">
        <v>1</v>
      </c>
      <c r="I8453">
        <v>1</v>
      </c>
      <c r="J8453">
        <v>1</v>
      </c>
    </row>
    <row r="8454" spans="1:10" x14ac:dyDescent="0.3">
      <c r="A8454">
        <v>8453</v>
      </c>
      <c r="B8454">
        <v>2014</v>
      </c>
      <c r="C8454" t="s">
        <v>8760</v>
      </c>
      <c r="D8454" t="s">
        <v>288</v>
      </c>
      <c r="E8454">
        <v>93565.3</v>
      </c>
      <c r="F8454">
        <v>3756.38</v>
      </c>
      <c r="G8454">
        <v>8007.76</v>
      </c>
      <c r="H8454">
        <v>1</v>
      </c>
      <c r="I8454">
        <v>5</v>
      </c>
      <c r="J8454">
        <v>2</v>
      </c>
    </row>
    <row r="8455" spans="1:10" x14ac:dyDescent="0.3">
      <c r="A8455">
        <v>8454</v>
      </c>
      <c r="B8455">
        <v>2011</v>
      </c>
      <c r="C8455" t="s">
        <v>8761</v>
      </c>
      <c r="D8455" t="s">
        <v>288</v>
      </c>
      <c r="E8455">
        <v>94539.82</v>
      </c>
      <c r="F8455">
        <v>4598.3500000000004</v>
      </c>
      <c r="G8455">
        <v>6187.8</v>
      </c>
      <c r="H8455">
        <v>1</v>
      </c>
      <c r="I8455">
        <v>2</v>
      </c>
      <c r="J8455">
        <v>2</v>
      </c>
    </row>
    <row r="8456" spans="1:10" x14ac:dyDescent="0.3">
      <c r="A8456">
        <v>8455</v>
      </c>
      <c r="B8456">
        <v>2014</v>
      </c>
      <c r="C8456" t="s">
        <v>8762</v>
      </c>
      <c r="D8456" t="s">
        <v>1518</v>
      </c>
      <c r="E8456">
        <v>101945.45</v>
      </c>
      <c r="F8456">
        <v>0</v>
      </c>
      <c r="G8456">
        <v>3367.28</v>
      </c>
      <c r="H8456">
        <v>0</v>
      </c>
      <c r="I8456">
        <v>4</v>
      </c>
      <c r="J8456">
        <v>3</v>
      </c>
    </row>
    <row r="8457" spans="1:10" x14ac:dyDescent="0.3">
      <c r="A8457">
        <v>8456</v>
      </c>
      <c r="B8457">
        <v>2012</v>
      </c>
      <c r="C8457" t="s">
        <v>8763</v>
      </c>
      <c r="D8457" t="s">
        <v>63</v>
      </c>
      <c r="E8457">
        <v>95839.2</v>
      </c>
      <c r="F8457">
        <v>0</v>
      </c>
      <c r="G8457">
        <v>9460.6200000000008</v>
      </c>
      <c r="H8457">
        <v>1</v>
      </c>
      <c r="I8457">
        <v>1</v>
      </c>
      <c r="J8457">
        <v>4</v>
      </c>
    </row>
    <row r="8458" spans="1:10" x14ac:dyDescent="0.3">
      <c r="A8458">
        <v>8457</v>
      </c>
      <c r="B8458">
        <v>2013</v>
      </c>
      <c r="C8458" t="s">
        <v>8764</v>
      </c>
      <c r="D8458" t="s">
        <v>6535</v>
      </c>
      <c r="E8458">
        <v>103197.38</v>
      </c>
      <c r="F8458">
        <v>0</v>
      </c>
      <c r="G8458">
        <v>2100</v>
      </c>
      <c r="H8458">
        <v>0</v>
      </c>
      <c r="I8458">
        <v>5</v>
      </c>
      <c r="J8458">
        <v>2</v>
      </c>
    </row>
    <row r="8459" spans="1:10" x14ac:dyDescent="0.3">
      <c r="A8459">
        <v>8458</v>
      </c>
      <c r="B8459">
        <v>2013</v>
      </c>
      <c r="C8459" t="s">
        <v>8765</v>
      </c>
      <c r="D8459" t="s">
        <v>6535</v>
      </c>
      <c r="E8459">
        <v>103197.43</v>
      </c>
      <c r="F8459">
        <v>0</v>
      </c>
      <c r="G8459">
        <v>2095</v>
      </c>
      <c r="H8459">
        <v>0</v>
      </c>
      <c r="I8459">
        <v>2</v>
      </c>
      <c r="J8459">
        <v>2</v>
      </c>
    </row>
    <row r="8460" spans="1:10" x14ac:dyDescent="0.3">
      <c r="A8460">
        <v>8459</v>
      </c>
      <c r="B8460">
        <v>2013</v>
      </c>
      <c r="C8460" t="s">
        <v>8766</v>
      </c>
      <c r="D8460" t="s">
        <v>288</v>
      </c>
      <c r="E8460">
        <v>91637.38</v>
      </c>
      <c r="F8460">
        <v>6458.13</v>
      </c>
      <c r="G8460">
        <v>7182.17</v>
      </c>
      <c r="H8460">
        <v>1</v>
      </c>
      <c r="I8460">
        <v>4</v>
      </c>
      <c r="J8460">
        <v>3</v>
      </c>
    </row>
    <row r="8461" spans="1:10" x14ac:dyDescent="0.3">
      <c r="A8461">
        <v>8460</v>
      </c>
      <c r="B8461">
        <v>2014</v>
      </c>
      <c r="C8461" t="s">
        <v>8767</v>
      </c>
      <c r="D8461" t="s">
        <v>7797</v>
      </c>
      <c r="E8461">
        <v>98771.48</v>
      </c>
      <c r="F8461">
        <v>0</v>
      </c>
      <c r="G8461">
        <v>6489.65</v>
      </c>
      <c r="H8461">
        <v>1</v>
      </c>
      <c r="I8461">
        <v>3</v>
      </c>
      <c r="J8461">
        <v>4</v>
      </c>
    </row>
    <row r="8462" spans="1:10" x14ac:dyDescent="0.3">
      <c r="A8462">
        <v>8461</v>
      </c>
      <c r="B8462">
        <v>2014</v>
      </c>
      <c r="C8462" t="s">
        <v>8768</v>
      </c>
      <c r="D8462" t="s">
        <v>2478</v>
      </c>
      <c r="E8462">
        <v>68215.429999999993</v>
      </c>
      <c r="F8462">
        <v>33556.07</v>
      </c>
      <c r="G8462">
        <v>3482.27</v>
      </c>
      <c r="H8462">
        <v>1</v>
      </c>
      <c r="I8462">
        <v>3</v>
      </c>
      <c r="J8462">
        <v>3</v>
      </c>
    </row>
    <row r="8463" spans="1:10" x14ac:dyDescent="0.3">
      <c r="A8463">
        <v>8462</v>
      </c>
      <c r="B8463">
        <v>2011</v>
      </c>
      <c r="C8463" t="s">
        <v>8769</v>
      </c>
      <c r="D8463" t="s">
        <v>1927</v>
      </c>
      <c r="E8463">
        <v>72490.399999999994</v>
      </c>
      <c r="F8463">
        <v>20738.810000000001</v>
      </c>
      <c r="G8463">
        <v>12021.09</v>
      </c>
      <c r="H8463">
        <v>1</v>
      </c>
      <c r="I8463">
        <v>4</v>
      </c>
      <c r="J8463">
        <v>2</v>
      </c>
    </row>
    <row r="8464" spans="1:10" x14ac:dyDescent="0.3">
      <c r="A8464">
        <v>8463</v>
      </c>
      <c r="B8464">
        <v>2012</v>
      </c>
      <c r="C8464" t="s">
        <v>8770</v>
      </c>
      <c r="D8464" t="s">
        <v>6273</v>
      </c>
      <c r="E8464">
        <v>96631.35</v>
      </c>
      <c r="F8464">
        <v>6481.22</v>
      </c>
      <c r="G8464">
        <v>2130</v>
      </c>
      <c r="H8464">
        <v>1</v>
      </c>
      <c r="I8464">
        <v>4</v>
      </c>
      <c r="J8464">
        <v>4</v>
      </c>
    </row>
    <row r="8465" spans="1:10" x14ac:dyDescent="0.3">
      <c r="A8465">
        <v>8464</v>
      </c>
      <c r="B8465">
        <v>2013</v>
      </c>
      <c r="C8465" t="s">
        <v>8771</v>
      </c>
      <c r="D8465" t="s">
        <v>1518</v>
      </c>
      <c r="E8465">
        <v>104337.77</v>
      </c>
      <c r="F8465">
        <v>648.6</v>
      </c>
      <c r="G8465">
        <v>250</v>
      </c>
      <c r="H8465">
        <v>0</v>
      </c>
      <c r="I8465">
        <v>1</v>
      </c>
      <c r="J8465">
        <v>5</v>
      </c>
    </row>
    <row r="8466" spans="1:10" x14ac:dyDescent="0.3">
      <c r="A8466">
        <v>8465</v>
      </c>
      <c r="B8466">
        <v>2013</v>
      </c>
      <c r="C8466" t="s">
        <v>8772</v>
      </c>
      <c r="D8466" t="s">
        <v>8773</v>
      </c>
      <c r="E8466">
        <v>64764.39</v>
      </c>
      <c r="F8466">
        <v>35049.89</v>
      </c>
      <c r="G8466">
        <v>5421.22</v>
      </c>
      <c r="H8466">
        <v>1</v>
      </c>
      <c r="I8466">
        <v>4</v>
      </c>
      <c r="J8466">
        <v>1</v>
      </c>
    </row>
    <row r="8467" spans="1:10" x14ac:dyDescent="0.3">
      <c r="A8467">
        <v>8466</v>
      </c>
      <c r="B8467">
        <v>2011</v>
      </c>
      <c r="C8467" t="s">
        <v>8774</v>
      </c>
      <c r="D8467" t="s">
        <v>63</v>
      </c>
      <c r="E8467">
        <v>90072</v>
      </c>
      <c r="F8467">
        <v>11137.25</v>
      </c>
      <c r="G8467">
        <v>4024.4</v>
      </c>
      <c r="H8467">
        <v>1</v>
      </c>
      <c r="I8467">
        <v>2</v>
      </c>
      <c r="J8467">
        <v>2</v>
      </c>
    </row>
    <row r="8468" spans="1:10" x14ac:dyDescent="0.3">
      <c r="A8468">
        <v>8467</v>
      </c>
      <c r="B8468">
        <v>2014</v>
      </c>
      <c r="C8468" t="s">
        <v>8775</v>
      </c>
      <c r="D8468" t="s">
        <v>1518</v>
      </c>
      <c r="E8468">
        <v>94471.76</v>
      </c>
      <c r="F8468">
        <v>5822.33</v>
      </c>
      <c r="G8468">
        <v>4933.0600000000004</v>
      </c>
      <c r="H8468">
        <v>1</v>
      </c>
      <c r="I8468">
        <v>4</v>
      </c>
      <c r="J8468">
        <v>5</v>
      </c>
    </row>
    <row r="8469" spans="1:10" x14ac:dyDescent="0.3">
      <c r="A8469">
        <v>8468</v>
      </c>
      <c r="B8469">
        <v>2011</v>
      </c>
      <c r="C8469" t="s">
        <v>8776</v>
      </c>
      <c r="D8469" t="s">
        <v>3175</v>
      </c>
      <c r="E8469">
        <v>85865.19</v>
      </c>
      <c r="F8469">
        <v>11767.41</v>
      </c>
      <c r="G8469">
        <v>7593.31</v>
      </c>
      <c r="H8469">
        <v>1</v>
      </c>
      <c r="I8469">
        <v>4</v>
      </c>
      <c r="J8469">
        <v>1</v>
      </c>
    </row>
    <row r="8470" spans="1:10" x14ac:dyDescent="0.3">
      <c r="A8470">
        <v>8469</v>
      </c>
      <c r="B8470">
        <v>2012</v>
      </c>
      <c r="C8470" t="s">
        <v>8777</v>
      </c>
      <c r="D8470" t="s">
        <v>703</v>
      </c>
      <c r="E8470">
        <v>87122.4</v>
      </c>
      <c r="F8470">
        <v>15940.31</v>
      </c>
      <c r="G8470">
        <v>2160</v>
      </c>
      <c r="H8470">
        <v>1</v>
      </c>
      <c r="I8470">
        <v>4</v>
      </c>
      <c r="J8470">
        <v>1</v>
      </c>
    </row>
    <row r="8471" spans="1:10" x14ac:dyDescent="0.3">
      <c r="A8471">
        <v>8470</v>
      </c>
      <c r="B8471">
        <v>2013</v>
      </c>
      <c r="C8471" t="s">
        <v>8778</v>
      </c>
      <c r="D8471" t="s">
        <v>4569</v>
      </c>
      <c r="E8471">
        <v>85859.27</v>
      </c>
      <c r="F8471">
        <v>9049.1</v>
      </c>
      <c r="G8471">
        <v>10309.4</v>
      </c>
      <c r="H8471">
        <v>1</v>
      </c>
      <c r="I8471">
        <v>1</v>
      </c>
      <c r="J8471">
        <v>5</v>
      </c>
    </row>
    <row r="8472" spans="1:10" x14ac:dyDescent="0.3">
      <c r="A8472">
        <v>8471</v>
      </c>
      <c r="B8472">
        <v>2012</v>
      </c>
      <c r="C8472" t="s">
        <v>8779</v>
      </c>
      <c r="D8472" t="s">
        <v>2439</v>
      </c>
      <c r="E8472">
        <v>102303.44</v>
      </c>
      <c r="F8472">
        <v>0</v>
      </c>
      <c r="G8472">
        <v>2909.2</v>
      </c>
      <c r="H8472">
        <v>0</v>
      </c>
      <c r="I8472">
        <v>4</v>
      </c>
      <c r="J8472">
        <v>3</v>
      </c>
    </row>
    <row r="8473" spans="1:10" x14ac:dyDescent="0.3">
      <c r="A8473">
        <v>8472</v>
      </c>
      <c r="B8473">
        <v>2012</v>
      </c>
      <c r="C8473" t="s">
        <v>8780</v>
      </c>
      <c r="D8473" t="s">
        <v>8741</v>
      </c>
      <c r="E8473">
        <v>75215</v>
      </c>
      <c r="F8473">
        <v>14989.56</v>
      </c>
      <c r="G8473">
        <v>15006.97</v>
      </c>
      <c r="H8473">
        <v>1</v>
      </c>
      <c r="I8473">
        <v>3</v>
      </c>
      <c r="J8473">
        <v>3</v>
      </c>
    </row>
    <row r="8474" spans="1:10" x14ac:dyDescent="0.3">
      <c r="A8474">
        <v>8473</v>
      </c>
      <c r="B8474">
        <v>2014</v>
      </c>
      <c r="C8474" t="s">
        <v>8781</v>
      </c>
      <c r="D8474" t="s">
        <v>1518</v>
      </c>
      <c r="E8474">
        <v>93301.29</v>
      </c>
      <c r="F8474">
        <v>5517.24</v>
      </c>
      <c r="G8474">
        <v>6385.79</v>
      </c>
      <c r="H8474">
        <v>1</v>
      </c>
      <c r="I8474">
        <v>4</v>
      </c>
      <c r="J8474">
        <v>1</v>
      </c>
    </row>
    <row r="8475" spans="1:10" x14ac:dyDescent="0.3">
      <c r="A8475">
        <v>8474</v>
      </c>
      <c r="B8475">
        <v>2012</v>
      </c>
      <c r="C8475" t="s">
        <v>8782</v>
      </c>
      <c r="D8475" t="s">
        <v>210</v>
      </c>
      <c r="E8475">
        <v>86840.01</v>
      </c>
      <c r="F8475">
        <v>9005.67</v>
      </c>
      <c r="G8475">
        <v>9352.6</v>
      </c>
      <c r="H8475">
        <v>1</v>
      </c>
      <c r="I8475">
        <v>2</v>
      </c>
      <c r="J8475">
        <v>5</v>
      </c>
    </row>
    <row r="8476" spans="1:10" x14ac:dyDescent="0.3">
      <c r="A8476">
        <v>8475</v>
      </c>
      <c r="B8476">
        <v>2014</v>
      </c>
      <c r="C8476" t="s">
        <v>8783</v>
      </c>
      <c r="D8476" t="s">
        <v>703</v>
      </c>
      <c r="E8476">
        <v>87122.559999999998</v>
      </c>
      <c r="F8476">
        <v>17916.36</v>
      </c>
      <c r="G8476">
        <v>157.88</v>
      </c>
      <c r="H8476">
        <v>1</v>
      </c>
      <c r="I8476">
        <v>5</v>
      </c>
      <c r="J8476">
        <v>4</v>
      </c>
    </row>
    <row r="8477" spans="1:10" x14ac:dyDescent="0.3">
      <c r="A8477">
        <v>8476</v>
      </c>
      <c r="B8477">
        <v>2013</v>
      </c>
      <c r="C8477" t="s">
        <v>8784</v>
      </c>
      <c r="D8477" t="s">
        <v>4825</v>
      </c>
      <c r="E8477">
        <v>87185.95</v>
      </c>
      <c r="F8477">
        <v>8895.26</v>
      </c>
      <c r="G8477">
        <v>9106.2099999999991</v>
      </c>
      <c r="H8477">
        <v>1</v>
      </c>
      <c r="I8477">
        <v>1</v>
      </c>
      <c r="J8477">
        <v>2</v>
      </c>
    </row>
    <row r="8478" spans="1:10" x14ac:dyDescent="0.3">
      <c r="A8478">
        <v>8477</v>
      </c>
      <c r="B8478">
        <v>2013</v>
      </c>
      <c r="C8478" t="s">
        <v>8785</v>
      </c>
      <c r="D8478" t="s">
        <v>2439</v>
      </c>
      <c r="E8478">
        <v>101624.16</v>
      </c>
      <c r="F8478">
        <v>0</v>
      </c>
      <c r="G8478">
        <v>3556.22</v>
      </c>
      <c r="H8478">
        <v>0</v>
      </c>
      <c r="I8478">
        <v>2</v>
      </c>
      <c r="J8478">
        <v>1</v>
      </c>
    </row>
    <row r="8479" spans="1:10" x14ac:dyDescent="0.3">
      <c r="A8479">
        <v>8478</v>
      </c>
      <c r="B8479">
        <v>2014</v>
      </c>
      <c r="C8479" t="s">
        <v>8786</v>
      </c>
      <c r="D8479" t="s">
        <v>3321</v>
      </c>
      <c r="E8479">
        <v>104486.1</v>
      </c>
      <c r="F8479">
        <v>0</v>
      </c>
      <c r="G8479">
        <v>685</v>
      </c>
      <c r="H8479">
        <v>0</v>
      </c>
      <c r="I8479">
        <v>1</v>
      </c>
      <c r="J8479">
        <v>1</v>
      </c>
    </row>
    <row r="8480" spans="1:10" x14ac:dyDescent="0.3">
      <c r="A8480">
        <v>8479</v>
      </c>
      <c r="B8480">
        <v>2011</v>
      </c>
      <c r="C8480" t="s">
        <v>8787</v>
      </c>
      <c r="D8480" t="s">
        <v>2439</v>
      </c>
      <c r="E8480">
        <v>101268.3</v>
      </c>
      <c r="F8480">
        <v>351.16</v>
      </c>
      <c r="G8480">
        <v>3543.34</v>
      </c>
      <c r="H8480">
        <v>0</v>
      </c>
      <c r="I8480">
        <v>1</v>
      </c>
      <c r="J8480">
        <v>4</v>
      </c>
    </row>
    <row r="8481" spans="1:10" x14ac:dyDescent="0.3">
      <c r="A8481">
        <v>8480</v>
      </c>
      <c r="B8481">
        <v>2011</v>
      </c>
      <c r="C8481" t="s">
        <v>8788</v>
      </c>
      <c r="D8481" t="s">
        <v>822</v>
      </c>
      <c r="E8481">
        <v>105070.1</v>
      </c>
      <c r="F8481">
        <v>0</v>
      </c>
      <c r="G8481">
        <v>90</v>
      </c>
      <c r="H8481">
        <v>0</v>
      </c>
      <c r="I8481">
        <v>4</v>
      </c>
      <c r="J8481">
        <v>4</v>
      </c>
    </row>
    <row r="8482" spans="1:10" x14ac:dyDescent="0.3">
      <c r="A8482">
        <v>8481</v>
      </c>
      <c r="B8482">
        <v>2013</v>
      </c>
      <c r="C8482" t="s">
        <v>8789</v>
      </c>
      <c r="D8482" t="s">
        <v>288</v>
      </c>
      <c r="E8482">
        <v>93260.5</v>
      </c>
      <c r="F8482">
        <v>4665.05</v>
      </c>
      <c r="G8482">
        <v>7201.86</v>
      </c>
      <c r="H8482">
        <v>1</v>
      </c>
      <c r="I8482">
        <v>4</v>
      </c>
      <c r="J8482">
        <v>4</v>
      </c>
    </row>
    <row r="8483" spans="1:10" x14ac:dyDescent="0.3">
      <c r="A8483">
        <v>8482</v>
      </c>
      <c r="B8483">
        <v>2011</v>
      </c>
      <c r="C8483" t="s">
        <v>8790</v>
      </c>
      <c r="D8483" t="s">
        <v>685</v>
      </c>
      <c r="E8483">
        <v>105126.22</v>
      </c>
      <c r="F8483">
        <v>0</v>
      </c>
      <c r="G8483">
        <v>0</v>
      </c>
      <c r="H8483">
        <v>0</v>
      </c>
      <c r="I8483">
        <v>4</v>
      </c>
      <c r="J8483">
        <v>2</v>
      </c>
    </row>
    <row r="8484" spans="1:10" x14ac:dyDescent="0.3">
      <c r="A8484">
        <v>8483</v>
      </c>
      <c r="B8484">
        <v>2013</v>
      </c>
      <c r="C8484" t="s">
        <v>8791</v>
      </c>
      <c r="D8484" t="s">
        <v>685</v>
      </c>
      <c r="E8484">
        <v>105126.13</v>
      </c>
      <c r="F8484">
        <v>0</v>
      </c>
      <c r="G8484">
        <v>0</v>
      </c>
      <c r="H8484">
        <v>0</v>
      </c>
      <c r="I8484">
        <v>1</v>
      </c>
      <c r="J8484">
        <v>5</v>
      </c>
    </row>
    <row r="8485" spans="1:10" x14ac:dyDescent="0.3">
      <c r="A8485">
        <v>8484</v>
      </c>
      <c r="B8485">
        <v>2013</v>
      </c>
      <c r="C8485" t="s">
        <v>8792</v>
      </c>
      <c r="D8485" t="s">
        <v>3900</v>
      </c>
      <c r="E8485">
        <v>101444.56</v>
      </c>
      <c r="F8485">
        <v>0</v>
      </c>
      <c r="G8485">
        <v>3663.27</v>
      </c>
      <c r="H8485">
        <v>0</v>
      </c>
      <c r="I8485">
        <v>4</v>
      </c>
      <c r="J8485">
        <v>1</v>
      </c>
    </row>
    <row r="8486" spans="1:10" x14ac:dyDescent="0.3">
      <c r="A8486">
        <v>8485</v>
      </c>
      <c r="B8486">
        <v>2012</v>
      </c>
      <c r="C8486" t="s">
        <v>8793</v>
      </c>
      <c r="D8486" t="s">
        <v>2331</v>
      </c>
      <c r="E8486">
        <v>85269</v>
      </c>
      <c r="F8486">
        <v>0</v>
      </c>
      <c r="G8486">
        <v>19833.439999999999</v>
      </c>
      <c r="H8486">
        <v>1</v>
      </c>
      <c r="I8486">
        <v>5</v>
      </c>
      <c r="J8486">
        <v>4</v>
      </c>
    </row>
    <row r="8487" spans="1:10" x14ac:dyDescent="0.3">
      <c r="A8487">
        <v>8486</v>
      </c>
      <c r="B8487">
        <v>2014</v>
      </c>
      <c r="C8487" t="s">
        <v>8794</v>
      </c>
      <c r="D8487" t="s">
        <v>293</v>
      </c>
      <c r="E8487">
        <v>96052.07</v>
      </c>
      <c r="F8487">
        <v>2278.67</v>
      </c>
      <c r="G8487">
        <v>6770.39</v>
      </c>
      <c r="H8487">
        <v>1</v>
      </c>
      <c r="I8487">
        <v>3</v>
      </c>
      <c r="J8487">
        <v>3</v>
      </c>
    </row>
    <row r="8488" spans="1:10" x14ac:dyDescent="0.3">
      <c r="A8488">
        <v>8487</v>
      </c>
      <c r="B8488">
        <v>2013</v>
      </c>
      <c r="C8488" t="s">
        <v>8795</v>
      </c>
      <c r="D8488" t="s">
        <v>6144</v>
      </c>
      <c r="E8488">
        <v>105099.13</v>
      </c>
      <c r="F8488">
        <v>0</v>
      </c>
      <c r="G8488">
        <v>0</v>
      </c>
      <c r="H8488">
        <v>0</v>
      </c>
      <c r="I8488">
        <v>2</v>
      </c>
      <c r="J8488">
        <v>1</v>
      </c>
    </row>
    <row r="8489" spans="1:10" x14ac:dyDescent="0.3">
      <c r="A8489">
        <v>8488</v>
      </c>
      <c r="B8489">
        <v>2011</v>
      </c>
      <c r="C8489" t="s">
        <v>8796</v>
      </c>
      <c r="D8489" t="s">
        <v>2478</v>
      </c>
      <c r="E8489">
        <v>66961.69</v>
      </c>
      <c r="F8489">
        <v>35894.74</v>
      </c>
      <c r="G8489">
        <v>2236.75</v>
      </c>
      <c r="H8489">
        <v>1</v>
      </c>
      <c r="I8489">
        <v>3</v>
      </c>
      <c r="J8489">
        <v>2</v>
      </c>
    </row>
    <row r="8490" spans="1:10" x14ac:dyDescent="0.3">
      <c r="A8490">
        <v>8489</v>
      </c>
      <c r="B8490">
        <v>2011</v>
      </c>
      <c r="C8490" t="s">
        <v>8797</v>
      </c>
      <c r="D8490" t="s">
        <v>3890</v>
      </c>
      <c r="E8490">
        <v>96684.81</v>
      </c>
      <c r="F8490">
        <v>2056.27</v>
      </c>
      <c r="G8490">
        <v>6349.81</v>
      </c>
      <c r="H8490">
        <v>1</v>
      </c>
      <c r="I8490">
        <v>3</v>
      </c>
      <c r="J8490">
        <v>2</v>
      </c>
    </row>
    <row r="8491" spans="1:10" x14ac:dyDescent="0.3">
      <c r="A8491">
        <v>8490</v>
      </c>
      <c r="B8491">
        <v>2013</v>
      </c>
      <c r="C8491" t="s">
        <v>8798</v>
      </c>
      <c r="D8491" t="s">
        <v>2001</v>
      </c>
      <c r="E8491">
        <v>105085.6</v>
      </c>
      <c r="F8491">
        <v>0</v>
      </c>
      <c r="G8491">
        <v>0</v>
      </c>
      <c r="H8491">
        <v>0</v>
      </c>
      <c r="I8491">
        <v>5</v>
      </c>
      <c r="J8491">
        <v>4</v>
      </c>
    </row>
    <row r="8492" spans="1:10" x14ac:dyDescent="0.3">
      <c r="A8492">
        <v>8491</v>
      </c>
      <c r="B8492">
        <v>2012</v>
      </c>
      <c r="C8492" t="s">
        <v>8799</v>
      </c>
      <c r="D8492" t="s">
        <v>8741</v>
      </c>
      <c r="E8492">
        <v>86011.01</v>
      </c>
      <c r="F8492">
        <v>10743.39</v>
      </c>
      <c r="G8492">
        <v>8323.19</v>
      </c>
      <c r="H8492">
        <v>1</v>
      </c>
      <c r="I8492">
        <v>3</v>
      </c>
      <c r="J8492">
        <v>5</v>
      </c>
    </row>
    <row r="8493" spans="1:10" x14ac:dyDescent="0.3">
      <c r="A8493">
        <v>8492</v>
      </c>
      <c r="B8493">
        <v>2012</v>
      </c>
      <c r="C8493" t="s">
        <v>8800</v>
      </c>
      <c r="D8493" t="s">
        <v>2478</v>
      </c>
      <c r="E8493">
        <v>66395.210000000006</v>
      </c>
      <c r="F8493">
        <v>37051.39</v>
      </c>
      <c r="G8493">
        <v>1626.53</v>
      </c>
      <c r="H8493">
        <v>1</v>
      </c>
      <c r="I8493">
        <v>3</v>
      </c>
      <c r="J8493">
        <v>3</v>
      </c>
    </row>
    <row r="8494" spans="1:10" x14ac:dyDescent="0.3">
      <c r="A8494">
        <v>8493</v>
      </c>
      <c r="B8494">
        <v>2013</v>
      </c>
      <c r="C8494" t="s">
        <v>8801</v>
      </c>
      <c r="D8494" t="s">
        <v>1518</v>
      </c>
      <c r="E8494">
        <v>104626.7</v>
      </c>
      <c r="F8494">
        <v>0</v>
      </c>
      <c r="G8494">
        <v>442</v>
      </c>
      <c r="H8494">
        <v>0</v>
      </c>
      <c r="I8494">
        <v>3</v>
      </c>
      <c r="J8494">
        <v>5</v>
      </c>
    </row>
    <row r="8495" spans="1:10" x14ac:dyDescent="0.3">
      <c r="A8495">
        <v>8494</v>
      </c>
      <c r="B8495">
        <v>2014</v>
      </c>
      <c r="C8495" t="s">
        <v>8802</v>
      </c>
      <c r="D8495" t="s">
        <v>288</v>
      </c>
      <c r="E8495">
        <v>96658.35</v>
      </c>
      <c r="F8495">
        <v>4871.54</v>
      </c>
      <c r="G8495">
        <v>3537.94</v>
      </c>
      <c r="H8495">
        <v>1</v>
      </c>
      <c r="I8495">
        <v>2</v>
      </c>
      <c r="J8495">
        <v>2</v>
      </c>
    </row>
    <row r="8496" spans="1:10" x14ac:dyDescent="0.3">
      <c r="A8496">
        <v>8495</v>
      </c>
      <c r="B8496">
        <v>2014</v>
      </c>
      <c r="C8496" t="s">
        <v>8803</v>
      </c>
      <c r="D8496" t="s">
        <v>3900</v>
      </c>
      <c r="E8496">
        <v>105062.51</v>
      </c>
      <c r="F8496">
        <v>0</v>
      </c>
      <c r="G8496">
        <v>0</v>
      </c>
      <c r="H8496">
        <v>0</v>
      </c>
      <c r="I8496">
        <v>5</v>
      </c>
      <c r="J8496">
        <v>4</v>
      </c>
    </row>
    <row r="8497" spans="1:10" x14ac:dyDescent="0.3">
      <c r="A8497">
        <v>8496</v>
      </c>
      <c r="B8497">
        <v>2012</v>
      </c>
      <c r="C8497" t="s">
        <v>8804</v>
      </c>
      <c r="D8497" t="s">
        <v>3304</v>
      </c>
      <c r="E8497">
        <v>105059.31</v>
      </c>
      <c r="F8497">
        <v>0</v>
      </c>
      <c r="G8497">
        <v>0</v>
      </c>
      <c r="H8497">
        <v>0</v>
      </c>
      <c r="I8497">
        <v>3</v>
      </c>
      <c r="J8497">
        <v>1</v>
      </c>
    </row>
    <row r="8498" spans="1:10" x14ac:dyDescent="0.3">
      <c r="A8498">
        <v>8497</v>
      </c>
      <c r="B8498">
        <v>2014</v>
      </c>
      <c r="C8498" t="s">
        <v>8805</v>
      </c>
      <c r="D8498" t="s">
        <v>2331</v>
      </c>
      <c r="E8498">
        <v>105057.15</v>
      </c>
      <c r="F8498">
        <v>0</v>
      </c>
      <c r="G8498">
        <v>0</v>
      </c>
      <c r="H8498">
        <v>0</v>
      </c>
      <c r="I8498">
        <v>3</v>
      </c>
      <c r="J8498">
        <v>1</v>
      </c>
    </row>
    <row r="8499" spans="1:10" x14ac:dyDescent="0.3">
      <c r="A8499">
        <v>8498</v>
      </c>
      <c r="B8499">
        <v>2013</v>
      </c>
      <c r="C8499" t="s">
        <v>8806</v>
      </c>
      <c r="D8499" t="s">
        <v>4513</v>
      </c>
      <c r="E8499">
        <v>83124.42</v>
      </c>
      <c r="F8499">
        <v>11273.58</v>
      </c>
      <c r="G8499">
        <v>10655.38</v>
      </c>
      <c r="H8499">
        <v>1</v>
      </c>
      <c r="I8499">
        <v>4</v>
      </c>
      <c r="J8499">
        <v>4</v>
      </c>
    </row>
    <row r="8500" spans="1:10" x14ac:dyDescent="0.3">
      <c r="A8500">
        <v>8499</v>
      </c>
      <c r="B8500">
        <v>2011</v>
      </c>
      <c r="C8500" t="s">
        <v>8807</v>
      </c>
      <c r="D8500" t="s">
        <v>5336</v>
      </c>
      <c r="E8500">
        <v>105045.03</v>
      </c>
      <c r="F8500">
        <v>0</v>
      </c>
      <c r="G8500">
        <v>0</v>
      </c>
      <c r="H8500">
        <v>0</v>
      </c>
      <c r="I8500">
        <v>3</v>
      </c>
      <c r="J8500">
        <v>2</v>
      </c>
    </row>
    <row r="8501" spans="1:10" x14ac:dyDescent="0.3">
      <c r="A8501">
        <v>8500</v>
      </c>
      <c r="B8501">
        <v>2013</v>
      </c>
      <c r="C8501" t="s">
        <v>8808</v>
      </c>
      <c r="D8501" t="s">
        <v>6273</v>
      </c>
      <c r="E8501">
        <v>95275.86</v>
      </c>
      <c r="F8501">
        <v>6517.56</v>
      </c>
      <c r="G8501">
        <v>3236.1</v>
      </c>
      <c r="H8501">
        <v>1</v>
      </c>
      <c r="I8501">
        <v>4</v>
      </c>
      <c r="J8501">
        <v>4</v>
      </c>
    </row>
    <row r="8502" spans="1:10" x14ac:dyDescent="0.3">
      <c r="A8502">
        <v>8501</v>
      </c>
      <c r="B8502">
        <v>2013</v>
      </c>
      <c r="C8502" t="s">
        <v>8809</v>
      </c>
      <c r="D8502" t="s">
        <v>1861</v>
      </c>
      <c r="E8502">
        <v>104209.21</v>
      </c>
      <c r="F8502">
        <v>0</v>
      </c>
      <c r="G8502">
        <v>818.77</v>
      </c>
      <c r="H8502">
        <v>0</v>
      </c>
      <c r="I8502">
        <v>2</v>
      </c>
      <c r="J8502">
        <v>2</v>
      </c>
    </row>
    <row r="8503" spans="1:10" x14ac:dyDescent="0.3">
      <c r="A8503">
        <v>8502</v>
      </c>
      <c r="B8503">
        <v>2012</v>
      </c>
      <c r="C8503" t="s">
        <v>8810</v>
      </c>
      <c r="D8503" t="s">
        <v>801</v>
      </c>
      <c r="E8503">
        <v>95076.71</v>
      </c>
      <c r="F8503">
        <v>0</v>
      </c>
      <c r="G8503">
        <v>9948.73</v>
      </c>
      <c r="H8503">
        <v>1</v>
      </c>
      <c r="I8503">
        <v>4</v>
      </c>
      <c r="J8503">
        <v>5</v>
      </c>
    </row>
    <row r="8504" spans="1:10" x14ac:dyDescent="0.3">
      <c r="A8504">
        <v>8503</v>
      </c>
      <c r="B8504">
        <v>2013</v>
      </c>
      <c r="C8504" t="s">
        <v>8811</v>
      </c>
      <c r="D8504" t="s">
        <v>8741</v>
      </c>
      <c r="E8504">
        <v>79820.02</v>
      </c>
      <c r="F8504">
        <v>17678.259999999998</v>
      </c>
      <c r="G8504">
        <v>7524.05</v>
      </c>
      <c r="H8504">
        <v>1</v>
      </c>
      <c r="I8504">
        <v>2</v>
      </c>
      <c r="J8504">
        <v>1</v>
      </c>
    </row>
    <row r="8505" spans="1:10" x14ac:dyDescent="0.3">
      <c r="A8505">
        <v>8504</v>
      </c>
      <c r="B8505">
        <v>2014</v>
      </c>
      <c r="C8505" t="s">
        <v>8812</v>
      </c>
      <c r="D8505" t="s">
        <v>1518</v>
      </c>
      <c r="E8505">
        <v>104429.79</v>
      </c>
      <c r="F8505">
        <v>0</v>
      </c>
      <c r="G8505">
        <v>591.84</v>
      </c>
      <c r="H8505">
        <v>0</v>
      </c>
      <c r="I8505">
        <v>2</v>
      </c>
      <c r="J8505">
        <v>2</v>
      </c>
    </row>
    <row r="8506" spans="1:10" x14ac:dyDescent="0.3">
      <c r="A8506">
        <v>8505</v>
      </c>
      <c r="B8506">
        <v>2014</v>
      </c>
      <c r="C8506" t="s">
        <v>8813</v>
      </c>
      <c r="D8506" t="s">
        <v>293</v>
      </c>
      <c r="E8506">
        <v>95626.91</v>
      </c>
      <c r="F8506">
        <v>5298.42</v>
      </c>
      <c r="G8506">
        <v>4093.88</v>
      </c>
      <c r="H8506">
        <v>1</v>
      </c>
      <c r="I8506">
        <v>1</v>
      </c>
      <c r="J8506">
        <v>3</v>
      </c>
    </row>
    <row r="8507" spans="1:10" x14ac:dyDescent="0.3">
      <c r="A8507">
        <v>8506</v>
      </c>
      <c r="B8507">
        <v>2011</v>
      </c>
      <c r="C8507" t="s">
        <v>8814</v>
      </c>
      <c r="D8507" t="s">
        <v>232</v>
      </c>
      <c r="E8507">
        <v>77580.39</v>
      </c>
      <c r="F8507">
        <v>25911.18</v>
      </c>
      <c r="G8507">
        <v>1525.44</v>
      </c>
      <c r="H8507">
        <v>1</v>
      </c>
      <c r="I8507">
        <v>2</v>
      </c>
      <c r="J8507">
        <v>1</v>
      </c>
    </row>
    <row r="8508" spans="1:10" x14ac:dyDescent="0.3">
      <c r="A8508">
        <v>8507</v>
      </c>
      <c r="B8508">
        <v>2013</v>
      </c>
      <c r="C8508" t="s">
        <v>8815</v>
      </c>
      <c r="D8508" t="s">
        <v>3797</v>
      </c>
      <c r="E8508">
        <v>90664.08</v>
      </c>
      <c r="F8508">
        <v>12198.59</v>
      </c>
      <c r="G8508">
        <v>2150.8000000000002</v>
      </c>
      <c r="H8508">
        <v>1</v>
      </c>
      <c r="I8508">
        <v>2</v>
      </c>
      <c r="J8508">
        <v>3</v>
      </c>
    </row>
    <row r="8509" spans="1:10" x14ac:dyDescent="0.3">
      <c r="A8509">
        <v>8508</v>
      </c>
      <c r="B8509">
        <v>2014</v>
      </c>
      <c r="C8509" t="s">
        <v>8816</v>
      </c>
      <c r="D8509" t="s">
        <v>1927</v>
      </c>
      <c r="E8509">
        <v>72198.100000000006</v>
      </c>
      <c r="F8509">
        <v>18268.73</v>
      </c>
      <c r="G8509">
        <v>14542.44</v>
      </c>
      <c r="H8509">
        <v>1</v>
      </c>
      <c r="I8509">
        <v>2</v>
      </c>
      <c r="J8509">
        <v>3</v>
      </c>
    </row>
    <row r="8510" spans="1:10" x14ac:dyDescent="0.3">
      <c r="A8510">
        <v>8509</v>
      </c>
      <c r="B8510">
        <v>2013</v>
      </c>
      <c r="C8510" t="s">
        <v>8817</v>
      </c>
      <c r="D8510" t="s">
        <v>8246</v>
      </c>
      <c r="E8510">
        <v>79820.05</v>
      </c>
      <c r="F8510">
        <v>19213.66</v>
      </c>
      <c r="G8510">
        <v>5957.75</v>
      </c>
      <c r="H8510">
        <v>1</v>
      </c>
      <c r="I8510">
        <v>5</v>
      </c>
      <c r="J8510">
        <v>2</v>
      </c>
    </row>
    <row r="8511" spans="1:10" x14ac:dyDescent="0.3">
      <c r="A8511">
        <v>8510</v>
      </c>
      <c r="B8511">
        <v>2014</v>
      </c>
      <c r="C8511" t="s">
        <v>8818</v>
      </c>
      <c r="D8511" t="s">
        <v>1518</v>
      </c>
      <c r="E8511">
        <v>98322.85</v>
      </c>
      <c r="F8511">
        <v>4520.7</v>
      </c>
      <c r="G8511">
        <v>2147.62</v>
      </c>
      <c r="H8511">
        <v>1</v>
      </c>
      <c r="I8511">
        <v>3</v>
      </c>
      <c r="J8511">
        <v>5</v>
      </c>
    </row>
    <row r="8512" spans="1:10" x14ac:dyDescent="0.3">
      <c r="A8512">
        <v>8511</v>
      </c>
      <c r="B8512">
        <v>2013</v>
      </c>
      <c r="C8512" t="s">
        <v>8819</v>
      </c>
      <c r="D8512" t="s">
        <v>210</v>
      </c>
      <c r="E8512">
        <v>84961.27</v>
      </c>
      <c r="F8512">
        <v>7119.31</v>
      </c>
      <c r="G8512">
        <v>12904</v>
      </c>
      <c r="H8512">
        <v>1</v>
      </c>
      <c r="I8512">
        <v>4</v>
      </c>
      <c r="J8512">
        <v>1</v>
      </c>
    </row>
    <row r="8513" spans="1:10" x14ac:dyDescent="0.3">
      <c r="A8513">
        <v>8512</v>
      </c>
      <c r="B8513">
        <v>2011</v>
      </c>
      <c r="C8513" t="s">
        <v>8820</v>
      </c>
      <c r="D8513" t="s">
        <v>131</v>
      </c>
      <c r="E8513">
        <v>73241.759999999995</v>
      </c>
      <c r="F8513">
        <v>26669.07</v>
      </c>
      <c r="G8513">
        <v>5071.7700000000004</v>
      </c>
      <c r="H8513">
        <v>1</v>
      </c>
      <c r="I8513">
        <v>1</v>
      </c>
      <c r="J8513">
        <v>3</v>
      </c>
    </row>
    <row r="8514" spans="1:10" x14ac:dyDescent="0.3">
      <c r="A8514">
        <v>8513</v>
      </c>
      <c r="B8514">
        <v>2014</v>
      </c>
      <c r="C8514" t="s">
        <v>8821</v>
      </c>
      <c r="D8514" t="s">
        <v>2439</v>
      </c>
      <c r="E8514">
        <v>98624.75</v>
      </c>
      <c r="F8514">
        <v>1418.33</v>
      </c>
      <c r="G8514">
        <v>4932.33</v>
      </c>
      <c r="H8514">
        <v>1</v>
      </c>
      <c r="I8514">
        <v>4</v>
      </c>
      <c r="J8514">
        <v>2</v>
      </c>
    </row>
    <row r="8515" spans="1:10" x14ac:dyDescent="0.3">
      <c r="A8515">
        <v>8514</v>
      </c>
      <c r="B8515">
        <v>2014</v>
      </c>
      <c r="C8515" t="s">
        <v>8822</v>
      </c>
      <c r="D8515" t="s">
        <v>1230</v>
      </c>
      <c r="E8515">
        <v>100861.6</v>
      </c>
      <c r="F8515">
        <v>3614.55</v>
      </c>
      <c r="G8515">
        <v>496.8</v>
      </c>
      <c r="H8515">
        <v>0</v>
      </c>
      <c r="I8515">
        <v>4</v>
      </c>
      <c r="J8515">
        <v>4</v>
      </c>
    </row>
    <row r="8516" spans="1:10" x14ac:dyDescent="0.3">
      <c r="A8516">
        <v>8515</v>
      </c>
      <c r="B8516">
        <v>2013</v>
      </c>
      <c r="C8516" t="s">
        <v>8823</v>
      </c>
      <c r="D8516" t="s">
        <v>8824</v>
      </c>
      <c r="E8516">
        <v>104968.01</v>
      </c>
      <c r="F8516">
        <v>0</v>
      </c>
      <c r="G8516">
        <v>0</v>
      </c>
      <c r="H8516">
        <v>0</v>
      </c>
      <c r="I8516">
        <v>4</v>
      </c>
      <c r="J8516">
        <v>5</v>
      </c>
    </row>
    <row r="8517" spans="1:10" x14ac:dyDescent="0.3">
      <c r="A8517">
        <v>8516</v>
      </c>
      <c r="B8517">
        <v>2011</v>
      </c>
      <c r="C8517" t="s">
        <v>8825</v>
      </c>
      <c r="D8517" t="s">
        <v>8824</v>
      </c>
      <c r="E8517">
        <v>104968</v>
      </c>
      <c r="F8517">
        <v>0</v>
      </c>
      <c r="G8517">
        <v>0</v>
      </c>
      <c r="H8517">
        <v>0</v>
      </c>
      <c r="I8517">
        <v>2</v>
      </c>
      <c r="J8517">
        <v>5</v>
      </c>
    </row>
    <row r="8518" spans="1:10" x14ac:dyDescent="0.3">
      <c r="A8518">
        <v>8517</v>
      </c>
      <c r="B8518">
        <v>2014</v>
      </c>
      <c r="C8518" t="s">
        <v>8826</v>
      </c>
      <c r="D8518" t="s">
        <v>3668</v>
      </c>
      <c r="E8518">
        <v>81369.429999999993</v>
      </c>
      <c r="F8518">
        <v>15519.43</v>
      </c>
      <c r="G8518">
        <v>8068.59</v>
      </c>
      <c r="H8518">
        <v>1</v>
      </c>
      <c r="I8518">
        <v>1</v>
      </c>
      <c r="J8518">
        <v>1</v>
      </c>
    </row>
    <row r="8519" spans="1:10" x14ac:dyDescent="0.3">
      <c r="A8519">
        <v>8518</v>
      </c>
      <c r="B8519">
        <v>2011</v>
      </c>
      <c r="C8519" t="s">
        <v>987</v>
      </c>
      <c r="D8519" t="s">
        <v>8173</v>
      </c>
      <c r="E8519">
        <v>86056</v>
      </c>
      <c r="F8519">
        <v>9676.2000000000007</v>
      </c>
      <c r="G8519">
        <v>9217.16</v>
      </c>
      <c r="H8519">
        <v>1</v>
      </c>
      <c r="I8519">
        <v>1</v>
      </c>
      <c r="J8519">
        <v>2</v>
      </c>
    </row>
    <row r="8520" spans="1:10" x14ac:dyDescent="0.3">
      <c r="A8520">
        <v>8519</v>
      </c>
      <c r="B8520">
        <v>2013</v>
      </c>
      <c r="C8520" t="s">
        <v>8827</v>
      </c>
      <c r="D8520" t="s">
        <v>6039</v>
      </c>
      <c r="E8520">
        <v>103859.94</v>
      </c>
      <c r="F8520">
        <v>0</v>
      </c>
      <c r="G8520">
        <v>1086.73</v>
      </c>
      <c r="H8520">
        <v>0</v>
      </c>
      <c r="I8520">
        <v>5</v>
      </c>
      <c r="J8520">
        <v>5</v>
      </c>
    </row>
    <row r="8521" spans="1:10" x14ac:dyDescent="0.3">
      <c r="A8521">
        <v>8520</v>
      </c>
      <c r="B8521">
        <v>2012</v>
      </c>
      <c r="C8521" t="s">
        <v>8828</v>
      </c>
      <c r="D8521" t="s">
        <v>1518</v>
      </c>
      <c r="E8521">
        <v>100511.24</v>
      </c>
      <c r="F8521">
        <v>0</v>
      </c>
      <c r="G8521">
        <v>4426.09</v>
      </c>
      <c r="H8521">
        <v>0</v>
      </c>
      <c r="I8521">
        <v>4</v>
      </c>
      <c r="J8521">
        <v>3</v>
      </c>
    </row>
    <row r="8522" spans="1:10" x14ac:dyDescent="0.3">
      <c r="A8522">
        <v>8521</v>
      </c>
      <c r="B8522">
        <v>2012</v>
      </c>
      <c r="C8522" t="s">
        <v>8829</v>
      </c>
      <c r="D8522" t="s">
        <v>2478</v>
      </c>
      <c r="E8522">
        <v>67141.759999999995</v>
      </c>
      <c r="F8522">
        <v>36175.21</v>
      </c>
      <c r="G8522">
        <v>1616.58</v>
      </c>
      <c r="H8522">
        <v>1</v>
      </c>
      <c r="I8522">
        <v>4</v>
      </c>
      <c r="J8522">
        <v>4</v>
      </c>
    </row>
    <row r="8523" spans="1:10" x14ac:dyDescent="0.3">
      <c r="A8523">
        <v>8522</v>
      </c>
      <c r="B8523">
        <v>2013</v>
      </c>
      <c r="C8523" t="s">
        <v>8830</v>
      </c>
      <c r="D8523" t="s">
        <v>685</v>
      </c>
      <c r="E8523">
        <v>104925.97</v>
      </c>
      <c r="F8523">
        <v>0</v>
      </c>
      <c r="G8523">
        <v>0</v>
      </c>
      <c r="H8523">
        <v>0</v>
      </c>
      <c r="I8523">
        <v>5</v>
      </c>
      <c r="J8523">
        <v>3</v>
      </c>
    </row>
    <row r="8524" spans="1:10" x14ac:dyDescent="0.3">
      <c r="A8524">
        <v>8523</v>
      </c>
      <c r="B8524">
        <v>2013</v>
      </c>
      <c r="C8524" t="s">
        <v>8831</v>
      </c>
      <c r="D8524" t="s">
        <v>288</v>
      </c>
      <c r="E8524">
        <v>96537.55</v>
      </c>
      <c r="F8524">
        <v>2525.79</v>
      </c>
      <c r="G8524">
        <v>5845.57</v>
      </c>
      <c r="H8524">
        <v>1</v>
      </c>
      <c r="I8524">
        <v>1</v>
      </c>
      <c r="J8524">
        <v>3</v>
      </c>
    </row>
    <row r="8525" spans="1:10" x14ac:dyDescent="0.3">
      <c r="A8525">
        <v>8524</v>
      </c>
      <c r="B8525">
        <v>2011</v>
      </c>
      <c r="C8525" t="s">
        <v>8832</v>
      </c>
      <c r="D8525" t="s">
        <v>1104</v>
      </c>
      <c r="E8525">
        <v>95881.81</v>
      </c>
      <c r="F8525">
        <v>2414.15</v>
      </c>
      <c r="G8525">
        <v>6610.84</v>
      </c>
      <c r="H8525">
        <v>1</v>
      </c>
      <c r="I8525">
        <v>1</v>
      </c>
      <c r="J8525">
        <v>4</v>
      </c>
    </row>
    <row r="8526" spans="1:10" x14ac:dyDescent="0.3">
      <c r="A8526">
        <v>8525</v>
      </c>
      <c r="B8526">
        <v>2012</v>
      </c>
      <c r="C8526" t="s">
        <v>8833</v>
      </c>
      <c r="D8526" t="s">
        <v>1518</v>
      </c>
      <c r="E8526">
        <v>94411.5</v>
      </c>
      <c r="F8526">
        <v>6568.13</v>
      </c>
      <c r="G8526">
        <v>3925.1</v>
      </c>
      <c r="H8526">
        <v>1</v>
      </c>
      <c r="I8526">
        <v>5</v>
      </c>
      <c r="J8526">
        <v>2</v>
      </c>
    </row>
    <row r="8527" spans="1:10" x14ac:dyDescent="0.3">
      <c r="A8527">
        <v>8526</v>
      </c>
      <c r="B8527">
        <v>2011</v>
      </c>
      <c r="C8527" t="s">
        <v>8834</v>
      </c>
      <c r="D8527" t="s">
        <v>210</v>
      </c>
      <c r="E8527">
        <v>86840</v>
      </c>
      <c r="F8527">
        <v>5209.24</v>
      </c>
      <c r="G8527">
        <v>12855.23</v>
      </c>
      <c r="H8527">
        <v>1</v>
      </c>
      <c r="I8527">
        <v>1</v>
      </c>
      <c r="J8527">
        <v>1</v>
      </c>
    </row>
    <row r="8528" spans="1:10" x14ac:dyDescent="0.3">
      <c r="A8528">
        <v>8527</v>
      </c>
      <c r="B8528">
        <v>2013</v>
      </c>
      <c r="C8528" t="s">
        <v>8835</v>
      </c>
      <c r="D8528" t="s">
        <v>8773</v>
      </c>
      <c r="E8528">
        <v>64764.39</v>
      </c>
      <c r="F8528">
        <v>34255.81</v>
      </c>
      <c r="G8528">
        <v>5880.93</v>
      </c>
      <c r="H8528">
        <v>1</v>
      </c>
      <c r="I8528">
        <v>5</v>
      </c>
      <c r="J8528">
        <v>1</v>
      </c>
    </row>
    <row r="8529" spans="1:10" x14ac:dyDescent="0.3">
      <c r="A8529">
        <v>8528</v>
      </c>
      <c r="B8529">
        <v>2013</v>
      </c>
      <c r="C8529" t="s">
        <v>8836</v>
      </c>
      <c r="D8529" t="s">
        <v>6629</v>
      </c>
      <c r="E8529">
        <v>104890.03</v>
      </c>
      <c r="F8529">
        <v>0</v>
      </c>
      <c r="G8529">
        <v>0</v>
      </c>
      <c r="H8529">
        <v>0</v>
      </c>
      <c r="I8529">
        <v>2</v>
      </c>
      <c r="J8529">
        <v>5</v>
      </c>
    </row>
    <row r="8530" spans="1:10" x14ac:dyDescent="0.3">
      <c r="A8530">
        <v>8529</v>
      </c>
      <c r="B8530">
        <v>2011</v>
      </c>
      <c r="C8530" t="s">
        <v>8837</v>
      </c>
      <c r="D8530" t="s">
        <v>1518</v>
      </c>
      <c r="E8530">
        <v>95515.73</v>
      </c>
      <c r="F8530">
        <v>2925.3</v>
      </c>
      <c r="G8530">
        <v>6444.77</v>
      </c>
      <c r="H8530">
        <v>1</v>
      </c>
      <c r="I8530">
        <v>4</v>
      </c>
      <c r="J8530">
        <v>3</v>
      </c>
    </row>
    <row r="8531" spans="1:10" x14ac:dyDescent="0.3">
      <c r="A8531">
        <v>8530</v>
      </c>
      <c r="B8531">
        <v>2011</v>
      </c>
      <c r="C8531" t="s">
        <v>8838</v>
      </c>
      <c r="D8531" t="s">
        <v>6853</v>
      </c>
      <c r="E8531">
        <v>76474.009999999995</v>
      </c>
      <c r="F8531">
        <v>28090.400000000001</v>
      </c>
      <c r="G8531">
        <v>320</v>
      </c>
      <c r="H8531">
        <v>1</v>
      </c>
      <c r="I8531">
        <v>3</v>
      </c>
      <c r="J8531">
        <v>4</v>
      </c>
    </row>
    <row r="8532" spans="1:10" x14ac:dyDescent="0.3">
      <c r="A8532">
        <v>8531</v>
      </c>
      <c r="B8532">
        <v>2011</v>
      </c>
      <c r="C8532" t="s">
        <v>8839</v>
      </c>
      <c r="D8532" t="s">
        <v>2478</v>
      </c>
      <c r="E8532">
        <v>65612.649999999994</v>
      </c>
      <c r="F8532">
        <v>38625.089999999997</v>
      </c>
      <c r="G8532">
        <v>641.75</v>
      </c>
      <c r="H8532">
        <v>1</v>
      </c>
      <c r="I8532">
        <v>4</v>
      </c>
      <c r="J8532">
        <v>1</v>
      </c>
    </row>
    <row r="8533" spans="1:10" x14ac:dyDescent="0.3">
      <c r="A8533">
        <v>8532</v>
      </c>
      <c r="B8533">
        <v>2012</v>
      </c>
      <c r="C8533" t="s">
        <v>4775</v>
      </c>
      <c r="D8533" t="s">
        <v>3175</v>
      </c>
      <c r="E8533">
        <v>92875.199999999997</v>
      </c>
      <c r="F8533">
        <v>11238.43</v>
      </c>
      <c r="G8533">
        <v>760</v>
      </c>
      <c r="H8533">
        <v>1</v>
      </c>
      <c r="I8533">
        <v>4</v>
      </c>
      <c r="J8533">
        <v>1</v>
      </c>
    </row>
    <row r="8534" spans="1:10" x14ac:dyDescent="0.3">
      <c r="A8534">
        <v>8533</v>
      </c>
      <c r="B8534">
        <v>2011</v>
      </c>
      <c r="C8534" t="s">
        <v>8840</v>
      </c>
      <c r="D8534" t="s">
        <v>3053</v>
      </c>
      <c r="E8534">
        <v>101233.61</v>
      </c>
      <c r="F8534">
        <v>0</v>
      </c>
      <c r="G8534">
        <v>3639.11</v>
      </c>
      <c r="H8534">
        <v>0</v>
      </c>
      <c r="I8534">
        <v>1</v>
      </c>
      <c r="J8534">
        <v>3</v>
      </c>
    </row>
    <row r="8535" spans="1:10" x14ac:dyDescent="0.3">
      <c r="A8535">
        <v>8534</v>
      </c>
      <c r="B8535">
        <v>2011</v>
      </c>
      <c r="C8535" t="s">
        <v>8841</v>
      </c>
      <c r="D8535" t="s">
        <v>2502</v>
      </c>
      <c r="E8535">
        <v>99762.6</v>
      </c>
      <c r="F8535">
        <v>0</v>
      </c>
      <c r="G8535">
        <v>5098.01</v>
      </c>
      <c r="H8535">
        <v>1</v>
      </c>
      <c r="I8535">
        <v>1</v>
      </c>
      <c r="J8535">
        <v>1</v>
      </c>
    </row>
    <row r="8536" spans="1:10" x14ac:dyDescent="0.3">
      <c r="A8536">
        <v>8535</v>
      </c>
      <c r="B8536">
        <v>2013</v>
      </c>
      <c r="C8536" t="s">
        <v>8842</v>
      </c>
      <c r="D8536" t="s">
        <v>2478</v>
      </c>
      <c r="E8536">
        <v>65656.91</v>
      </c>
      <c r="F8536">
        <v>37284.67</v>
      </c>
      <c r="G8536">
        <v>1912.06</v>
      </c>
      <c r="H8536">
        <v>1</v>
      </c>
      <c r="I8536">
        <v>4</v>
      </c>
      <c r="J8536">
        <v>4</v>
      </c>
    </row>
    <row r="8537" spans="1:10" x14ac:dyDescent="0.3">
      <c r="A8537">
        <v>8536</v>
      </c>
      <c r="B8537">
        <v>2011</v>
      </c>
      <c r="C8537" t="s">
        <v>8843</v>
      </c>
      <c r="D8537" t="s">
        <v>518</v>
      </c>
      <c r="E8537">
        <v>103971.4</v>
      </c>
      <c r="F8537">
        <v>0</v>
      </c>
      <c r="G8537">
        <v>874.01</v>
      </c>
      <c r="H8537">
        <v>0</v>
      </c>
      <c r="I8537">
        <v>1</v>
      </c>
      <c r="J8537">
        <v>2</v>
      </c>
    </row>
    <row r="8538" spans="1:10" x14ac:dyDescent="0.3">
      <c r="A8538">
        <v>8537</v>
      </c>
      <c r="B8538">
        <v>2012</v>
      </c>
      <c r="C8538" t="s">
        <v>8844</v>
      </c>
      <c r="D8538" t="s">
        <v>4012</v>
      </c>
      <c r="E8538">
        <v>87414.2</v>
      </c>
      <c r="F8538">
        <v>0</v>
      </c>
      <c r="G8538">
        <v>17427.439999999999</v>
      </c>
      <c r="H8538">
        <v>1</v>
      </c>
      <c r="I8538">
        <v>4</v>
      </c>
      <c r="J8538">
        <v>4</v>
      </c>
    </row>
    <row r="8539" spans="1:10" x14ac:dyDescent="0.3">
      <c r="A8539">
        <v>8538</v>
      </c>
      <c r="B8539">
        <v>2011</v>
      </c>
      <c r="C8539" t="s">
        <v>8845</v>
      </c>
      <c r="D8539" t="s">
        <v>7660</v>
      </c>
      <c r="E8539">
        <v>104746.55</v>
      </c>
      <c r="F8539">
        <v>0</v>
      </c>
      <c r="G8539">
        <v>90</v>
      </c>
      <c r="H8539">
        <v>0</v>
      </c>
      <c r="I8539">
        <v>5</v>
      </c>
      <c r="J8539">
        <v>4</v>
      </c>
    </row>
    <row r="8540" spans="1:10" x14ac:dyDescent="0.3">
      <c r="A8540">
        <v>8539</v>
      </c>
      <c r="B8540">
        <v>2011</v>
      </c>
      <c r="C8540" t="s">
        <v>8846</v>
      </c>
      <c r="D8540" t="s">
        <v>210</v>
      </c>
      <c r="E8540">
        <v>86840</v>
      </c>
      <c r="F8540">
        <v>6454.22</v>
      </c>
      <c r="G8540">
        <v>11541.38</v>
      </c>
      <c r="H8540">
        <v>1</v>
      </c>
      <c r="I8540">
        <v>4</v>
      </c>
      <c r="J8540">
        <v>3</v>
      </c>
    </row>
    <row r="8541" spans="1:10" x14ac:dyDescent="0.3">
      <c r="A8541">
        <v>8540</v>
      </c>
      <c r="B8541">
        <v>2011</v>
      </c>
      <c r="C8541" t="s">
        <v>8847</v>
      </c>
      <c r="D8541" t="s">
        <v>2478</v>
      </c>
      <c r="E8541">
        <v>65628.58</v>
      </c>
      <c r="F8541">
        <v>38034.6</v>
      </c>
      <c r="G8541">
        <v>1170.6199999999999</v>
      </c>
      <c r="H8541">
        <v>1</v>
      </c>
      <c r="I8541">
        <v>4</v>
      </c>
      <c r="J8541">
        <v>1</v>
      </c>
    </row>
    <row r="8542" spans="1:10" x14ac:dyDescent="0.3">
      <c r="A8542">
        <v>8541</v>
      </c>
      <c r="B8542">
        <v>2013</v>
      </c>
      <c r="C8542" t="s">
        <v>8848</v>
      </c>
      <c r="D8542" t="s">
        <v>822</v>
      </c>
      <c r="E8542">
        <v>104486</v>
      </c>
      <c r="F8542">
        <v>0</v>
      </c>
      <c r="G8542">
        <v>322.24</v>
      </c>
      <c r="H8542">
        <v>0</v>
      </c>
      <c r="I8542">
        <v>1</v>
      </c>
      <c r="J8542">
        <v>2</v>
      </c>
    </row>
    <row r="8543" spans="1:10" x14ac:dyDescent="0.3">
      <c r="A8543">
        <v>8542</v>
      </c>
      <c r="B8543">
        <v>2011</v>
      </c>
      <c r="C8543" t="s">
        <v>8849</v>
      </c>
      <c r="D8543" t="s">
        <v>2478</v>
      </c>
      <c r="E8543">
        <v>64637.59</v>
      </c>
      <c r="F8543">
        <v>37428.629999999997</v>
      </c>
      <c r="G8543">
        <v>2731.81</v>
      </c>
      <c r="H8543">
        <v>1</v>
      </c>
      <c r="I8543">
        <v>5</v>
      </c>
      <c r="J8543">
        <v>1</v>
      </c>
    </row>
    <row r="8544" spans="1:10" x14ac:dyDescent="0.3">
      <c r="A8544">
        <v>8543</v>
      </c>
      <c r="B8544">
        <v>2014</v>
      </c>
      <c r="C8544" t="s">
        <v>8850</v>
      </c>
      <c r="D8544" t="s">
        <v>4513</v>
      </c>
      <c r="E8544">
        <v>90461.7</v>
      </c>
      <c r="F8544">
        <v>3371.85</v>
      </c>
      <c r="G8544">
        <v>10959.84</v>
      </c>
      <c r="H8544">
        <v>1</v>
      </c>
      <c r="I8544">
        <v>4</v>
      </c>
      <c r="J8544">
        <v>4</v>
      </c>
    </row>
    <row r="8545" spans="1:10" x14ac:dyDescent="0.3">
      <c r="A8545">
        <v>8544</v>
      </c>
      <c r="B8545">
        <v>2014</v>
      </c>
      <c r="C8545" t="s">
        <v>8851</v>
      </c>
      <c r="D8545" t="s">
        <v>1518</v>
      </c>
      <c r="E8545">
        <v>98084.54</v>
      </c>
      <c r="F8545">
        <v>1005.33</v>
      </c>
      <c r="G8545">
        <v>5689.54</v>
      </c>
      <c r="H8545">
        <v>1</v>
      </c>
      <c r="I8545">
        <v>1</v>
      </c>
      <c r="J8545">
        <v>5</v>
      </c>
    </row>
    <row r="8546" spans="1:10" x14ac:dyDescent="0.3">
      <c r="A8546">
        <v>8545</v>
      </c>
      <c r="B8546">
        <v>2011</v>
      </c>
      <c r="C8546" t="s">
        <v>8852</v>
      </c>
      <c r="D8546" t="s">
        <v>8824</v>
      </c>
      <c r="E8546">
        <v>104775</v>
      </c>
      <c r="F8546">
        <v>0</v>
      </c>
      <c r="G8546">
        <v>0</v>
      </c>
      <c r="H8546">
        <v>0</v>
      </c>
      <c r="I8546">
        <v>2</v>
      </c>
      <c r="J8546">
        <v>5</v>
      </c>
    </row>
    <row r="8547" spans="1:10" x14ac:dyDescent="0.3">
      <c r="A8547">
        <v>8546</v>
      </c>
      <c r="B8547">
        <v>2014</v>
      </c>
      <c r="C8547" t="s">
        <v>8853</v>
      </c>
      <c r="D8547" t="s">
        <v>1528</v>
      </c>
      <c r="E8547">
        <v>92941.55</v>
      </c>
      <c r="F8547">
        <v>8963.7999999999993</v>
      </c>
      <c r="G8547">
        <v>2858.68</v>
      </c>
      <c r="H8547">
        <v>1</v>
      </c>
      <c r="I8547">
        <v>5</v>
      </c>
      <c r="J8547">
        <v>5</v>
      </c>
    </row>
    <row r="8548" spans="1:10" x14ac:dyDescent="0.3">
      <c r="A8548">
        <v>8547</v>
      </c>
      <c r="B8548">
        <v>2014</v>
      </c>
      <c r="C8548" t="s">
        <v>8854</v>
      </c>
      <c r="D8548" t="s">
        <v>4569</v>
      </c>
      <c r="E8548">
        <v>89854.6</v>
      </c>
      <c r="F8548">
        <v>0</v>
      </c>
      <c r="G8548">
        <v>14903.85</v>
      </c>
      <c r="H8548">
        <v>1</v>
      </c>
      <c r="I8548">
        <v>2</v>
      </c>
      <c r="J8548">
        <v>1</v>
      </c>
    </row>
    <row r="8549" spans="1:10" x14ac:dyDescent="0.3">
      <c r="A8549">
        <v>8548</v>
      </c>
      <c r="B8549">
        <v>2011</v>
      </c>
      <c r="C8549" t="s">
        <v>8855</v>
      </c>
      <c r="D8549" t="s">
        <v>73</v>
      </c>
      <c r="E8549">
        <v>57428.1</v>
      </c>
      <c r="F8549">
        <v>11275.34</v>
      </c>
      <c r="G8549">
        <v>36049.629999999997</v>
      </c>
      <c r="H8549">
        <v>1</v>
      </c>
      <c r="I8549">
        <v>5</v>
      </c>
      <c r="J8549">
        <v>3</v>
      </c>
    </row>
    <row r="8550" spans="1:10" x14ac:dyDescent="0.3">
      <c r="A8550">
        <v>8549</v>
      </c>
      <c r="B8550">
        <v>2012</v>
      </c>
      <c r="C8550" t="s">
        <v>8856</v>
      </c>
      <c r="D8550" t="s">
        <v>822</v>
      </c>
      <c r="E8550">
        <v>104486.03</v>
      </c>
      <c r="F8550">
        <v>0</v>
      </c>
      <c r="G8550">
        <v>261.82</v>
      </c>
      <c r="H8550">
        <v>0</v>
      </c>
      <c r="I8550">
        <v>4</v>
      </c>
      <c r="J8550">
        <v>3</v>
      </c>
    </row>
    <row r="8551" spans="1:10" x14ac:dyDescent="0.3">
      <c r="A8551">
        <v>8550</v>
      </c>
      <c r="B8551">
        <v>2012</v>
      </c>
      <c r="C8551" t="s">
        <v>8857</v>
      </c>
      <c r="D8551" t="s">
        <v>685</v>
      </c>
      <c r="E8551">
        <v>104738.27</v>
      </c>
      <c r="F8551">
        <v>0</v>
      </c>
      <c r="G8551">
        <v>0</v>
      </c>
      <c r="H8551">
        <v>0</v>
      </c>
      <c r="I8551">
        <v>4</v>
      </c>
      <c r="J8551">
        <v>2</v>
      </c>
    </row>
    <row r="8552" spans="1:10" x14ac:dyDescent="0.3">
      <c r="A8552">
        <v>8551</v>
      </c>
      <c r="B8552">
        <v>2012</v>
      </c>
      <c r="C8552" t="s">
        <v>8858</v>
      </c>
      <c r="D8552" t="s">
        <v>7340</v>
      </c>
      <c r="E8552">
        <v>103004.41</v>
      </c>
      <c r="F8552">
        <v>0</v>
      </c>
      <c r="G8552">
        <v>1724.6</v>
      </c>
      <c r="H8552">
        <v>0</v>
      </c>
      <c r="I8552">
        <v>4</v>
      </c>
      <c r="J8552">
        <v>5</v>
      </c>
    </row>
    <row r="8553" spans="1:10" x14ac:dyDescent="0.3">
      <c r="A8553">
        <v>8552</v>
      </c>
      <c r="B8553">
        <v>2011</v>
      </c>
      <c r="C8553" t="s">
        <v>8859</v>
      </c>
      <c r="D8553" t="s">
        <v>822</v>
      </c>
      <c r="E8553">
        <v>104486.04</v>
      </c>
      <c r="F8553">
        <v>0</v>
      </c>
      <c r="G8553">
        <v>242.86</v>
      </c>
      <c r="H8553">
        <v>0</v>
      </c>
      <c r="I8553">
        <v>5</v>
      </c>
      <c r="J8553">
        <v>4</v>
      </c>
    </row>
    <row r="8554" spans="1:10" x14ac:dyDescent="0.3">
      <c r="A8554">
        <v>8553</v>
      </c>
      <c r="B8554">
        <v>2013</v>
      </c>
      <c r="C8554" t="s">
        <v>8860</v>
      </c>
      <c r="D8554" t="s">
        <v>6535</v>
      </c>
      <c r="E8554">
        <v>103197.17</v>
      </c>
      <c r="F8554">
        <v>0</v>
      </c>
      <c r="G8554">
        <v>1530</v>
      </c>
      <c r="H8554">
        <v>0</v>
      </c>
      <c r="I8554">
        <v>1</v>
      </c>
      <c r="J8554">
        <v>4</v>
      </c>
    </row>
    <row r="8555" spans="1:10" x14ac:dyDescent="0.3">
      <c r="A8555">
        <v>8554</v>
      </c>
      <c r="B8555">
        <v>2012</v>
      </c>
      <c r="C8555" t="s">
        <v>8861</v>
      </c>
      <c r="D8555" t="s">
        <v>1861</v>
      </c>
      <c r="E8555">
        <v>104486.05</v>
      </c>
      <c r="F8555">
        <v>0</v>
      </c>
      <c r="G8555">
        <v>238.79</v>
      </c>
      <c r="H8555">
        <v>0</v>
      </c>
      <c r="I8555">
        <v>4</v>
      </c>
      <c r="J8555">
        <v>3</v>
      </c>
    </row>
    <row r="8556" spans="1:10" x14ac:dyDescent="0.3">
      <c r="A8556">
        <v>8555</v>
      </c>
      <c r="B8556">
        <v>2013</v>
      </c>
      <c r="C8556" t="s">
        <v>8862</v>
      </c>
      <c r="D8556" t="s">
        <v>1104</v>
      </c>
      <c r="E8556">
        <v>95881.82</v>
      </c>
      <c r="F8556">
        <v>3689.94</v>
      </c>
      <c r="G8556">
        <v>5152.8599999999997</v>
      </c>
      <c r="H8556">
        <v>1</v>
      </c>
      <c r="I8556">
        <v>5</v>
      </c>
      <c r="J8556">
        <v>5</v>
      </c>
    </row>
    <row r="8557" spans="1:10" x14ac:dyDescent="0.3">
      <c r="A8557">
        <v>8556</v>
      </c>
      <c r="B8557">
        <v>2014</v>
      </c>
      <c r="C8557" t="s">
        <v>8863</v>
      </c>
      <c r="D8557" t="s">
        <v>6204</v>
      </c>
      <c r="E8557">
        <v>95203</v>
      </c>
      <c r="F8557">
        <v>0</v>
      </c>
      <c r="G8557">
        <v>9520.2999999999993</v>
      </c>
      <c r="H8557">
        <v>1</v>
      </c>
      <c r="I8557">
        <v>2</v>
      </c>
      <c r="J8557">
        <v>4</v>
      </c>
    </row>
    <row r="8558" spans="1:10" x14ac:dyDescent="0.3">
      <c r="A8558">
        <v>8557</v>
      </c>
      <c r="B8558">
        <v>2013</v>
      </c>
      <c r="C8558" t="s">
        <v>8864</v>
      </c>
      <c r="D8558" t="s">
        <v>3461</v>
      </c>
      <c r="E8558">
        <v>88281.9</v>
      </c>
      <c r="F8558">
        <v>12784.55</v>
      </c>
      <c r="G8558">
        <v>3648.7</v>
      </c>
      <c r="H8558">
        <v>1</v>
      </c>
      <c r="I8558">
        <v>1</v>
      </c>
      <c r="J8558">
        <v>3</v>
      </c>
    </row>
    <row r="8559" spans="1:10" x14ac:dyDescent="0.3">
      <c r="A8559">
        <v>8558</v>
      </c>
      <c r="B8559">
        <v>2014</v>
      </c>
      <c r="C8559" t="s">
        <v>8865</v>
      </c>
      <c r="D8559" t="s">
        <v>1518</v>
      </c>
      <c r="E8559">
        <v>101867.47</v>
      </c>
      <c r="F8559">
        <v>2068.1999999999998</v>
      </c>
      <c r="G8559">
        <v>769.92</v>
      </c>
      <c r="H8559">
        <v>0</v>
      </c>
      <c r="I8559">
        <v>2</v>
      </c>
      <c r="J8559">
        <v>4</v>
      </c>
    </row>
    <row r="8560" spans="1:10" x14ac:dyDescent="0.3">
      <c r="A8560">
        <v>8559</v>
      </c>
      <c r="B8560">
        <v>2013</v>
      </c>
      <c r="C8560" t="s">
        <v>8866</v>
      </c>
      <c r="D8560" t="s">
        <v>2478</v>
      </c>
      <c r="E8560">
        <v>67443.47</v>
      </c>
      <c r="F8560">
        <v>35813.269999999997</v>
      </c>
      <c r="G8560">
        <v>1433.1</v>
      </c>
      <c r="H8560">
        <v>1</v>
      </c>
      <c r="I8560">
        <v>5</v>
      </c>
      <c r="J8560">
        <v>3</v>
      </c>
    </row>
    <row r="8561" spans="1:10" x14ac:dyDescent="0.3">
      <c r="A8561">
        <v>8560</v>
      </c>
      <c r="B8561">
        <v>2011</v>
      </c>
      <c r="C8561" t="s">
        <v>8867</v>
      </c>
      <c r="D8561" t="s">
        <v>1518</v>
      </c>
      <c r="E8561">
        <v>95390.28</v>
      </c>
      <c r="F8561">
        <v>4788.6499999999996</v>
      </c>
      <c r="G8561">
        <v>4509.59</v>
      </c>
      <c r="H8561">
        <v>1</v>
      </c>
      <c r="I8561">
        <v>4</v>
      </c>
      <c r="J8561">
        <v>2</v>
      </c>
    </row>
    <row r="8562" spans="1:10" x14ac:dyDescent="0.3">
      <c r="A8562">
        <v>8561</v>
      </c>
      <c r="B8562">
        <v>2013</v>
      </c>
      <c r="C8562" t="s">
        <v>8868</v>
      </c>
      <c r="D8562" t="s">
        <v>210</v>
      </c>
      <c r="E8562">
        <v>86840</v>
      </c>
      <c r="F8562">
        <v>6586.89</v>
      </c>
      <c r="G8562">
        <v>11252.47</v>
      </c>
      <c r="H8562">
        <v>1</v>
      </c>
      <c r="I8562">
        <v>4</v>
      </c>
      <c r="J8562">
        <v>3</v>
      </c>
    </row>
    <row r="8563" spans="1:10" x14ac:dyDescent="0.3">
      <c r="A8563">
        <v>8562</v>
      </c>
      <c r="B8563">
        <v>2011</v>
      </c>
      <c r="C8563" t="s">
        <v>8869</v>
      </c>
      <c r="D8563" t="s">
        <v>8158</v>
      </c>
      <c r="E8563">
        <v>92298.13</v>
      </c>
      <c r="F8563">
        <v>1504.92</v>
      </c>
      <c r="G8563">
        <v>10871.22</v>
      </c>
      <c r="H8563">
        <v>1</v>
      </c>
      <c r="I8563">
        <v>1</v>
      </c>
      <c r="J8563">
        <v>4</v>
      </c>
    </row>
    <row r="8564" spans="1:10" x14ac:dyDescent="0.3">
      <c r="A8564">
        <v>8563</v>
      </c>
      <c r="B8564">
        <v>2011</v>
      </c>
      <c r="C8564" t="s">
        <v>8870</v>
      </c>
      <c r="D8564" t="s">
        <v>63</v>
      </c>
      <c r="E8564">
        <v>99000</v>
      </c>
      <c r="F8564">
        <v>5246.65</v>
      </c>
      <c r="G8564">
        <v>422.92</v>
      </c>
      <c r="H8564">
        <v>1</v>
      </c>
      <c r="I8564">
        <v>5</v>
      </c>
      <c r="J8564">
        <v>3</v>
      </c>
    </row>
    <row r="8565" spans="1:10" x14ac:dyDescent="0.3">
      <c r="A8565">
        <v>8564</v>
      </c>
      <c r="B8565">
        <v>2012</v>
      </c>
      <c r="C8565" t="s">
        <v>8871</v>
      </c>
      <c r="D8565" t="s">
        <v>159</v>
      </c>
      <c r="E8565">
        <v>103817.66</v>
      </c>
      <c r="F8565">
        <v>0</v>
      </c>
      <c r="G8565">
        <v>846.33</v>
      </c>
      <c r="H8565">
        <v>0</v>
      </c>
      <c r="I8565">
        <v>3</v>
      </c>
      <c r="J8565">
        <v>2</v>
      </c>
    </row>
    <row r="8566" spans="1:10" x14ac:dyDescent="0.3">
      <c r="A8566">
        <v>8565</v>
      </c>
      <c r="B8566">
        <v>2014</v>
      </c>
      <c r="C8566" t="s">
        <v>8872</v>
      </c>
      <c r="D8566" t="s">
        <v>7991</v>
      </c>
      <c r="E8566">
        <v>95576.01</v>
      </c>
      <c r="F8566">
        <v>0</v>
      </c>
      <c r="G8566">
        <v>9085.02</v>
      </c>
      <c r="H8566">
        <v>1</v>
      </c>
      <c r="I8566">
        <v>5</v>
      </c>
      <c r="J8566">
        <v>2</v>
      </c>
    </row>
    <row r="8567" spans="1:10" x14ac:dyDescent="0.3">
      <c r="A8567">
        <v>8566</v>
      </c>
      <c r="B8567">
        <v>2013</v>
      </c>
      <c r="C8567" t="s">
        <v>8873</v>
      </c>
      <c r="D8567" t="s">
        <v>3668</v>
      </c>
      <c r="E8567">
        <v>76274.990000000005</v>
      </c>
      <c r="F8567">
        <v>14202.24</v>
      </c>
      <c r="G8567">
        <v>14182.15</v>
      </c>
      <c r="H8567">
        <v>1</v>
      </c>
      <c r="I8567">
        <v>4</v>
      </c>
      <c r="J8567">
        <v>2</v>
      </c>
    </row>
    <row r="8568" spans="1:10" x14ac:dyDescent="0.3">
      <c r="A8568">
        <v>8567</v>
      </c>
      <c r="B8568">
        <v>2012</v>
      </c>
      <c r="C8568" t="s">
        <v>8874</v>
      </c>
      <c r="D8568" t="s">
        <v>2478</v>
      </c>
      <c r="E8568">
        <v>63405.4</v>
      </c>
      <c r="F8568">
        <v>40149.620000000003</v>
      </c>
      <c r="G8568">
        <v>1098.83</v>
      </c>
      <c r="H8568">
        <v>1</v>
      </c>
      <c r="I8568">
        <v>1</v>
      </c>
      <c r="J8568">
        <v>3</v>
      </c>
    </row>
    <row r="8569" spans="1:10" x14ac:dyDescent="0.3">
      <c r="A8569">
        <v>8568</v>
      </c>
      <c r="B8569">
        <v>2012</v>
      </c>
      <c r="C8569" t="s">
        <v>8875</v>
      </c>
      <c r="D8569" t="s">
        <v>450</v>
      </c>
      <c r="E8569">
        <v>91704.97</v>
      </c>
      <c r="F8569">
        <v>5416.47</v>
      </c>
      <c r="G8569">
        <v>7507.44</v>
      </c>
      <c r="H8569">
        <v>1</v>
      </c>
      <c r="I8569">
        <v>3</v>
      </c>
      <c r="J8569">
        <v>3</v>
      </c>
    </row>
    <row r="8570" spans="1:10" x14ac:dyDescent="0.3">
      <c r="A8570">
        <v>8569</v>
      </c>
      <c r="B8570">
        <v>2011</v>
      </c>
      <c r="C8570" t="s">
        <v>8876</v>
      </c>
      <c r="D8570" t="s">
        <v>210</v>
      </c>
      <c r="E8570">
        <v>86840</v>
      </c>
      <c r="F8570">
        <v>8361.2199999999993</v>
      </c>
      <c r="G8570">
        <v>9425.1299999999992</v>
      </c>
      <c r="H8570">
        <v>1</v>
      </c>
      <c r="I8570">
        <v>5</v>
      </c>
      <c r="J8570">
        <v>1</v>
      </c>
    </row>
    <row r="8571" spans="1:10" x14ac:dyDescent="0.3">
      <c r="A8571">
        <v>8570</v>
      </c>
      <c r="B8571">
        <v>2012</v>
      </c>
      <c r="C8571" t="s">
        <v>8877</v>
      </c>
      <c r="D8571" t="s">
        <v>8878</v>
      </c>
      <c r="E8571">
        <v>103987.6</v>
      </c>
      <c r="F8571">
        <v>0</v>
      </c>
      <c r="G8571">
        <v>624</v>
      </c>
      <c r="H8571">
        <v>0</v>
      </c>
      <c r="I8571">
        <v>1</v>
      </c>
      <c r="J8571">
        <v>2</v>
      </c>
    </row>
    <row r="8572" spans="1:10" x14ac:dyDescent="0.3">
      <c r="A8572">
        <v>8571</v>
      </c>
      <c r="B8572">
        <v>2013</v>
      </c>
      <c r="C8572" t="s">
        <v>8879</v>
      </c>
      <c r="D8572" t="s">
        <v>8880</v>
      </c>
      <c r="E8572">
        <v>103987.6</v>
      </c>
      <c r="F8572">
        <v>0</v>
      </c>
      <c r="G8572">
        <v>624</v>
      </c>
      <c r="H8572">
        <v>0</v>
      </c>
      <c r="I8572">
        <v>4</v>
      </c>
      <c r="J8572">
        <v>3</v>
      </c>
    </row>
    <row r="8573" spans="1:10" x14ac:dyDescent="0.3">
      <c r="A8573">
        <v>8572</v>
      </c>
      <c r="B8573">
        <v>2012</v>
      </c>
      <c r="C8573" t="s">
        <v>8881</v>
      </c>
      <c r="D8573" t="s">
        <v>8882</v>
      </c>
      <c r="E8573">
        <v>103987.6</v>
      </c>
      <c r="F8573">
        <v>0</v>
      </c>
      <c r="G8573">
        <v>624</v>
      </c>
      <c r="H8573">
        <v>0</v>
      </c>
      <c r="I8573">
        <v>2</v>
      </c>
      <c r="J8573">
        <v>1</v>
      </c>
    </row>
    <row r="8574" spans="1:10" x14ac:dyDescent="0.3">
      <c r="A8574">
        <v>8573</v>
      </c>
      <c r="B8574">
        <v>2013</v>
      </c>
      <c r="C8574" t="s">
        <v>8883</v>
      </c>
      <c r="D8574" t="s">
        <v>8878</v>
      </c>
      <c r="E8574">
        <v>103987.6</v>
      </c>
      <c r="F8574">
        <v>0</v>
      </c>
      <c r="G8574">
        <v>624</v>
      </c>
      <c r="H8574">
        <v>0</v>
      </c>
      <c r="I8574">
        <v>3</v>
      </c>
      <c r="J8574">
        <v>3</v>
      </c>
    </row>
    <row r="8575" spans="1:10" x14ac:dyDescent="0.3">
      <c r="A8575">
        <v>8574</v>
      </c>
      <c r="B8575">
        <v>2012</v>
      </c>
      <c r="C8575" t="s">
        <v>8884</v>
      </c>
      <c r="D8575" t="s">
        <v>8878</v>
      </c>
      <c r="E8575">
        <v>103987.6</v>
      </c>
      <c r="F8575">
        <v>0</v>
      </c>
      <c r="G8575">
        <v>624</v>
      </c>
      <c r="H8575">
        <v>0</v>
      </c>
      <c r="I8575">
        <v>1</v>
      </c>
      <c r="J8575">
        <v>1</v>
      </c>
    </row>
    <row r="8576" spans="1:10" x14ac:dyDescent="0.3">
      <c r="A8576">
        <v>8575</v>
      </c>
      <c r="B8576">
        <v>2012</v>
      </c>
      <c r="C8576" t="s">
        <v>8885</v>
      </c>
      <c r="D8576" t="s">
        <v>1528</v>
      </c>
      <c r="E8576">
        <v>99361.3</v>
      </c>
      <c r="F8576">
        <v>3531.26</v>
      </c>
      <c r="G8576">
        <v>1697.73</v>
      </c>
      <c r="H8576">
        <v>1</v>
      </c>
      <c r="I8576">
        <v>4</v>
      </c>
      <c r="J8576">
        <v>1</v>
      </c>
    </row>
    <row r="8577" spans="1:10" x14ac:dyDescent="0.3">
      <c r="A8577">
        <v>8576</v>
      </c>
      <c r="B8577">
        <v>2011</v>
      </c>
      <c r="C8577" t="s">
        <v>8886</v>
      </c>
      <c r="D8577" t="s">
        <v>8878</v>
      </c>
      <c r="E8577">
        <v>103981.46</v>
      </c>
      <c r="F8577">
        <v>0</v>
      </c>
      <c r="G8577">
        <v>600</v>
      </c>
      <c r="H8577">
        <v>0</v>
      </c>
      <c r="I8577">
        <v>4</v>
      </c>
      <c r="J8577">
        <v>3</v>
      </c>
    </row>
    <row r="8578" spans="1:10" x14ac:dyDescent="0.3">
      <c r="A8578">
        <v>8577</v>
      </c>
      <c r="B8578">
        <v>2013</v>
      </c>
      <c r="C8578" t="s">
        <v>8887</v>
      </c>
      <c r="D8578" t="s">
        <v>288</v>
      </c>
      <c r="E8578">
        <v>93439.54</v>
      </c>
      <c r="F8578">
        <v>3913.87</v>
      </c>
      <c r="G8578">
        <v>7225.3</v>
      </c>
      <c r="H8578">
        <v>1</v>
      </c>
      <c r="I8578">
        <v>4</v>
      </c>
      <c r="J8578">
        <v>4</v>
      </c>
    </row>
    <row r="8579" spans="1:10" x14ac:dyDescent="0.3">
      <c r="A8579">
        <v>8578</v>
      </c>
      <c r="B8579">
        <v>2011</v>
      </c>
      <c r="C8579" t="s">
        <v>8888</v>
      </c>
      <c r="D8579" t="s">
        <v>822</v>
      </c>
      <c r="E8579">
        <v>104486.05</v>
      </c>
      <c r="F8579">
        <v>0</v>
      </c>
      <c r="G8579">
        <v>90</v>
      </c>
      <c r="H8579">
        <v>0</v>
      </c>
      <c r="I8579">
        <v>1</v>
      </c>
      <c r="J8579">
        <v>2</v>
      </c>
    </row>
    <row r="8580" spans="1:10" x14ac:dyDescent="0.3">
      <c r="A8580">
        <v>8579</v>
      </c>
      <c r="B8580">
        <v>2014</v>
      </c>
      <c r="C8580" t="s">
        <v>8889</v>
      </c>
      <c r="D8580" t="s">
        <v>822</v>
      </c>
      <c r="E8580">
        <v>104486.05</v>
      </c>
      <c r="F8580">
        <v>0</v>
      </c>
      <c r="G8580">
        <v>90</v>
      </c>
      <c r="H8580">
        <v>0</v>
      </c>
      <c r="I8580">
        <v>1</v>
      </c>
      <c r="J8580">
        <v>5</v>
      </c>
    </row>
    <row r="8581" spans="1:10" x14ac:dyDescent="0.3">
      <c r="A8581">
        <v>8580</v>
      </c>
      <c r="B8581">
        <v>2013</v>
      </c>
      <c r="C8581" t="s">
        <v>8890</v>
      </c>
      <c r="D8581" t="s">
        <v>822</v>
      </c>
      <c r="E8581">
        <v>104486</v>
      </c>
      <c r="F8581">
        <v>0</v>
      </c>
      <c r="G8581">
        <v>90</v>
      </c>
      <c r="H8581">
        <v>0</v>
      </c>
      <c r="I8581">
        <v>3</v>
      </c>
      <c r="J8581">
        <v>5</v>
      </c>
    </row>
    <row r="8582" spans="1:10" x14ac:dyDescent="0.3">
      <c r="A8582">
        <v>8581</v>
      </c>
      <c r="B8582">
        <v>2011</v>
      </c>
      <c r="C8582" t="s">
        <v>8891</v>
      </c>
      <c r="D8582" t="s">
        <v>822</v>
      </c>
      <c r="E8582">
        <v>104486</v>
      </c>
      <c r="F8582">
        <v>0</v>
      </c>
      <c r="G8582">
        <v>90</v>
      </c>
      <c r="H8582">
        <v>0</v>
      </c>
      <c r="I8582">
        <v>4</v>
      </c>
      <c r="J8582">
        <v>1</v>
      </c>
    </row>
    <row r="8583" spans="1:10" x14ac:dyDescent="0.3">
      <c r="A8583">
        <v>8582</v>
      </c>
      <c r="B8583">
        <v>2013</v>
      </c>
      <c r="C8583" t="s">
        <v>8892</v>
      </c>
      <c r="D8583" t="s">
        <v>822</v>
      </c>
      <c r="E8583">
        <v>104486</v>
      </c>
      <c r="F8583">
        <v>0</v>
      </c>
      <c r="G8583">
        <v>90</v>
      </c>
      <c r="H8583">
        <v>0</v>
      </c>
      <c r="I8583">
        <v>4</v>
      </c>
      <c r="J8583">
        <v>1</v>
      </c>
    </row>
    <row r="8584" spans="1:10" x14ac:dyDescent="0.3">
      <c r="A8584">
        <v>8583</v>
      </c>
      <c r="B8584">
        <v>2011</v>
      </c>
      <c r="C8584" t="s">
        <v>8893</v>
      </c>
      <c r="D8584" t="s">
        <v>822</v>
      </c>
      <c r="E8584">
        <v>104486.08</v>
      </c>
      <c r="F8584">
        <v>0</v>
      </c>
      <c r="G8584">
        <v>78.05</v>
      </c>
      <c r="H8584">
        <v>0</v>
      </c>
      <c r="I8584">
        <v>2</v>
      </c>
      <c r="J8584">
        <v>4</v>
      </c>
    </row>
    <row r="8585" spans="1:10" x14ac:dyDescent="0.3">
      <c r="A8585">
        <v>8584</v>
      </c>
      <c r="B8585">
        <v>2011</v>
      </c>
      <c r="C8585" t="s">
        <v>8894</v>
      </c>
      <c r="D8585" t="s">
        <v>1528</v>
      </c>
      <c r="E8585">
        <v>97732.83</v>
      </c>
      <c r="F8585">
        <v>4050.19</v>
      </c>
      <c r="G8585">
        <v>2778.02</v>
      </c>
      <c r="H8585">
        <v>1</v>
      </c>
      <c r="I8585">
        <v>4</v>
      </c>
      <c r="J8585">
        <v>4</v>
      </c>
    </row>
    <row r="8586" spans="1:10" x14ac:dyDescent="0.3">
      <c r="A8586">
        <v>8585</v>
      </c>
      <c r="B8586">
        <v>2013</v>
      </c>
      <c r="C8586" t="s">
        <v>8895</v>
      </c>
      <c r="D8586" t="s">
        <v>159</v>
      </c>
      <c r="E8586">
        <v>94376.37</v>
      </c>
      <c r="F8586">
        <v>3549.81</v>
      </c>
      <c r="G8586">
        <v>6632.34</v>
      </c>
      <c r="H8586">
        <v>1</v>
      </c>
      <c r="I8586">
        <v>2</v>
      </c>
      <c r="J8586">
        <v>1</v>
      </c>
    </row>
    <row r="8587" spans="1:10" x14ac:dyDescent="0.3">
      <c r="A8587">
        <v>8586</v>
      </c>
      <c r="B8587">
        <v>2014</v>
      </c>
      <c r="C8587" t="s">
        <v>8896</v>
      </c>
      <c r="D8587" t="s">
        <v>1104</v>
      </c>
      <c r="E8587">
        <v>95881.8</v>
      </c>
      <c r="F8587">
        <v>556.66999999999996</v>
      </c>
      <c r="G8587">
        <v>8118.23</v>
      </c>
      <c r="H8587">
        <v>1</v>
      </c>
      <c r="I8587">
        <v>3</v>
      </c>
      <c r="J8587">
        <v>4</v>
      </c>
    </row>
    <row r="8588" spans="1:10" x14ac:dyDescent="0.3">
      <c r="A8588">
        <v>8587</v>
      </c>
      <c r="B8588">
        <v>2011</v>
      </c>
      <c r="C8588" t="s">
        <v>8897</v>
      </c>
      <c r="D8588" t="s">
        <v>1104</v>
      </c>
      <c r="E8588">
        <v>95881.84</v>
      </c>
      <c r="F8588">
        <v>772.13</v>
      </c>
      <c r="G8588">
        <v>7902.3</v>
      </c>
      <c r="H8588">
        <v>1</v>
      </c>
      <c r="I8588">
        <v>4</v>
      </c>
      <c r="J8588">
        <v>4</v>
      </c>
    </row>
    <row r="8589" spans="1:10" x14ac:dyDescent="0.3">
      <c r="A8589">
        <v>8588</v>
      </c>
      <c r="B8589">
        <v>2011</v>
      </c>
      <c r="C8589" t="s">
        <v>8898</v>
      </c>
      <c r="D8589" t="s">
        <v>5167</v>
      </c>
      <c r="E8589">
        <v>104551.44</v>
      </c>
      <c r="F8589">
        <v>0</v>
      </c>
      <c r="G8589">
        <v>0</v>
      </c>
      <c r="H8589">
        <v>0</v>
      </c>
      <c r="I8589">
        <v>4</v>
      </c>
      <c r="J8589">
        <v>4</v>
      </c>
    </row>
    <row r="8590" spans="1:10" x14ac:dyDescent="0.3">
      <c r="A8590">
        <v>8589</v>
      </c>
      <c r="B8590">
        <v>2014</v>
      </c>
      <c r="C8590" t="s">
        <v>8899</v>
      </c>
      <c r="D8590" t="s">
        <v>822</v>
      </c>
      <c r="E8590">
        <v>104082.84</v>
      </c>
      <c r="F8590">
        <v>0</v>
      </c>
      <c r="G8590">
        <v>468.32</v>
      </c>
      <c r="H8590">
        <v>0</v>
      </c>
      <c r="I8590">
        <v>1</v>
      </c>
      <c r="J8590">
        <v>1</v>
      </c>
    </row>
    <row r="8591" spans="1:10" x14ac:dyDescent="0.3">
      <c r="A8591">
        <v>8590</v>
      </c>
      <c r="B8591">
        <v>2013</v>
      </c>
      <c r="C8591" t="s">
        <v>8900</v>
      </c>
      <c r="D8591" t="s">
        <v>8741</v>
      </c>
      <c r="E8591">
        <v>79820</v>
      </c>
      <c r="F8591">
        <v>10320.969999999999</v>
      </c>
      <c r="G8591">
        <v>14407.67</v>
      </c>
      <c r="H8591">
        <v>1</v>
      </c>
      <c r="I8591">
        <v>2</v>
      </c>
      <c r="J8591">
        <v>3</v>
      </c>
    </row>
    <row r="8592" spans="1:10" x14ac:dyDescent="0.3">
      <c r="A8592">
        <v>8591</v>
      </c>
      <c r="B8592">
        <v>2012</v>
      </c>
      <c r="C8592" t="s">
        <v>8901</v>
      </c>
      <c r="D8592" t="s">
        <v>428</v>
      </c>
      <c r="E8592">
        <v>100046.44</v>
      </c>
      <c r="F8592">
        <v>0</v>
      </c>
      <c r="G8592">
        <v>4498.21</v>
      </c>
      <c r="H8592">
        <v>0</v>
      </c>
      <c r="I8592">
        <v>4</v>
      </c>
      <c r="J8592">
        <v>4</v>
      </c>
    </row>
    <row r="8593" spans="1:10" x14ac:dyDescent="0.3">
      <c r="A8593">
        <v>8592</v>
      </c>
      <c r="B8593">
        <v>2011</v>
      </c>
      <c r="C8593" t="s">
        <v>8902</v>
      </c>
      <c r="D8593" t="s">
        <v>1104</v>
      </c>
      <c r="E8593">
        <v>94032.97</v>
      </c>
      <c r="F8593">
        <v>1265.03</v>
      </c>
      <c r="G8593">
        <v>9244.1299999999992</v>
      </c>
      <c r="H8593">
        <v>1</v>
      </c>
      <c r="I8593">
        <v>5</v>
      </c>
      <c r="J8593">
        <v>3</v>
      </c>
    </row>
    <row r="8594" spans="1:10" x14ac:dyDescent="0.3">
      <c r="A8594">
        <v>8593</v>
      </c>
      <c r="B8594">
        <v>2014</v>
      </c>
      <c r="C8594" t="s">
        <v>8903</v>
      </c>
      <c r="D8594" t="s">
        <v>2239</v>
      </c>
      <c r="E8594">
        <v>104541.08</v>
      </c>
      <c r="F8594">
        <v>0</v>
      </c>
      <c r="G8594">
        <v>0</v>
      </c>
      <c r="H8594">
        <v>0</v>
      </c>
      <c r="I8594">
        <v>4</v>
      </c>
      <c r="J8594">
        <v>4</v>
      </c>
    </row>
    <row r="8595" spans="1:10" x14ac:dyDescent="0.3">
      <c r="A8595">
        <v>8594</v>
      </c>
      <c r="B8595">
        <v>2014</v>
      </c>
      <c r="C8595" t="s">
        <v>8904</v>
      </c>
      <c r="D8595" t="s">
        <v>288</v>
      </c>
      <c r="E8595">
        <v>100813.61</v>
      </c>
      <c r="F8595">
        <v>2529.67</v>
      </c>
      <c r="G8595">
        <v>1197.26</v>
      </c>
      <c r="H8595">
        <v>0</v>
      </c>
      <c r="I8595">
        <v>3</v>
      </c>
      <c r="J8595">
        <v>5</v>
      </c>
    </row>
    <row r="8596" spans="1:10" x14ac:dyDescent="0.3">
      <c r="A8596">
        <v>8595</v>
      </c>
      <c r="B8596">
        <v>2012</v>
      </c>
      <c r="C8596" t="s">
        <v>8905</v>
      </c>
      <c r="D8596" t="s">
        <v>109</v>
      </c>
      <c r="E8596">
        <v>93679.6</v>
      </c>
      <c r="F8596">
        <v>8208.3799999999992</v>
      </c>
      <c r="G8596">
        <v>2640.03</v>
      </c>
      <c r="H8596">
        <v>1</v>
      </c>
      <c r="I8596">
        <v>5</v>
      </c>
      <c r="J8596">
        <v>5</v>
      </c>
    </row>
    <row r="8597" spans="1:10" x14ac:dyDescent="0.3">
      <c r="A8597">
        <v>8596</v>
      </c>
      <c r="B8597">
        <v>2011</v>
      </c>
      <c r="C8597" t="s">
        <v>8906</v>
      </c>
      <c r="D8597" t="s">
        <v>822</v>
      </c>
      <c r="E8597">
        <v>104486.01</v>
      </c>
      <c r="F8597">
        <v>0</v>
      </c>
      <c r="G8597">
        <v>40.06</v>
      </c>
      <c r="H8597">
        <v>0</v>
      </c>
      <c r="I8597">
        <v>4</v>
      </c>
      <c r="J8597">
        <v>1</v>
      </c>
    </row>
    <row r="8598" spans="1:10" x14ac:dyDescent="0.3">
      <c r="A8598">
        <v>8597</v>
      </c>
      <c r="B8598">
        <v>2014</v>
      </c>
      <c r="C8598" t="s">
        <v>8907</v>
      </c>
      <c r="D8598" t="s">
        <v>288</v>
      </c>
      <c r="E8598">
        <v>91886.62</v>
      </c>
      <c r="F8598">
        <v>1277.3699999999999</v>
      </c>
      <c r="G8598">
        <v>11358.76</v>
      </c>
      <c r="H8598">
        <v>1</v>
      </c>
      <c r="I8598">
        <v>3</v>
      </c>
      <c r="J8598">
        <v>4</v>
      </c>
    </row>
    <row r="8599" spans="1:10" x14ac:dyDescent="0.3">
      <c r="A8599">
        <v>8598</v>
      </c>
      <c r="B8599">
        <v>2013</v>
      </c>
      <c r="C8599" t="s">
        <v>8908</v>
      </c>
      <c r="D8599" t="s">
        <v>822</v>
      </c>
      <c r="E8599">
        <v>104486.02</v>
      </c>
      <c r="F8599">
        <v>0</v>
      </c>
      <c r="G8599">
        <v>32.049999999999997</v>
      </c>
      <c r="H8599">
        <v>0</v>
      </c>
      <c r="I8599">
        <v>2</v>
      </c>
      <c r="J8599">
        <v>5</v>
      </c>
    </row>
    <row r="8600" spans="1:10" x14ac:dyDescent="0.3">
      <c r="A8600">
        <v>8599</v>
      </c>
      <c r="B8600">
        <v>2011</v>
      </c>
      <c r="C8600" t="s">
        <v>8909</v>
      </c>
      <c r="D8600" t="s">
        <v>4825</v>
      </c>
      <c r="E8600">
        <v>87577.01</v>
      </c>
      <c r="F8600">
        <v>5068.38</v>
      </c>
      <c r="G8600">
        <v>11867.62</v>
      </c>
      <c r="H8600">
        <v>1</v>
      </c>
      <c r="I8600">
        <v>5</v>
      </c>
      <c r="J8600">
        <v>3</v>
      </c>
    </row>
    <row r="8601" spans="1:10" x14ac:dyDescent="0.3">
      <c r="A8601">
        <v>8600</v>
      </c>
      <c r="B8601">
        <v>2012</v>
      </c>
      <c r="C8601" t="s">
        <v>8910</v>
      </c>
      <c r="D8601" t="s">
        <v>210</v>
      </c>
      <c r="E8601">
        <v>86840</v>
      </c>
      <c r="F8601">
        <v>11647.41</v>
      </c>
      <c r="G8601">
        <v>6022.28</v>
      </c>
      <c r="H8601">
        <v>1</v>
      </c>
      <c r="I8601">
        <v>3</v>
      </c>
      <c r="J8601">
        <v>2</v>
      </c>
    </row>
    <row r="8602" spans="1:10" x14ac:dyDescent="0.3">
      <c r="A8602">
        <v>8601</v>
      </c>
      <c r="B8602">
        <v>2014</v>
      </c>
      <c r="C8602" t="s">
        <v>8911</v>
      </c>
      <c r="D8602" t="s">
        <v>2478</v>
      </c>
      <c r="E8602">
        <v>62889.41</v>
      </c>
      <c r="F8602">
        <v>39172.5</v>
      </c>
      <c r="G8602">
        <v>2446.81</v>
      </c>
      <c r="H8602">
        <v>1</v>
      </c>
      <c r="I8602">
        <v>1</v>
      </c>
      <c r="J8602">
        <v>5</v>
      </c>
    </row>
    <row r="8603" spans="1:10" x14ac:dyDescent="0.3">
      <c r="A8603">
        <v>8602</v>
      </c>
      <c r="B8603">
        <v>2014</v>
      </c>
      <c r="C8603" t="s">
        <v>8912</v>
      </c>
      <c r="D8603" t="s">
        <v>1518</v>
      </c>
      <c r="E8603">
        <v>84993.12</v>
      </c>
      <c r="F8603">
        <v>5220.6099999999997</v>
      </c>
      <c r="G8603">
        <v>14294.77</v>
      </c>
      <c r="H8603">
        <v>1</v>
      </c>
      <c r="I8603">
        <v>1</v>
      </c>
      <c r="J8603">
        <v>3</v>
      </c>
    </row>
    <row r="8604" spans="1:10" x14ac:dyDescent="0.3">
      <c r="A8604">
        <v>8603</v>
      </c>
      <c r="B8604">
        <v>2014</v>
      </c>
      <c r="C8604" t="s">
        <v>8913</v>
      </c>
      <c r="D8604" t="s">
        <v>822</v>
      </c>
      <c r="E8604">
        <v>104486</v>
      </c>
      <c r="F8604">
        <v>0</v>
      </c>
      <c r="G8604">
        <v>15.11</v>
      </c>
      <c r="H8604">
        <v>0</v>
      </c>
      <c r="I8604">
        <v>2</v>
      </c>
      <c r="J8604">
        <v>2</v>
      </c>
    </row>
    <row r="8605" spans="1:10" x14ac:dyDescent="0.3">
      <c r="A8605">
        <v>8604</v>
      </c>
      <c r="B8605">
        <v>2013</v>
      </c>
      <c r="C8605" t="s">
        <v>8914</v>
      </c>
      <c r="D8605" t="s">
        <v>4839</v>
      </c>
      <c r="E8605">
        <v>101736.54</v>
      </c>
      <c r="F8605">
        <v>620.79</v>
      </c>
      <c r="G8605">
        <v>2137.65</v>
      </c>
      <c r="H8605">
        <v>0</v>
      </c>
      <c r="I8605">
        <v>4</v>
      </c>
      <c r="J8605">
        <v>5</v>
      </c>
    </row>
    <row r="8606" spans="1:10" x14ac:dyDescent="0.3">
      <c r="A8606">
        <v>8605</v>
      </c>
      <c r="B8606">
        <v>2011</v>
      </c>
      <c r="C8606" t="s">
        <v>8915</v>
      </c>
      <c r="D8606" t="s">
        <v>4569</v>
      </c>
      <c r="E8606">
        <v>84286.02</v>
      </c>
      <c r="F8606">
        <v>5423.22</v>
      </c>
      <c r="G8606">
        <v>14778.18</v>
      </c>
      <c r="H8606">
        <v>1</v>
      </c>
      <c r="I8606">
        <v>2</v>
      </c>
      <c r="J8606">
        <v>2</v>
      </c>
    </row>
    <row r="8607" spans="1:10" x14ac:dyDescent="0.3">
      <c r="A8607">
        <v>8606</v>
      </c>
      <c r="B8607">
        <v>2012</v>
      </c>
      <c r="C8607" t="s">
        <v>8916</v>
      </c>
      <c r="D8607" t="s">
        <v>8917</v>
      </c>
      <c r="E8607">
        <v>104486.44</v>
      </c>
      <c r="F8607">
        <v>0</v>
      </c>
      <c r="G8607">
        <v>0</v>
      </c>
      <c r="H8607">
        <v>0</v>
      </c>
      <c r="I8607">
        <v>4</v>
      </c>
      <c r="J8607">
        <v>2</v>
      </c>
    </row>
    <row r="8608" spans="1:10" x14ac:dyDescent="0.3">
      <c r="A8608">
        <v>8607</v>
      </c>
      <c r="B8608">
        <v>2012</v>
      </c>
      <c r="C8608" t="s">
        <v>8918</v>
      </c>
      <c r="D8608" t="s">
        <v>8917</v>
      </c>
      <c r="E8608">
        <v>104486.44</v>
      </c>
      <c r="F8608">
        <v>0</v>
      </c>
      <c r="G8608">
        <v>0</v>
      </c>
      <c r="H8608">
        <v>0</v>
      </c>
      <c r="I8608">
        <v>3</v>
      </c>
      <c r="J8608">
        <v>1</v>
      </c>
    </row>
    <row r="8609" spans="1:10" x14ac:dyDescent="0.3">
      <c r="A8609">
        <v>8608</v>
      </c>
      <c r="B8609">
        <v>2012</v>
      </c>
      <c r="C8609" t="s">
        <v>8919</v>
      </c>
      <c r="D8609" t="s">
        <v>3321</v>
      </c>
      <c r="E8609">
        <v>104486.37</v>
      </c>
      <c r="F8609">
        <v>0</v>
      </c>
      <c r="G8609">
        <v>0</v>
      </c>
      <c r="H8609">
        <v>0</v>
      </c>
      <c r="I8609">
        <v>5</v>
      </c>
      <c r="J8609">
        <v>3</v>
      </c>
    </row>
    <row r="8610" spans="1:10" x14ac:dyDescent="0.3">
      <c r="A8610">
        <v>8609</v>
      </c>
      <c r="B8610">
        <v>2013</v>
      </c>
      <c r="C8610" t="s">
        <v>8920</v>
      </c>
      <c r="D8610" t="s">
        <v>822</v>
      </c>
      <c r="E8610">
        <v>104486.11</v>
      </c>
      <c r="F8610">
        <v>0</v>
      </c>
      <c r="G8610">
        <v>0</v>
      </c>
      <c r="H8610">
        <v>0</v>
      </c>
      <c r="I8610">
        <v>3</v>
      </c>
      <c r="J8610">
        <v>5</v>
      </c>
    </row>
    <row r="8611" spans="1:10" x14ac:dyDescent="0.3">
      <c r="A8611">
        <v>8610</v>
      </c>
      <c r="B8611">
        <v>2013</v>
      </c>
      <c r="C8611" t="s">
        <v>8921</v>
      </c>
      <c r="D8611" t="s">
        <v>822</v>
      </c>
      <c r="E8611">
        <v>104486.11</v>
      </c>
      <c r="F8611">
        <v>0</v>
      </c>
      <c r="G8611">
        <v>0</v>
      </c>
      <c r="H8611">
        <v>0</v>
      </c>
      <c r="I8611">
        <v>1</v>
      </c>
      <c r="J8611">
        <v>5</v>
      </c>
    </row>
    <row r="8612" spans="1:10" x14ac:dyDescent="0.3">
      <c r="A8612">
        <v>8611</v>
      </c>
      <c r="B8612">
        <v>2013</v>
      </c>
      <c r="C8612" t="s">
        <v>7677</v>
      </c>
      <c r="D8612" t="s">
        <v>822</v>
      </c>
      <c r="E8612">
        <v>104486.1</v>
      </c>
      <c r="F8612">
        <v>0</v>
      </c>
      <c r="G8612">
        <v>0</v>
      </c>
      <c r="H8612">
        <v>0</v>
      </c>
      <c r="I8612">
        <v>5</v>
      </c>
      <c r="J8612">
        <v>3</v>
      </c>
    </row>
    <row r="8613" spans="1:10" x14ac:dyDescent="0.3">
      <c r="A8613">
        <v>8612</v>
      </c>
      <c r="B8613">
        <v>2013</v>
      </c>
      <c r="C8613" t="s">
        <v>8922</v>
      </c>
      <c r="D8613" t="s">
        <v>822</v>
      </c>
      <c r="E8613">
        <v>104486.09</v>
      </c>
      <c r="F8613">
        <v>0</v>
      </c>
      <c r="G8613">
        <v>0</v>
      </c>
      <c r="H8613">
        <v>0</v>
      </c>
      <c r="I8613">
        <v>4</v>
      </c>
      <c r="J8613">
        <v>4</v>
      </c>
    </row>
    <row r="8614" spans="1:10" x14ac:dyDescent="0.3">
      <c r="A8614">
        <v>8613</v>
      </c>
      <c r="B8614">
        <v>2013</v>
      </c>
      <c r="C8614" t="s">
        <v>8923</v>
      </c>
      <c r="D8614" t="s">
        <v>822</v>
      </c>
      <c r="E8614">
        <v>104486.08</v>
      </c>
      <c r="F8614">
        <v>0</v>
      </c>
      <c r="G8614">
        <v>0</v>
      </c>
      <c r="H8614">
        <v>0</v>
      </c>
      <c r="I8614">
        <v>4</v>
      </c>
      <c r="J8614">
        <v>3</v>
      </c>
    </row>
    <row r="8615" spans="1:10" x14ac:dyDescent="0.3">
      <c r="A8615">
        <v>8614</v>
      </c>
      <c r="B8615">
        <v>2011</v>
      </c>
      <c r="C8615" t="s">
        <v>8924</v>
      </c>
      <c r="D8615" t="s">
        <v>3321</v>
      </c>
      <c r="E8615">
        <v>104486.08</v>
      </c>
      <c r="F8615">
        <v>0</v>
      </c>
      <c r="G8615">
        <v>0</v>
      </c>
      <c r="H8615">
        <v>0</v>
      </c>
      <c r="I8615">
        <v>2</v>
      </c>
      <c r="J8615">
        <v>5</v>
      </c>
    </row>
    <row r="8616" spans="1:10" x14ac:dyDescent="0.3">
      <c r="A8616">
        <v>8615</v>
      </c>
      <c r="B8616">
        <v>2013</v>
      </c>
      <c r="C8616" t="s">
        <v>8925</v>
      </c>
      <c r="D8616" t="s">
        <v>822</v>
      </c>
      <c r="E8616">
        <v>104486.08</v>
      </c>
      <c r="F8616">
        <v>0</v>
      </c>
      <c r="G8616">
        <v>0</v>
      </c>
      <c r="H8616">
        <v>0</v>
      </c>
      <c r="I8616">
        <v>2</v>
      </c>
      <c r="J8616">
        <v>3</v>
      </c>
    </row>
    <row r="8617" spans="1:10" x14ac:dyDescent="0.3">
      <c r="A8617">
        <v>8616</v>
      </c>
      <c r="B8617">
        <v>2012</v>
      </c>
      <c r="C8617" t="s">
        <v>8926</v>
      </c>
      <c r="D8617" t="s">
        <v>3321</v>
      </c>
      <c r="E8617">
        <v>104486.08</v>
      </c>
      <c r="F8617">
        <v>0</v>
      </c>
      <c r="G8617">
        <v>0</v>
      </c>
      <c r="H8617">
        <v>0</v>
      </c>
      <c r="I8617">
        <v>2</v>
      </c>
      <c r="J8617">
        <v>5</v>
      </c>
    </row>
    <row r="8618" spans="1:10" x14ac:dyDescent="0.3">
      <c r="A8618">
        <v>8617</v>
      </c>
      <c r="B8618">
        <v>2012</v>
      </c>
      <c r="C8618" t="s">
        <v>8927</v>
      </c>
      <c r="D8618" t="s">
        <v>8917</v>
      </c>
      <c r="E8618">
        <v>104486.08</v>
      </c>
      <c r="F8618">
        <v>0</v>
      </c>
      <c r="G8618">
        <v>0</v>
      </c>
      <c r="H8618">
        <v>0</v>
      </c>
      <c r="I8618">
        <v>4</v>
      </c>
      <c r="J8618">
        <v>5</v>
      </c>
    </row>
    <row r="8619" spans="1:10" x14ac:dyDescent="0.3">
      <c r="A8619">
        <v>8618</v>
      </c>
      <c r="B8619">
        <v>2014</v>
      </c>
      <c r="C8619" t="s">
        <v>8928</v>
      </c>
      <c r="D8619" t="s">
        <v>822</v>
      </c>
      <c r="E8619">
        <v>104486.08</v>
      </c>
      <c r="F8619">
        <v>0</v>
      </c>
      <c r="G8619">
        <v>0</v>
      </c>
      <c r="H8619">
        <v>0</v>
      </c>
      <c r="I8619">
        <v>4</v>
      </c>
      <c r="J8619">
        <v>5</v>
      </c>
    </row>
    <row r="8620" spans="1:10" x14ac:dyDescent="0.3">
      <c r="A8620">
        <v>8619</v>
      </c>
      <c r="B8620">
        <v>2013</v>
      </c>
      <c r="C8620" t="s">
        <v>8929</v>
      </c>
      <c r="D8620" t="s">
        <v>3321</v>
      </c>
      <c r="E8620">
        <v>104486.07</v>
      </c>
      <c r="F8620">
        <v>0</v>
      </c>
      <c r="G8620">
        <v>0</v>
      </c>
      <c r="H8620">
        <v>0</v>
      </c>
      <c r="I8620">
        <v>4</v>
      </c>
      <c r="J8620">
        <v>3</v>
      </c>
    </row>
    <row r="8621" spans="1:10" x14ac:dyDescent="0.3">
      <c r="A8621">
        <v>8620</v>
      </c>
      <c r="B8621">
        <v>2013</v>
      </c>
      <c r="C8621" t="s">
        <v>8930</v>
      </c>
      <c r="D8621" t="s">
        <v>3321</v>
      </c>
      <c r="E8621">
        <v>104486.07</v>
      </c>
      <c r="F8621">
        <v>0</v>
      </c>
      <c r="G8621">
        <v>0</v>
      </c>
      <c r="H8621">
        <v>0</v>
      </c>
      <c r="I8621">
        <v>1</v>
      </c>
      <c r="J8621">
        <v>2</v>
      </c>
    </row>
    <row r="8622" spans="1:10" x14ac:dyDescent="0.3">
      <c r="A8622">
        <v>8621</v>
      </c>
      <c r="B8622">
        <v>2014</v>
      </c>
      <c r="C8622" t="s">
        <v>8931</v>
      </c>
      <c r="D8622" t="s">
        <v>822</v>
      </c>
      <c r="E8622">
        <v>104486.07</v>
      </c>
      <c r="F8622">
        <v>0</v>
      </c>
      <c r="G8622">
        <v>0</v>
      </c>
      <c r="H8622">
        <v>0</v>
      </c>
      <c r="I8622">
        <v>1</v>
      </c>
      <c r="J8622">
        <v>3</v>
      </c>
    </row>
    <row r="8623" spans="1:10" x14ac:dyDescent="0.3">
      <c r="A8623">
        <v>8622</v>
      </c>
      <c r="B8623">
        <v>2014</v>
      </c>
      <c r="C8623" t="s">
        <v>8932</v>
      </c>
      <c r="D8623" t="s">
        <v>3321</v>
      </c>
      <c r="E8623">
        <v>104486.07</v>
      </c>
      <c r="F8623">
        <v>0</v>
      </c>
      <c r="G8623">
        <v>0</v>
      </c>
      <c r="H8623">
        <v>0</v>
      </c>
      <c r="I8623">
        <v>3</v>
      </c>
      <c r="J8623">
        <v>5</v>
      </c>
    </row>
    <row r="8624" spans="1:10" x14ac:dyDescent="0.3">
      <c r="A8624">
        <v>8623</v>
      </c>
      <c r="B8624">
        <v>2014</v>
      </c>
      <c r="C8624" t="s">
        <v>8933</v>
      </c>
      <c r="D8624" t="s">
        <v>822</v>
      </c>
      <c r="E8624">
        <v>104486.06</v>
      </c>
      <c r="F8624">
        <v>0</v>
      </c>
      <c r="G8624">
        <v>0</v>
      </c>
      <c r="H8624">
        <v>0</v>
      </c>
      <c r="I8624">
        <v>3</v>
      </c>
      <c r="J8624">
        <v>1</v>
      </c>
    </row>
    <row r="8625" spans="1:10" x14ac:dyDescent="0.3">
      <c r="A8625">
        <v>8624</v>
      </c>
      <c r="B8625">
        <v>2013</v>
      </c>
      <c r="C8625" t="s">
        <v>8934</v>
      </c>
      <c r="D8625" t="s">
        <v>822</v>
      </c>
      <c r="E8625">
        <v>104486.06</v>
      </c>
      <c r="F8625">
        <v>0</v>
      </c>
      <c r="G8625">
        <v>0</v>
      </c>
      <c r="H8625">
        <v>0</v>
      </c>
      <c r="I8625">
        <v>3</v>
      </c>
      <c r="J8625">
        <v>2</v>
      </c>
    </row>
    <row r="8626" spans="1:10" x14ac:dyDescent="0.3">
      <c r="A8626">
        <v>8625</v>
      </c>
      <c r="B8626">
        <v>2012</v>
      </c>
      <c r="C8626" t="s">
        <v>8935</v>
      </c>
      <c r="D8626" t="s">
        <v>822</v>
      </c>
      <c r="E8626">
        <v>104486.06</v>
      </c>
      <c r="F8626">
        <v>0</v>
      </c>
      <c r="G8626">
        <v>0</v>
      </c>
      <c r="H8626">
        <v>0</v>
      </c>
      <c r="I8626">
        <v>2</v>
      </c>
      <c r="J8626">
        <v>2</v>
      </c>
    </row>
    <row r="8627" spans="1:10" x14ac:dyDescent="0.3">
      <c r="A8627">
        <v>8626</v>
      </c>
      <c r="B8627">
        <v>2014</v>
      </c>
      <c r="C8627" t="s">
        <v>8936</v>
      </c>
      <c r="D8627" t="s">
        <v>822</v>
      </c>
      <c r="E8627">
        <v>104486.06</v>
      </c>
      <c r="F8627">
        <v>0</v>
      </c>
      <c r="G8627">
        <v>0</v>
      </c>
      <c r="H8627">
        <v>0</v>
      </c>
      <c r="I8627">
        <v>2</v>
      </c>
      <c r="J8627">
        <v>2</v>
      </c>
    </row>
    <row r="8628" spans="1:10" x14ac:dyDescent="0.3">
      <c r="A8628">
        <v>8627</v>
      </c>
      <c r="B8628">
        <v>2011</v>
      </c>
      <c r="C8628" t="s">
        <v>8937</v>
      </c>
      <c r="D8628" t="s">
        <v>822</v>
      </c>
      <c r="E8628">
        <v>104486.05</v>
      </c>
      <c r="F8628">
        <v>0</v>
      </c>
      <c r="G8628">
        <v>0</v>
      </c>
      <c r="H8628">
        <v>0</v>
      </c>
      <c r="I8628">
        <v>5</v>
      </c>
      <c r="J8628">
        <v>3</v>
      </c>
    </row>
    <row r="8629" spans="1:10" x14ac:dyDescent="0.3">
      <c r="A8629">
        <v>8628</v>
      </c>
      <c r="B8629">
        <v>2013</v>
      </c>
      <c r="C8629" t="s">
        <v>8938</v>
      </c>
      <c r="D8629" t="s">
        <v>1861</v>
      </c>
      <c r="E8629">
        <v>104486.05</v>
      </c>
      <c r="F8629">
        <v>0</v>
      </c>
      <c r="G8629">
        <v>0</v>
      </c>
      <c r="H8629">
        <v>0</v>
      </c>
      <c r="I8629">
        <v>1</v>
      </c>
      <c r="J8629">
        <v>2</v>
      </c>
    </row>
    <row r="8630" spans="1:10" x14ac:dyDescent="0.3">
      <c r="A8630">
        <v>8629</v>
      </c>
      <c r="B8630">
        <v>2013</v>
      </c>
      <c r="C8630" t="s">
        <v>8939</v>
      </c>
      <c r="D8630" t="s">
        <v>822</v>
      </c>
      <c r="E8630">
        <v>104486.04</v>
      </c>
      <c r="F8630">
        <v>0</v>
      </c>
      <c r="G8630">
        <v>0</v>
      </c>
      <c r="H8630">
        <v>0</v>
      </c>
      <c r="I8630">
        <v>1</v>
      </c>
      <c r="J8630">
        <v>4</v>
      </c>
    </row>
    <row r="8631" spans="1:10" x14ac:dyDescent="0.3">
      <c r="A8631">
        <v>8630</v>
      </c>
      <c r="B8631">
        <v>2011</v>
      </c>
      <c r="C8631" t="s">
        <v>8940</v>
      </c>
      <c r="D8631" t="s">
        <v>822</v>
      </c>
      <c r="E8631">
        <v>104486.04</v>
      </c>
      <c r="F8631">
        <v>0</v>
      </c>
      <c r="G8631">
        <v>0</v>
      </c>
      <c r="H8631">
        <v>0</v>
      </c>
      <c r="I8631">
        <v>1</v>
      </c>
      <c r="J8631">
        <v>1</v>
      </c>
    </row>
    <row r="8632" spans="1:10" x14ac:dyDescent="0.3">
      <c r="A8632">
        <v>8631</v>
      </c>
      <c r="B8632">
        <v>2014</v>
      </c>
      <c r="C8632" t="s">
        <v>8941</v>
      </c>
      <c r="D8632" t="s">
        <v>3321</v>
      </c>
      <c r="E8632">
        <v>104486.04</v>
      </c>
      <c r="F8632">
        <v>0</v>
      </c>
      <c r="G8632">
        <v>0</v>
      </c>
      <c r="H8632">
        <v>0</v>
      </c>
      <c r="I8632">
        <v>5</v>
      </c>
      <c r="J8632">
        <v>1</v>
      </c>
    </row>
    <row r="8633" spans="1:10" x14ac:dyDescent="0.3">
      <c r="A8633">
        <v>8632</v>
      </c>
      <c r="B8633">
        <v>2012</v>
      </c>
      <c r="C8633" t="s">
        <v>8942</v>
      </c>
      <c r="D8633" t="s">
        <v>822</v>
      </c>
      <c r="E8633">
        <v>104486.03</v>
      </c>
      <c r="F8633">
        <v>0</v>
      </c>
      <c r="G8633">
        <v>0</v>
      </c>
      <c r="H8633">
        <v>0</v>
      </c>
      <c r="I8633">
        <v>4</v>
      </c>
      <c r="J8633">
        <v>4</v>
      </c>
    </row>
    <row r="8634" spans="1:10" x14ac:dyDescent="0.3">
      <c r="A8634">
        <v>8633</v>
      </c>
      <c r="B8634">
        <v>2011</v>
      </c>
      <c r="C8634" t="s">
        <v>8943</v>
      </c>
      <c r="D8634" t="s">
        <v>822</v>
      </c>
      <c r="E8634">
        <v>104486.03</v>
      </c>
      <c r="F8634">
        <v>0</v>
      </c>
      <c r="G8634">
        <v>0</v>
      </c>
      <c r="H8634">
        <v>0</v>
      </c>
      <c r="I8634">
        <v>5</v>
      </c>
      <c r="J8634">
        <v>3</v>
      </c>
    </row>
    <row r="8635" spans="1:10" x14ac:dyDescent="0.3">
      <c r="A8635">
        <v>8634</v>
      </c>
      <c r="B8635">
        <v>2014</v>
      </c>
      <c r="C8635" t="s">
        <v>8944</v>
      </c>
      <c r="D8635" t="s">
        <v>822</v>
      </c>
      <c r="E8635">
        <v>104486.03</v>
      </c>
      <c r="F8635">
        <v>0</v>
      </c>
      <c r="G8635">
        <v>0</v>
      </c>
      <c r="H8635">
        <v>0</v>
      </c>
      <c r="I8635">
        <v>2</v>
      </c>
      <c r="J8635">
        <v>3</v>
      </c>
    </row>
    <row r="8636" spans="1:10" x14ac:dyDescent="0.3">
      <c r="A8636">
        <v>8635</v>
      </c>
      <c r="B8636">
        <v>2012</v>
      </c>
      <c r="C8636" t="s">
        <v>8945</v>
      </c>
      <c r="D8636" t="s">
        <v>822</v>
      </c>
      <c r="E8636">
        <v>104486.02</v>
      </c>
      <c r="F8636">
        <v>0</v>
      </c>
      <c r="G8636">
        <v>0</v>
      </c>
      <c r="H8636">
        <v>0</v>
      </c>
      <c r="I8636">
        <v>2</v>
      </c>
      <c r="J8636">
        <v>5</v>
      </c>
    </row>
    <row r="8637" spans="1:10" x14ac:dyDescent="0.3">
      <c r="A8637">
        <v>8636</v>
      </c>
      <c r="B8637">
        <v>2011</v>
      </c>
      <c r="C8637" t="s">
        <v>8946</v>
      </c>
      <c r="D8637" t="s">
        <v>822</v>
      </c>
      <c r="E8637">
        <v>104486.02</v>
      </c>
      <c r="F8637">
        <v>0</v>
      </c>
      <c r="G8637">
        <v>0</v>
      </c>
      <c r="H8637">
        <v>0</v>
      </c>
      <c r="I8637">
        <v>1</v>
      </c>
      <c r="J8637">
        <v>3</v>
      </c>
    </row>
    <row r="8638" spans="1:10" x14ac:dyDescent="0.3">
      <c r="A8638">
        <v>8637</v>
      </c>
      <c r="B8638">
        <v>2012</v>
      </c>
      <c r="C8638" t="s">
        <v>8947</v>
      </c>
      <c r="D8638" t="s">
        <v>822</v>
      </c>
      <c r="E8638">
        <v>104486.02</v>
      </c>
      <c r="F8638">
        <v>0</v>
      </c>
      <c r="G8638">
        <v>0</v>
      </c>
      <c r="H8638">
        <v>0</v>
      </c>
      <c r="I8638">
        <v>5</v>
      </c>
      <c r="J8638">
        <v>1</v>
      </c>
    </row>
    <row r="8639" spans="1:10" x14ac:dyDescent="0.3">
      <c r="A8639">
        <v>8638</v>
      </c>
      <c r="B8639">
        <v>2013</v>
      </c>
      <c r="C8639" t="s">
        <v>8948</v>
      </c>
      <c r="D8639" t="s">
        <v>822</v>
      </c>
      <c r="E8639">
        <v>104486.02</v>
      </c>
      <c r="F8639">
        <v>0</v>
      </c>
      <c r="G8639">
        <v>0</v>
      </c>
      <c r="H8639">
        <v>0</v>
      </c>
      <c r="I8639">
        <v>2</v>
      </c>
      <c r="J8639">
        <v>4</v>
      </c>
    </row>
    <row r="8640" spans="1:10" x14ac:dyDescent="0.3">
      <c r="A8640">
        <v>8639</v>
      </c>
      <c r="B8640">
        <v>2012</v>
      </c>
      <c r="C8640" t="s">
        <v>8949</v>
      </c>
      <c r="D8640" t="s">
        <v>822</v>
      </c>
      <c r="E8640">
        <v>104486.02</v>
      </c>
      <c r="F8640">
        <v>0</v>
      </c>
      <c r="G8640">
        <v>0</v>
      </c>
      <c r="H8640">
        <v>0</v>
      </c>
      <c r="I8640">
        <v>1</v>
      </c>
      <c r="J8640">
        <v>4</v>
      </c>
    </row>
    <row r="8641" spans="1:10" x14ac:dyDescent="0.3">
      <c r="A8641">
        <v>8640</v>
      </c>
      <c r="B8641">
        <v>2013</v>
      </c>
      <c r="C8641" t="s">
        <v>8950</v>
      </c>
      <c r="D8641" t="s">
        <v>822</v>
      </c>
      <c r="E8641">
        <v>104486.02</v>
      </c>
      <c r="F8641">
        <v>0</v>
      </c>
      <c r="G8641">
        <v>0</v>
      </c>
      <c r="H8641">
        <v>0</v>
      </c>
      <c r="I8641">
        <v>4</v>
      </c>
      <c r="J8641">
        <v>4</v>
      </c>
    </row>
    <row r="8642" spans="1:10" x14ac:dyDescent="0.3">
      <c r="A8642">
        <v>8641</v>
      </c>
      <c r="B8642">
        <v>2014</v>
      </c>
      <c r="C8642" t="s">
        <v>8951</v>
      </c>
      <c r="D8642" t="s">
        <v>822</v>
      </c>
      <c r="E8642">
        <v>104486.01</v>
      </c>
      <c r="F8642">
        <v>0</v>
      </c>
      <c r="G8642">
        <v>0</v>
      </c>
      <c r="H8642">
        <v>0</v>
      </c>
      <c r="I8642">
        <v>4</v>
      </c>
      <c r="J8642">
        <v>3</v>
      </c>
    </row>
    <row r="8643" spans="1:10" x14ac:dyDescent="0.3">
      <c r="A8643">
        <v>8642</v>
      </c>
      <c r="B8643">
        <v>2014</v>
      </c>
      <c r="C8643" t="s">
        <v>8952</v>
      </c>
      <c r="D8643" t="s">
        <v>3321</v>
      </c>
      <c r="E8643">
        <v>104486.01</v>
      </c>
      <c r="F8643">
        <v>0</v>
      </c>
      <c r="G8643">
        <v>0</v>
      </c>
      <c r="H8643">
        <v>0</v>
      </c>
      <c r="I8643">
        <v>4</v>
      </c>
      <c r="J8643">
        <v>1</v>
      </c>
    </row>
    <row r="8644" spans="1:10" x14ac:dyDescent="0.3">
      <c r="A8644">
        <v>8643</v>
      </c>
      <c r="B8644">
        <v>2011</v>
      </c>
      <c r="C8644" t="s">
        <v>8953</v>
      </c>
      <c r="D8644" t="s">
        <v>822</v>
      </c>
      <c r="E8644">
        <v>104486.01</v>
      </c>
      <c r="F8644">
        <v>0</v>
      </c>
      <c r="G8644">
        <v>0</v>
      </c>
      <c r="H8644">
        <v>0</v>
      </c>
      <c r="I8644">
        <v>5</v>
      </c>
      <c r="J8644">
        <v>4</v>
      </c>
    </row>
    <row r="8645" spans="1:10" x14ac:dyDescent="0.3">
      <c r="A8645">
        <v>8644</v>
      </c>
      <c r="B8645">
        <v>2014</v>
      </c>
      <c r="C8645" t="s">
        <v>8954</v>
      </c>
      <c r="D8645" t="s">
        <v>822</v>
      </c>
      <c r="E8645">
        <v>104486.01</v>
      </c>
      <c r="F8645">
        <v>0</v>
      </c>
      <c r="G8645">
        <v>0</v>
      </c>
      <c r="H8645">
        <v>0</v>
      </c>
      <c r="I8645">
        <v>1</v>
      </c>
      <c r="J8645">
        <v>2</v>
      </c>
    </row>
    <row r="8646" spans="1:10" x14ac:dyDescent="0.3">
      <c r="A8646">
        <v>8645</v>
      </c>
      <c r="B8646">
        <v>2011</v>
      </c>
      <c r="C8646" t="s">
        <v>8955</v>
      </c>
      <c r="D8646" t="s">
        <v>822</v>
      </c>
      <c r="E8646">
        <v>104486.01</v>
      </c>
      <c r="F8646">
        <v>0</v>
      </c>
      <c r="G8646">
        <v>0</v>
      </c>
      <c r="H8646">
        <v>0</v>
      </c>
      <c r="I8646">
        <v>1</v>
      </c>
      <c r="J8646">
        <v>4</v>
      </c>
    </row>
    <row r="8647" spans="1:10" x14ac:dyDescent="0.3">
      <c r="A8647">
        <v>8646</v>
      </c>
      <c r="B8647">
        <v>2012</v>
      </c>
      <c r="C8647" t="s">
        <v>8956</v>
      </c>
      <c r="D8647" t="s">
        <v>8917</v>
      </c>
      <c r="E8647">
        <v>104486</v>
      </c>
      <c r="F8647">
        <v>0</v>
      </c>
      <c r="G8647">
        <v>0</v>
      </c>
      <c r="H8647">
        <v>0</v>
      </c>
      <c r="I8647">
        <v>2</v>
      </c>
      <c r="J8647">
        <v>5</v>
      </c>
    </row>
    <row r="8648" spans="1:10" x14ac:dyDescent="0.3">
      <c r="A8648">
        <v>8647</v>
      </c>
      <c r="B8648">
        <v>2011</v>
      </c>
      <c r="C8648" t="s">
        <v>8957</v>
      </c>
      <c r="D8648" t="s">
        <v>822</v>
      </c>
      <c r="E8648">
        <v>104486</v>
      </c>
      <c r="F8648">
        <v>0</v>
      </c>
      <c r="G8648">
        <v>0</v>
      </c>
      <c r="H8648">
        <v>0</v>
      </c>
      <c r="I8648">
        <v>3</v>
      </c>
      <c r="J8648">
        <v>1</v>
      </c>
    </row>
    <row r="8649" spans="1:10" x14ac:dyDescent="0.3">
      <c r="A8649">
        <v>8648</v>
      </c>
      <c r="B8649">
        <v>2013</v>
      </c>
      <c r="C8649" t="s">
        <v>8958</v>
      </c>
      <c r="D8649" t="s">
        <v>822</v>
      </c>
      <c r="E8649">
        <v>104486</v>
      </c>
      <c r="F8649">
        <v>0</v>
      </c>
      <c r="G8649">
        <v>0</v>
      </c>
      <c r="H8649">
        <v>0</v>
      </c>
      <c r="I8649">
        <v>2</v>
      </c>
      <c r="J8649">
        <v>2</v>
      </c>
    </row>
    <row r="8650" spans="1:10" x14ac:dyDescent="0.3">
      <c r="A8650">
        <v>8649</v>
      </c>
      <c r="B8650">
        <v>2011</v>
      </c>
      <c r="C8650" t="s">
        <v>8959</v>
      </c>
      <c r="D8650" t="s">
        <v>822</v>
      </c>
      <c r="E8650">
        <v>104486</v>
      </c>
      <c r="F8650">
        <v>0</v>
      </c>
      <c r="G8650">
        <v>0</v>
      </c>
      <c r="H8650">
        <v>0</v>
      </c>
      <c r="I8650">
        <v>3</v>
      </c>
      <c r="J8650">
        <v>4</v>
      </c>
    </row>
    <row r="8651" spans="1:10" x14ac:dyDescent="0.3">
      <c r="A8651">
        <v>8650</v>
      </c>
      <c r="B8651">
        <v>2014</v>
      </c>
      <c r="C8651" t="s">
        <v>8960</v>
      </c>
      <c r="D8651" t="s">
        <v>822</v>
      </c>
      <c r="E8651">
        <v>104486</v>
      </c>
      <c r="F8651">
        <v>0</v>
      </c>
      <c r="G8651">
        <v>0</v>
      </c>
      <c r="H8651">
        <v>0</v>
      </c>
      <c r="I8651">
        <v>1</v>
      </c>
      <c r="J8651">
        <v>1</v>
      </c>
    </row>
    <row r="8652" spans="1:10" x14ac:dyDescent="0.3">
      <c r="A8652">
        <v>8651</v>
      </c>
      <c r="B8652">
        <v>2014</v>
      </c>
      <c r="C8652" t="s">
        <v>8961</v>
      </c>
      <c r="D8652" t="s">
        <v>822</v>
      </c>
      <c r="E8652">
        <v>104486</v>
      </c>
      <c r="F8652">
        <v>0</v>
      </c>
      <c r="G8652">
        <v>0</v>
      </c>
      <c r="H8652">
        <v>0</v>
      </c>
      <c r="I8652">
        <v>1</v>
      </c>
      <c r="J8652">
        <v>2</v>
      </c>
    </row>
    <row r="8653" spans="1:10" x14ac:dyDescent="0.3">
      <c r="A8653">
        <v>8652</v>
      </c>
      <c r="B8653">
        <v>2014</v>
      </c>
      <c r="C8653" t="s">
        <v>8962</v>
      </c>
      <c r="D8653" t="s">
        <v>3321</v>
      </c>
      <c r="E8653">
        <v>104486</v>
      </c>
      <c r="F8653">
        <v>0</v>
      </c>
      <c r="G8653">
        <v>0</v>
      </c>
      <c r="H8653">
        <v>0</v>
      </c>
      <c r="I8653">
        <v>3</v>
      </c>
      <c r="J8653">
        <v>1</v>
      </c>
    </row>
    <row r="8654" spans="1:10" x14ac:dyDescent="0.3">
      <c r="A8654">
        <v>8653</v>
      </c>
      <c r="B8654">
        <v>2013</v>
      </c>
      <c r="C8654" t="s">
        <v>8963</v>
      </c>
      <c r="D8654" t="s">
        <v>1518</v>
      </c>
      <c r="E8654">
        <v>98012.88</v>
      </c>
      <c r="F8654">
        <v>2024.97</v>
      </c>
      <c r="G8654">
        <v>4436.49</v>
      </c>
      <c r="H8654">
        <v>1</v>
      </c>
      <c r="I8654">
        <v>4</v>
      </c>
      <c r="J8654">
        <v>3</v>
      </c>
    </row>
    <row r="8655" spans="1:10" x14ac:dyDescent="0.3">
      <c r="A8655">
        <v>8654</v>
      </c>
      <c r="B8655">
        <v>2014</v>
      </c>
      <c r="C8655" t="s">
        <v>8964</v>
      </c>
      <c r="D8655" t="s">
        <v>63</v>
      </c>
      <c r="E8655">
        <v>99000</v>
      </c>
      <c r="F8655">
        <v>3412.8</v>
      </c>
      <c r="G8655">
        <v>2052</v>
      </c>
      <c r="H8655">
        <v>1</v>
      </c>
      <c r="I8655">
        <v>5</v>
      </c>
      <c r="J8655">
        <v>2</v>
      </c>
    </row>
    <row r="8656" spans="1:10" x14ac:dyDescent="0.3">
      <c r="A8656">
        <v>8655</v>
      </c>
      <c r="B8656">
        <v>2012</v>
      </c>
      <c r="C8656" t="s">
        <v>8965</v>
      </c>
      <c r="D8656" t="s">
        <v>1927</v>
      </c>
      <c r="E8656">
        <v>72490.399999999994</v>
      </c>
      <c r="F8656">
        <v>23180.13</v>
      </c>
      <c r="G8656">
        <v>8785.9</v>
      </c>
      <c r="H8656">
        <v>1</v>
      </c>
      <c r="I8656">
        <v>1</v>
      </c>
      <c r="J8656">
        <v>5</v>
      </c>
    </row>
    <row r="8657" spans="1:10" x14ac:dyDescent="0.3">
      <c r="A8657">
        <v>8656</v>
      </c>
      <c r="B8657">
        <v>2013</v>
      </c>
      <c r="C8657" t="s">
        <v>8966</v>
      </c>
      <c r="D8657" t="s">
        <v>8158</v>
      </c>
      <c r="E8657">
        <v>93251.43</v>
      </c>
      <c r="F8657">
        <v>5650.39</v>
      </c>
      <c r="G8657">
        <v>5548.35</v>
      </c>
      <c r="H8657">
        <v>1</v>
      </c>
      <c r="I8657">
        <v>4</v>
      </c>
      <c r="J8657">
        <v>3</v>
      </c>
    </row>
    <row r="8658" spans="1:10" x14ac:dyDescent="0.3">
      <c r="A8658">
        <v>8657</v>
      </c>
      <c r="B8658">
        <v>2011</v>
      </c>
      <c r="C8658" t="s">
        <v>8967</v>
      </c>
      <c r="D8658" t="s">
        <v>8735</v>
      </c>
      <c r="E8658">
        <v>103969.04</v>
      </c>
      <c r="F8658">
        <v>0</v>
      </c>
      <c r="G8658">
        <v>480</v>
      </c>
      <c r="H8658">
        <v>0</v>
      </c>
      <c r="I8658">
        <v>5</v>
      </c>
      <c r="J8658">
        <v>1</v>
      </c>
    </row>
    <row r="8659" spans="1:10" x14ac:dyDescent="0.3">
      <c r="A8659">
        <v>8658</v>
      </c>
      <c r="B8659">
        <v>2013</v>
      </c>
      <c r="C8659" t="s">
        <v>8968</v>
      </c>
      <c r="D8659" t="s">
        <v>288</v>
      </c>
      <c r="E8659">
        <v>96502.93</v>
      </c>
      <c r="F8659">
        <v>3718.9</v>
      </c>
      <c r="G8659">
        <v>4226.99</v>
      </c>
      <c r="H8659">
        <v>1</v>
      </c>
      <c r="I8659">
        <v>3</v>
      </c>
      <c r="J8659">
        <v>3</v>
      </c>
    </row>
    <row r="8660" spans="1:10" x14ac:dyDescent="0.3">
      <c r="A8660">
        <v>8659</v>
      </c>
      <c r="B8660">
        <v>2011</v>
      </c>
      <c r="C8660" t="s">
        <v>8969</v>
      </c>
      <c r="D8660" t="s">
        <v>2478</v>
      </c>
      <c r="E8660">
        <v>66427.679999999993</v>
      </c>
      <c r="F8660">
        <v>37773.410000000003</v>
      </c>
      <c r="G8660">
        <v>210.61</v>
      </c>
      <c r="H8660">
        <v>1</v>
      </c>
      <c r="I8660">
        <v>3</v>
      </c>
      <c r="J8660">
        <v>3</v>
      </c>
    </row>
    <row r="8661" spans="1:10" x14ac:dyDescent="0.3">
      <c r="A8661">
        <v>8660</v>
      </c>
      <c r="B8661">
        <v>2011</v>
      </c>
      <c r="C8661" t="s">
        <v>8970</v>
      </c>
      <c r="D8661" t="s">
        <v>8971</v>
      </c>
      <c r="E8661">
        <v>100871.4</v>
      </c>
      <c r="F8661">
        <v>0</v>
      </c>
      <c r="G8661">
        <v>3533.5</v>
      </c>
      <c r="H8661">
        <v>0</v>
      </c>
      <c r="I8661">
        <v>4</v>
      </c>
      <c r="J8661">
        <v>3</v>
      </c>
    </row>
    <row r="8662" spans="1:10" x14ac:dyDescent="0.3">
      <c r="A8662">
        <v>8661</v>
      </c>
      <c r="B8662">
        <v>2012</v>
      </c>
      <c r="C8662" t="s">
        <v>8972</v>
      </c>
      <c r="D8662" t="s">
        <v>1528</v>
      </c>
      <c r="E8662">
        <v>84723.38</v>
      </c>
      <c r="F8662">
        <v>2918.7</v>
      </c>
      <c r="G8662">
        <v>16748.73</v>
      </c>
      <c r="H8662">
        <v>1</v>
      </c>
      <c r="I8662">
        <v>1</v>
      </c>
      <c r="J8662">
        <v>2</v>
      </c>
    </row>
    <row r="8663" spans="1:10" x14ac:dyDescent="0.3">
      <c r="A8663">
        <v>8662</v>
      </c>
      <c r="B8663">
        <v>2014</v>
      </c>
      <c r="C8663" t="s">
        <v>8973</v>
      </c>
      <c r="D8663" t="s">
        <v>6130</v>
      </c>
      <c r="E8663">
        <v>84125.59</v>
      </c>
      <c r="F8663">
        <v>11068.91</v>
      </c>
      <c r="G8663">
        <v>9194.89</v>
      </c>
      <c r="H8663">
        <v>1</v>
      </c>
      <c r="I8663">
        <v>1</v>
      </c>
      <c r="J8663">
        <v>4</v>
      </c>
    </row>
    <row r="8664" spans="1:10" x14ac:dyDescent="0.3">
      <c r="A8664">
        <v>8663</v>
      </c>
      <c r="B8664">
        <v>2011</v>
      </c>
      <c r="C8664" t="s">
        <v>8974</v>
      </c>
      <c r="D8664" t="s">
        <v>1518</v>
      </c>
      <c r="E8664">
        <v>94991.48</v>
      </c>
      <c r="F8664">
        <v>2925.3</v>
      </c>
      <c r="G8664">
        <v>6472.34</v>
      </c>
      <c r="H8664">
        <v>1</v>
      </c>
      <c r="I8664">
        <v>4</v>
      </c>
      <c r="J8664">
        <v>3</v>
      </c>
    </row>
    <row r="8665" spans="1:10" x14ac:dyDescent="0.3">
      <c r="A8665">
        <v>8664</v>
      </c>
      <c r="B8665">
        <v>2014</v>
      </c>
      <c r="C8665" t="s">
        <v>8975</v>
      </c>
      <c r="D8665" t="s">
        <v>6002</v>
      </c>
      <c r="E8665">
        <v>94307.199999999997</v>
      </c>
      <c r="F8665">
        <v>4640.8900000000003</v>
      </c>
      <c r="G8665">
        <v>5437.65</v>
      </c>
      <c r="H8665">
        <v>1</v>
      </c>
      <c r="I8665">
        <v>3</v>
      </c>
      <c r="J8665">
        <v>4</v>
      </c>
    </row>
    <row r="8666" spans="1:10" x14ac:dyDescent="0.3">
      <c r="A8666">
        <v>8665</v>
      </c>
      <c r="B8666">
        <v>2011</v>
      </c>
      <c r="C8666" t="s">
        <v>8976</v>
      </c>
      <c r="D8666" t="s">
        <v>288</v>
      </c>
      <c r="E8666">
        <v>93916.35</v>
      </c>
      <c r="F8666">
        <v>4481.7299999999996</v>
      </c>
      <c r="G8666">
        <v>5982.97</v>
      </c>
      <c r="H8666">
        <v>1</v>
      </c>
      <c r="I8666">
        <v>5</v>
      </c>
      <c r="J8666">
        <v>4</v>
      </c>
    </row>
    <row r="8667" spans="1:10" x14ac:dyDescent="0.3">
      <c r="A8667">
        <v>8666</v>
      </c>
      <c r="B8667">
        <v>2014</v>
      </c>
      <c r="C8667" t="s">
        <v>8977</v>
      </c>
      <c r="D8667" t="s">
        <v>6261</v>
      </c>
      <c r="E8667">
        <v>90511.85</v>
      </c>
      <c r="F8667">
        <v>5539.75</v>
      </c>
      <c r="G8667">
        <v>8325.75</v>
      </c>
      <c r="H8667">
        <v>1</v>
      </c>
      <c r="I8667">
        <v>5</v>
      </c>
      <c r="J8667">
        <v>4</v>
      </c>
    </row>
    <row r="8668" spans="1:10" x14ac:dyDescent="0.3">
      <c r="A8668">
        <v>8667</v>
      </c>
      <c r="B8668">
        <v>2013</v>
      </c>
      <c r="C8668" t="s">
        <v>8978</v>
      </c>
      <c r="D8668" t="s">
        <v>7053</v>
      </c>
      <c r="E8668">
        <v>100900.02</v>
      </c>
      <c r="F8668">
        <v>0</v>
      </c>
      <c r="G8668">
        <v>3475.7</v>
      </c>
      <c r="H8668">
        <v>0</v>
      </c>
      <c r="I8668">
        <v>3</v>
      </c>
      <c r="J8668">
        <v>5</v>
      </c>
    </row>
    <row r="8669" spans="1:10" x14ac:dyDescent="0.3">
      <c r="A8669">
        <v>8668</v>
      </c>
      <c r="B8669">
        <v>2013</v>
      </c>
      <c r="C8669" t="s">
        <v>8979</v>
      </c>
      <c r="D8669" t="s">
        <v>1104</v>
      </c>
      <c r="E8669">
        <v>95881.8</v>
      </c>
      <c r="F8669">
        <v>1602.27</v>
      </c>
      <c r="G8669">
        <v>6881.09</v>
      </c>
      <c r="H8669">
        <v>1</v>
      </c>
      <c r="I8669">
        <v>4</v>
      </c>
      <c r="J8669">
        <v>5</v>
      </c>
    </row>
    <row r="8670" spans="1:10" x14ac:dyDescent="0.3">
      <c r="A8670">
        <v>8669</v>
      </c>
      <c r="B8670">
        <v>2011</v>
      </c>
      <c r="C8670" t="s">
        <v>8980</v>
      </c>
      <c r="D8670" t="s">
        <v>2478</v>
      </c>
      <c r="E8670">
        <v>66289.820000000007</v>
      </c>
      <c r="F8670">
        <v>33829.910000000003</v>
      </c>
      <c r="G8670">
        <v>4242.1000000000004</v>
      </c>
      <c r="H8670">
        <v>1</v>
      </c>
      <c r="I8670">
        <v>5</v>
      </c>
      <c r="J8670">
        <v>2</v>
      </c>
    </row>
    <row r="8671" spans="1:10" x14ac:dyDescent="0.3">
      <c r="A8671">
        <v>8670</v>
      </c>
      <c r="B8671">
        <v>2014</v>
      </c>
      <c r="C8671" t="s">
        <v>8981</v>
      </c>
      <c r="D8671" t="s">
        <v>2478</v>
      </c>
      <c r="E8671">
        <v>66522.44</v>
      </c>
      <c r="F8671">
        <v>35770.74</v>
      </c>
      <c r="G8671">
        <v>2068.02</v>
      </c>
      <c r="H8671">
        <v>1</v>
      </c>
      <c r="I8671">
        <v>4</v>
      </c>
      <c r="J8671">
        <v>3</v>
      </c>
    </row>
    <row r="8672" spans="1:10" x14ac:dyDescent="0.3">
      <c r="A8672">
        <v>8671</v>
      </c>
      <c r="B8672">
        <v>2012</v>
      </c>
      <c r="C8672" t="s">
        <v>8982</v>
      </c>
      <c r="D8672" t="s">
        <v>3797</v>
      </c>
      <c r="E8672">
        <v>90664.04</v>
      </c>
      <c r="F8672">
        <v>11918.2</v>
      </c>
      <c r="G8672">
        <v>1778.41</v>
      </c>
      <c r="H8672">
        <v>1</v>
      </c>
      <c r="I8672">
        <v>2</v>
      </c>
      <c r="J8672">
        <v>2</v>
      </c>
    </row>
    <row r="8673" spans="1:10" x14ac:dyDescent="0.3">
      <c r="A8673">
        <v>8672</v>
      </c>
      <c r="B8673">
        <v>2013</v>
      </c>
      <c r="C8673" t="s">
        <v>8983</v>
      </c>
      <c r="D8673" t="s">
        <v>1518</v>
      </c>
      <c r="E8673">
        <v>104358.04</v>
      </c>
      <c r="F8673">
        <v>0</v>
      </c>
      <c r="G8673">
        <v>0</v>
      </c>
      <c r="H8673">
        <v>0</v>
      </c>
      <c r="I8673">
        <v>4</v>
      </c>
      <c r="J8673">
        <v>3</v>
      </c>
    </row>
    <row r="8674" spans="1:10" x14ac:dyDescent="0.3">
      <c r="A8674">
        <v>8673</v>
      </c>
      <c r="B8674">
        <v>2012</v>
      </c>
      <c r="C8674" t="s">
        <v>8984</v>
      </c>
      <c r="D8674" t="s">
        <v>63</v>
      </c>
      <c r="E8674">
        <v>99014.399999999994</v>
      </c>
      <c r="F8674">
        <v>2872.8</v>
      </c>
      <c r="G8674">
        <v>2470</v>
      </c>
      <c r="H8674">
        <v>1</v>
      </c>
      <c r="I8674">
        <v>1</v>
      </c>
      <c r="J8674">
        <v>5</v>
      </c>
    </row>
    <row r="8675" spans="1:10" x14ac:dyDescent="0.3">
      <c r="A8675">
        <v>8674</v>
      </c>
      <c r="B8675">
        <v>2013</v>
      </c>
      <c r="C8675" t="s">
        <v>8985</v>
      </c>
      <c r="D8675" t="s">
        <v>210</v>
      </c>
      <c r="E8675">
        <v>86840</v>
      </c>
      <c r="F8675">
        <v>4497.83</v>
      </c>
      <c r="G8675">
        <v>13005.45</v>
      </c>
      <c r="H8675">
        <v>1</v>
      </c>
      <c r="I8675">
        <v>4</v>
      </c>
      <c r="J8675">
        <v>3</v>
      </c>
    </row>
    <row r="8676" spans="1:10" x14ac:dyDescent="0.3">
      <c r="A8676">
        <v>8675</v>
      </c>
      <c r="B8676">
        <v>2012</v>
      </c>
      <c r="C8676" t="s">
        <v>8986</v>
      </c>
      <c r="D8676" t="s">
        <v>3797</v>
      </c>
      <c r="E8676">
        <v>90664.02</v>
      </c>
      <c r="F8676">
        <v>13668.39</v>
      </c>
      <c r="G8676">
        <v>0</v>
      </c>
      <c r="H8676">
        <v>1</v>
      </c>
      <c r="I8676">
        <v>2</v>
      </c>
      <c r="J8676">
        <v>4</v>
      </c>
    </row>
    <row r="8677" spans="1:10" x14ac:dyDescent="0.3">
      <c r="A8677">
        <v>8676</v>
      </c>
      <c r="B8677">
        <v>2011</v>
      </c>
      <c r="C8677" t="s">
        <v>8987</v>
      </c>
      <c r="D8677" t="s">
        <v>6261</v>
      </c>
      <c r="E8677">
        <v>92058.22</v>
      </c>
      <c r="F8677">
        <v>5254.73</v>
      </c>
      <c r="G8677">
        <v>7016.82</v>
      </c>
      <c r="H8677">
        <v>1</v>
      </c>
      <c r="I8677">
        <v>3</v>
      </c>
      <c r="J8677">
        <v>2</v>
      </c>
    </row>
    <row r="8678" spans="1:10" x14ac:dyDescent="0.3">
      <c r="A8678">
        <v>8677</v>
      </c>
      <c r="B8678">
        <v>2014</v>
      </c>
      <c r="C8678" t="s">
        <v>8988</v>
      </c>
      <c r="D8678" t="s">
        <v>6212</v>
      </c>
      <c r="E8678">
        <v>101209.15</v>
      </c>
      <c r="F8678">
        <v>0</v>
      </c>
      <c r="G8678">
        <v>3119.45</v>
      </c>
      <c r="H8678">
        <v>0</v>
      </c>
      <c r="I8678">
        <v>2</v>
      </c>
      <c r="J8678">
        <v>3</v>
      </c>
    </row>
    <row r="8679" spans="1:10" x14ac:dyDescent="0.3">
      <c r="A8679">
        <v>8678</v>
      </c>
      <c r="B8679">
        <v>2014</v>
      </c>
      <c r="C8679" t="s">
        <v>8989</v>
      </c>
      <c r="D8679" t="s">
        <v>6097</v>
      </c>
      <c r="E8679">
        <v>65194.38</v>
      </c>
      <c r="F8679">
        <v>37737.85</v>
      </c>
      <c r="G8679">
        <v>1369.97</v>
      </c>
      <c r="H8679">
        <v>1</v>
      </c>
      <c r="I8679">
        <v>4</v>
      </c>
      <c r="J8679">
        <v>5</v>
      </c>
    </row>
    <row r="8680" spans="1:10" x14ac:dyDescent="0.3">
      <c r="A8680">
        <v>8679</v>
      </c>
      <c r="B8680">
        <v>2012</v>
      </c>
      <c r="C8680" t="s">
        <v>8990</v>
      </c>
      <c r="D8680" t="s">
        <v>1518</v>
      </c>
      <c r="E8680">
        <v>97540.56</v>
      </c>
      <c r="F8680">
        <v>2839.47</v>
      </c>
      <c r="G8680">
        <v>3919.96</v>
      </c>
      <c r="H8680">
        <v>1</v>
      </c>
      <c r="I8680">
        <v>3</v>
      </c>
      <c r="J8680">
        <v>5</v>
      </c>
    </row>
    <row r="8681" spans="1:10" x14ac:dyDescent="0.3">
      <c r="A8681">
        <v>8680</v>
      </c>
      <c r="B8681">
        <v>2014</v>
      </c>
      <c r="C8681" t="s">
        <v>8991</v>
      </c>
      <c r="D8681" t="s">
        <v>1518</v>
      </c>
      <c r="E8681">
        <v>88287.62</v>
      </c>
      <c r="F8681">
        <v>8255.94</v>
      </c>
      <c r="G8681">
        <v>7747.62</v>
      </c>
      <c r="H8681">
        <v>1</v>
      </c>
      <c r="I8681">
        <v>3</v>
      </c>
      <c r="J8681">
        <v>5</v>
      </c>
    </row>
    <row r="8682" spans="1:10" x14ac:dyDescent="0.3">
      <c r="A8682">
        <v>8681</v>
      </c>
      <c r="B8682">
        <v>2014</v>
      </c>
      <c r="C8682" t="s">
        <v>8992</v>
      </c>
      <c r="D8682" t="s">
        <v>73</v>
      </c>
      <c r="E8682">
        <v>102833.74</v>
      </c>
      <c r="F8682">
        <v>0</v>
      </c>
      <c r="G8682">
        <v>1447.36</v>
      </c>
      <c r="H8682">
        <v>0</v>
      </c>
      <c r="I8682">
        <v>5</v>
      </c>
      <c r="J8682">
        <v>3</v>
      </c>
    </row>
    <row r="8683" spans="1:10" x14ac:dyDescent="0.3">
      <c r="A8683">
        <v>8682</v>
      </c>
      <c r="B8683">
        <v>2013</v>
      </c>
      <c r="C8683" t="s">
        <v>8993</v>
      </c>
      <c r="D8683" t="s">
        <v>63</v>
      </c>
      <c r="E8683">
        <v>96033.600000000006</v>
      </c>
      <c r="F8683">
        <v>0</v>
      </c>
      <c r="G8683">
        <v>8235.9</v>
      </c>
      <c r="H8683">
        <v>1</v>
      </c>
      <c r="I8683">
        <v>5</v>
      </c>
      <c r="J8683">
        <v>2</v>
      </c>
    </row>
    <row r="8684" spans="1:10" x14ac:dyDescent="0.3">
      <c r="A8684">
        <v>8683</v>
      </c>
      <c r="B8684">
        <v>2011</v>
      </c>
      <c r="C8684" t="s">
        <v>8994</v>
      </c>
      <c r="D8684" t="s">
        <v>8246</v>
      </c>
      <c r="E8684">
        <v>79513.02</v>
      </c>
      <c r="F8684">
        <v>7399.66</v>
      </c>
      <c r="G8684">
        <v>17349.400000000001</v>
      </c>
      <c r="H8684">
        <v>1</v>
      </c>
      <c r="I8684">
        <v>5</v>
      </c>
      <c r="J8684">
        <v>4</v>
      </c>
    </row>
    <row r="8685" spans="1:10" x14ac:dyDescent="0.3">
      <c r="A8685">
        <v>8684</v>
      </c>
      <c r="B8685">
        <v>2012</v>
      </c>
      <c r="C8685" t="s">
        <v>8995</v>
      </c>
      <c r="D8685" t="s">
        <v>293</v>
      </c>
      <c r="E8685">
        <v>101586.31</v>
      </c>
      <c r="F8685">
        <v>1630.57</v>
      </c>
      <c r="G8685">
        <v>1038.29</v>
      </c>
      <c r="H8685">
        <v>0</v>
      </c>
      <c r="I8685">
        <v>3</v>
      </c>
      <c r="J8685">
        <v>4</v>
      </c>
    </row>
    <row r="8686" spans="1:10" x14ac:dyDescent="0.3">
      <c r="A8686">
        <v>8685</v>
      </c>
      <c r="B8686">
        <v>2013</v>
      </c>
      <c r="C8686" t="s">
        <v>8996</v>
      </c>
      <c r="D8686" t="s">
        <v>46</v>
      </c>
      <c r="E8686">
        <v>95055.34</v>
      </c>
      <c r="F8686">
        <v>0</v>
      </c>
      <c r="G8686">
        <v>9197.14</v>
      </c>
      <c r="H8686">
        <v>1</v>
      </c>
      <c r="I8686">
        <v>4</v>
      </c>
      <c r="J8686">
        <v>5</v>
      </c>
    </row>
    <row r="8687" spans="1:10" x14ac:dyDescent="0.3">
      <c r="A8687">
        <v>8686</v>
      </c>
      <c r="B8687">
        <v>2013</v>
      </c>
      <c r="C8687" t="s">
        <v>8997</v>
      </c>
      <c r="D8687" t="s">
        <v>1927</v>
      </c>
      <c r="E8687">
        <v>74828.800000000003</v>
      </c>
      <c r="F8687">
        <v>27512.79</v>
      </c>
      <c r="G8687">
        <v>1908.9</v>
      </c>
      <c r="H8687">
        <v>1</v>
      </c>
      <c r="I8687">
        <v>3</v>
      </c>
      <c r="J8687">
        <v>1</v>
      </c>
    </row>
    <row r="8688" spans="1:10" x14ac:dyDescent="0.3">
      <c r="A8688">
        <v>8687</v>
      </c>
      <c r="B8688">
        <v>2011</v>
      </c>
      <c r="C8688" t="s">
        <v>8998</v>
      </c>
      <c r="D8688" t="s">
        <v>685</v>
      </c>
      <c r="E8688">
        <v>104233.52</v>
      </c>
      <c r="F8688">
        <v>0</v>
      </c>
      <c r="G8688">
        <v>0</v>
      </c>
      <c r="H8688">
        <v>0</v>
      </c>
      <c r="I8688">
        <v>4</v>
      </c>
      <c r="J8688">
        <v>1</v>
      </c>
    </row>
    <row r="8689" spans="1:10" x14ac:dyDescent="0.3">
      <c r="A8689">
        <v>8688</v>
      </c>
      <c r="B8689">
        <v>2013</v>
      </c>
      <c r="C8689" t="s">
        <v>8999</v>
      </c>
      <c r="D8689" t="s">
        <v>2478</v>
      </c>
      <c r="E8689">
        <v>65504.04</v>
      </c>
      <c r="F8689">
        <v>33920.53</v>
      </c>
      <c r="G8689">
        <v>4805</v>
      </c>
      <c r="H8689">
        <v>1</v>
      </c>
      <c r="I8689">
        <v>4</v>
      </c>
      <c r="J8689">
        <v>4</v>
      </c>
    </row>
    <row r="8690" spans="1:10" x14ac:dyDescent="0.3">
      <c r="A8690">
        <v>8689</v>
      </c>
      <c r="B8690">
        <v>2013</v>
      </c>
      <c r="C8690" t="s">
        <v>9000</v>
      </c>
      <c r="D8690" t="s">
        <v>131</v>
      </c>
      <c r="E8690">
        <v>89078.1</v>
      </c>
      <c r="F8690">
        <v>9707.76</v>
      </c>
      <c r="G8690">
        <v>5441.97</v>
      </c>
      <c r="H8690">
        <v>1</v>
      </c>
      <c r="I8690">
        <v>3</v>
      </c>
      <c r="J8690">
        <v>3</v>
      </c>
    </row>
    <row r="8691" spans="1:10" x14ac:dyDescent="0.3">
      <c r="A8691">
        <v>8690</v>
      </c>
      <c r="B8691">
        <v>2012</v>
      </c>
      <c r="C8691" t="s">
        <v>9001</v>
      </c>
      <c r="D8691" t="s">
        <v>9002</v>
      </c>
      <c r="E8691">
        <v>104223.21</v>
      </c>
      <c r="F8691">
        <v>0</v>
      </c>
      <c r="G8691">
        <v>0</v>
      </c>
      <c r="H8691">
        <v>0</v>
      </c>
      <c r="I8691">
        <v>3</v>
      </c>
      <c r="J8691">
        <v>3</v>
      </c>
    </row>
    <row r="8692" spans="1:10" x14ac:dyDescent="0.3">
      <c r="A8692">
        <v>8691</v>
      </c>
      <c r="B8692">
        <v>2013</v>
      </c>
      <c r="C8692" t="s">
        <v>6815</v>
      </c>
      <c r="D8692" t="s">
        <v>822</v>
      </c>
      <c r="E8692">
        <v>91894.13</v>
      </c>
      <c r="F8692">
        <v>0</v>
      </c>
      <c r="G8692">
        <v>12327.61</v>
      </c>
      <c r="H8692">
        <v>1</v>
      </c>
      <c r="I8692">
        <v>2</v>
      </c>
      <c r="J8692">
        <v>1</v>
      </c>
    </row>
    <row r="8693" spans="1:10" x14ac:dyDescent="0.3">
      <c r="A8693">
        <v>8692</v>
      </c>
      <c r="B8693">
        <v>2013</v>
      </c>
      <c r="C8693" t="s">
        <v>9003</v>
      </c>
      <c r="D8693" t="s">
        <v>288</v>
      </c>
      <c r="E8693">
        <v>91794.01</v>
      </c>
      <c r="F8693">
        <v>2505.27</v>
      </c>
      <c r="G8693">
        <v>9919</v>
      </c>
      <c r="H8693">
        <v>1</v>
      </c>
      <c r="I8693">
        <v>5</v>
      </c>
      <c r="J8693">
        <v>1</v>
      </c>
    </row>
    <row r="8694" spans="1:10" x14ac:dyDescent="0.3">
      <c r="A8694">
        <v>8693</v>
      </c>
      <c r="B8694">
        <v>2014</v>
      </c>
      <c r="C8694" t="s">
        <v>9004</v>
      </c>
      <c r="D8694" t="s">
        <v>2478</v>
      </c>
      <c r="E8694">
        <v>67366.080000000002</v>
      </c>
      <c r="F8694">
        <v>30399.119999999999</v>
      </c>
      <c r="G8694">
        <v>6448.42</v>
      </c>
      <c r="H8694">
        <v>1</v>
      </c>
      <c r="I8694">
        <v>2</v>
      </c>
      <c r="J8694">
        <v>4</v>
      </c>
    </row>
    <row r="8695" spans="1:10" x14ac:dyDescent="0.3">
      <c r="A8695">
        <v>8694</v>
      </c>
      <c r="B8695">
        <v>2012</v>
      </c>
      <c r="C8695" t="s">
        <v>9005</v>
      </c>
      <c r="D8695" t="s">
        <v>5333</v>
      </c>
      <c r="E8695">
        <v>75774.55</v>
      </c>
      <c r="F8695">
        <v>17336.66</v>
      </c>
      <c r="G8695">
        <v>11096.89</v>
      </c>
      <c r="H8695">
        <v>1</v>
      </c>
      <c r="I8695">
        <v>4</v>
      </c>
      <c r="J8695">
        <v>5</v>
      </c>
    </row>
    <row r="8696" spans="1:10" x14ac:dyDescent="0.3">
      <c r="A8696">
        <v>8695</v>
      </c>
      <c r="B8696">
        <v>2014</v>
      </c>
      <c r="C8696" t="s">
        <v>9006</v>
      </c>
      <c r="D8696" t="s">
        <v>140</v>
      </c>
      <c r="E8696">
        <v>76117.710000000006</v>
      </c>
      <c r="F8696">
        <v>0</v>
      </c>
      <c r="G8696">
        <v>28087.360000000001</v>
      </c>
      <c r="H8696">
        <v>1</v>
      </c>
      <c r="I8696">
        <v>2</v>
      </c>
      <c r="J8696">
        <v>1</v>
      </c>
    </row>
    <row r="8697" spans="1:10" x14ac:dyDescent="0.3">
      <c r="A8697">
        <v>8696</v>
      </c>
      <c r="B8697">
        <v>2013</v>
      </c>
      <c r="C8697" t="s">
        <v>9007</v>
      </c>
      <c r="D8697" t="s">
        <v>210</v>
      </c>
      <c r="E8697">
        <v>86506</v>
      </c>
      <c r="F8697">
        <v>11398.94</v>
      </c>
      <c r="G8697">
        <v>6299.39</v>
      </c>
      <c r="H8697">
        <v>1</v>
      </c>
      <c r="I8697">
        <v>5</v>
      </c>
      <c r="J8697">
        <v>2</v>
      </c>
    </row>
    <row r="8698" spans="1:10" x14ac:dyDescent="0.3">
      <c r="A8698">
        <v>8697</v>
      </c>
      <c r="B8698">
        <v>2011</v>
      </c>
      <c r="C8698" t="s">
        <v>9008</v>
      </c>
      <c r="D8698" t="s">
        <v>5167</v>
      </c>
      <c r="E8698">
        <v>104199.67999999999</v>
      </c>
      <c r="F8698">
        <v>0</v>
      </c>
      <c r="G8698">
        <v>0</v>
      </c>
      <c r="H8698">
        <v>0</v>
      </c>
      <c r="I8698">
        <v>3</v>
      </c>
      <c r="J8698">
        <v>3</v>
      </c>
    </row>
    <row r="8699" spans="1:10" x14ac:dyDescent="0.3">
      <c r="A8699">
        <v>8698</v>
      </c>
      <c r="B8699">
        <v>2012</v>
      </c>
      <c r="C8699" t="s">
        <v>9009</v>
      </c>
      <c r="D8699" t="s">
        <v>63</v>
      </c>
      <c r="E8699">
        <v>98366.399999999994</v>
      </c>
      <c r="F8699">
        <v>5832</v>
      </c>
      <c r="G8699">
        <v>0</v>
      </c>
      <c r="H8699">
        <v>1</v>
      </c>
      <c r="I8699">
        <v>5</v>
      </c>
      <c r="J8699">
        <v>3</v>
      </c>
    </row>
    <row r="8700" spans="1:10" x14ac:dyDescent="0.3">
      <c r="A8700">
        <v>8699</v>
      </c>
      <c r="B8700">
        <v>2014</v>
      </c>
      <c r="C8700" t="s">
        <v>9010</v>
      </c>
      <c r="D8700" t="s">
        <v>2478</v>
      </c>
      <c r="E8700">
        <v>66682.73</v>
      </c>
      <c r="F8700">
        <v>32329</v>
      </c>
      <c r="G8700">
        <v>5184.97</v>
      </c>
      <c r="H8700">
        <v>1</v>
      </c>
      <c r="I8700">
        <v>5</v>
      </c>
      <c r="J8700">
        <v>1</v>
      </c>
    </row>
    <row r="8701" spans="1:10" x14ac:dyDescent="0.3">
      <c r="A8701">
        <v>8700</v>
      </c>
      <c r="B8701">
        <v>2013</v>
      </c>
      <c r="C8701" t="s">
        <v>9011</v>
      </c>
      <c r="D8701" t="s">
        <v>288</v>
      </c>
      <c r="E8701">
        <v>94414.94</v>
      </c>
      <c r="F8701">
        <v>5525.33</v>
      </c>
      <c r="G8701">
        <v>4252.6899999999996</v>
      </c>
      <c r="H8701">
        <v>1</v>
      </c>
      <c r="I8701">
        <v>5</v>
      </c>
      <c r="J8701">
        <v>2</v>
      </c>
    </row>
    <row r="8702" spans="1:10" x14ac:dyDescent="0.3">
      <c r="A8702">
        <v>8701</v>
      </c>
      <c r="B8702">
        <v>2011</v>
      </c>
      <c r="C8702" t="s">
        <v>9012</v>
      </c>
      <c r="D8702" t="s">
        <v>2478</v>
      </c>
      <c r="E8702">
        <v>67205.52</v>
      </c>
      <c r="F8702">
        <v>33454.57</v>
      </c>
      <c r="G8702">
        <v>3531.08</v>
      </c>
      <c r="H8702">
        <v>1</v>
      </c>
      <c r="I8702">
        <v>4</v>
      </c>
      <c r="J8702">
        <v>5</v>
      </c>
    </row>
    <row r="8703" spans="1:10" x14ac:dyDescent="0.3">
      <c r="A8703">
        <v>8702</v>
      </c>
      <c r="B8703">
        <v>2013</v>
      </c>
      <c r="C8703" t="s">
        <v>6494</v>
      </c>
      <c r="D8703" t="s">
        <v>2478</v>
      </c>
      <c r="E8703">
        <v>66046.27</v>
      </c>
      <c r="F8703">
        <v>34278.519999999997</v>
      </c>
      <c r="G8703">
        <v>3863.21</v>
      </c>
      <c r="H8703">
        <v>1</v>
      </c>
      <c r="I8703">
        <v>2</v>
      </c>
      <c r="J8703">
        <v>3</v>
      </c>
    </row>
    <row r="8704" spans="1:10" x14ac:dyDescent="0.3">
      <c r="A8704">
        <v>8703</v>
      </c>
      <c r="B8704">
        <v>2013</v>
      </c>
      <c r="C8704" t="s">
        <v>9013</v>
      </c>
      <c r="D8704" t="s">
        <v>3830</v>
      </c>
      <c r="E8704">
        <v>102031.84</v>
      </c>
      <c r="F8704">
        <v>0</v>
      </c>
      <c r="G8704">
        <v>2151</v>
      </c>
      <c r="H8704">
        <v>0</v>
      </c>
      <c r="I8704">
        <v>5</v>
      </c>
      <c r="J8704">
        <v>1</v>
      </c>
    </row>
    <row r="8705" spans="1:10" x14ac:dyDescent="0.3">
      <c r="A8705">
        <v>8704</v>
      </c>
      <c r="B8705">
        <v>2013</v>
      </c>
      <c r="C8705" t="s">
        <v>9014</v>
      </c>
      <c r="D8705" t="s">
        <v>288</v>
      </c>
      <c r="E8705">
        <v>94479.46</v>
      </c>
      <c r="F8705">
        <v>3643.8</v>
      </c>
      <c r="G8705">
        <v>6058.29</v>
      </c>
      <c r="H8705">
        <v>1</v>
      </c>
      <c r="I8705">
        <v>4</v>
      </c>
      <c r="J8705">
        <v>1</v>
      </c>
    </row>
    <row r="8706" spans="1:10" x14ac:dyDescent="0.3">
      <c r="A8706">
        <v>8705</v>
      </c>
      <c r="B8706">
        <v>2012</v>
      </c>
      <c r="C8706" t="s">
        <v>9015</v>
      </c>
      <c r="D8706" t="s">
        <v>3470</v>
      </c>
      <c r="E8706">
        <v>88490.57</v>
      </c>
      <c r="F8706">
        <v>2905.65</v>
      </c>
      <c r="G8706">
        <v>12784.71</v>
      </c>
      <c r="H8706">
        <v>1</v>
      </c>
      <c r="I8706">
        <v>2</v>
      </c>
      <c r="J8706">
        <v>3</v>
      </c>
    </row>
    <row r="8707" spans="1:10" x14ac:dyDescent="0.3">
      <c r="A8707">
        <v>8706</v>
      </c>
      <c r="B8707">
        <v>2012</v>
      </c>
      <c r="C8707" t="s">
        <v>9016</v>
      </c>
      <c r="D8707" t="s">
        <v>2439</v>
      </c>
      <c r="E8707">
        <v>100658.25</v>
      </c>
      <c r="F8707">
        <v>0</v>
      </c>
      <c r="G8707">
        <v>3522.01</v>
      </c>
      <c r="H8707">
        <v>0</v>
      </c>
      <c r="I8707">
        <v>4</v>
      </c>
      <c r="J8707">
        <v>5</v>
      </c>
    </row>
    <row r="8708" spans="1:10" x14ac:dyDescent="0.3">
      <c r="A8708">
        <v>8707</v>
      </c>
      <c r="B8708">
        <v>2011</v>
      </c>
      <c r="C8708" t="s">
        <v>9017</v>
      </c>
      <c r="D8708" t="s">
        <v>5167</v>
      </c>
      <c r="E8708">
        <v>104176.62</v>
      </c>
      <c r="F8708">
        <v>0</v>
      </c>
      <c r="G8708">
        <v>0</v>
      </c>
      <c r="H8708">
        <v>0</v>
      </c>
      <c r="I8708">
        <v>4</v>
      </c>
      <c r="J8708">
        <v>4</v>
      </c>
    </row>
    <row r="8709" spans="1:10" x14ac:dyDescent="0.3">
      <c r="A8709">
        <v>8708</v>
      </c>
      <c r="B8709">
        <v>2014</v>
      </c>
      <c r="C8709" t="s">
        <v>9018</v>
      </c>
      <c r="D8709" t="s">
        <v>1518</v>
      </c>
      <c r="E8709">
        <v>99011.43</v>
      </c>
      <c r="F8709">
        <v>975.1</v>
      </c>
      <c r="G8709">
        <v>4171.49</v>
      </c>
      <c r="H8709">
        <v>1</v>
      </c>
      <c r="I8709">
        <v>4</v>
      </c>
      <c r="J8709">
        <v>4</v>
      </c>
    </row>
    <row r="8710" spans="1:10" x14ac:dyDescent="0.3">
      <c r="A8710">
        <v>8709</v>
      </c>
      <c r="B8710">
        <v>2012</v>
      </c>
      <c r="C8710" t="s">
        <v>9019</v>
      </c>
      <c r="D8710" t="s">
        <v>6535</v>
      </c>
      <c r="E8710">
        <v>103197.09</v>
      </c>
      <c r="F8710">
        <v>0</v>
      </c>
      <c r="G8710">
        <v>960</v>
      </c>
      <c r="H8710">
        <v>0</v>
      </c>
      <c r="I8710">
        <v>1</v>
      </c>
      <c r="J8710">
        <v>4</v>
      </c>
    </row>
    <row r="8711" spans="1:10" x14ac:dyDescent="0.3">
      <c r="A8711">
        <v>8710</v>
      </c>
      <c r="B8711">
        <v>2012</v>
      </c>
      <c r="C8711" t="s">
        <v>9020</v>
      </c>
      <c r="D8711" t="s">
        <v>6017</v>
      </c>
      <c r="E8711">
        <v>95889.9</v>
      </c>
      <c r="F8711">
        <v>8195.5</v>
      </c>
      <c r="G8711">
        <v>60</v>
      </c>
      <c r="H8711">
        <v>1</v>
      </c>
      <c r="I8711">
        <v>1</v>
      </c>
      <c r="J8711">
        <v>5</v>
      </c>
    </row>
    <row r="8712" spans="1:10" x14ac:dyDescent="0.3">
      <c r="A8712">
        <v>8711</v>
      </c>
      <c r="B8712">
        <v>2012</v>
      </c>
      <c r="C8712" t="s">
        <v>9021</v>
      </c>
      <c r="D8712" t="s">
        <v>1518</v>
      </c>
      <c r="E8712">
        <v>94530.49</v>
      </c>
      <c r="F8712">
        <v>2896.01</v>
      </c>
      <c r="G8712">
        <v>6710.57</v>
      </c>
      <c r="H8712">
        <v>1</v>
      </c>
      <c r="I8712">
        <v>2</v>
      </c>
      <c r="J8712">
        <v>2</v>
      </c>
    </row>
    <row r="8713" spans="1:10" x14ac:dyDescent="0.3">
      <c r="A8713">
        <v>8712</v>
      </c>
      <c r="B8713">
        <v>2014</v>
      </c>
      <c r="C8713" t="s">
        <v>9022</v>
      </c>
      <c r="D8713" t="s">
        <v>288</v>
      </c>
      <c r="E8713">
        <v>94758.96</v>
      </c>
      <c r="F8713">
        <v>3296.71</v>
      </c>
      <c r="G8713">
        <v>6076.64</v>
      </c>
      <c r="H8713">
        <v>1</v>
      </c>
      <c r="I8713">
        <v>5</v>
      </c>
      <c r="J8713">
        <v>3</v>
      </c>
    </row>
    <row r="8714" spans="1:10" x14ac:dyDescent="0.3">
      <c r="A8714">
        <v>8713</v>
      </c>
      <c r="B8714">
        <v>2012</v>
      </c>
      <c r="C8714" t="s">
        <v>9023</v>
      </c>
      <c r="D8714" t="s">
        <v>2478</v>
      </c>
      <c r="E8714">
        <v>64727.63</v>
      </c>
      <c r="F8714">
        <v>38035.24</v>
      </c>
      <c r="G8714">
        <v>1369.32</v>
      </c>
      <c r="H8714">
        <v>1</v>
      </c>
      <c r="I8714">
        <v>2</v>
      </c>
      <c r="J8714">
        <v>4</v>
      </c>
    </row>
    <row r="8715" spans="1:10" x14ac:dyDescent="0.3">
      <c r="A8715">
        <v>8714</v>
      </c>
      <c r="B8715">
        <v>2012</v>
      </c>
      <c r="C8715" t="s">
        <v>9024</v>
      </c>
      <c r="D8715" t="s">
        <v>2439</v>
      </c>
      <c r="E8715">
        <v>102081.7</v>
      </c>
      <c r="F8715">
        <v>0</v>
      </c>
      <c r="G8715">
        <v>2040.91</v>
      </c>
      <c r="H8715">
        <v>0</v>
      </c>
      <c r="I8715">
        <v>3</v>
      </c>
      <c r="J8715">
        <v>3</v>
      </c>
    </row>
    <row r="8716" spans="1:10" x14ac:dyDescent="0.3">
      <c r="A8716">
        <v>8715</v>
      </c>
      <c r="B8716">
        <v>2013</v>
      </c>
      <c r="C8716" t="s">
        <v>9025</v>
      </c>
      <c r="D8716" t="s">
        <v>6853</v>
      </c>
      <c r="E8716">
        <v>76474.009999999995</v>
      </c>
      <c r="F8716">
        <v>27567.69</v>
      </c>
      <c r="G8716">
        <v>60</v>
      </c>
      <c r="H8716">
        <v>1</v>
      </c>
      <c r="I8716">
        <v>1</v>
      </c>
      <c r="J8716">
        <v>3</v>
      </c>
    </row>
    <row r="8717" spans="1:10" x14ac:dyDescent="0.3">
      <c r="A8717">
        <v>8716</v>
      </c>
      <c r="B8717">
        <v>2014</v>
      </c>
      <c r="C8717" t="s">
        <v>9026</v>
      </c>
      <c r="D8717" t="s">
        <v>5333</v>
      </c>
      <c r="E8717">
        <v>77569.960000000006</v>
      </c>
      <c r="F8717">
        <v>16191</v>
      </c>
      <c r="G8717">
        <v>10340.41</v>
      </c>
      <c r="H8717">
        <v>1</v>
      </c>
      <c r="I8717">
        <v>5</v>
      </c>
      <c r="J8717">
        <v>4</v>
      </c>
    </row>
    <row r="8718" spans="1:10" x14ac:dyDescent="0.3">
      <c r="A8718">
        <v>8717</v>
      </c>
      <c r="B8718">
        <v>2012</v>
      </c>
      <c r="C8718" t="s">
        <v>9027</v>
      </c>
      <c r="D8718" t="s">
        <v>2478</v>
      </c>
      <c r="E8718">
        <v>63855.59</v>
      </c>
      <c r="F8718">
        <v>37995.919999999998</v>
      </c>
      <c r="G8718">
        <v>2244.34</v>
      </c>
      <c r="H8718">
        <v>1</v>
      </c>
      <c r="I8718">
        <v>2</v>
      </c>
      <c r="J8718">
        <v>1</v>
      </c>
    </row>
    <row r="8719" spans="1:10" x14ac:dyDescent="0.3">
      <c r="A8719">
        <v>8718</v>
      </c>
      <c r="B8719">
        <v>2011</v>
      </c>
      <c r="C8719" t="s">
        <v>9028</v>
      </c>
      <c r="D8719" t="s">
        <v>5465</v>
      </c>
      <c r="E8719">
        <v>95522.3</v>
      </c>
      <c r="F8719">
        <v>6535.78</v>
      </c>
      <c r="G8719">
        <v>2036.12</v>
      </c>
      <c r="H8719">
        <v>1</v>
      </c>
      <c r="I8719">
        <v>5</v>
      </c>
      <c r="J8719">
        <v>5</v>
      </c>
    </row>
    <row r="8720" spans="1:10" x14ac:dyDescent="0.3">
      <c r="A8720">
        <v>8719</v>
      </c>
      <c r="B8720">
        <v>2014</v>
      </c>
      <c r="C8720" t="s">
        <v>9029</v>
      </c>
      <c r="D8720" t="s">
        <v>3668</v>
      </c>
      <c r="E8720">
        <v>91104</v>
      </c>
      <c r="F8720">
        <v>5859.06</v>
      </c>
      <c r="G8720">
        <v>7129.68</v>
      </c>
      <c r="H8720">
        <v>1</v>
      </c>
      <c r="I8720">
        <v>2</v>
      </c>
      <c r="J8720">
        <v>4</v>
      </c>
    </row>
    <row r="8721" spans="1:10" x14ac:dyDescent="0.3">
      <c r="A8721">
        <v>8720</v>
      </c>
      <c r="B8721">
        <v>2014</v>
      </c>
      <c r="C8721" t="s">
        <v>9030</v>
      </c>
      <c r="D8721" t="s">
        <v>131</v>
      </c>
      <c r="E8721">
        <v>73806.16</v>
      </c>
      <c r="F8721">
        <v>24978.3</v>
      </c>
      <c r="G8721">
        <v>5299.35</v>
      </c>
      <c r="H8721">
        <v>1</v>
      </c>
      <c r="I8721">
        <v>1</v>
      </c>
      <c r="J8721">
        <v>1</v>
      </c>
    </row>
    <row r="8722" spans="1:10" x14ac:dyDescent="0.3">
      <c r="A8722">
        <v>8721</v>
      </c>
      <c r="B8722">
        <v>2011</v>
      </c>
      <c r="C8722" t="s">
        <v>9031</v>
      </c>
      <c r="D8722" t="s">
        <v>2331</v>
      </c>
      <c r="E8722">
        <v>104076.03</v>
      </c>
      <c r="F8722">
        <v>0</v>
      </c>
      <c r="G8722">
        <v>0</v>
      </c>
      <c r="H8722">
        <v>0</v>
      </c>
      <c r="I8722">
        <v>1</v>
      </c>
      <c r="J8722">
        <v>2</v>
      </c>
    </row>
    <row r="8723" spans="1:10" x14ac:dyDescent="0.3">
      <c r="A8723">
        <v>8722</v>
      </c>
      <c r="B8723">
        <v>2013</v>
      </c>
      <c r="C8723" t="s">
        <v>9032</v>
      </c>
      <c r="D8723" t="s">
        <v>1518</v>
      </c>
      <c r="E8723">
        <v>92264.72</v>
      </c>
      <c r="F8723">
        <v>7239.85</v>
      </c>
      <c r="G8723">
        <v>4571.42</v>
      </c>
      <c r="H8723">
        <v>1</v>
      </c>
      <c r="I8723">
        <v>1</v>
      </c>
      <c r="J8723">
        <v>2</v>
      </c>
    </row>
    <row r="8724" spans="1:10" x14ac:dyDescent="0.3">
      <c r="A8724">
        <v>8723</v>
      </c>
      <c r="B8724">
        <v>2014</v>
      </c>
      <c r="C8724" t="s">
        <v>9033</v>
      </c>
      <c r="D8724" t="s">
        <v>6535</v>
      </c>
      <c r="E8724">
        <v>103231.53</v>
      </c>
      <c r="F8724">
        <v>0</v>
      </c>
      <c r="G8724">
        <v>840</v>
      </c>
      <c r="H8724">
        <v>0</v>
      </c>
      <c r="I8724">
        <v>3</v>
      </c>
      <c r="J8724">
        <v>5</v>
      </c>
    </row>
    <row r="8725" spans="1:10" x14ac:dyDescent="0.3">
      <c r="A8725">
        <v>8724</v>
      </c>
      <c r="B8725">
        <v>2014</v>
      </c>
      <c r="C8725" t="s">
        <v>9034</v>
      </c>
      <c r="D8725" t="s">
        <v>2001</v>
      </c>
      <c r="E8725">
        <v>104065.35</v>
      </c>
      <c r="F8725">
        <v>0</v>
      </c>
      <c r="G8725">
        <v>0</v>
      </c>
      <c r="H8725">
        <v>0</v>
      </c>
      <c r="I8725">
        <v>1</v>
      </c>
      <c r="J8725">
        <v>5</v>
      </c>
    </row>
    <row r="8726" spans="1:10" x14ac:dyDescent="0.3">
      <c r="A8726">
        <v>8725</v>
      </c>
      <c r="B8726">
        <v>2013</v>
      </c>
      <c r="C8726" t="s">
        <v>9035</v>
      </c>
      <c r="D8726" t="s">
        <v>288</v>
      </c>
      <c r="E8726">
        <v>98803.09</v>
      </c>
      <c r="F8726">
        <v>3220.7</v>
      </c>
      <c r="G8726">
        <v>2025.03</v>
      </c>
      <c r="H8726">
        <v>1</v>
      </c>
      <c r="I8726">
        <v>1</v>
      </c>
      <c r="J8726">
        <v>2</v>
      </c>
    </row>
    <row r="8727" spans="1:10" x14ac:dyDescent="0.3">
      <c r="A8727">
        <v>8726</v>
      </c>
      <c r="B8727">
        <v>2014</v>
      </c>
      <c r="C8727" t="s">
        <v>9036</v>
      </c>
      <c r="D8727" t="s">
        <v>4195</v>
      </c>
      <c r="E8727">
        <v>95653.93</v>
      </c>
      <c r="F8727">
        <v>2655.78</v>
      </c>
      <c r="G8727">
        <v>5738.35</v>
      </c>
      <c r="H8727">
        <v>1</v>
      </c>
      <c r="I8727">
        <v>3</v>
      </c>
      <c r="J8727">
        <v>3</v>
      </c>
    </row>
    <row r="8728" spans="1:10" x14ac:dyDescent="0.3">
      <c r="A8728">
        <v>8727</v>
      </c>
      <c r="B8728">
        <v>2012</v>
      </c>
      <c r="C8728" t="s">
        <v>9037</v>
      </c>
      <c r="D8728" t="s">
        <v>6340</v>
      </c>
      <c r="E8728">
        <v>103969.02</v>
      </c>
      <c r="F8728">
        <v>75.11</v>
      </c>
      <c r="G8728">
        <v>0</v>
      </c>
      <c r="H8728">
        <v>0</v>
      </c>
      <c r="I8728">
        <v>3</v>
      </c>
      <c r="J8728">
        <v>5</v>
      </c>
    </row>
    <row r="8729" spans="1:10" x14ac:dyDescent="0.3">
      <c r="A8729">
        <v>8728</v>
      </c>
      <c r="B8729">
        <v>2013</v>
      </c>
      <c r="C8729" t="s">
        <v>9038</v>
      </c>
      <c r="D8729" t="s">
        <v>1927</v>
      </c>
      <c r="E8729">
        <v>71905.8</v>
      </c>
      <c r="F8729">
        <v>26568.83</v>
      </c>
      <c r="G8729">
        <v>5569.12</v>
      </c>
      <c r="H8729">
        <v>1</v>
      </c>
      <c r="I8729">
        <v>4</v>
      </c>
      <c r="J8729">
        <v>5</v>
      </c>
    </row>
    <row r="8730" spans="1:10" x14ac:dyDescent="0.3">
      <c r="A8730">
        <v>8729</v>
      </c>
      <c r="B8730">
        <v>2012</v>
      </c>
      <c r="C8730" t="s">
        <v>9039</v>
      </c>
      <c r="D8730" t="s">
        <v>2478</v>
      </c>
      <c r="E8730">
        <v>65731.600000000006</v>
      </c>
      <c r="F8730">
        <v>34937.589999999997</v>
      </c>
      <c r="G8730">
        <v>3356.46</v>
      </c>
      <c r="H8730">
        <v>1</v>
      </c>
      <c r="I8730">
        <v>4</v>
      </c>
      <c r="J8730">
        <v>3</v>
      </c>
    </row>
    <row r="8731" spans="1:10" x14ac:dyDescent="0.3">
      <c r="A8731">
        <v>8730</v>
      </c>
      <c r="B8731">
        <v>2013</v>
      </c>
      <c r="C8731" t="s">
        <v>9040</v>
      </c>
      <c r="D8731" t="s">
        <v>6204</v>
      </c>
      <c r="E8731">
        <v>95202.84</v>
      </c>
      <c r="F8731">
        <v>0</v>
      </c>
      <c r="G8731">
        <v>8822.2999999999993</v>
      </c>
      <c r="H8731">
        <v>1</v>
      </c>
      <c r="I8731">
        <v>3</v>
      </c>
      <c r="J8731">
        <v>3</v>
      </c>
    </row>
    <row r="8732" spans="1:10" x14ac:dyDescent="0.3">
      <c r="A8732">
        <v>8731</v>
      </c>
      <c r="B8732">
        <v>2011</v>
      </c>
      <c r="C8732" t="s">
        <v>9041</v>
      </c>
      <c r="D8732" t="s">
        <v>1528</v>
      </c>
      <c r="E8732">
        <v>104015.9</v>
      </c>
      <c r="F8732">
        <v>0</v>
      </c>
      <c r="G8732">
        <v>0</v>
      </c>
      <c r="H8732">
        <v>0</v>
      </c>
      <c r="I8732">
        <v>1</v>
      </c>
      <c r="J8732">
        <v>4</v>
      </c>
    </row>
    <row r="8733" spans="1:10" x14ac:dyDescent="0.3">
      <c r="A8733">
        <v>8732</v>
      </c>
      <c r="B8733">
        <v>2011</v>
      </c>
      <c r="C8733" t="s">
        <v>9042</v>
      </c>
      <c r="D8733" t="s">
        <v>2331</v>
      </c>
      <c r="E8733">
        <v>104014.6</v>
      </c>
      <c r="F8733">
        <v>0</v>
      </c>
      <c r="G8733">
        <v>0</v>
      </c>
      <c r="H8733">
        <v>0</v>
      </c>
      <c r="I8733">
        <v>4</v>
      </c>
      <c r="J8733">
        <v>3</v>
      </c>
    </row>
    <row r="8734" spans="1:10" x14ac:dyDescent="0.3">
      <c r="A8734">
        <v>8733</v>
      </c>
      <c r="B8734">
        <v>2011</v>
      </c>
      <c r="C8734" t="s">
        <v>9043</v>
      </c>
      <c r="D8734" t="s">
        <v>6265</v>
      </c>
      <c r="E8734">
        <v>98592.21</v>
      </c>
      <c r="F8734">
        <v>0</v>
      </c>
      <c r="G8734">
        <v>5422.17</v>
      </c>
      <c r="H8734">
        <v>1</v>
      </c>
      <c r="I8734">
        <v>4</v>
      </c>
      <c r="J8734">
        <v>2</v>
      </c>
    </row>
    <row r="8735" spans="1:10" x14ac:dyDescent="0.3">
      <c r="A8735">
        <v>8734</v>
      </c>
      <c r="B8735">
        <v>2012</v>
      </c>
      <c r="C8735" t="s">
        <v>9044</v>
      </c>
      <c r="D8735" t="s">
        <v>131</v>
      </c>
      <c r="E8735">
        <v>86283.82</v>
      </c>
      <c r="F8735">
        <v>12646.15</v>
      </c>
      <c r="G8735">
        <v>5076.7299999999996</v>
      </c>
      <c r="H8735">
        <v>1</v>
      </c>
      <c r="I8735">
        <v>2</v>
      </c>
      <c r="J8735">
        <v>4</v>
      </c>
    </row>
    <row r="8736" spans="1:10" x14ac:dyDescent="0.3">
      <c r="A8736">
        <v>8735</v>
      </c>
      <c r="B8736">
        <v>2013</v>
      </c>
      <c r="C8736" t="s">
        <v>9045</v>
      </c>
      <c r="D8736" t="s">
        <v>210</v>
      </c>
      <c r="E8736">
        <v>76910.490000000005</v>
      </c>
      <c r="F8736">
        <v>18455.91</v>
      </c>
      <c r="G8736">
        <v>8638.31</v>
      </c>
      <c r="H8736">
        <v>1</v>
      </c>
      <c r="I8736">
        <v>2</v>
      </c>
      <c r="J8736">
        <v>1</v>
      </c>
    </row>
    <row r="8737" spans="1:10" x14ac:dyDescent="0.3">
      <c r="A8737">
        <v>8736</v>
      </c>
      <c r="B8737">
        <v>2011</v>
      </c>
      <c r="C8737" t="s">
        <v>9046</v>
      </c>
      <c r="D8737" t="s">
        <v>1518</v>
      </c>
      <c r="E8737">
        <v>99869.85</v>
      </c>
      <c r="F8737">
        <v>2197.8000000000002</v>
      </c>
      <c r="G8737">
        <v>1934.98</v>
      </c>
      <c r="H8737">
        <v>1</v>
      </c>
      <c r="I8737">
        <v>5</v>
      </c>
      <c r="J8737">
        <v>3</v>
      </c>
    </row>
    <row r="8738" spans="1:10" x14ac:dyDescent="0.3">
      <c r="A8738">
        <v>8737</v>
      </c>
      <c r="B8738">
        <v>2011</v>
      </c>
      <c r="C8738" t="s">
        <v>9047</v>
      </c>
      <c r="D8738" t="s">
        <v>6535</v>
      </c>
      <c r="E8738">
        <v>103545.47</v>
      </c>
      <c r="F8738">
        <v>0</v>
      </c>
      <c r="G8738">
        <v>450</v>
      </c>
      <c r="H8738">
        <v>0</v>
      </c>
      <c r="I8738">
        <v>2</v>
      </c>
      <c r="J8738">
        <v>4</v>
      </c>
    </row>
    <row r="8739" spans="1:10" x14ac:dyDescent="0.3">
      <c r="A8739">
        <v>8738</v>
      </c>
      <c r="B8739">
        <v>2013</v>
      </c>
      <c r="C8739" t="s">
        <v>9048</v>
      </c>
      <c r="D8739" t="s">
        <v>2478</v>
      </c>
      <c r="E8739">
        <v>70187.91</v>
      </c>
      <c r="F8739">
        <v>27182.47</v>
      </c>
      <c r="G8739">
        <v>6619.76</v>
      </c>
      <c r="H8739">
        <v>1</v>
      </c>
      <c r="I8739">
        <v>2</v>
      </c>
      <c r="J8739">
        <v>1</v>
      </c>
    </row>
    <row r="8740" spans="1:10" x14ac:dyDescent="0.3">
      <c r="A8740">
        <v>8739</v>
      </c>
      <c r="B8740">
        <v>2013</v>
      </c>
      <c r="C8740" t="s">
        <v>9049</v>
      </c>
      <c r="D8740" t="s">
        <v>131</v>
      </c>
      <c r="E8740">
        <v>83854.490000000005</v>
      </c>
      <c r="F8740">
        <v>11873.38</v>
      </c>
      <c r="G8740">
        <v>8257</v>
      </c>
      <c r="H8740">
        <v>1</v>
      </c>
      <c r="I8740">
        <v>2</v>
      </c>
      <c r="J8740">
        <v>3</v>
      </c>
    </row>
    <row r="8741" spans="1:10" x14ac:dyDescent="0.3">
      <c r="A8741">
        <v>8740</v>
      </c>
      <c r="B8741">
        <v>2012</v>
      </c>
      <c r="C8741" t="s">
        <v>9050</v>
      </c>
      <c r="D8741" t="s">
        <v>3830</v>
      </c>
      <c r="E8741">
        <v>102793.15</v>
      </c>
      <c r="F8741">
        <v>0</v>
      </c>
      <c r="G8741">
        <v>1185.75</v>
      </c>
      <c r="H8741">
        <v>0</v>
      </c>
      <c r="I8741">
        <v>4</v>
      </c>
      <c r="J8741">
        <v>4</v>
      </c>
    </row>
    <row r="8742" spans="1:10" x14ac:dyDescent="0.3">
      <c r="A8742">
        <v>8741</v>
      </c>
      <c r="B8742">
        <v>2012</v>
      </c>
      <c r="C8742" t="s">
        <v>9051</v>
      </c>
      <c r="D8742" t="s">
        <v>685</v>
      </c>
      <c r="E8742">
        <v>103978.33</v>
      </c>
      <c r="F8742">
        <v>0</v>
      </c>
      <c r="G8742">
        <v>0</v>
      </c>
      <c r="H8742">
        <v>0</v>
      </c>
      <c r="I8742">
        <v>4</v>
      </c>
      <c r="J8742">
        <v>1</v>
      </c>
    </row>
    <row r="8743" spans="1:10" x14ac:dyDescent="0.3">
      <c r="A8743">
        <v>8742</v>
      </c>
      <c r="B8743">
        <v>2013</v>
      </c>
      <c r="C8743" t="s">
        <v>9052</v>
      </c>
      <c r="D8743" t="s">
        <v>3900</v>
      </c>
      <c r="E8743">
        <v>103975.51</v>
      </c>
      <c r="F8743">
        <v>0</v>
      </c>
      <c r="G8743">
        <v>0</v>
      </c>
      <c r="H8743">
        <v>0</v>
      </c>
      <c r="I8743">
        <v>4</v>
      </c>
      <c r="J8743">
        <v>4</v>
      </c>
    </row>
    <row r="8744" spans="1:10" x14ac:dyDescent="0.3">
      <c r="A8744">
        <v>8743</v>
      </c>
      <c r="B8744">
        <v>2012</v>
      </c>
      <c r="C8744" t="s">
        <v>9053</v>
      </c>
      <c r="D8744" t="s">
        <v>9054</v>
      </c>
      <c r="E8744">
        <v>103969.07</v>
      </c>
      <c r="F8744">
        <v>0</v>
      </c>
      <c r="G8744">
        <v>0</v>
      </c>
      <c r="H8744">
        <v>0</v>
      </c>
      <c r="I8744">
        <v>3</v>
      </c>
      <c r="J8744">
        <v>4</v>
      </c>
    </row>
    <row r="8745" spans="1:10" x14ac:dyDescent="0.3">
      <c r="A8745">
        <v>8744</v>
      </c>
      <c r="B8745">
        <v>2011</v>
      </c>
      <c r="C8745" t="s">
        <v>9055</v>
      </c>
      <c r="D8745" t="s">
        <v>9054</v>
      </c>
      <c r="E8745">
        <v>103969.04</v>
      </c>
      <c r="F8745">
        <v>0</v>
      </c>
      <c r="G8745">
        <v>0</v>
      </c>
      <c r="H8745">
        <v>0</v>
      </c>
      <c r="I8745">
        <v>4</v>
      </c>
      <c r="J8745">
        <v>5</v>
      </c>
    </row>
    <row r="8746" spans="1:10" x14ac:dyDescent="0.3">
      <c r="A8746">
        <v>8745</v>
      </c>
      <c r="B8746">
        <v>2012</v>
      </c>
      <c r="C8746" t="s">
        <v>9056</v>
      </c>
      <c r="D8746" t="s">
        <v>9057</v>
      </c>
      <c r="E8746">
        <v>103969</v>
      </c>
      <c r="F8746">
        <v>0</v>
      </c>
      <c r="G8746">
        <v>0</v>
      </c>
      <c r="H8746">
        <v>0</v>
      </c>
      <c r="I8746">
        <v>3</v>
      </c>
      <c r="J8746">
        <v>5</v>
      </c>
    </row>
    <row r="8747" spans="1:10" x14ac:dyDescent="0.3">
      <c r="A8747">
        <v>8746</v>
      </c>
      <c r="B8747">
        <v>2014</v>
      </c>
      <c r="C8747" t="s">
        <v>9058</v>
      </c>
      <c r="D8747" t="s">
        <v>9057</v>
      </c>
      <c r="E8747">
        <v>103968.99</v>
      </c>
      <c r="F8747">
        <v>0</v>
      </c>
      <c r="G8747">
        <v>0</v>
      </c>
      <c r="H8747">
        <v>0</v>
      </c>
      <c r="I8747">
        <v>2</v>
      </c>
      <c r="J8747">
        <v>5</v>
      </c>
    </row>
    <row r="8748" spans="1:10" x14ac:dyDescent="0.3">
      <c r="A8748">
        <v>8747</v>
      </c>
      <c r="B8748">
        <v>2013</v>
      </c>
      <c r="C8748" t="s">
        <v>9059</v>
      </c>
      <c r="D8748" t="s">
        <v>5910</v>
      </c>
      <c r="E8748">
        <v>90098.42</v>
      </c>
      <c r="F8748">
        <v>9797</v>
      </c>
      <c r="G8748">
        <v>4073.18</v>
      </c>
      <c r="H8748">
        <v>1</v>
      </c>
      <c r="I8748">
        <v>4</v>
      </c>
      <c r="J8748">
        <v>5</v>
      </c>
    </row>
    <row r="8749" spans="1:10" x14ac:dyDescent="0.3">
      <c r="A8749">
        <v>8748</v>
      </c>
      <c r="B8749">
        <v>2012</v>
      </c>
      <c r="C8749" t="s">
        <v>9060</v>
      </c>
      <c r="D8749" t="s">
        <v>1518</v>
      </c>
      <c r="E8749">
        <v>99019.27</v>
      </c>
      <c r="F8749">
        <v>0</v>
      </c>
      <c r="G8749">
        <v>4948.93</v>
      </c>
      <c r="H8749">
        <v>1</v>
      </c>
      <c r="I8749">
        <v>3</v>
      </c>
      <c r="J8749">
        <v>3</v>
      </c>
    </row>
    <row r="8750" spans="1:10" x14ac:dyDescent="0.3">
      <c r="A8750">
        <v>8749</v>
      </c>
      <c r="B8750">
        <v>2014</v>
      </c>
      <c r="C8750" t="s">
        <v>9061</v>
      </c>
      <c r="D8750" t="s">
        <v>1741</v>
      </c>
      <c r="E8750">
        <v>86582.71</v>
      </c>
      <c r="F8750">
        <v>12725.92</v>
      </c>
      <c r="G8750">
        <v>4653.09</v>
      </c>
      <c r="H8750">
        <v>1</v>
      </c>
      <c r="I8750">
        <v>2</v>
      </c>
      <c r="J8750">
        <v>3</v>
      </c>
    </row>
    <row r="8751" spans="1:10" x14ac:dyDescent="0.3">
      <c r="A8751">
        <v>8750</v>
      </c>
      <c r="B8751">
        <v>2013</v>
      </c>
      <c r="C8751" t="s">
        <v>9062</v>
      </c>
      <c r="D8751" t="s">
        <v>6616</v>
      </c>
      <c r="E8751">
        <v>96104.26</v>
      </c>
      <c r="F8751">
        <v>7353.79</v>
      </c>
      <c r="G8751">
        <v>500</v>
      </c>
      <c r="H8751">
        <v>1</v>
      </c>
      <c r="I8751">
        <v>5</v>
      </c>
      <c r="J8751">
        <v>2</v>
      </c>
    </row>
    <row r="8752" spans="1:10" x14ac:dyDescent="0.3">
      <c r="A8752">
        <v>8751</v>
      </c>
      <c r="B8752">
        <v>2013</v>
      </c>
      <c r="C8752" t="s">
        <v>9063</v>
      </c>
      <c r="D8752" t="s">
        <v>3461</v>
      </c>
      <c r="E8752">
        <v>90280.05</v>
      </c>
      <c r="F8752">
        <v>9866.2999999999993</v>
      </c>
      <c r="G8752">
        <v>3809.65</v>
      </c>
      <c r="H8752">
        <v>1</v>
      </c>
      <c r="I8752">
        <v>3</v>
      </c>
      <c r="J8752">
        <v>3</v>
      </c>
    </row>
    <row r="8753" spans="1:10" x14ac:dyDescent="0.3">
      <c r="A8753">
        <v>8752</v>
      </c>
      <c r="B8753">
        <v>2013</v>
      </c>
      <c r="C8753" t="s">
        <v>9064</v>
      </c>
      <c r="D8753" t="s">
        <v>288</v>
      </c>
      <c r="E8753">
        <v>96537.7</v>
      </c>
      <c r="F8753">
        <v>4469.2700000000004</v>
      </c>
      <c r="G8753">
        <v>2948.19</v>
      </c>
      <c r="H8753">
        <v>1</v>
      </c>
      <c r="I8753">
        <v>3</v>
      </c>
      <c r="J8753">
        <v>1</v>
      </c>
    </row>
    <row r="8754" spans="1:10" x14ac:dyDescent="0.3">
      <c r="A8754">
        <v>8753</v>
      </c>
      <c r="B8754">
        <v>2012</v>
      </c>
      <c r="C8754" t="s">
        <v>9065</v>
      </c>
      <c r="D8754" t="s">
        <v>2964</v>
      </c>
      <c r="E8754">
        <v>65751.929999999993</v>
      </c>
      <c r="F8754">
        <v>36583.839999999997</v>
      </c>
      <c r="G8754">
        <v>1614.97</v>
      </c>
      <c r="H8754">
        <v>1</v>
      </c>
      <c r="I8754">
        <v>5</v>
      </c>
      <c r="J8754">
        <v>2</v>
      </c>
    </row>
    <row r="8755" spans="1:10" x14ac:dyDescent="0.3">
      <c r="A8755">
        <v>8754</v>
      </c>
      <c r="B8755">
        <v>2013</v>
      </c>
      <c r="C8755" t="s">
        <v>9066</v>
      </c>
      <c r="D8755" t="s">
        <v>7053</v>
      </c>
      <c r="E8755">
        <v>103948.07</v>
      </c>
      <c r="F8755">
        <v>0</v>
      </c>
      <c r="G8755">
        <v>0</v>
      </c>
      <c r="H8755">
        <v>0</v>
      </c>
      <c r="I8755">
        <v>2</v>
      </c>
      <c r="J8755">
        <v>5</v>
      </c>
    </row>
    <row r="8756" spans="1:10" x14ac:dyDescent="0.3">
      <c r="A8756">
        <v>8755</v>
      </c>
      <c r="B8756">
        <v>2012</v>
      </c>
      <c r="C8756" t="s">
        <v>9067</v>
      </c>
      <c r="D8756" t="s">
        <v>210</v>
      </c>
      <c r="E8756">
        <v>86840.01</v>
      </c>
      <c r="F8756">
        <v>3700.01</v>
      </c>
      <c r="G8756">
        <v>13405.5</v>
      </c>
      <c r="H8756">
        <v>1</v>
      </c>
      <c r="I8756">
        <v>4</v>
      </c>
      <c r="J8756">
        <v>5</v>
      </c>
    </row>
    <row r="8757" spans="1:10" x14ac:dyDescent="0.3">
      <c r="A8757">
        <v>8756</v>
      </c>
      <c r="B8757">
        <v>2011</v>
      </c>
      <c r="C8757" t="s">
        <v>9068</v>
      </c>
      <c r="D8757" t="s">
        <v>1104</v>
      </c>
      <c r="E8757">
        <v>87954</v>
      </c>
      <c r="F8757">
        <v>9905.11</v>
      </c>
      <c r="G8757">
        <v>6080.84</v>
      </c>
      <c r="H8757">
        <v>1</v>
      </c>
      <c r="I8757">
        <v>2</v>
      </c>
      <c r="J8757">
        <v>4</v>
      </c>
    </row>
    <row r="8758" spans="1:10" x14ac:dyDescent="0.3">
      <c r="A8758">
        <v>8757</v>
      </c>
      <c r="B8758">
        <v>2011</v>
      </c>
      <c r="C8758" t="s">
        <v>9069</v>
      </c>
      <c r="D8758" t="s">
        <v>2439</v>
      </c>
      <c r="E8758">
        <v>101878.35</v>
      </c>
      <c r="F8758">
        <v>0</v>
      </c>
      <c r="G8758">
        <v>2036.64</v>
      </c>
      <c r="H8758">
        <v>0</v>
      </c>
      <c r="I8758">
        <v>3</v>
      </c>
      <c r="J8758">
        <v>1</v>
      </c>
    </row>
    <row r="8759" spans="1:10" x14ac:dyDescent="0.3">
      <c r="A8759">
        <v>8758</v>
      </c>
      <c r="B8759">
        <v>2014</v>
      </c>
      <c r="C8759" t="s">
        <v>9070</v>
      </c>
      <c r="D8759" t="s">
        <v>131</v>
      </c>
      <c r="E8759">
        <v>88062</v>
      </c>
      <c r="F8759">
        <v>10923.06</v>
      </c>
      <c r="G8759">
        <v>4907.5</v>
      </c>
      <c r="H8759">
        <v>1</v>
      </c>
      <c r="I8759">
        <v>1</v>
      </c>
      <c r="J8759">
        <v>3</v>
      </c>
    </row>
    <row r="8760" spans="1:10" x14ac:dyDescent="0.3">
      <c r="A8760">
        <v>8759</v>
      </c>
      <c r="B8760">
        <v>2013</v>
      </c>
      <c r="C8760" t="s">
        <v>9071</v>
      </c>
      <c r="D8760" t="s">
        <v>288</v>
      </c>
      <c r="E8760">
        <v>99960.01</v>
      </c>
      <c r="F8760">
        <v>833.54</v>
      </c>
      <c r="G8760">
        <v>3096.48</v>
      </c>
      <c r="H8760">
        <v>1</v>
      </c>
      <c r="I8760">
        <v>1</v>
      </c>
      <c r="J8760">
        <v>2</v>
      </c>
    </row>
    <row r="8761" spans="1:10" x14ac:dyDescent="0.3">
      <c r="A8761">
        <v>8760</v>
      </c>
      <c r="B8761">
        <v>2014</v>
      </c>
      <c r="C8761" t="s">
        <v>9072</v>
      </c>
      <c r="D8761" t="s">
        <v>1518</v>
      </c>
      <c r="E8761">
        <v>96283.71</v>
      </c>
      <c r="F8761">
        <v>3842.84</v>
      </c>
      <c r="G8761">
        <v>3762.19</v>
      </c>
      <c r="H8761">
        <v>1</v>
      </c>
      <c r="I8761">
        <v>4</v>
      </c>
      <c r="J8761">
        <v>5</v>
      </c>
    </row>
    <row r="8762" spans="1:10" x14ac:dyDescent="0.3">
      <c r="A8762">
        <v>8761</v>
      </c>
      <c r="B8762">
        <v>2012</v>
      </c>
      <c r="C8762" t="s">
        <v>9073</v>
      </c>
      <c r="D8762" t="s">
        <v>210</v>
      </c>
      <c r="E8762">
        <v>86840.01</v>
      </c>
      <c r="F8762">
        <v>10965.96</v>
      </c>
      <c r="G8762">
        <v>6081.58</v>
      </c>
      <c r="H8762">
        <v>1</v>
      </c>
      <c r="I8762">
        <v>2</v>
      </c>
      <c r="J8762">
        <v>4</v>
      </c>
    </row>
    <row r="8763" spans="1:10" x14ac:dyDescent="0.3">
      <c r="A8763">
        <v>8762</v>
      </c>
      <c r="B8763">
        <v>2014</v>
      </c>
      <c r="C8763" t="s">
        <v>9074</v>
      </c>
      <c r="D8763" t="s">
        <v>2478</v>
      </c>
      <c r="E8763">
        <v>67859.649999999994</v>
      </c>
      <c r="F8763">
        <v>29331.13</v>
      </c>
      <c r="G8763">
        <v>6693.45</v>
      </c>
      <c r="H8763">
        <v>1</v>
      </c>
      <c r="I8763">
        <v>2</v>
      </c>
      <c r="J8763">
        <v>3</v>
      </c>
    </row>
    <row r="8764" spans="1:10" x14ac:dyDescent="0.3">
      <c r="A8764">
        <v>8763</v>
      </c>
      <c r="B8764">
        <v>2012</v>
      </c>
      <c r="C8764" t="s">
        <v>9075</v>
      </c>
      <c r="D8764" t="s">
        <v>4195</v>
      </c>
      <c r="E8764">
        <v>95653.99</v>
      </c>
      <c r="F8764">
        <v>2483.3200000000002</v>
      </c>
      <c r="G8764">
        <v>5738.28</v>
      </c>
      <c r="H8764">
        <v>1</v>
      </c>
      <c r="I8764">
        <v>1</v>
      </c>
      <c r="J8764">
        <v>4</v>
      </c>
    </row>
    <row r="8765" spans="1:10" x14ac:dyDescent="0.3">
      <c r="A8765">
        <v>8764</v>
      </c>
      <c r="B8765">
        <v>2011</v>
      </c>
      <c r="C8765" t="s">
        <v>9076</v>
      </c>
      <c r="D8765" t="s">
        <v>9077</v>
      </c>
      <c r="E8765">
        <v>100454.9</v>
      </c>
      <c r="F8765">
        <v>3404.81</v>
      </c>
      <c r="G8765">
        <v>0</v>
      </c>
      <c r="H8765">
        <v>0</v>
      </c>
      <c r="I8765">
        <v>2</v>
      </c>
      <c r="J8765">
        <v>2</v>
      </c>
    </row>
    <row r="8766" spans="1:10" x14ac:dyDescent="0.3">
      <c r="A8766">
        <v>8765</v>
      </c>
      <c r="B8766">
        <v>2011</v>
      </c>
      <c r="C8766" t="s">
        <v>9078</v>
      </c>
      <c r="D8766" t="s">
        <v>5861</v>
      </c>
      <c r="E8766">
        <v>103859.52</v>
      </c>
      <c r="F8766">
        <v>0</v>
      </c>
      <c r="G8766">
        <v>0</v>
      </c>
      <c r="H8766">
        <v>0</v>
      </c>
      <c r="I8766">
        <v>3</v>
      </c>
      <c r="J8766">
        <v>1</v>
      </c>
    </row>
    <row r="8767" spans="1:10" x14ac:dyDescent="0.3">
      <c r="A8767">
        <v>8766</v>
      </c>
      <c r="B8767">
        <v>2012</v>
      </c>
      <c r="C8767" t="s">
        <v>9079</v>
      </c>
      <c r="D8767" t="s">
        <v>210</v>
      </c>
      <c r="E8767">
        <v>86840.01</v>
      </c>
      <c r="F8767">
        <v>9196.33</v>
      </c>
      <c r="G8767">
        <v>7822.26</v>
      </c>
      <c r="H8767">
        <v>1</v>
      </c>
      <c r="I8767">
        <v>4</v>
      </c>
      <c r="J8767">
        <v>5</v>
      </c>
    </row>
    <row r="8768" spans="1:10" x14ac:dyDescent="0.3">
      <c r="A8768">
        <v>8767</v>
      </c>
      <c r="B8768">
        <v>2012</v>
      </c>
      <c r="C8768" t="s">
        <v>9080</v>
      </c>
      <c r="D8768" t="s">
        <v>288</v>
      </c>
      <c r="E8768">
        <v>85468.95</v>
      </c>
      <c r="F8768">
        <v>8677.06</v>
      </c>
      <c r="G8768">
        <v>9702.8799999999992</v>
      </c>
      <c r="H8768">
        <v>1</v>
      </c>
      <c r="I8768">
        <v>2</v>
      </c>
      <c r="J8768">
        <v>2</v>
      </c>
    </row>
    <row r="8769" spans="1:10" x14ac:dyDescent="0.3">
      <c r="A8769">
        <v>8768</v>
      </c>
      <c r="B8769">
        <v>2013</v>
      </c>
      <c r="C8769" t="s">
        <v>9081</v>
      </c>
      <c r="D8769" t="s">
        <v>1890</v>
      </c>
      <c r="E8769">
        <v>100658.25</v>
      </c>
      <c r="F8769">
        <v>155.56</v>
      </c>
      <c r="G8769">
        <v>3019.53</v>
      </c>
      <c r="H8769">
        <v>0</v>
      </c>
      <c r="I8769">
        <v>1</v>
      </c>
      <c r="J8769">
        <v>5</v>
      </c>
    </row>
    <row r="8770" spans="1:10" x14ac:dyDescent="0.3">
      <c r="A8770">
        <v>8769</v>
      </c>
      <c r="B8770">
        <v>2012</v>
      </c>
      <c r="C8770" t="s">
        <v>9082</v>
      </c>
      <c r="D8770" t="s">
        <v>288</v>
      </c>
      <c r="E8770">
        <v>101132.42</v>
      </c>
      <c r="F8770">
        <v>1519.79</v>
      </c>
      <c r="G8770">
        <v>1173.74</v>
      </c>
      <c r="H8770">
        <v>0</v>
      </c>
      <c r="I8770">
        <v>3</v>
      </c>
      <c r="J8770">
        <v>5</v>
      </c>
    </row>
    <row r="8771" spans="1:10" x14ac:dyDescent="0.3">
      <c r="A8771">
        <v>8770</v>
      </c>
      <c r="B8771">
        <v>2011</v>
      </c>
      <c r="C8771" t="s">
        <v>9083</v>
      </c>
      <c r="D8771" t="s">
        <v>6535</v>
      </c>
      <c r="E8771">
        <v>103197.05</v>
      </c>
      <c r="F8771">
        <v>148.38999999999999</v>
      </c>
      <c r="G8771">
        <v>480</v>
      </c>
      <c r="H8771">
        <v>0</v>
      </c>
      <c r="I8771">
        <v>2</v>
      </c>
      <c r="J8771">
        <v>2</v>
      </c>
    </row>
    <row r="8772" spans="1:10" x14ac:dyDescent="0.3">
      <c r="A8772">
        <v>8771</v>
      </c>
      <c r="B8772">
        <v>2012</v>
      </c>
      <c r="C8772" t="s">
        <v>9084</v>
      </c>
      <c r="D8772" t="s">
        <v>1518</v>
      </c>
      <c r="E8772">
        <v>94261.22</v>
      </c>
      <c r="F8772">
        <v>4678.49</v>
      </c>
      <c r="G8772">
        <v>4884.8500000000004</v>
      </c>
      <c r="H8772">
        <v>1</v>
      </c>
      <c r="I8772">
        <v>3</v>
      </c>
      <c r="J8772">
        <v>4</v>
      </c>
    </row>
    <row r="8773" spans="1:10" x14ac:dyDescent="0.3">
      <c r="A8773">
        <v>8772</v>
      </c>
      <c r="B8773">
        <v>2011</v>
      </c>
      <c r="C8773" t="s">
        <v>9085</v>
      </c>
      <c r="D8773" t="s">
        <v>1518</v>
      </c>
      <c r="E8773">
        <v>99306.08</v>
      </c>
      <c r="F8773">
        <v>44.59</v>
      </c>
      <c r="G8773">
        <v>4468.55</v>
      </c>
      <c r="H8773">
        <v>1</v>
      </c>
      <c r="I8773">
        <v>2</v>
      </c>
      <c r="J8773">
        <v>3</v>
      </c>
    </row>
    <row r="8774" spans="1:10" x14ac:dyDescent="0.3">
      <c r="A8774">
        <v>8773</v>
      </c>
      <c r="B8774">
        <v>2013</v>
      </c>
      <c r="C8774" t="s">
        <v>9086</v>
      </c>
      <c r="D8774" t="s">
        <v>9087</v>
      </c>
      <c r="E8774">
        <v>103184.69</v>
      </c>
      <c r="F8774">
        <v>0</v>
      </c>
      <c r="G8774">
        <v>632.63</v>
      </c>
      <c r="H8774">
        <v>0</v>
      </c>
      <c r="I8774">
        <v>3</v>
      </c>
      <c r="J8774">
        <v>1</v>
      </c>
    </row>
    <row r="8775" spans="1:10" x14ac:dyDescent="0.3">
      <c r="A8775">
        <v>8774</v>
      </c>
      <c r="B8775">
        <v>2013</v>
      </c>
      <c r="C8775" t="s">
        <v>9088</v>
      </c>
      <c r="D8775" t="s">
        <v>7961</v>
      </c>
      <c r="E8775">
        <v>86275.02</v>
      </c>
      <c r="F8775">
        <v>17535.3</v>
      </c>
      <c r="G8775">
        <v>0</v>
      </c>
      <c r="H8775">
        <v>1</v>
      </c>
      <c r="I8775">
        <v>1</v>
      </c>
      <c r="J8775">
        <v>5</v>
      </c>
    </row>
    <row r="8776" spans="1:10" x14ac:dyDescent="0.3">
      <c r="A8776">
        <v>8775</v>
      </c>
      <c r="B8776">
        <v>2013</v>
      </c>
      <c r="C8776" t="s">
        <v>9089</v>
      </c>
      <c r="D8776" t="s">
        <v>4427</v>
      </c>
      <c r="E8776">
        <v>97365.37</v>
      </c>
      <c r="F8776">
        <v>6097.68</v>
      </c>
      <c r="G8776">
        <v>343.75</v>
      </c>
      <c r="H8776">
        <v>1</v>
      </c>
      <c r="I8776">
        <v>4</v>
      </c>
      <c r="J8776">
        <v>2</v>
      </c>
    </row>
    <row r="8777" spans="1:10" x14ac:dyDescent="0.3">
      <c r="A8777">
        <v>8776</v>
      </c>
      <c r="B8777">
        <v>2013</v>
      </c>
      <c r="C8777" t="s">
        <v>9090</v>
      </c>
      <c r="D8777" t="s">
        <v>3797</v>
      </c>
      <c r="E8777">
        <v>90664.03</v>
      </c>
      <c r="F8777">
        <v>13122.51</v>
      </c>
      <c r="G8777">
        <v>0</v>
      </c>
      <c r="H8777">
        <v>1</v>
      </c>
      <c r="I8777">
        <v>1</v>
      </c>
      <c r="J8777">
        <v>5</v>
      </c>
    </row>
    <row r="8778" spans="1:10" x14ac:dyDescent="0.3">
      <c r="A8778">
        <v>8777</v>
      </c>
      <c r="B8778">
        <v>2014</v>
      </c>
      <c r="C8778" t="s">
        <v>9091</v>
      </c>
      <c r="D8778" t="s">
        <v>1518</v>
      </c>
      <c r="E8778">
        <v>94844.21</v>
      </c>
      <c r="F8778">
        <v>0</v>
      </c>
      <c r="G8778">
        <v>8929.6</v>
      </c>
      <c r="H8778">
        <v>1</v>
      </c>
      <c r="I8778">
        <v>2</v>
      </c>
      <c r="J8778">
        <v>1</v>
      </c>
    </row>
    <row r="8779" spans="1:10" x14ac:dyDescent="0.3">
      <c r="A8779">
        <v>8778</v>
      </c>
      <c r="B8779">
        <v>2013</v>
      </c>
      <c r="C8779" t="s">
        <v>9092</v>
      </c>
      <c r="D8779" t="s">
        <v>1518</v>
      </c>
      <c r="E8779">
        <v>94966.87</v>
      </c>
      <c r="F8779">
        <v>4818.95</v>
      </c>
      <c r="G8779">
        <v>3987.42</v>
      </c>
      <c r="H8779">
        <v>1</v>
      </c>
      <c r="I8779">
        <v>3</v>
      </c>
      <c r="J8779">
        <v>2</v>
      </c>
    </row>
    <row r="8780" spans="1:10" x14ac:dyDescent="0.3">
      <c r="A8780">
        <v>8779</v>
      </c>
      <c r="B8780">
        <v>2013</v>
      </c>
      <c r="C8780" t="s">
        <v>9093</v>
      </c>
      <c r="D8780" t="s">
        <v>131</v>
      </c>
      <c r="E8780">
        <v>85557.31</v>
      </c>
      <c r="F8780">
        <v>12519.84</v>
      </c>
      <c r="G8780">
        <v>5692.94</v>
      </c>
      <c r="H8780">
        <v>1</v>
      </c>
      <c r="I8780">
        <v>5</v>
      </c>
      <c r="J8780">
        <v>1</v>
      </c>
    </row>
    <row r="8781" spans="1:10" x14ac:dyDescent="0.3">
      <c r="A8781">
        <v>8780</v>
      </c>
      <c r="B8781">
        <v>2011</v>
      </c>
      <c r="C8781" t="s">
        <v>4734</v>
      </c>
      <c r="D8781" t="s">
        <v>3099</v>
      </c>
      <c r="E8781">
        <v>97455.03</v>
      </c>
      <c r="F8781">
        <v>2178.4499999999998</v>
      </c>
      <c r="G8781">
        <v>4128.71</v>
      </c>
      <c r="H8781">
        <v>1</v>
      </c>
      <c r="I8781">
        <v>2</v>
      </c>
      <c r="J8781">
        <v>4</v>
      </c>
    </row>
    <row r="8782" spans="1:10" x14ac:dyDescent="0.3">
      <c r="A8782">
        <v>8781</v>
      </c>
      <c r="B8782">
        <v>2012</v>
      </c>
      <c r="C8782" t="s">
        <v>9094</v>
      </c>
      <c r="D8782" t="s">
        <v>1885</v>
      </c>
      <c r="E8782">
        <v>72410.009999999995</v>
      </c>
      <c r="F8782">
        <v>24686.55</v>
      </c>
      <c r="G8782">
        <v>6665.04</v>
      </c>
      <c r="H8782">
        <v>1</v>
      </c>
      <c r="I8782">
        <v>1</v>
      </c>
      <c r="J8782">
        <v>2</v>
      </c>
    </row>
    <row r="8783" spans="1:10" x14ac:dyDescent="0.3">
      <c r="A8783">
        <v>8782</v>
      </c>
      <c r="B8783">
        <v>2013</v>
      </c>
      <c r="C8783" t="s">
        <v>9095</v>
      </c>
      <c r="D8783" t="s">
        <v>6535</v>
      </c>
      <c r="E8783">
        <v>102836.81</v>
      </c>
      <c r="F8783">
        <v>0</v>
      </c>
      <c r="G8783">
        <v>920</v>
      </c>
      <c r="H8783">
        <v>0</v>
      </c>
      <c r="I8783">
        <v>2</v>
      </c>
      <c r="J8783">
        <v>3</v>
      </c>
    </row>
    <row r="8784" spans="1:10" x14ac:dyDescent="0.3">
      <c r="A8784">
        <v>8783</v>
      </c>
      <c r="B8784">
        <v>2013</v>
      </c>
      <c r="C8784" t="s">
        <v>9096</v>
      </c>
      <c r="D8784" t="s">
        <v>1518</v>
      </c>
      <c r="E8784">
        <v>93438.94</v>
      </c>
      <c r="F8784">
        <v>4035.78</v>
      </c>
      <c r="G8784">
        <v>6280.62</v>
      </c>
      <c r="H8784">
        <v>1</v>
      </c>
      <c r="I8784">
        <v>2</v>
      </c>
      <c r="J8784">
        <v>3</v>
      </c>
    </row>
    <row r="8785" spans="1:10" x14ac:dyDescent="0.3">
      <c r="A8785">
        <v>8784</v>
      </c>
      <c r="B8785">
        <v>2011</v>
      </c>
      <c r="C8785" t="s">
        <v>9097</v>
      </c>
      <c r="D8785" t="s">
        <v>8246</v>
      </c>
      <c r="E8785">
        <v>79820</v>
      </c>
      <c r="F8785">
        <v>10228.67</v>
      </c>
      <c r="G8785">
        <v>13703.73</v>
      </c>
      <c r="H8785">
        <v>1</v>
      </c>
      <c r="I8785">
        <v>4</v>
      </c>
      <c r="J8785">
        <v>4</v>
      </c>
    </row>
    <row r="8786" spans="1:10" x14ac:dyDescent="0.3">
      <c r="A8786">
        <v>8785</v>
      </c>
      <c r="B8786">
        <v>2012</v>
      </c>
      <c r="C8786" t="s">
        <v>9098</v>
      </c>
      <c r="D8786" t="s">
        <v>4427</v>
      </c>
      <c r="E8786">
        <v>92734.52</v>
      </c>
      <c r="F8786">
        <v>9997.14</v>
      </c>
      <c r="G8786">
        <v>1020</v>
      </c>
      <c r="H8786">
        <v>1</v>
      </c>
      <c r="I8786">
        <v>2</v>
      </c>
      <c r="J8786">
        <v>1</v>
      </c>
    </row>
    <row r="8787" spans="1:10" x14ac:dyDescent="0.3">
      <c r="A8787">
        <v>8786</v>
      </c>
      <c r="B8787">
        <v>2014</v>
      </c>
      <c r="C8787" t="s">
        <v>9099</v>
      </c>
      <c r="D8787" t="s">
        <v>197</v>
      </c>
      <c r="E8787">
        <v>100978</v>
      </c>
      <c r="F8787">
        <v>0</v>
      </c>
      <c r="G8787">
        <v>2772.21</v>
      </c>
      <c r="H8787">
        <v>0</v>
      </c>
      <c r="I8787">
        <v>4</v>
      </c>
      <c r="J8787">
        <v>3</v>
      </c>
    </row>
    <row r="8788" spans="1:10" x14ac:dyDescent="0.3">
      <c r="A8788">
        <v>8787</v>
      </c>
      <c r="B8788">
        <v>2013</v>
      </c>
      <c r="C8788" t="s">
        <v>9100</v>
      </c>
      <c r="D8788" t="s">
        <v>1927</v>
      </c>
      <c r="E8788">
        <v>73075</v>
      </c>
      <c r="F8788">
        <v>20004.330000000002</v>
      </c>
      <c r="G8788">
        <v>10666.99</v>
      </c>
      <c r="H8788">
        <v>1</v>
      </c>
      <c r="I8788">
        <v>1</v>
      </c>
      <c r="J8788">
        <v>1</v>
      </c>
    </row>
    <row r="8789" spans="1:10" x14ac:dyDescent="0.3">
      <c r="A8789">
        <v>8788</v>
      </c>
      <c r="B8789">
        <v>2011</v>
      </c>
      <c r="C8789" t="s">
        <v>9101</v>
      </c>
      <c r="D8789" t="s">
        <v>5167</v>
      </c>
      <c r="E8789">
        <v>103245.58</v>
      </c>
      <c r="F8789">
        <v>0</v>
      </c>
      <c r="G8789">
        <v>496.97</v>
      </c>
      <c r="H8789">
        <v>0</v>
      </c>
      <c r="I8789">
        <v>1</v>
      </c>
      <c r="J8789">
        <v>1</v>
      </c>
    </row>
    <row r="8790" spans="1:10" x14ac:dyDescent="0.3">
      <c r="A8790">
        <v>8789</v>
      </c>
      <c r="B8790">
        <v>2011</v>
      </c>
      <c r="C8790" t="s">
        <v>9102</v>
      </c>
      <c r="D8790" t="s">
        <v>5167</v>
      </c>
      <c r="E8790">
        <v>103742.42</v>
      </c>
      <c r="F8790">
        <v>0</v>
      </c>
      <c r="G8790">
        <v>0</v>
      </c>
      <c r="H8790">
        <v>0</v>
      </c>
      <c r="I8790">
        <v>5</v>
      </c>
      <c r="J8790">
        <v>1</v>
      </c>
    </row>
    <row r="8791" spans="1:10" x14ac:dyDescent="0.3">
      <c r="A8791">
        <v>8790</v>
      </c>
      <c r="B8791">
        <v>2014</v>
      </c>
      <c r="C8791" t="s">
        <v>9103</v>
      </c>
      <c r="D8791" t="s">
        <v>2478</v>
      </c>
      <c r="E8791">
        <v>58210.2</v>
      </c>
      <c r="F8791">
        <v>43042.02</v>
      </c>
      <c r="G8791">
        <v>2481.6999999999998</v>
      </c>
      <c r="H8791">
        <v>1</v>
      </c>
      <c r="I8791">
        <v>3</v>
      </c>
      <c r="J8791">
        <v>5</v>
      </c>
    </row>
    <row r="8792" spans="1:10" x14ac:dyDescent="0.3">
      <c r="A8792">
        <v>8791</v>
      </c>
      <c r="B8792">
        <v>2012</v>
      </c>
      <c r="C8792" t="s">
        <v>9104</v>
      </c>
      <c r="D8792" t="s">
        <v>2478</v>
      </c>
      <c r="E8792">
        <v>61837.62</v>
      </c>
      <c r="F8792">
        <v>40794.97</v>
      </c>
      <c r="G8792">
        <v>1100.21</v>
      </c>
      <c r="H8792">
        <v>1</v>
      </c>
      <c r="I8792">
        <v>3</v>
      </c>
      <c r="J8792">
        <v>4</v>
      </c>
    </row>
    <row r="8793" spans="1:10" x14ac:dyDescent="0.3">
      <c r="A8793">
        <v>8792</v>
      </c>
      <c r="B8793">
        <v>2012</v>
      </c>
      <c r="C8793" t="s">
        <v>9105</v>
      </c>
      <c r="D8793" t="s">
        <v>9106</v>
      </c>
      <c r="E8793">
        <v>102464.32000000001</v>
      </c>
      <c r="F8793">
        <v>0</v>
      </c>
      <c r="G8793">
        <v>1261.22</v>
      </c>
      <c r="H8793">
        <v>0</v>
      </c>
      <c r="I8793">
        <v>2</v>
      </c>
      <c r="J8793">
        <v>3</v>
      </c>
    </row>
    <row r="8794" spans="1:10" x14ac:dyDescent="0.3">
      <c r="A8794">
        <v>8793</v>
      </c>
      <c r="B8794">
        <v>2012</v>
      </c>
      <c r="C8794" t="s">
        <v>9107</v>
      </c>
      <c r="D8794" t="s">
        <v>5333</v>
      </c>
      <c r="E8794">
        <v>77935.33</v>
      </c>
      <c r="F8794">
        <v>15232.09</v>
      </c>
      <c r="G8794">
        <v>10546.08</v>
      </c>
      <c r="H8794">
        <v>1</v>
      </c>
      <c r="I8794">
        <v>4</v>
      </c>
      <c r="J8794">
        <v>2</v>
      </c>
    </row>
    <row r="8795" spans="1:10" x14ac:dyDescent="0.3">
      <c r="A8795">
        <v>8794</v>
      </c>
      <c r="B8795">
        <v>2014</v>
      </c>
      <c r="C8795" t="s">
        <v>9108</v>
      </c>
      <c r="D8795" t="s">
        <v>6261</v>
      </c>
      <c r="E8795">
        <v>88163.32</v>
      </c>
      <c r="F8795">
        <v>7129.73</v>
      </c>
      <c r="G8795">
        <v>8413.5300000000007</v>
      </c>
      <c r="H8795">
        <v>1</v>
      </c>
      <c r="I8795">
        <v>4</v>
      </c>
      <c r="J8795">
        <v>3</v>
      </c>
    </row>
    <row r="8796" spans="1:10" x14ac:dyDescent="0.3">
      <c r="A8796">
        <v>8795</v>
      </c>
      <c r="B8796">
        <v>2013</v>
      </c>
      <c r="C8796" t="s">
        <v>9109</v>
      </c>
      <c r="D8796" t="s">
        <v>73</v>
      </c>
      <c r="E8796">
        <v>51214.91</v>
      </c>
      <c r="F8796">
        <v>9924.59</v>
      </c>
      <c r="G8796">
        <v>42555.56</v>
      </c>
      <c r="H8796">
        <v>1</v>
      </c>
      <c r="I8796">
        <v>5</v>
      </c>
      <c r="J8796">
        <v>3</v>
      </c>
    </row>
    <row r="8797" spans="1:10" x14ac:dyDescent="0.3">
      <c r="A8797">
        <v>8796</v>
      </c>
      <c r="B8797">
        <v>2012</v>
      </c>
      <c r="C8797" t="s">
        <v>9110</v>
      </c>
      <c r="D8797" t="s">
        <v>7077</v>
      </c>
      <c r="E8797">
        <v>96316.43</v>
      </c>
      <c r="F8797">
        <v>7374.61</v>
      </c>
      <c r="G8797">
        <v>0</v>
      </c>
      <c r="H8797">
        <v>1</v>
      </c>
      <c r="I8797">
        <v>4</v>
      </c>
      <c r="J8797">
        <v>4</v>
      </c>
    </row>
    <row r="8798" spans="1:10" x14ac:dyDescent="0.3">
      <c r="A8798">
        <v>8797</v>
      </c>
      <c r="B8798">
        <v>2012</v>
      </c>
      <c r="C8798" t="s">
        <v>9111</v>
      </c>
      <c r="D8798" t="s">
        <v>293</v>
      </c>
      <c r="E8798">
        <v>97299.06</v>
      </c>
      <c r="F8798">
        <v>2384.91</v>
      </c>
      <c r="G8798">
        <v>4005.11</v>
      </c>
      <c r="H8798">
        <v>1</v>
      </c>
      <c r="I8798">
        <v>5</v>
      </c>
      <c r="J8798">
        <v>5</v>
      </c>
    </row>
    <row r="8799" spans="1:10" x14ac:dyDescent="0.3">
      <c r="A8799">
        <v>8798</v>
      </c>
      <c r="B8799">
        <v>2012</v>
      </c>
      <c r="C8799" t="s">
        <v>9112</v>
      </c>
      <c r="D8799" t="s">
        <v>232</v>
      </c>
      <c r="E8799">
        <v>77580.399999999994</v>
      </c>
      <c r="F8799">
        <v>23317.29</v>
      </c>
      <c r="G8799">
        <v>2790.17</v>
      </c>
      <c r="H8799">
        <v>1</v>
      </c>
      <c r="I8799">
        <v>5</v>
      </c>
      <c r="J8799">
        <v>1</v>
      </c>
    </row>
    <row r="8800" spans="1:10" x14ac:dyDescent="0.3">
      <c r="A8800">
        <v>8799</v>
      </c>
      <c r="B8800">
        <v>2011</v>
      </c>
      <c r="C8800" t="s">
        <v>9113</v>
      </c>
      <c r="D8800" t="s">
        <v>9114</v>
      </c>
      <c r="E8800">
        <v>57061.4</v>
      </c>
      <c r="F8800">
        <v>46000.71</v>
      </c>
      <c r="G8800">
        <v>624</v>
      </c>
      <c r="H8800">
        <v>1</v>
      </c>
      <c r="I8800">
        <v>2</v>
      </c>
      <c r="J8800">
        <v>1</v>
      </c>
    </row>
    <row r="8801" spans="1:10" x14ac:dyDescent="0.3">
      <c r="A8801">
        <v>8800</v>
      </c>
      <c r="B8801">
        <v>2013</v>
      </c>
      <c r="C8801" t="s">
        <v>9115</v>
      </c>
      <c r="D8801" t="s">
        <v>6853</v>
      </c>
      <c r="E8801">
        <v>72908.13</v>
      </c>
      <c r="F8801">
        <v>30717.05</v>
      </c>
      <c r="G8801">
        <v>60</v>
      </c>
      <c r="H8801">
        <v>1</v>
      </c>
      <c r="I8801">
        <v>3</v>
      </c>
      <c r="J8801">
        <v>5</v>
      </c>
    </row>
    <row r="8802" spans="1:10" x14ac:dyDescent="0.3">
      <c r="A8802">
        <v>8801</v>
      </c>
      <c r="B8802">
        <v>2011</v>
      </c>
      <c r="C8802" t="s">
        <v>9116</v>
      </c>
      <c r="D8802" t="s">
        <v>6265</v>
      </c>
      <c r="E8802">
        <v>103682.8</v>
      </c>
      <c r="F8802">
        <v>0</v>
      </c>
      <c r="G8802">
        <v>0</v>
      </c>
      <c r="H8802">
        <v>0</v>
      </c>
      <c r="I8802">
        <v>2</v>
      </c>
      <c r="J8802">
        <v>1</v>
      </c>
    </row>
    <row r="8803" spans="1:10" x14ac:dyDescent="0.3">
      <c r="A8803">
        <v>8802</v>
      </c>
      <c r="B8803">
        <v>2011</v>
      </c>
      <c r="C8803" t="s">
        <v>9117</v>
      </c>
      <c r="D8803" t="s">
        <v>5167</v>
      </c>
      <c r="E8803">
        <v>103680.69</v>
      </c>
      <c r="F8803">
        <v>0</v>
      </c>
      <c r="G8803">
        <v>0</v>
      </c>
      <c r="H8803">
        <v>0</v>
      </c>
      <c r="I8803">
        <v>3</v>
      </c>
      <c r="J8803">
        <v>2</v>
      </c>
    </row>
    <row r="8804" spans="1:10" x14ac:dyDescent="0.3">
      <c r="A8804">
        <v>8803</v>
      </c>
      <c r="B8804">
        <v>2012</v>
      </c>
      <c r="C8804" t="s">
        <v>9118</v>
      </c>
      <c r="D8804" t="s">
        <v>822</v>
      </c>
      <c r="E8804">
        <v>103680.4</v>
      </c>
      <c r="F8804">
        <v>0</v>
      </c>
      <c r="G8804">
        <v>0</v>
      </c>
      <c r="H8804">
        <v>0</v>
      </c>
      <c r="I8804">
        <v>3</v>
      </c>
      <c r="J8804">
        <v>5</v>
      </c>
    </row>
    <row r="8805" spans="1:10" x14ac:dyDescent="0.3">
      <c r="A8805">
        <v>8804</v>
      </c>
      <c r="B8805">
        <v>2013</v>
      </c>
      <c r="C8805" t="s">
        <v>9119</v>
      </c>
      <c r="D8805" t="s">
        <v>4513</v>
      </c>
      <c r="E8805">
        <v>91551.6</v>
      </c>
      <c r="F8805">
        <v>3576.2</v>
      </c>
      <c r="G8805">
        <v>8551.51</v>
      </c>
      <c r="H8805">
        <v>1</v>
      </c>
      <c r="I8805">
        <v>5</v>
      </c>
      <c r="J8805">
        <v>4</v>
      </c>
    </row>
    <row r="8806" spans="1:10" x14ac:dyDescent="0.3">
      <c r="A8806">
        <v>8805</v>
      </c>
      <c r="B8806">
        <v>2011</v>
      </c>
      <c r="C8806" t="s">
        <v>9120</v>
      </c>
      <c r="D8806" t="s">
        <v>6535</v>
      </c>
      <c r="E8806">
        <v>103197.38</v>
      </c>
      <c r="F8806">
        <v>0</v>
      </c>
      <c r="G8806">
        <v>480</v>
      </c>
      <c r="H8806">
        <v>0</v>
      </c>
      <c r="I8806">
        <v>5</v>
      </c>
      <c r="J8806">
        <v>2</v>
      </c>
    </row>
    <row r="8807" spans="1:10" x14ac:dyDescent="0.3">
      <c r="A8807">
        <v>8806</v>
      </c>
      <c r="B8807">
        <v>2014</v>
      </c>
      <c r="C8807" t="s">
        <v>9121</v>
      </c>
      <c r="D8807" t="s">
        <v>8581</v>
      </c>
      <c r="E8807">
        <v>103675.57</v>
      </c>
      <c r="F8807">
        <v>0</v>
      </c>
      <c r="G8807">
        <v>0</v>
      </c>
      <c r="H8807">
        <v>0</v>
      </c>
      <c r="I8807">
        <v>5</v>
      </c>
      <c r="J8807">
        <v>4</v>
      </c>
    </row>
    <row r="8808" spans="1:10" x14ac:dyDescent="0.3">
      <c r="A8808">
        <v>8807</v>
      </c>
      <c r="B8808">
        <v>2011</v>
      </c>
      <c r="C8808" t="s">
        <v>9122</v>
      </c>
      <c r="D8808" t="s">
        <v>1885</v>
      </c>
      <c r="E8808">
        <v>72410.039999999994</v>
      </c>
      <c r="F8808">
        <v>25824.93</v>
      </c>
      <c r="G8808">
        <v>5431.36</v>
      </c>
      <c r="H8808">
        <v>1</v>
      </c>
      <c r="I8808">
        <v>3</v>
      </c>
      <c r="J8808">
        <v>2</v>
      </c>
    </row>
    <row r="8809" spans="1:10" x14ac:dyDescent="0.3">
      <c r="A8809">
        <v>8808</v>
      </c>
      <c r="B8809">
        <v>2011</v>
      </c>
      <c r="C8809" t="s">
        <v>9123</v>
      </c>
      <c r="D8809" t="s">
        <v>1518</v>
      </c>
      <c r="E8809">
        <v>92571.45</v>
      </c>
      <c r="F8809">
        <v>735.41</v>
      </c>
      <c r="G8809">
        <v>10356.44</v>
      </c>
      <c r="H8809">
        <v>1</v>
      </c>
      <c r="I8809">
        <v>4</v>
      </c>
      <c r="J8809">
        <v>2</v>
      </c>
    </row>
    <row r="8810" spans="1:10" x14ac:dyDescent="0.3">
      <c r="A8810">
        <v>8809</v>
      </c>
      <c r="B8810">
        <v>2012</v>
      </c>
      <c r="C8810" t="s">
        <v>9124</v>
      </c>
      <c r="D8810" t="s">
        <v>9125</v>
      </c>
      <c r="E8810">
        <v>103660.27</v>
      </c>
      <c r="F8810">
        <v>0</v>
      </c>
      <c r="G8810">
        <v>0</v>
      </c>
      <c r="H8810">
        <v>0</v>
      </c>
      <c r="I8810">
        <v>3</v>
      </c>
      <c r="J8810">
        <v>1</v>
      </c>
    </row>
    <row r="8811" spans="1:10" x14ac:dyDescent="0.3">
      <c r="A8811">
        <v>8810</v>
      </c>
      <c r="B8811">
        <v>2014</v>
      </c>
      <c r="C8811" t="s">
        <v>9126</v>
      </c>
      <c r="D8811" t="s">
        <v>2478</v>
      </c>
      <c r="E8811">
        <v>66596.820000000007</v>
      </c>
      <c r="F8811">
        <v>32592.9</v>
      </c>
      <c r="G8811">
        <v>4469.34</v>
      </c>
      <c r="H8811">
        <v>1</v>
      </c>
      <c r="I8811">
        <v>1</v>
      </c>
      <c r="J8811">
        <v>5</v>
      </c>
    </row>
    <row r="8812" spans="1:10" x14ac:dyDescent="0.3">
      <c r="A8812">
        <v>8811</v>
      </c>
      <c r="B8812">
        <v>2013</v>
      </c>
      <c r="C8812" t="s">
        <v>9127</v>
      </c>
      <c r="D8812" t="s">
        <v>5577</v>
      </c>
      <c r="E8812">
        <v>74145.320000000007</v>
      </c>
      <c r="F8812">
        <v>16565.75</v>
      </c>
      <c r="G8812">
        <v>12947.79</v>
      </c>
      <c r="H8812">
        <v>1</v>
      </c>
      <c r="I8812">
        <v>1</v>
      </c>
      <c r="J8812">
        <v>5</v>
      </c>
    </row>
    <row r="8813" spans="1:10" x14ac:dyDescent="0.3">
      <c r="A8813">
        <v>8812</v>
      </c>
      <c r="B8813">
        <v>2013</v>
      </c>
      <c r="C8813" t="s">
        <v>9128</v>
      </c>
      <c r="D8813" t="s">
        <v>288</v>
      </c>
      <c r="E8813">
        <v>93826.48</v>
      </c>
      <c r="F8813">
        <v>5531.73</v>
      </c>
      <c r="G8813">
        <v>4299.6499999999996</v>
      </c>
      <c r="H8813">
        <v>1</v>
      </c>
      <c r="I8813">
        <v>2</v>
      </c>
      <c r="J8813">
        <v>4</v>
      </c>
    </row>
    <row r="8814" spans="1:10" x14ac:dyDescent="0.3">
      <c r="A8814">
        <v>8813</v>
      </c>
      <c r="B8814">
        <v>2014</v>
      </c>
      <c r="C8814" t="s">
        <v>9129</v>
      </c>
      <c r="D8814" t="s">
        <v>2478</v>
      </c>
      <c r="E8814">
        <v>67614.66</v>
      </c>
      <c r="F8814">
        <v>31771.63</v>
      </c>
      <c r="G8814">
        <v>4262.07</v>
      </c>
      <c r="H8814">
        <v>1</v>
      </c>
      <c r="I8814">
        <v>5</v>
      </c>
      <c r="J8814">
        <v>1</v>
      </c>
    </row>
    <row r="8815" spans="1:10" x14ac:dyDescent="0.3">
      <c r="A8815">
        <v>8814</v>
      </c>
      <c r="B8815">
        <v>2013</v>
      </c>
      <c r="C8815" t="s">
        <v>4865</v>
      </c>
      <c r="D8815" t="s">
        <v>3786</v>
      </c>
      <c r="E8815">
        <v>68043.09</v>
      </c>
      <c r="F8815">
        <v>32012.22</v>
      </c>
      <c r="G8815">
        <v>3590.07</v>
      </c>
      <c r="H8815">
        <v>1</v>
      </c>
      <c r="I8815">
        <v>5</v>
      </c>
      <c r="J8815">
        <v>4</v>
      </c>
    </row>
    <row r="8816" spans="1:10" x14ac:dyDescent="0.3">
      <c r="A8816">
        <v>8815</v>
      </c>
      <c r="B8816">
        <v>2011</v>
      </c>
      <c r="C8816" t="s">
        <v>9130</v>
      </c>
      <c r="D8816" t="s">
        <v>1514</v>
      </c>
      <c r="E8816">
        <v>103639.72</v>
      </c>
      <c r="F8816">
        <v>0</v>
      </c>
      <c r="G8816">
        <v>0</v>
      </c>
      <c r="H8816">
        <v>0</v>
      </c>
      <c r="I8816">
        <v>4</v>
      </c>
      <c r="J8816">
        <v>1</v>
      </c>
    </row>
    <row r="8817" spans="1:10" x14ac:dyDescent="0.3">
      <c r="A8817">
        <v>8816</v>
      </c>
      <c r="B8817">
        <v>2012</v>
      </c>
      <c r="C8817" t="s">
        <v>6177</v>
      </c>
      <c r="D8817" t="s">
        <v>6535</v>
      </c>
      <c r="E8817">
        <v>103197.01</v>
      </c>
      <c r="F8817">
        <v>0</v>
      </c>
      <c r="G8817">
        <v>440</v>
      </c>
      <c r="H8817">
        <v>0</v>
      </c>
      <c r="I8817">
        <v>3</v>
      </c>
      <c r="J8817">
        <v>5</v>
      </c>
    </row>
    <row r="8818" spans="1:10" x14ac:dyDescent="0.3">
      <c r="A8818">
        <v>8817</v>
      </c>
      <c r="B8818">
        <v>2012</v>
      </c>
      <c r="C8818" t="s">
        <v>9131</v>
      </c>
      <c r="D8818" t="s">
        <v>2478</v>
      </c>
      <c r="E8818">
        <v>69092.45</v>
      </c>
      <c r="F8818">
        <v>30197.98</v>
      </c>
      <c r="G8818">
        <v>4346.45</v>
      </c>
      <c r="H8818">
        <v>1</v>
      </c>
      <c r="I8818">
        <v>2</v>
      </c>
      <c r="J8818">
        <v>1</v>
      </c>
    </row>
    <row r="8819" spans="1:10" x14ac:dyDescent="0.3">
      <c r="A8819">
        <v>8818</v>
      </c>
      <c r="B8819">
        <v>2014</v>
      </c>
      <c r="C8819" t="s">
        <v>9132</v>
      </c>
      <c r="D8819" t="s">
        <v>1518</v>
      </c>
      <c r="E8819">
        <v>84570.27</v>
      </c>
      <c r="F8819">
        <v>2165.37</v>
      </c>
      <c r="G8819">
        <v>16893.64</v>
      </c>
      <c r="H8819">
        <v>1</v>
      </c>
      <c r="I8819">
        <v>2</v>
      </c>
      <c r="J8819">
        <v>3</v>
      </c>
    </row>
    <row r="8820" spans="1:10" x14ac:dyDescent="0.3">
      <c r="A8820">
        <v>8819</v>
      </c>
      <c r="B8820">
        <v>2013</v>
      </c>
      <c r="C8820" t="s">
        <v>9133</v>
      </c>
      <c r="D8820" t="s">
        <v>1518</v>
      </c>
      <c r="E8820">
        <v>101483.41</v>
      </c>
      <c r="F8820">
        <v>0</v>
      </c>
      <c r="G8820">
        <v>2130.86</v>
      </c>
      <c r="H8820">
        <v>0</v>
      </c>
      <c r="I8820">
        <v>1</v>
      </c>
      <c r="J8820">
        <v>4</v>
      </c>
    </row>
    <row r="8821" spans="1:10" x14ac:dyDescent="0.3">
      <c r="A8821">
        <v>8820</v>
      </c>
      <c r="B8821">
        <v>2014</v>
      </c>
      <c r="C8821" t="s">
        <v>9134</v>
      </c>
      <c r="D8821" t="s">
        <v>1876</v>
      </c>
      <c r="E8821">
        <v>103602.8</v>
      </c>
      <c r="F8821">
        <v>0</v>
      </c>
      <c r="G8821">
        <v>0</v>
      </c>
      <c r="H8821">
        <v>0</v>
      </c>
      <c r="I8821">
        <v>4</v>
      </c>
      <c r="J8821">
        <v>1</v>
      </c>
    </row>
    <row r="8822" spans="1:10" x14ac:dyDescent="0.3">
      <c r="A8822">
        <v>8821</v>
      </c>
      <c r="B8822">
        <v>2011</v>
      </c>
      <c r="C8822" t="s">
        <v>9135</v>
      </c>
      <c r="D8822" t="s">
        <v>6273</v>
      </c>
      <c r="E8822">
        <v>96825.03</v>
      </c>
      <c r="F8822">
        <v>4629.47</v>
      </c>
      <c r="G8822">
        <v>2147.9</v>
      </c>
      <c r="H8822">
        <v>1</v>
      </c>
      <c r="I8822">
        <v>1</v>
      </c>
      <c r="J8822">
        <v>2</v>
      </c>
    </row>
    <row r="8823" spans="1:10" x14ac:dyDescent="0.3">
      <c r="A8823">
        <v>8822</v>
      </c>
      <c r="B8823">
        <v>2012</v>
      </c>
      <c r="C8823" t="s">
        <v>9136</v>
      </c>
      <c r="D8823" t="s">
        <v>210</v>
      </c>
      <c r="E8823">
        <v>86840</v>
      </c>
      <c r="F8823">
        <v>5404.91</v>
      </c>
      <c r="G8823">
        <v>11348.27</v>
      </c>
      <c r="H8823">
        <v>1</v>
      </c>
      <c r="I8823">
        <v>1</v>
      </c>
      <c r="J8823">
        <v>3</v>
      </c>
    </row>
    <row r="8824" spans="1:10" x14ac:dyDescent="0.3">
      <c r="A8824">
        <v>8823</v>
      </c>
      <c r="B8824">
        <v>2014</v>
      </c>
      <c r="C8824" t="s">
        <v>9137</v>
      </c>
      <c r="D8824" t="s">
        <v>6017</v>
      </c>
      <c r="E8824">
        <v>96082.49</v>
      </c>
      <c r="F8824">
        <v>7509.47</v>
      </c>
      <c r="G8824">
        <v>0</v>
      </c>
      <c r="H8824">
        <v>1</v>
      </c>
      <c r="I8824">
        <v>3</v>
      </c>
      <c r="J8824">
        <v>3</v>
      </c>
    </row>
    <row r="8825" spans="1:10" x14ac:dyDescent="0.3">
      <c r="A8825">
        <v>8824</v>
      </c>
      <c r="B8825">
        <v>2013</v>
      </c>
      <c r="C8825" t="s">
        <v>9138</v>
      </c>
      <c r="D8825" t="s">
        <v>1528</v>
      </c>
      <c r="E8825">
        <v>96006.32</v>
      </c>
      <c r="F8825">
        <v>3243.03</v>
      </c>
      <c r="G8825">
        <v>4340.45</v>
      </c>
      <c r="H8825">
        <v>1</v>
      </c>
      <c r="I8825">
        <v>1</v>
      </c>
      <c r="J8825">
        <v>4</v>
      </c>
    </row>
    <row r="8826" spans="1:10" x14ac:dyDescent="0.3">
      <c r="A8826">
        <v>8825</v>
      </c>
      <c r="B8826">
        <v>2011</v>
      </c>
      <c r="C8826" t="s">
        <v>9139</v>
      </c>
      <c r="D8826" t="s">
        <v>5577</v>
      </c>
      <c r="E8826">
        <v>92227.520000000004</v>
      </c>
      <c r="F8826">
        <v>7582.51</v>
      </c>
      <c r="G8826">
        <v>3776.04</v>
      </c>
      <c r="H8826">
        <v>1</v>
      </c>
      <c r="I8826">
        <v>3</v>
      </c>
      <c r="J8826">
        <v>4</v>
      </c>
    </row>
    <row r="8827" spans="1:10" x14ac:dyDescent="0.3">
      <c r="A8827">
        <v>8826</v>
      </c>
      <c r="B8827">
        <v>2014</v>
      </c>
      <c r="C8827" t="s">
        <v>9140</v>
      </c>
      <c r="D8827" t="s">
        <v>7053</v>
      </c>
      <c r="E8827">
        <v>103548.26</v>
      </c>
      <c r="F8827">
        <v>0</v>
      </c>
      <c r="G8827">
        <v>35</v>
      </c>
      <c r="H8827">
        <v>0</v>
      </c>
      <c r="I8827">
        <v>3</v>
      </c>
      <c r="J8827">
        <v>4</v>
      </c>
    </row>
    <row r="8828" spans="1:10" x14ac:dyDescent="0.3">
      <c r="A8828">
        <v>8827</v>
      </c>
      <c r="B8828">
        <v>2013</v>
      </c>
      <c r="C8828" t="s">
        <v>9141</v>
      </c>
      <c r="D8828" t="s">
        <v>1514</v>
      </c>
      <c r="E8828">
        <v>103569.01</v>
      </c>
      <c r="F8828">
        <v>0</v>
      </c>
      <c r="G8828">
        <v>0</v>
      </c>
      <c r="H8828">
        <v>0</v>
      </c>
      <c r="I8828">
        <v>1</v>
      </c>
      <c r="J8828">
        <v>4</v>
      </c>
    </row>
    <row r="8829" spans="1:10" x14ac:dyDescent="0.3">
      <c r="A8829">
        <v>8828</v>
      </c>
      <c r="B8829">
        <v>2011</v>
      </c>
      <c r="C8829" t="s">
        <v>9142</v>
      </c>
      <c r="D8829" t="s">
        <v>288</v>
      </c>
      <c r="E8829">
        <v>85499.16</v>
      </c>
      <c r="F8829">
        <v>4101.1499999999996</v>
      </c>
      <c r="G8829">
        <v>13958.34</v>
      </c>
      <c r="H8829">
        <v>1</v>
      </c>
      <c r="I8829">
        <v>3</v>
      </c>
      <c r="J8829">
        <v>3</v>
      </c>
    </row>
    <row r="8830" spans="1:10" x14ac:dyDescent="0.3">
      <c r="A8830">
        <v>8829</v>
      </c>
      <c r="B8830">
        <v>2013</v>
      </c>
      <c r="C8830" t="s">
        <v>9143</v>
      </c>
      <c r="D8830" t="s">
        <v>9144</v>
      </c>
      <c r="E8830">
        <v>62186.65</v>
      </c>
      <c r="F8830">
        <v>29007.58</v>
      </c>
      <c r="G8830">
        <v>12356.97</v>
      </c>
      <c r="H8830">
        <v>1</v>
      </c>
      <c r="I8830">
        <v>4</v>
      </c>
      <c r="J8830">
        <v>4</v>
      </c>
    </row>
    <row r="8831" spans="1:10" x14ac:dyDescent="0.3">
      <c r="A8831">
        <v>8830</v>
      </c>
      <c r="B8831">
        <v>2014</v>
      </c>
      <c r="C8831" t="s">
        <v>9145</v>
      </c>
      <c r="D8831" t="s">
        <v>9146</v>
      </c>
      <c r="E8831">
        <v>100766.22</v>
      </c>
      <c r="F8831">
        <v>76.540000000000006</v>
      </c>
      <c r="G8831">
        <v>2694.12</v>
      </c>
      <c r="H8831">
        <v>0</v>
      </c>
      <c r="I8831">
        <v>3</v>
      </c>
      <c r="J8831">
        <v>3</v>
      </c>
    </row>
    <row r="8832" spans="1:10" x14ac:dyDescent="0.3">
      <c r="A8832">
        <v>8831</v>
      </c>
      <c r="B8832">
        <v>2014</v>
      </c>
      <c r="C8832" t="s">
        <v>9147</v>
      </c>
      <c r="D8832" t="s">
        <v>518</v>
      </c>
      <c r="E8832">
        <v>95097.73</v>
      </c>
      <c r="F8832">
        <v>0</v>
      </c>
      <c r="G8832">
        <v>8437.74</v>
      </c>
      <c r="H8832">
        <v>1</v>
      </c>
      <c r="I8832">
        <v>5</v>
      </c>
      <c r="J8832">
        <v>5</v>
      </c>
    </row>
    <row r="8833" spans="1:10" x14ac:dyDescent="0.3">
      <c r="A8833">
        <v>8832</v>
      </c>
      <c r="B8833">
        <v>2012</v>
      </c>
      <c r="C8833" t="s">
        <v>9148</v>
      </c>
      <c r="D8833" t="s">
        <v>210</v>
      </c>
      <c r="E8833">
        <v>86840.01</v>
      </c>
      <c r="F8833">
        <v>4639.87</v>
      </c>
      <c r="G8833">
        <v>12054.67</v>
      </c>
      <c r="H8833">
        <v>1</v>
      </c>
      <c r="I8833">
        <v>5</v>
      </c>
      <c r="J8833">
        <v>1</v>
      </c>
    </row>
    <row r="8834" spans="1:10" x14ac:dyDescent="0.3">
      <c r="A8834">
        <v>8833</v>
      </c>
      <c r="B8834">
        <v>2012</v>
      </c>
      <c r="C8834" t="s">
        <v>9149</v>
      </c>
      <c r="D8834" t="s">
        <v>6261</v>
      </c>
      <c r="E8834">
        <v>87884.19</v>
      </c>
      <c r="F8834">
        <v>9052.09</v>
      </c>
      <c r="G8834">
        <v>6596.93</v>
      </c>
      <c r="H8834">
        <v>1</v>
      </c>
      <c r="I8834">
        <v>1</v>
      </c>
      <c r="J8834">
        <v>4</v>
      </c>
    </row>
    <row r="8835" spans="1:10" x14ac:dyDescent="0.3">
      <c r="A8835">
        <v>8834</v>
      </c>
      <c r="B8835">
        <v>2013</v>
      </c>
      <c r="C8835" t="s">
        <v>9150</v>
      </c>
      <c r="D8835" t="s">
        <v>9151</v>
      </c>
      <c r="E8835">
        <v>103516.08</v>
      </c>
      <c r="F8835">
        <v>0</v>
      </c>
      <c r="G8835">
        <v>0</v>
      </c>
      <c r="H8835">
        <v>0</v>
      </c>
      <c r="I8835">
        <v>3</v>
      </c>
      <c r="J8835">
        <v>5</v>
      </c>
    </row>
    <row r="8836" spans="1:10" x14ac:dyDescent="0.3">
      <c r="A8836">
        <v>8835</v>
      </c>
      <c r="B8836">
        <v>2014</v>
      </c>
      <c r="C8836" t="s">
        <v>9152</v>
      </c>
      <c r="D8836" t="s">
        <v>210</v>
      </c>
      <c r="E8836">
        <v>86506.06</v>
      </c>
      <c r="F8836">
        <v>5665.67</v>
      </c>
      <c r="G8836">
        <v>11343.56</v>
      </c>
      <c r="H8836">
        <v>1</v>
      </c>
      <c r="I8836">
        <v>3</v>
      </c>
      <c r="J8836">
        <v>4</v>
      </c>
    </row>
    <row r="8837" spans="1:10" x14ac:dyDescent="0.3">
      <c r="A8837">
        <v>8836</v>
      </c>
      <c r="B8837">
        <v>2014</v>
      </c>
      <c r="C8837" t="s">
        <v>9153</v>
      </c>
      <c r="D8837" t="s">
        <v>2478</v>
      </c>
      <c r="E8837">
        <v>65575.44</v>
      </c>
      <c r="F8837">
        <v>33219.31</v>
      </c>
      <c r="G8837">
        <v>4715.1899999999996</v>
      </c>
      <c r="H8837">
        <v>1</v>
      </c>
      <c r="I8837">
        <v>5</v>
      </c>
      <c r="J8837">
        <v>2</v>
      </c>
    </row>
    <row r="8838" spans="1:10" x14ac:dyDescent="0.3">
      <c r="A8838">
        <v>8837</v>
      </c>
      <c r="B8838">
        <v>2014</v>
      </c>
      <c r="C8838" t="s">
        <v>9154</v>
      </c>
      <c r="D8838" t="s">
        <v>7797</v>
      </c>
      <c r="E8838">
        <v>98577.47</v>
      </c>
      <c r="F8838">
        <v>0</v>
      </c>
      <c r="G8838">
        <v>4929.97</v>
      </c>
      <c r="H8838">
        <v>1</v>
      </c>
      <c r="I8838">
        <v>5</v>
      </c>
      <c r="J8838">
        <v>2</v>
      </c>
    </row>
    <row r="8839" spans="1:10" x14ac:dyDescent="0.3">
      <c r="A8839">
        <v>8838</v>
      </c>
      <c r="B8839">
        <v>2011</v>
      </c>
      <c r="C8839" t="s">
        <v>9155</v>
      </c>
      <c r="D8839" t="s">
        <v>210</v>
      </c>
      <c r="E8839">
        <v>86840.01</v>
      </c>
      <c r="F8839">
        <v>6013.36</v>
      </c>
      <c r="G8839">
        <v>10650.69</v>
      </c>
      <c r="H8839">
        <v>1</v>
      </c>
      <c r="I8839">
        <v>3</v>
      </c>
      <c r="J8839">
        <v>4</v>
      </c>
    </row>
    <row r="8840" spans="1:10" x14ac:dyDescent="0.3">
      <c r="A8840">
        <v>8839</v>
      </c>
      <c r="B8840">
        <v>2014</v>
      </c>
      <c r="C8840" t="s">
        <v>3038</v>
      </c>
      <c r="D8840" t="s">
        <v>232</v>
      </c>
      <c r="E8840">
        <v>77580.41</v>
      </c>
      <c r="F8840">
        <v>17880.43</v>
      </c>
      <c r="G8840">
        <v>8039.32</v>
      </c>
      <c r="H8840">
        <v>1</v>
      </c>
      <c r="I8840">
        <v>5</v>
      </c>
      <c r="J8840">
        <v>4</v>
      </c>
    </row>
    <row r="8841" spans="1:10" x14ac:dyDescent="0.3">
      <c r="A8841">
        <v>8840</v>
      </c>
      <c r="B8841">
        <v>2013</v>
      </c>
      <c r="C8841" t="s">
        <v>9156</v>
      </c>
      <c r="D8841" t="s">
        <v>6838</v>
      </c>
      <c r="E8841">
        <v>84964.9</v>
      </c>
      <c r="F8841">
        <v>18200.509999999998</v>
      </c>
      <c r="G8841">
        <v>334.04</v>
      </c>
      <c r="H8841">
        <v>1</v>
      </c>
      <c r="I8841">
        <v>4</v>
      </c>
      <c r="J8841">
        <v>2</v>
      </c>
    </row>
    <row r="8842" spans="1:10" x14ac:dyDescent="0.3">
      <c r="A8842">
        <v>8841</v>
      </c>
      <c r="B8842">
        <v>2014</v>
      </c>
      <c r="C8842" t="s">
        <v>440</v>
      </c>
      <c r="D8842" t="s">
        <v>822</v>
      </c>
      <c r="E8842">
        <v>103499.21</v>
      </c>
      <c r="F8842">
        <v>0</v>
      </c>
      <c r="G8842">
        <v>0</v>
      </c>
      <c r="H8842">
        <v>0</v>
      </c>
      <c r="I8842">
        <v>5</v>
      </c>
      <c r="J8842">
        <v>2</v>
      </c>
    </row>
    <row r="8843" spans="1:10" x14ac:dyDescent="0.3">
      <c r="A8843">
        <v>8842</v>
      </c>
      <c r="B8843">
        <v>2013</v>
      </c>
      <c r="C8843" t="s">
        <v>9157</v>
      </c>
      <c r="D8843" t="s">
        <v>6130</v>
      </c>
      <c r="E8843">
        <v>85687.15</v>
      </c>
      <c r="F8843">
        <v>6928.82</v>
      </c>
      <c r="G8843">
        <v>10852.28</v>
      </c>
      <c r="H8843">
        <v>1</v>
      </c>
      <c r="I8843">
        <v>4</v>
      </c>
      <c r="J8843">
        <v>2</v>
      </c>
    </row>
    <row r="8844" spans="1:10" x14ac:dyDescent="0.3">
      <c r="A8844">
        <v>8843</v>
      </c>
      <c r="B8844">
        <v>2012</v>
      </c>
      <c r="C8844" t="s">
        <v>9158</v>
      </c>
      <c r="D8844" t="s">
        <v>9159</v>
      </c>
      <c r="E8844">
        <v>103461.1</v>
      </c>
      <c r="F8844">
        <v>0</v>
      </c>
      <c r="G8844">
        <v>0</v>
      </c>
      <c r="H8844">
        <v>0</v>
      </c>
      <c r="I8844">
        <v>2</v>
      </c>
      <c r="J8844">
        <v>2</v>
      </c>
    </row>
    <row r="8845" spans="1:10" x14ac:dyDescent="0.3">
      <c r="A8845">
        <v>8844</v>
      </c>
      <c r="B8845">
        <v>2011</v>
      </c>
      <c r="C8845" t="s">
        <v>9160</v>
      </c>
      <c r="D8845" t="s">
        <v>9159</v>
      </c>
      <c r="E8845">
        <v>103461</v>
      </c>
      <c r="F8845">
        <v>0</v>
      </c>
      <c r="G8845">
        <v>0</v>
      </c>
      <c r="H8845">
        <v>0</v>
      </c>
      <c r="I8845">
        <v>4</v>
      </c>
      <c r="J8845">
        <v>2</v>
      </c>
    </row>
    <row r="8846" spans="1:10" x14ac:dyDescent="0.3">
      <c r="A8846">
        <v>8845</v>
      </c>
      <c r="B8846">
        <v>2011</v>
      </c>
      <c r="C8846" t="s">
        <v>9161</v>
      </c>
      <c r="D8846" t="s">
        <v>9159</v>
      </c>
      <c r="E8846">
        <v>103461</v>
      </c>
      <c r="F8846">
        <v>0</v>
      </c>
      <c r="G8846">
        <v>0</v>
      </c>
      <c r="H8846">
        <v>0</v>
      </c>
      <c r="I8846">
        <v>3</v>
      </c>
      <c r="J8846">
        <v>2</v>
      </c>
    </row>
    <row r="8847" spans="1:10" x14ac:dyDescent="0.3">
      <c r="A8847">
        <v>8846</v>
      </c>
      <c r="B8847">
        <v>2011</v>
      </c>
      <c r="C8847" t="s">
        <v>9162</v>
      </c>
      <c r="D8847" t="s">
        <v>9159</v>
      </c>
      <c r="E8847">
        <v>103460.99</v>
      </c>
      <c r="F8847">
        <v>0</v>
      </c>
      <c r="G8847">
        <v>0</v>
      </c>
      <c r="H8847">
        <v>0</v>
      </c>
      <c r="I8847">
        <v>2</v>
      </c>
      <c r="J8847">
        <v>1</v>
      </c>
    </row>
    <row r="8848" spans="1:10" x14ac:dyDescent="0.3">
      <c r="A8848">
        <v>8847</v>
      </c>
      <c r="B8848">
        <v>2013</v>
      </c>
      <c r="C8848" t="s">
        <v>9163</v>
      </c>
      <c r="D8848" t="s">
        <v>9159</v>
      </c>
      <c r="E8848">
        <v>103460.98</v>
      </c>
      <c r="F8848">
        <v>0</v>
      </c>
      <c r="G8848">
        <v>0</v>
      </c>
      <c r="H8848">
        <v>0</v>
      </c>
      <c r="I8848">
        <v>5</v>
      </c>
      <c r="J8848">
        <v>5</v>
      </c>
    </row>
    <row r="8849" spans="1:10" x14ac:dyDescent="0.3">
      <c r="A8849">
        <v>8848</v>
      </c>
      <c r="B8849">
        <v>2014</v>
      </c>
      <c r="C8849" t="s">
        <v>9164</v>
      </c>
      <c r="D8849" t="s">
        <v>288</v>
      </c>
      <c r="E8849">
        <v>99897.47</v>
      </c>
      <c r="F8849">
        <v>1443.79</v>
      </c>
      <c r="G8849">
        <v>2111.84</v>
      </c>
      <c r="H8849">
        <v>1</v>
      </c>
      <c r="I8849">
        <v>2</v>
      </c>
      <c r="J8849">
        <v>2</v>
      </c>
    </row>
    <row r="8850" spans="1:10" x14ac:dyDescent="0.3">
      <c r="A8850">
        <v>8849</v>
      </c>
      <c r="B8850">
        <v>2014</v>
      </c>
      <c r="C8850" t="s">
        <v>9165</v>
      </c>
      <c r="D8850" t="s">
        <v>4825</v>
      </c>
      <c r="E8850">
        <v>88032.86</v>
      </c>
      <c r="F8850">
        <v>8806.3700000000008</v>
      </c>
      <c r="G8850">
        <v>6613.4</v>
      </c>
      <c r="H8850">
        <v>1</v>
      </c>
      <c r="I8850">
        <v>4</v>
      </c>
      <c r="J8850">
        <v>3</v>
      </c>
    </row>
    <row r="8851" spans="1:10" x14ac:dyDescent="0.3">
      <c r="A8851">
        <v>8850</v>
      </c>
      <c r="B8851">
        <v>2013</v>
      </c>
      <c r="C8851" t="s">
        <v>9166</v>
      </c>
      <c r="D8851" t="s">
        <v>3099</v>
      </c>
      <c r="E8851">
        <v>99961.18</v>
      </c>
      <c r="F8851">
        <v>0</v>
      </c>
      <c r="G8851">
        <v>3489.54</v>
      </c>
      <c r="H8851">
        <v>1</v>
      </c>
      <c r="I8851">
        <v>1</v>
      </c>
      <c r="J8851">
        <v>3</v>
      </c>
    </row>
    <row r="8852" spans="1:10" x14ac:dyDescent="0.3">
      <c r="A8852">
        <v>8851</v>
      </c>
      <c r="B8852">
        <v>2013</v>
      </c>
      <c r="C8852" t="s">
        <v>9167</v>
      </c>
      <c r="D8852" t="s">
        <v>131</v>
      </c>
      <c r="E8852">
        <v>73272.44</v>
      </c>
      <c r="F8852">
        <v>26794.85</v>
      </c>
      <c r="G8852">
        <v>3379.57</v>
      </c>
      <c r="H8852">
        <v>1</v>
      </c>
      <c r="I8852">
        <v>2</v>
      </c>
      <c r="J8852">
        <v>5</v>
      </c>
    </row>
    <row r="8853" spans="1:10" x14ac:dyDescent="0.3">
      <c r="A8853">
        <v>8852</v>
      </c>
      <c r="B8853">
        <v>2011</v>
      </c>
      <c r="C8853" t="s">
        <v>9168</v>
      </c>
      <c r="D8853" t="s">
        <v>1518</v>
      </c>
      <c r="E8853">
        <v>94757.24</v>
      </c>
      <c r="F8853">
        <v>4021.32</v>
      </c>
      <c r="G8853">
        <v>4664.24</v>
      </c>
      <c r="H8853">
        <v>1</v>
      </c>
      <c r="I8853">
        <v>4</v>
      </c>
      <c r="J8853">
        <v>1</v>
      </c>
    </row>
    <row r="8854" spans="1:10" x14ac:dyDescent="0.3">
      <c r="A8854">
        <v>8853</v>
      </c>
      <c r="B8854">
        <v>2012</v>
      </c>
      <c r="C8854" t="s">
        <v>9169</v>
      </c>
      <c r="D8854" t="s">
        <v>293</v>
      </c>
      <c r="E8854">
        <v>101900.84</v>
      </c>
      <c r="F8854">
        <v>781.69</v>
      </c>
      <c r="G8854">
        <v>756.6</v>
      </c>
      <c r="H8854">
        <v>0</v>
      </c>
      <c r="I8854">
        <v>1</v>
      </c>
      <c r="J8854">
        <v>4</v>
      </c>
    </row>
    <row r="8855" spans="1:10" x14ac:dyDescent="0.3">
      <c r="A8855">
        <v>8854</v>
      </c>
      <c r="B8855">
        <v>2011</v>
      </c>
      <c r="C8855" t="s">
        <v>9170</v>
      </c>
      <c r="D8855" t="s">
        <v>4195</v>
      </c>
      <c r="E8855">
        <v>95653.97</v>
      </c>
      <c r="F8855">
        <v>2046.67</v>
      </c>
      <c r="G8855">
        <v>5738.27</v>
      </c>
      <c r="H8855">
        <v>1</v>
      </c>
      <c r="I8855">
        <v>2</v>
      </c>
      <c r="J8855">
        <v>2</v>
      </c>
    </row>
    <row r="8856" spans="1:10" x14ac:dyDescent="0.3">
      <c r="A8856">
        <v>8855</v>
      </c>
      <c r="B8856">
        <v>2011</v>
      </c>
      <c r="C8856" t="s">
        <v>9171</v>
      </c>
      <c r="D8856" t="s">
        <v>6535</v>
      </c>
      <c r="E8856">
        <v>103197.39</v>
      </c>
      <c r="F8856">
        <v>0</v>
      </c>
      <c r="G8856">
        <v>240</v>
      </c>
      <c r="H8856">
        <v>0</v>
      </c>
      <c r="I8856">
        <v>4</v>
      </c>
      <c r="J8856">
        <v>3</v>
      </c>
    </row>
    <row r="8857" spans="1:10" x14ac:dyDescent="0.3">
      <c r="A8857">
        <v>8856</v>
      </c>
      <c r="B8857">
        <v>2012</v>
      </c>
      <c r="C8857" t="s">
        <v>9172</v>
      </c>
      <c r="D8857" t="s">
        <v>7342</v>
      </c>
      <c r="E8857">
        <v>103432.96000000001</v>
      </c>
      <c r="F8857">
        <v>0</v>
      </c>
      <c r="G8857">
        <v>0</v>
      </c>
      <c r="H8857">
        <v>0</v>
      </c>
      <c r="I8857">
        <v>2</v>
      </c>
      <c r="J8857">
        <v>4</v>
      </c>
    </row>
    <row r="8858" spans="1:10" x14ac:dyDescent="0.3">
      <c r="A8858">
        <v>8857</v>
      </c>
      <c r="B8858">
        <v>2013</v>
      </c>
      <c r="C8858" t="s">
        <v>9173</v>
      </c>
      <c r="D8858" t="s">
        <v>2331</v>
      </c>
      <c r="E8858">
        <v>103416.78</v>
      </c>
      <c r="F8858">
        <v>0</v>
      </c>
      <c r="G8858">
        <v>0</v>
      </c>
      <c r="H8858">
        <v>0</v>
      </c>
      <c r="I8858">
        <v>2</v>
      </c>
      <c r="J8858">
        <v>3</v>
      </c>
    </row>
    <row r="8859" spans="1:10" x14ac:dyDescent="0.3">
      <c r="A8859">
        <v>8858</v>
      </c>
      <c r="B8859">
        <v>2013</v>
      </c>
      <c r="C8859" t="s">
        <v>9174</v>
      </c>
      <c r="D8859" t="s">
        <v>210</v>
      </c>
      <c r="E8859">
        <v>86506.01</v>
      </c>
      <c r="F8859">
        <v>9629.2199999999993</v>
      </c>
      <c r="G8859">
        <v>7269.28</v>
      </c>
      <c r="H8859">
        <v>1</v>
      </c>
      <c r="I8859">
        <v>3</v>
      </c>
      <c r="J8859">
        <v>5</v>
      </c>
    </row>
    <row r="8860" spans="1:10" x14ac:dyDescent="0.3">
      <c r="A8860">
        <v>8859</v>
      </c>
      <c r="B8860">
        <v>2011</v>
      </c>
      <c r="C8860" t="s">
        <v>9175</v>
      </c>
      <c r="D8860" t="s">
        <v>120</v>
      </c>
      <c r="E8860">
        <v>68483.97</v>
      </c>
      <c r="F8860">
        <v>0</v>
      </c>
      <c r="G8860">
        <v>34907.660000000003</v>
      </c>
      <c r="H8860">
        <v>1</v>
      </c>
      <c r="I8860">
        <v>5</v>
      </c>
      <c r="J8860">
        <v>2</v>
      </c>
    </row>
    <row r="8861" spans="1:10" x14ac:dyDescent="0.3">
      <c r="A8861">
        <v>8860</v>
      </c>
      <c r="B8861">
        <v>2013</v>
      </c>
      <c r="C8861" t="s">
        <v>9176</v>
      </c>
      <c r="D8861" t="s">
        <v>3668</v>
      </c>
      <c r="E8861">
        <v>85147.41</v>
      </c>
      <c r="F8861">
        <v>7192.01</v>
      </c>
      <c r="G8861">
        <v>11046.3</v>
      </c>
      <c r="H8861">
        <v>1</v>
      </c>
      <c r="I8861">
        <v>1</v>
      </c>
      <c r="J8861">
        <v>4</v>
      </c>
    </row>
    <row r="8862" spans="1:10" x14ac:dyDescent="0.3">
      <c r="A8862">
        <v>8861</v>
      </c>
      <c r="B8862">
        <v>2011</v>
      </c>
      <c r="C8862" t="s">
        <v>9177</v>
      </c>
      <c r="D8862" t="s">
        <v>2001</v>
      </c>
      <c r="E8862">
        <v>103376.34</v>
      </c>
      <c r="F8862">
        <v>0</v>
      </c>
      <c r="G8862">
        <v>0</v>
      </c>
      <c r="H8862">
        <v>0</v>
      </c>
      <c r="I8862">
        <v>3</v>
      </c>
      <c r="J8862">
        <v>2</v>
      </c>
    </row>
    <row r="8863" spans="1:10" x14ac:dyDescent="0.3">
      <c r="A8863">
        <v>8862</v>
      </c>
      <c r="B8863">
        <v>2012</v>
      </c>
      <c r="C8863" t="s">
        <v>9178</v>
      </c>
      <c r="D8863" t="s">
        <v>288</v>
      </c>
      <c r="E8863">
        <v>85887.74</v>
      </c>
      <c r="F8863">
        <v>7743.26</v>
      </c>
      <c r="G8863">
        <v>9740.27</v>
      </c>
      <c r="H8863">
        <v>1</v>
      </c>
      <c r="I8863">
        <v>4</v>
      </c>
      <c r="J8863">
        <v>5</v>
      </c>
    </row>
    <row r="8864" spans="1:10" x14ac:dyDescent="0.3">
      <c r="A8864">
        <v>8863</v>
      </c>
      <c r="B8864">
        <v>2011</v>
      </c>
      <c r="C8864" t="s">
        <v>9179</v>
      </c>
      <c r="D8864" t="s">
        <v>3797</v>
      </c>
      <c r="E8864">
        <v>90664.06</v>
      </c>
      <c r="F8864">
        <v>8609.7199999999993</v>
      </c>
      <c r="G8864">
        <v>4092.6</v>
      </c>
      <c r="H8864">
        <v>1</v>
      </c>
      <c r="I8864">
        <v>3</v>
      </c>
      <c r="J8864">
        <v>3</v>
      </c>
    </row>
    <row r="8865" spans="1:10" x14ac:dyDescent="0.3">
      <c r="A8865">
        <v>8864</v>
      </c>
      <c r="B8865">
        <v>2014</v>
      </c>
      <c r="C8865" t="s">
        <v>9180</v>
      </c>
      <c r="D8865" t="s">
        <v>3304</v>
      </c>
      <c r="E8865">
        <v>102408.17</v>
      </c>
      <c r="F8865">
        <v>0</v>
      </c>
      <c r="G8865">
        <v>952.84</v>
      </c>
      <c r="H8865">
        <v>0</v>
      </c>
      <c r="I8865">
        <v>1</v>
      </c>
      <c r="J8865">
        <v>1</v>
      </c>
    </row>
    <row r="8866" spans="1:10" x14ac:dyDescent="0.3">
      <c r="A8866">
        <v>8865</v>
      </c>
      <c r="B8866">
        <v>2012</v>
      </c>
      <c r="C8866" t="s">
        <v>9181</v>
      </c>
      <c r="D8866" t="s">
        <v>518</v>
      </c>
      <c r="E8866">
        <v>97923.62</v>
      </c>
      <c r="F8866">
        <v>5234.6099999999997</v>
      </c>
      <c r="G8866">
        <v>200</v>
      </c>
      <c r="H8866">
        <v>1</v>
      </c>
      <c r="I8866">
        <v>1</v>
      </c>
      <c r="J8866">
        <v>2</v>
      </c>
    </row>
    <row r="8867" spans="1:10" x14ac:dyDescent="0.3">
      <c r="A8867">
        <v>8866</v>
      </c>
      <c r="B8867">
        <v>2012</v>
      </c>
      <c r="C8867" t="s">
        <v>9182</v>
      </c>
      <c r="D8867" t="s">
        <v>3797</v>
      </c>
      <c r="E8867">
        <v>90664</v>
      </c>
      <c r="F8867">
        <v>12517.56</v>
      </c>
      <c r="G8867">
        <v>173.95</v>
      </c>
      <c r="H8867">
        <v>1</v>
      </c>
      <c r="I8867">
        <v>1</v>
      </c>
      <c r="J8867">
        <v>3</v>
      </c>
    </row>
    <row r="8868" spans="1:10" x14ac:dyDescent="0.3">
      <c r="A8868">
        <v>8867</v>
      </c>
      <c r="B8868">
        <v>2011</v>
      </c>
      <c r="C8868" t="s">
        <v>6158</v>
      </c>
      <c r="D8868" t="s">
        <v>3461</v>
      </c>
      <c r="E8868">
        <v>91551.62</v>
      </c>
      <c r="F8868">
        <v>4238.43</v>
      </c>
      <c r="G8868">
        <v>7557.02</v>
      </c>
      <c r="H8868">
        <v>1</v>
      </c>
      <c r="I8868">
        <v>5</v>
      </c>
      <c r="J8868">
        <v>5</v>
      </c>
    </row>
    <row r="8869" spans="1:10" x14ac:dyDescent="0.3">
      <c r="A8869">
        <v>8868</v>
      </c>
      <c r="B8869">
        <v>2011</v>
      </c>
      <c r="C8869" t="s">
        <v>9183</v>
      </c>
      <c r="D8869" t="s">
        <v>5147</v>
      </c>
      <c r="E8869">
        <v>84394.4</v>
      </c>
      <c r="F8869">
        <v>9667.6200000000008</v>
      </c>
      <c r="G8869">
        <v>9282.64</v>
      </c>
      <c r="H8869">
        <v>1</v>
      </c>
      <c r="I8869">
        <v>1</v>
      </c>
      <c r="J8869">
        <v>2</v>
      </c>
    </row>
    <row r="8870" spans="1:10" x14ac:dyDescent="0.3">
      <c r="A8870">
        <v>8869</v>
      </c>
      <c r="B8870">
        <v>2011</v>
      </c>
      <c r="C8870" t="s">
        <v>9184</v>
      </c>
      <c r="D8870" t="s">
        <v>288</v>
      </c>
      <c r="E8870">
        <v>86095.18</v>
      </c>
      <c r="F8870">
        <v>8140.91</v>
      </c>
      <c r="G8870">
        <v>9102.1299999999992</v>
      </c>
      <c r="H8870">
        <v>1</v>
      </c>
      <c r="I8870">
        <v>2</v>
      </c>
      <c r="J8870">
        <v>5</v>
      </c>
    </row>
    <row r="8871" spans="1:10" x14ac:dyDescent="0.3">
      <c r="A8871">
        <v>8870</v>
      </c>
      <c r="B8871">
        <v>2014</v>
      </c>
      <c r="C8871" t="s">
        <v>9185</v>
      </c>
      <c r="D8871" t="s">
        <v>7568</v>
      </c>
      <c r="E8871">
        <v>103336.51</v>
      </c>
      <c r="F8871">
        <v>0</v>
      </c>
      <c r="G8871">
        <v>0</v>
      </c>
      <c r="H8871">
        <v>0</v>
      </c>
      <c r="I8871">
        <v>3</v>
      </c>
      <c r="J8871">
        <v>2</v>
      </c>
    </row>
    <row r="8872" spans="1:10" x14ac:dyDescent="0.3">
      <c r="A8872">
        <v>8871</v>
      </c>
      <c r="B8872">
        <v>2012</v>
      </c>
      <c r="C8872" t="s">
        <v>9186</v>
      </c>
      <c r="D8872" t="s">
        <v>1876</v>
      </c>
      <c r="E8872">
        <v>103334</v>
      </c>
      <c r="F8872">
        <v>0</v>
      </c>
      <c r="G8872">
        <v>0</v>
      </c>
      <c r="H8872">
        <v>0</v>
      </c>
      <c r="I8872">
        <v>1</v>
      </c>
      <c r="J8872">
        <v>5</v>
      </c>
    </row>
    <row r="8873" spans="1:10" x14ac:dyDescent="0.3">
      <c r="A8873">
        <v>8872</v>
      </c>
      <c r="B8873">
        <v>2011</v>
      </c>
      <c r="C8873" t="s">
        <v>9187</v>
      </c>
      <c r="D8873" t="s">
        <v>3461</v>
      </c>
      <c r="E8873">
        <v>90098.4</v>
      </c>
      <c r="F8873">
        <v>12261.38</v>
      </c>
      <c r="G8873">
        <v>970</v>
      </c>
      <c r="H8873">
        <v>1</v>
      </c>
      <c r="I8873">
        <v>5</v>
      </c>
      <c r="J8873">
        <v>1</v>
      </c>
    </row>
    <row r="8874" spans="1:10" x14ac:dyDescent="0.3">
      <c r="A8874">
        <v>8873</v>
      </c>
      <c r="B8874">
        <v>2014</v>
      </c>
      <c r="C8874" t="s">
        <v>3871</v>
      </c>
      <c r="D8874" t="s">
        <v>1528</v>
      </c>
      <c r="E8874">
        <v>87985.63</v>
      </c>
      <c r="F8874">
        <v>0</v>
      </c>
      <c r="G8874">
        <v>15334.73</v>
      </c>
      <c r="H8874">
        <v>1</v>
      </c>
      <c r="I8874">
        <v>3</v>
      </c>
      <c r="J8874">
        <v>1</v>
      </c>
    </row>
    <row r="8875" spans="1:10" x14ac:dyDescent="0.3">
      <c r="A8875">
        <v>8874</v>
      </c>
      <c r="B8875">
        <v>2012</v>
      </c>
      <c r="C8875" t="s">
        <v>9188</v>
      </c>
      <c r="D8875" t="s">
        <v>4532</v>
      </c>
      <c r="E8875">
        <v>101268.3</v>
      </c>
      <c r="F8875">
        <v>0</v>
      </c>
      <c r="G8875">
        <v>2024.44</v>
      </c>
      <c r="H8875">
        <v>0</v>
      </c>
      <c r="I8875">
        <v>1</v>
      </c>
      <c r="J8875">
        <v>3</v>
      </c>
    </row>
    <row r="8876" spans="1:10" x14ac:dyDescent="0.3">
      <c r="A8876">
        <v>8875</v>
      </c>
      <c r="B8876">
        <v>2012</v>
      </c>
      <c r="C8876" t="s">
        <v>9189</v>
      </c>
      <c r="D8876" t="s">
        <v>288</v>
      </c>
      <c r="E8876">
        <v>91814.32</v>
      </c>
      <c r="F8876">
        <v>2212.25</v>
      </c>
      <c r="G8876">
        <v>9265.84</v>
      </c>
      <c r="H8876">
        <v>1</v>
      </c>
      <c r="I8876">
        <v>4</v>
      </c>
      <c r="J8876">
        <v>3</v>
      </c>
    </row>
    <row r="8877" spans="1:10" x14ac:dyDescent="0.3">
      <c r="A8877">
        <v>8876</v>
      </c>
      <c r="B8877">
        <v>2014</v>
      </c>
      <c r="C8877" t="s">
        <v>9190</v>
      </c>
      <c r="D8877" t="s">
        <v>4389</v>
      </c>
      <c r="E8877">
        <v>102461</v>
      </c>
      <c r="F8877">
        <v>0</v>
      </c>
      <c r="G8877">
        <v>826.5</v>
      </c>
      <c r="H8877">
        <v>0</v>
      </c>
      <c r="I8877">
        <v>2</v>
      </c>
      <c r="J8877">
        <v>3</v>
      </c>
    </row>
    <row r="8878" spans="1:10" x14ac:dyDescent="0.3">
      <c r="A8878">
        <v>8877</v>
      </c>
      <c r="B8878">
        <v>2012</v>
      </c>
      <c r="C8878" t="s">
        <v>9191</v>
      </c>
      <c r="D8878" t="s">
        <v>63</v>
      </c>
      <c r="E8878">
        <v>99014.399999999994</v>
      </c>
      <c r="F8878">
        <v>2963.25</v>
      </c>
      <c r="G8878">
        <v>1307.28</v>
      </c>
      <c r="H8878">
        <v>1</v>
      </c>
      <c r="I8878">
        <v>4</v>
      </c>
      <c r="J8878">
        <v>5</v>
      </c>
    </row>
    <row r="8879" spans="1:10" x14ac:dyDescent="0.3">
      <c r="A8879">
        <v>8878</v>
      </c>
      <c r="B8879">
        <v>2013</v>
      </c>
      <c r="C8879" t="s">
        <v>9192</v>
      </c>
      <c r="D8879" t="s">
        <v>5333</v>
      </c>
      <c r="E8879">
        <v>77725.649999999994</v>
      </c>
      <c r="F8879">
        <v>15640.38</v>
      </c>
      <c r="G8879">
        <v>9909.0400000000009</v>
      </c>
      <c r="H8879">
        <v>1</v>
      </c>
      <c r="I8879">
        <v>2</v>
      </c>
      <c r="J8879">
        <v>1</v>
      </c>
    </row>
    <row r="8880" spans="1:10" x14ac:dyDescent="0.3">
      <c r="A8880">
        <v>8879</v>
      </c>
      <c r="B8880">
        <v>2012</v>
      </c>
      <c r="C8880" t="s">
        <v>9193</v>
      </c>
      <c r="D8880" t="s">
        <v>2001</v>
      </c>
      <c r="E8880">
        <v>98664.68</v>
      </c>
      <c r="F8880">
        <v>0</v>
      </c>
      <c r="G8880">
        <v>4600</v>
      </c>
      <c r="H8880">
        <v>1</v>
      </c>
      <c r="I8880">
        <v>2</v>
      </c>
      <c r="J8880">
        <v>3</v>
      </c>
    </row>
    <row r="8881" spans="1:10" x14ac:dyDescent="0.3">
      <c r="A8881">
        <v>8880</v>
      </c>
      <c r="B8881">
        <v>2014</v>
      </c>
      <c r="C8881" t="s">
        <v>9194</v>
      </c>
      <c r="D8881" t="s">
        <v>9195</v>
      </c>
      <c r="E8881">
        <v>98239.9</v>
      </c>
      <c r="F8881">
        <v>4356.25</v>
      </c>
      <c r="G8881">
        <v>660</v>
      </c>
      <c r="H8881">
        <v>1</v>
      </c>
      <c r="I8881">
        <v>5</v>
      </c>
      <c r="J8881">
        <v>4</v>
      </c>
    </row>
    <row r="8882" spans="1:10" x14ac:dyDescent="0.3">
      <c r="A8882">
        <v>8881</v>
      </c>
      <c r="B8882">
        <v>2012</v>
      </c>
      <c r="C8882" t="s">
        <v>8003</v>
      </c>
      <c r="D8882" t="s">
        <v>63</v>
      </c>
      <c r="E8882">
        <v>94478.399999999994</v>
      </c>
      <c r="F8882">
        <v>0</v>
      </c>
      <c r="G8882">
        <v>8776.42</v>
      </c>
      <c r="H8882">
        <v>1</v>
      </c>
      <c r="I8882">
        <v>4</v>
      </c>
      <c r="J8882">
        <v>5</v>
      </c>
    </row>
    <row r="8883" spans="1:10" x14ac:dyDescent="0.3">
      <c r="A8883">
        <v>8882</v>
      </c>
      <c r="B8883">
        <v>2011</v>
      </c>
      <c r="C8883" t="s">
        <v>9196</v>
      </c>
      <c r="D8883" t="s">
        <v>210</v>
      </c>
      <c r="E8883">
        <v>86840</v>
      </c>
      <c r="F8883">
        <v>10197.870000000001</v>
      </c>
      <c r="G8883">
        <v>6191.25</v>
      </c>
      <c r="H8883">
        <v>1</v>
      </c>
      <c r="I8883">
        <v>5</v>
      </c>
      <c r="J8883">
        <v>1</v>
      </c>
    </row>
    <row r="8884" spans="1:10" x14ac:dyDescent="0.3">
      <c r="A8884">
        <v>8883</v>
      </c>
      <c r="B8884">
        <v>2013</v>
      </c>
      <c r="C8884" t="s">
        <v>9197</v>
      </c>
      <c r="D8884" t="s">
        <v>288</v>
      </c>
      <c r="E8884">
        <v>95618.95</v>
      </c>
      <c r="F8884">
        <v>4894.24</v>
      </c>
      <c r="G8884">
        <v>2713.57</v>
      </c>
      <c r="H8884">
        <v>1</v>
      </c>
      <c r="I8884">
        <v>3</v>
      </c>
      <c r="J8884">
        <v>2</v>
      </c>
    </row>
    <row r="8885" spans="1:10" x14ac:dyDescent="0.3">
      <c r="A8885">
        <v>8884</v>
      </c>
      <c r="B8885">
        <v>2012</v>
      </c>
      <c r="C8885" t="s">
        <v>9198</v>
      </c>
      <c r="D8885" t="s">
        <v>6130</v>
      </c>
      <c r="E8885">
        <v>84085.36</v>
      </c>
      <c r="F8885">
        <v>8352.64</v>
      </c>
      <c r="G8885">
        <v>10786.21</v>
      </c>
      <c r="H8885">
        <v>1</v>
      </c>
      <c r="I8885">
        <v>1</v>
      </c>
      <c r="J8885">
        <v>3</v>
      </c>
    </row>
    <row r="8886" spans="1:10" x14ac:dyDescent="0.3">
      <c r="A8886">
        <v>8885</v>
      </c>
      <c r="B8886">
        <v>2012</v>
      </c>
      <c r="C8886" t="s">
        <v>3725</v>
      </c>
      <c r="D8886" t="s">
        <v>2478</v>
      </c>
      <c r="E8886">
        <v>64699.56</v>
      </c>
      <c r="F8886">
        <v>37072.879999999997</v>
      </c>
      <c r="G8886">
        <v>1444.93</v>
      </c>
      <c r="H8886">
        <v>1</v>
      </c>
      <c r="I8886">
        <v>5</v>
      </c>
      <c r="J8886">
        <v>4</v>
      </c>
    </row>
    <row r="8887" spans="1:10" x14ac:dyDescent="0.3">
      <c r="A8887">
        <v>8886</v>
      </c>
      <c r="B8887">
        <v>2012</v>
      </c>
      <c r="C8887" t="s">
        <v>9199</v>
      </c>
      <c r="D8887" t="s">
        <v>2478</v>
      </c>
      <c r="E8887">
        <v>66007.59</v>
      </c>
      <c r="F8887">
        <v>32188.55</v>
      </c>
      <c r="G8887">
        <v>5020.5600000000004</v>
      </c>
      <c r="H8887">
        <v>1</v>
      </c>
      <c r="I8887">
        <v>5</v>
      </c>
      <c r="J8887">
        <v>5</v>
      </c>
    </row>
    <row r="8888" spans="1:10" x14ac:dyDescent="0.3">
      <c r="A8888">
        <v>8887</v>
      </c>
      <c r="B8888">
        <v>2013</v>
      </c>
      <c r="C8888" t="s">
        <v>9200</v>
      </c>
      <c r="D8888" t="s">
        <v>710</v>
      </c>
      <c r="E8888">
        <v>101712</v>
      </c>
      <c r="F8888">
        <v>0</v>
      </c>
      <c r="G8888">
        <v>1500</v>
      </c>
      <c r="H8888">
        <v>0</v>
      </c>
      <c r="I8888">
        <v>3</v>
      </c>
      <c r="J8888">
        <v>3</v>
      </c>
    </row>
    <row r="8889" spans="1:10" x14ac:dyDescent="0.3">
      <c r="A8889">
        <v>8888</v>
      </c>
      <c r="B8889">
        <v>2012</v>
      </c>
      <c r="C8889" t="s">
        <v>9201</v>
      </c>
      <c r="D8889" t="s">
        <v>6723</v>
      </c>
      <c r="E8889">
        <v>58089.5</v>
      </c>
      <c r="F8889">
        <v>31637.72</v>
      </c>
      <c r="G8889">
        <v>13483.03</v>
      </c>
      <c r="H8889">
        <v>1</v>
      </c>
      <c r="I8889">
        <v>1</v>
      </c>
      <c r="J8889">
        <v>5</v>
      </c>
    </row>
    <row r="8890" spans="1:10" x14ac:dyDescent="0.3">
      <c r="A8890">
        <v>8889</v>
      </c>
      <c r="B8890">
        <v>2012</v>
      </c>
      <c r="C8890" t="s">
        <v>9202</v>
      </c>
      <c r="D8890" t="s">
        <v>422</v>
      </c>
      <c r="E8890">
        <v>70721.42</v>
      </c>
      <c r="F8890">
        <v>0</v>
      </c>
      <c r="G8890">
        <v>32487.75</v>
      </c>
      <c r="H8890">
        <v>1</v>
      </c>
      <c r="I8890">
        <v>2</v>
      </c>
      <c r="J8890">
        <v>3</v>
      </c>
    </row>
    <row r="8891" spans="1:10" x14ac:dyDescent="0.3">
      <c r="A8891">
        <v>8890</v>
      </c>
      <c r="B8891">
        <v>2014</v>
      </c>
      <c r="C8891" t="s">
        <v>9203</v>
      </c>
      <c r="D8891" t="s">
        <v>2478</v>
      </c>
      <c r="E8891">
        <v>65871.520000000004</v>
      </c>
      <c r="F8891">
        <v>32120.99</v>
      </c>
      <c r="G8891">
        <v>5216.29</v>
      </c>
      <c r="H8891">
        <v>1</v>
      </c>
      <c r="I8891">
        <v>5</v>
      </c>
      <c r="J8891">
        <v>5</v>
      </c>
    </row>
    <row r="8892" spans="1:10" x14ac:dyDescent="0.3">
      <c r="A8892">
        <v>8891</v>
      </c>
      <c r="B8892">
        <v>2011</v>
      </c>
      <c r="C8892" t="s">
        <v>9204</v>
      </c>
      <c r="D8892" t="s">
        <v>1518</v>
      </c>
      <c r="E8892">
        <v>95728.11</v>
      </c>
      <c r="F8892">
        <v>3292.27</v>
      </c>
      <c r="G8892">
        <v>4188.07</v>
      </c>
      <c r="H8892">
        <v>1</v>
      </c>
      <c r="I8892">
        <v>3</v>
      </c>
      <c r="J8892">
        <v>1</v>
      </c>
    </row>
    <row r="8893" spans="1:10" x14ac:dyDescent="0.3">
      <c r="A8893">
        <v>8892</v>
      </c>
      <c r="B8893">
        <v>2011</v>
      </c>
      <c r="C8893" t="s">
        <v>9205</v>
      </c>
      <c r="D8893" t="s">
        <v>109</v>
      </c>
      <c r="E8893">
        <v>89802.59</v>
      </c>
      <c r="F8893">
        <v>11404.62</v>
      </c>
      <c r="G8893">
        <v>1998</v>
      </c>
      <c r="H8893">
        <v>1</v>
      </c>
      <c r="I8893">
        <v>4</v>
      </c>
      <c r="J8893">
        <v>5</v>
      </c>
    </row>
    <row r="8894" spans="1:10" x14ac:dyDescent="0.3">
      <c r="A8894">
        <v>8893</v>
      </c>
      <c r="B8894">
        <v>2013</v>
      </c>
      <c r="C8894" t="s">
        <v>9206</v>
      </c>
      <c r="D8894" t="s">
        <v>6265</v>
      </c>
      <c r="E8894">
        <v>97823.06</v>
      </c>
      <c r="F8894">
        <v>0</v>
      </c>
      <c r="G8894">
        <v>5379.57</v>
      </c>
      <c r="H8894">
        <v>1</v>
      </c>
      <c r="I8894">
        <v>1</v>
      </c>
      <c r="J8894">
        <v>5</v>
      </c>
    </row>
    <row r="8895" spans="1:10" x14ac:dyDescent="0.3">
      <c r="A8895">
        <v>8894</v>
      </c>
      <c r="B8895">
        <v>2014</v>
      </c>
      <c r="C8895" t="s">
        <v>2271</v>
      </c>
      <c r="D8895" t="s">
        <v>6535</v>
      </c>
      <c r="E8895">
        <v>103197.49</v>
      </c>
      <c r="F8895">
        <v>0</v>
      </c>
      <c r="G8895">
        <v>0</v>
      </c>
      <c r="H8895">
        <v>0</v>
      </c>
      <c r="I8895">
        <v>1</v>
      </c>
      <c r="J8895">
        <v>4</v>
      </c>
    </row>
    <row r="8896" spans="1:10" x14ac:dyDescent="0.3">
      <c r="A8896">
        <v>8895</v>
      </c>
      <c r="B8896">
        <v>2014</v>
      </c>
      <c r="C8896" t="s">
        <v>9207</v>
      </c>
      <c r="D8896" t="s">
        <v>6535</v>
      </c>
      <c r="E8896">
        <v>103197.46</v>
      </c>
      <c r="F8896">
        <v>0</v>
      </c>
      <c r="G8896">
        <v>0</v>
      </c>
      <c r="H8896">
        <v>0</v>
      </c>
      <c r="I8896">
        <v>1</v>
      </c>
      <c r="J8896">
        <v>1</v>
      </c>
    </row>
    <row r="8897" spans="1:10" x14ac:dyDescent="0.3">
      <c r="A8897">
        <v>8896</v>
      </c>
      <c r="B8897">
        <v>2013</v>
      </c>
      <c r="C8897" t="s">
        <v>9208</v>
      </c>
      <c r="D8897" t="s">
        <v>6535</v>
      </c>
      <c r="E8897">
        <v>103197.43</v>
      </c>
      <c r="F8897">
        <v>0</v>
      </c>
      <c r="G8897">
        <v>0</v>
      </c>
      <c r="H8897">
        <v>0</v>
      </c>
      <c r="I8897">
        <v>1</v>
      </c>
      <c r="J8897">
        <v>4</v>
      </c>
    </row>
    <row r="8898" spans="1:10" x14ac:dyDescent="0.3">
      <c r="A8898">
        <v>8897</v>
      </c>
      <c r="B8898">
        <v>2014</v>
      </c>
      <c r="C8898" t="s">
        <v>9209</v>
      </c>
      <c r="D8898" t="s">
        <v>6535</v>
      </c>
      <c r="E8898">
        <v>103197.42</v>
      </c>
      <c r="F8898">
        <v>0</v>
      </c>
      <c r="G8898">
        <v>0</v>
      </c>
      <c r="H8898">
        <v>0</v>
      </c>
      <c r="I8898">
        <v>1</v>
      </c>
      <c r="J8898">
        <v>4</v>
      </c>
    </row>
    <row r="8899" spans="1:10" x14ac:dyDescent="0.3">
      <c r="A8899">
        <v>8898</v>
      </c>
      <c r="B8899">
        <v>2012</v>
      </c>
      <c r="C8899" t="s">
        <v>9210</v>
      </c>
      <c r="D8899" t="s">
        <v>6535</v>
      </c>
      <c r="E8899">
        <v>103197.41</v>
      </c>
      <c r="F8899">
        <v>0</v>
      </c>
      <c r="G8899">
        <v>0</v>
      </c>
      <c r="H8899">
        <v>0</v>
      </c>
      <c r="I8899">
        <v>1</v>
      </c>
      <c r="J8899">
        <v>1</v>
      </c>
    </row>
    <row r="8900" spans="1:10" x14ac:dyDescent="0.3">
      <c r="A8900">
        <v>8899</v>
      </c>
      <c r="B8900">
        <v>2014</v>
      </c>
      <c r="C8900" t="s">
        <v>9211</v>
      </c>
      <c r="D8900" t="s">
        <v>6535</v>
      </c>
      <c r="E8900">
        <v>103197.41</v>
      </c>
      <c r="F8900">
        <v>0</v>
      </c>
      <c r="G8900">
        <v>0</v>
      </c>
      <c r="H8900">
        <v>0</v>
      </c>
      <c r="I8900">
        <v>1</v>
      </c>
      <c r="J8900">
        <v>5</v>
      </c>
    </row>
    <row r="8901" spans="1:10" x14ac:dyDescent="0.3">
      <c r="A8901">
        <v>8900</v>
      </c>
      <c r="B8901">
        <v>2012</v>
      </c>
      <c r="C8901" t="s">
        <v>9212</v>
      </c>
      <c r="D8901" t="s">
        <v>6535</v>
      </c>
      <c r="E8901">
        <v>103197.41</v>
      </c>
      <c r="F8901">
        <v>0</v>
      </c>
      <c r="G8901">
        <v>0</v>
      </c>
      <c r="H8901">
        <v>0</v>
      </c>
      <c r="I8901">
        <v>1</v>
      </c>
      <c r="J8901">
        <v>4</v>
      </c>
    </row>
    <row r="8902" spans="1:10" x14ac:dyDescent="0.3">
      <c r="A8902">
        <v>8901</v>
      </c>
      <c r="B8902">
        <v>2011</v>
      </c>
      <c r="C8902" t="s">
        <v>9213</v>
      </c>
      <c r="D8902" t="s">
        <v>6535</v>
      </c>
      <c r="E8902">
        <v>103197.4</v>
      </c>
      <c r="F8902">
        <v>0</v>
      </c>
      <c r="G8902">
        <v>0</v>
      </c>
      <c r="H8902">
        <v>0</v>
      </c>
      <c r="I8902">
        <v>3</v>
      </c>
      <c r="J8902">
        <v>4</v>
      </c>
    </row>
    <row r="8903" spans="1:10" x14ac:dyDescent="0.3">
      <c r="A8903">
        <v>8902</v>
      </c>
      <c r="B8903">
        <v>2014</v>
      </c>
      <c r="C8903" t="s">
        <v>9214</v>
      </c>
      <c r="D8903" t="s">
        <v>6535</v>
      </c>
      <c r="E8903">
        <v>103197.39</v>
      </c>
      <c r="F8903">
        <v>0</v>
      </c>
      <c r="G8903">
        <v>0</v>
      </c>
      <c r="H8903">
        <v>0</v>
      </c>
      <c r="I8903">
        <v>4</v>
      </c>
      <c r="J8903">
        <v>4</v>
      </c>
    </row>
    <row r="8904" spans="1:10" x14ac:dyDescent="0.3">
      <c r="A8904">
        <v>8903</v>
      </c>
      <c r="B8904">
        <v>2014</v>
      </c>
      <c r="C8904" t="s">
        <v>9215</v>
      </c>
      <c r="D8904" t="s">
        <v>6535</v>
      </c>
      <c r="E8904">
        <v>103197.18</v>
      </c>
      <c r="F8904">
        <v>0</v>
      </c>
      <c r="G8904">
        <v>0</v>
      </c>
      <c r="H8904">
        <v>0</v>
      </c>
      <c r="I8904">
        <v>2</v>
      </c>
      <c r="J8904">
        <v>2</v>
      </c>
    </row>
    <row r="8905" spans="1:10" x14ac:dyDescent="0.3">
      <c r="A8905">
        <v>8904</v>
      </c>
      <c r="B8905">
        <v>2012</v>
      </c>
      <c r="C8905" t="s">
        <v>9216</v>
      </c>
      <c r="D8905" t="s">
        <v>6535</v>
      </c>
      <c r="E8905">
        <v>103197.06</v>
      </c>
      <c r="F8905">
        <v>0</v>
      </c>
      <c r="G8905">
        <v>0</v>
      </c>
      <c r="H8905">
        <v>0</v>
      </c>
      <c r="I8905">
        <v>4</v>
      </c>
      <c r="J8905">
        <v>4</v>
      </c>
    </row>
    <row r="8906" spans="1:10" x14ac:dyDescent="0.3">
      <c r="A8906">
        <v>8905</v>
      </c>
      <c r="B8906">
        <v>2012</v>
      </c>
      <c r="C8906" t="s">
        <v>9217</v>
      </c>
      <c r="D8906" t="s">
        <v>131</v>
      </c>
      <c r="E8906">
        <v>88062</v>
      </c>
      <c r="F8906">
        <v>7129.55</v>
      </c>
      <c r="G8906">
        <v>8002.96</v>
      </c>
      <c r="H8906">
        <v>1</v>
      </c>
      <c r="I8906">
        <v>5</v>
      </c>
      <c r="J8906">
        <v>4</v>
      </c>
    </row>
    <row r="8907" spans="1:10" x14ac:dyDescent="0.3">
      <c r="A8907">
        <v>8906</v>
      </c>
      <c r="B8907">
        <v>2011</v>
      </c>
      <c r="C8907" t="s">
        <v>9218</v>
      </c>
      <c r="D8907" t="s">
        <v>1518</v>
      </c>
      <c r="E8907">
        <v>91077.42</v>
      </c>
      <c r="F8907">
        <v>2564.1</v>
      </c>
      <c r="G8907">
        <v>9541.68</v>
      </c>
      <c r="H8907">
        <v>1</v>
      </c>
      <c r="I8907">
        <v>2</v>
      </c>
      <c r="J8907">
        <v>1</v>
      </c>
    </row>
    <row r="8908" spans="1:10" x14ac:dyDescent="0.3">
      <c r="A8908">
        <v>8907</v>
      </c>
      <c r="B8908">
        <v>2011</v>
      </c>
      <c r="C8908" t="s">
        <v>9219</v>
      </c>
      <c r="D8908" t="s">
        <v>5465</v>
      </c>
      <c r="E8908">
        <v>95547.26</v>
      </c>
      <c r="F8908">
        <v>5576.84</v>
      </c>
      <c r="G8908">
        <v>2055.71</v>
      </c>
      <c r="H8908">
        <v>1</v>
      </c>
      <c r="I8908">
        <v>1</v>
      </c>
      <c r="J8908">
        <v>4</v>
      </c>
    </row>
    <row r="8909" spans="1:10" x14ac:dyDescent="0.3">
      <c r="A8909">
        <v>8908</v>
      </c>
      <c r="B8909">
        <v>2011</v>
      </c>
      <c r="C8909" t="s">
        <v>9220</v>
      </c>
      <c r="D8909" t="s">
        <v>9057</v>
      </c>
      <c r="E8909">
        <v>103167.8</v>
      </c>
      <c r="F8909">
        <v>0</v>
      </c>
      <c r="G8909">
        <v>0</v>
      </c>
      <c r="H8909">
        <v>0</v>
      </c>
      <c r="I8909">
        <v>4</v>
      </c>
      <c r="J8909">
        <v>5</v>
      </c>
    </row>
    <row r="8910" spans="1:10" x14ac:dyDescent="0.3">
      <c r="A8910">
        <v>8909</v>
      </c>
      <c r="B8910">
        <v>2011</v>
      </c>
      <c r="C8910" t="s">
        <v>9221</v>
      </c>
      <c r="D8910" t="s">
        <v>3941</v>
      </c>
      <c r="E8910">
        <v>72546.179999999993</v>
      </c>
      <c r="F8910">
        <v>27392.42</v>
      </c>
      <c r="G8910">
        <v>3224.11</v>
      </c>
      <c r="H8910">
        <v>1</v>
      </c>
      <c r="I8910">
        <v>3</v>
      </c>
      <c r="J8910">
        <v>5</v>
      </c>
    </row>
    <row r="8911" spans="1:10" x14ac:dyDescent="0.3">
      <c r="A8911">
        <v>8910</v>
      </c>
      <c r="B8911">
        <v>2014</v>
      </c>
      <c r="C8911" t="s">
        <v>9222</v>
      </c>
      <c r="D8911" t="s">
        <v>9223</v>
      </c>
      <c r="E8911">
        <v>77615.44</v>
      </c>
      <c r="F8911">
        <v>21028.04</v>
      </c>
      <c r="G8911">
        <v>4513.05</v>
      </c>
      <c r="H8911">
        <v>1</v>
      </c>
      <c r="I8911">
        <v>4</v>
      </c>
      <c r="J8911">
        <v>2</v>
      </c>
    </row>
    <row r="8912" spans="1:10" x14ac:dyDescent="0.3">
      <c r="A8912">
        <v>8911</v>
      </c>
      <c r="B8912">
        <v>2011</v>
      </c>
      <c r="C8912" t="s">
        <v>9224</v>
      </c>
      <c r="D8912" t="s">
        <v>1927</v>
      </c>
      <c r="E8912">
        <v>73075</v>
      </c>
      <c r="F8912">
        <v>20760.830000000002</v>
      </c>
      <c r="G8912">
        <v>9312.2099999999991</v>
      </c>
      <c r="H8912">
        <v>1</v>
      </c>
      <c r="I8912">
        <v>5</v>
      </c>
      <c r="J8912">
        <v>3</v>
      </c>
    </row>
    <row r="8913" spans="1:10" x14ac:dyDescent="0.3">
      <c r="A8913">
        <v>8912</v>
      </c>
      <c r="B8913">
        <v>2012</v>
      </c>
      <c r="C8913" t="s">
        <v>9225</v>
      </c>
      <c r="D8913" t="s">
        <v>6535</v>
      </c>
      <c r="E8913">
        <v>103147.71</v>
      </c>
      <c r="F8913">
        <v>0</v>
      </c>
      <c r="G8913">
        <v>0</v>
      </c>
      <c r="H8913">
        <v>0</v>
      </c>
      <c r="I8913">
        <v>4</v>
      </c>
      <c r="J8913">
        <v>1</v>
      </c>
    </row>
    <row r="8914" spans="1:10" x14ac:dyDescent="0.3">
      <c r="A8914">
        <v>8913</v>
      </c>
      <c r="B8914">
        <v>2014</v>
      </c>
      <c r="C8914" t="s">
        <v>9226</v>
      </c>
      <c r="D8914" t="s">
        <v>2964</v>
      </c>
      <c r="E8914">
        <v>74927.08</v>
      </c>
      <c r="F8914">
        <v>25927.48</v>
      </c>
      <c r="G8914">
        <v>2291.54</v>
      </c>
      <c r="H8914">
        <v>1</v>
      </c>
      <c r="I8914">
        <v>3</v>
      </c>
      <c r="J8914">
        <v>3</v>
      </c>
    </row>
    <row r="8915" spans="1:10" x14ac:dyDescent="0.3">
      <c r="A8915">
        <v>8914</v>
      </c>
      <c r="B8915">
        <v>2013</v>
      </c>
      <c r="C8915" t="s">
        <v>9227</v>
      </c>
      <c r="D8915" t="s">
        <v>3890</v>
      </c>
      <c r="E8915">
        <v>96684.800000000003</v>
      </c>
      <c r="F8915">
        <v>4528.17</v>
      </c>
      <c r="G8915">
        <v>1931.51</v>
      </c>
      <c r="H8915">
        <v>1</v>
      </c>
      <c r="I8915">
        <v>2</v>
      </c>
      <c r="J8915">
        <v>5</v>
      </c>
    </row>
    <row r="8916" spans="1:10" x14ac:dyDescent="0.3">
      <c r="A8916">
        <v>8915</v>
      </c>
      <c r="B8916">
        <v>2012</v>
      </c>
      <c r="C8916" t="s">
        <v>9228</v>
      </c>
      <c r="D8916" t="s">
        <v>210</v>
      </c>
      <c r="E8916">
        <v>86840.04</v>
      </c>
      <c r="F8916">
        <v>5501.69</v>
      </c>
      <c r="G8916">
        <v>10800.94</v>
      </c>
      <c r="H8916">
        <v>1</v>
      </c>
      <c r="I8916">
        <v>1</v>
      </c>
      <c r="J8916">
        <v>3</v>
      </c>
    </row>
    <row r="8917" spans="1:10" x14ac:dyDescent="0.3">
      <c r="A8917">
        <v>8916</v>
      </c>
      <c r="B8917">
        <v>2014</v>
      </c>
      <c r="C8917" t="s">
        <v>9229</v>
      </c>
      <c r="D8917" t="s">
        <v>288</v>
      </c>
      <c r="E8917">
        <v>91828.19</v>
      </c>
      <c r="F8917">
        <v>3360.73</v>
      </c>
      <c r="G8917">
        <v>7950.26</v>
      </c>
      <c r="H8917">
        <v>1</v>
      </c>
      <c r="I8917">
        <v>5</v>
      </c>
      <c r="J8917">
        <v>5</v>
      </c>
    </row>
    <row r="8918" spans="1:10" x14ac:dyDescent="0.3">
      <c r="A8918">
        <v>8917</v>
      </c>
      <c r="B8918">
        <v>2012</v>
      </c>
      <c r="C8918" t="s">
        <v>9230</v>
      </c>
      <c r="D8918" t="s">
        <v>3941</v>
      </c>
      <c r="E8918">
        <v>73102.89</v>
      </c>
      <c r="F8918">
        <v>25908.09</v>
      </c>
      <c r="G8918">
        <v>4116.84</v>
      </c>
      <c r="H8918">
        <v>1</v>
      </c>
      <c r="I8918">
        <v>2</v>
      </c>
      <c r="J8918">
        <v>1</v>
      </c>
    </row>
    <row r="8919" spans="1:10" x14ac:dyDescent="0.3">
      <c r="A8919">
        <v>8918</v>
      </c>
      <c r="B8919">
        <v>2012</v>
      </c>
      <c r="C8919" t="s">
        <v>9231</v>
      </c>
      <c r="D8919" t="s">
        <v>7846</v>
      </c>
      <c r="E8919">
        <v>96881.93</v>
      </c>
      <c r="F8919">
        <v>2546.92</v>
      </c>
      <c r="G8919">
        <v>3694.6</v>
      </c>
      <c r="H8919">
        <v>1</v>
      </c>
      <c r="I8919">
        <v>1</v>
      </c>
      <c r="J8919">
        <v>5</v>
      </c>
    </row>
    <row r="8920" spans="1:10" x14ac:dyDescent="0.3">
      <c r="A8920">
        <v>8919</v>
      </c>
      <c r="B8920">
        <v>2013</v>
      </c>
      <c r="C8920" t="s">
        <v>9232</v>
      </c>
      <c r="D8920" t="s">
        <v>5167</v>
      </c>
      <c r="E8920">
        <v>103115.65</v>
      </c>
      <c r="F8920">
        <v>0</v>
      </c>
      <c r="G8920">
        <v>0</v>
      </c>
      <c r="H8920">
        <v>0</v>
      </c>
      <c r="I8920">
        <v>5</v>
      </c>
      <c r="J8920">
        <v>5</v>
      </c>
    </row>
    <row r="8921" spans="1:10" x14ac:dyDescent="0.3">
      <c r="A8921">
        <v>8920</v>
      </c>
      <c r="B8921">
        <v>2014</v>
      </c>
      <c r="C8921" t="s">
        <v>9233</v>
      </c>
      <c r="D8921" t="s">
        <v>5167</v>
      </c>
      <c r="E8921">
        <v>103100.79</v>
      </c>
      <c r="F8921">
        <v>0</v>
      </c>
      <c r="G8921">
        <v>0</v>
      </c>
      <c r="H8921">
        <v>0</v>
      </c>
      <c r="I8921">
        <v>3</v>
      </c>
      <c r="J8921">
        <v>3</v>
      </c>
    </row>
    <row r="8922" spans="1:10" x14ac:dyDescent="0.3">
      <c r="A8922">
        <v>8921</v>
      </c>
      <c r="B8922">
        <v>2013</v>
      </c>
      <c r="C8922" t="s">
        <v>9234</v>
      </c>
      <c r="D8922" t="s">
        <v>6838</v>
      </c>
      <c r="E8922">
        <v>84247.1</v>
      </c>
      <c r="F8922">
        <v>14569.64</v>
      </c>
      <c r="G8922">
        <v>4283.2700000000004</v>
      </c>
      <c r="H8922">
        <v>1</v>
      </c>
      <c r="I8922">
        <v>5</v>
      </c>
      <c r="J8922">
        <v>5</v>
      </c>
    </row>
    <row r="8923" spans="1:10" x14ac:dyDescent="0.3">
      <c r="A8923">
        <v>8922</v>
      </c>
      <c r="B8923">
        <v>2013</v>
      </c>
      <c r="C8923" t="s">
        <v>9235</v>
      </c>
      <c r="D8923" t="s">
        <v>4328</v>
      </c>
      <c r="E8923">
        <v>91650.85</v>
      </c>
      <c r="F8923">
        <v>3981.16</v>
      </c>
      <c r="G8923">
        <v>7462.95</v>
      </c>
      <c r="H8923">
        <v>1</v>
      </c>
      <c r="I8923">
        <v>5</v>
      </c>
      <c r="J8923">
        <v>4</v>
      </c>
    </row>
    <row r="8924" spans="1:10" x14ac:dyDescent="0.3">
      <c r="A8924">
        <v>8923</v>
      </c>
      <c r="B8924">
        <v>2013</v>
      </c>
      <c r="C8924" t="s">
        <v>9236</v>
      </c>
      <c r="D8924" t="s">
        <v>6838</v>
      </c>
      <c r="E8924">
        <v>85992.66</v>
      </c>
      <c r="F8924">
        <v>16937.28</v>
      </c>
      <c r="G8924">
        <v>158.47999999999999</v>
      </c>
      <c r="H8924">
        <v>1</v>
      </c>
      <c r="I8924">
        <v>5</v>
      </c>
      <c r="J8924">
        <v>1</v>
      </c>
    </row>
    <row r="8925" spans="1:10" x14ac:dyDescent="0.3">
      <c r="A8925">
        <v>8924</v>
      </c>
      <c r="B8925">
        <v>2011</v>
      </c>
      <c r="C8925" t="s">
        <v>9237</v>
      </c>
      <c r="D8925" t="s">
        <v>210</v>
      </c>
      <c r="E8925">
        <v>86840.05</v>
      </c>
      <c r="F8925">
        <v>4756.96</v>
      </c>
      <c r="G8925">
        <v>11490.77</v>
      </c>
      <c r="H8925">
        <v>1</v>
      </c>
      <c r="I8925">
        <v>4</v>
      </c>
      <c r="J8925">
        <v>1</v>
      </c>
    </row>
    <row r="8926" spans="1:10" x14ac:dyDescent="0.3">
      <c r="A8926">
        <v>8925</v>
      </c>
      <c r="B8926">
        <v>2012</v>
      </c>
      <c r="C8926" t="s">
        <v>9238</v>
      </c>
      <c r="D8926" t="s">
        <v>2439</v>
      </c>
      <c r="E8926">
        <v>101064.95</v>
      </c>
      <c r="F8926">
        <v>0</v>
      </c>
      <c r="G8926">
        <v>2020.41</v>
      </c>
      <c r="H8926">
        <v>0</v>
      </c>
      <c r="I8926">
        <v>5</v>
      </c>
      <c r="J8926">
        <v>5</v>
      </c>
    </row>
    <row r="8927" spans="1:10" x14ac:dyDescent="0.3">
      <c r="A8927">
        <v>8926</v>
      </c>
      <c r="B8927">
        <v>2014</v>
      </c>
      <c r="C8927" t="s">
        <v>9239</v>
      </c>
      <c r="D8927" t="s">
        <v>8741</v>
      </c>
      <c r="E8927">
        <v>81606.399999999994</v>
      </c>
      <c r="F8927">
        <v>13440.96</v>
      </c>
      <c r="G8927">
        <v>8025.26</v>
      </c>
      <c r="H8927">
        <v>1</v>
      </c>
      <c r="I8927">
        <v>1</v>
      </c>
      <c r="J8927">
        <v>3</v>
      </c>
    </row>
    <row r="8928" spans="1:10" x14ac:dyDescent="0.3">
      <c r="A8928">
        <v>8927</v>
      </c>
      <c r="B8928">
        <v>2011</v>
      </c>
      <c r="C8928" t="s">
        <v>9240</v>
      </c>
      <c r="D8928" t="s">
        <v>8626</v>
      </c>
      <c r="E8928">
        <v>100697</v>
      </c>
      <c r="F8928">
        <v>362.06</v>
      </c>
      <c r="G8928">
        <v>2013.2</v>
      </c>
      <c r="H8928">
        <v>0</v>
      </c>
      <c r="I8928">
        <v>5</v>
      </c>
      <c r="J8928">
        <v>1</v>
      </c>
    </row>
    <row r="8929" spans="1:10" x14ac:dyDescent="0.3">
      <c r="A8929">
        <v>8928</v>
      </c>
      <c r="B8929">
        <v>2014</v>
      </c>
      <c r="C8929" t="s">
        <v>9241</v>
      </c>
      <c r="D8929" t="s">
        <v>1518</v>
      </c>
      <c r="E8929">
        <v>97204.4</v>
      </c>
      <c r="F8929">
        <v>2213.64</v>
      </c>
      <c r="G8929">
        <v>3651.04</v>
      </c>
      <c r="H8929">
        <v>1</v>
      </c>
      <c r="I8929">
        <v>4</v>
      </c>
      <c r="J8929">
        <v>1</v>
      </c>
    </row>
    <row r="8930" spans="1:10" x14ac:dyDescent="0.3">
      <c r="A8930">
        <v>8929</v>
      </c>
      <c r="B8930">
        <v>2012</v>
      </c>
      <c r="C8930" t="s">
        <v>9242</v>
      </c>
      <c r="D8930" t="s">
        <v>6629</v>
      </c>
      <c r="E8930">
        <v>103063.45</v>
      </c>
      <c r="F8930">
        <v>0</v>
      </c>
      <c r="G8930">
        <v>0</v>
      </c>
      <c r="H8930">
        <v>0</v>
      </c>
      <c r="I8930">
        <v>5</v>
      </c>
      <c r="J8930">
        <v>5</v>
      </c>
    </row>
    <row r="8931" spans="1:10" x14ac:dyDescent="0.3">
      <c r="A8931">
        <v>8930</v>
      </c>
      <c r="B8931">
        <v>2014</v>
      </c>
      <c r="C8931" t="s">
        <v>9243</v>
      </c>
      <c r="D8931" t="s">
        <v>2478</v>
      </c>
      <c r="E8931">
        <v>65720.69</v>
      </c>
      <c r="F8931">
        <v>34493.410000000003</v>
      </c>
      <c r="G8931">
        <v>2842.53</v>
      </c>
      <c r="H8931">
        <v>1</v>
      </c>
      <c r="I8931">
        <v>5</v>
      </c>
      <c r="J8931">
        <v>2</v>
      </c>
    </row>
    <row r="8932" spans="1:10" x14ac:dyDescent="0.3">
      <c r="A8932">
        <v>8931</v>
      </c>
      <c r="B8932">
        <v>2012</v>
      </c>
      <c r="C8932" t="s">
        <v>9244</v>
      </c>
      <c r="D8932" t="s">
        <v>1518</v>
      </c>
      <c r="E8932">
        <v>101779.51</v>
      </c>
      <c r="F8932">
        <v>0</v>
      </c>
      <c r="G8932">
        <v>1275</v>
      </c>
      <c r="H8932">
        <v>0</v>
      </c>
      <c r="I8932">
        <v>4</v>
      </c>
      <c r="J8932">
        <v>5</v>
      </c>
    </row>
    <row r="8933" spans="1:10" x14ac:dyDescent="0.3">
      <c r="A8933">
        <v>8932</v>
      </c>
      <c r="B8933">
        <v>2013</v>
      </c>
      <c r="C8933" t="s">
        <v>9245</v>
      </c>
      <c r="D8933" t="s">
        <v>63</v>
      </c>
      <c r="E8933">
        <v>96811.199999999997</v>
      </c>
      <c r="F8933">
        <v>4191.75</v>
      </c>
      <c r="G8933">
        <v>2050</v>
      </c>
      <c r="H8933">
        <v>1</v>
      </c>
      <c r="I8933">
        <v>2</v>
      </c>
      <c r="J8933">
        <v>2</v>
      </c>
    </row>
    <row r="8934" spans="1:10" x14ac:dyDescent="0.3">
      <c r="A8934">
        <v>8933</v>
      </c>
      <c r="B8934">
        <v>2012</v>
      </c>
      <c r="C8934" t="s">
        <v>9246</v>
      </c>
      <c r="D8934" t="s">
        <v>6261</v>
      </c>
      <c r="E8934">
        <v>87858.8</v>
      </c>
      <c r="F8934">
        <v>6546.03</v>
      </c>
      <c r="G8934">
        <v>8641.07</v>
      </c>
      <c r="H8934">
        <v>1</v>
      </c>
      <c r="I8934">
        <v>3</v>
      </c>
      <c r="J8934">
        <v>5</v>
      </c>
    </row>
    <row r="8935" spans="1:10" x14ac:dyDescent="0.3">
      <c r="A8935">
        <v>8934</v>
      </c>
      <c r="B8935">
        <v>2012</v>
      </c>
      <c r="C8935" t="s">
        <v>9247</v>
      </c>
      <c r="D8935" t="s">
        <v>6265</v>
      </c>
      <c r="E8935">
        <v>93677.38</v>
      </c>
      <c r="F8935">
        <v>0</v>
      </c>
      <c r="G8935">
        <v>9367.74</v>
      </c>
      <c r="H8935">
        <v>1</v>
      </c>
      <c r="I8935">
        <v>4</v>
      </c>
      <c r="J8935">
        <v>4</v>
      </c>
    </row>
    <row r="8936" spans="1:10" x14ac:dyDescent="0.3">
      <c r="A8936">
        <v>8935</v>
      </c>
      <c r="B8936">
        <v>2012</v>
      </c>
      <c r="C8936" t="s">
        <v>9248</v>
      </c>
      <c r="D8936" t="s">
        <v>210</v>
      </c>
      <c r="E8936">
        <v>80236.77</v>
      </c>
      <c r="F8936">
        <v>18145.66</v>
      </c>
      <c r="G8936">
        <v>4662.0600000000004</v>
      </c>
      <c r="H8936">
        <v>1</v>
      </c>
      <c r="I8936">
        <v>1</v>
      </c>
      <c r="J8936">
        <v>5</v>
      </c>
    </row>
    <row r="8937" spans="1:10" x14ac:dyDescent="0.3">
      <c r="A8937">
        <v>8936</v>
      </c>
      <c r="B8937">
        <v>2012</v>
      </c>
      <c r="C8937" t="s">
        <v>9249</v>
      </c>
      <c r="D8937" t="s">
        <v>2478</v>
      </c>
      <c r="E8937">
        <v>64829.15</v>
      </c>
      <c r="F8937">
        <v>34646.69</v>
      </c>
      <c r="G8937">
        <v>3566.82</v>
      </c>
      <c r="H8937">
        <v>1</v>
      </c>
      <c r="I8937">
        <v>1</v>
      </c>
      <c r="J8937">
        <v>2</v>
      </c>
    </row>
    <row r="8938" spans="1:10" x14ac:dyDescent="0.3">
      <c r="A8938">
        <v>8937</v>
      </c>
      <c r="B8938">
        <v>2014</v>
      </c>
      <c r="C8938" t="s">
        <v>9250</v>
      </c>
      <c r="D8938" t="s">
        <v>210</v>
      </c>
      <c r="E8938">
        <v>86631.25</v>
      </c>
      <c r="F8938">
        <v>4412.33</v>
      </c>
      <c r="G8938">
        <v>11987.6</v>
      </c>
      <c r="H8938">
        <v>1</v>
      </c>
      <c r="I8938">
        <v>4</v>
      </c>
      <c r="J8938">
        <v>2</v>
      </c>
    </row>
    <row r="8939" spans="1:10" x14ac:dyDescent="0.3">
      <c r="A8939">
        <v>8938</v>
      </c>
      <c r="B8939">
        <v>2011</v>
      </c>
      <c r="C8939" t="s">
        <v>9251</v>
      </c>
      <c r="D8939" t="s">
        <v>2478</v>
      </c>
      <c r="E8939">
        <v>66370.7</v>
      </c>
      <c r="F8939">
        <v>33801.43</v>
      </c>
      <c r="G8939">
        <v>2852.13</v>
      </c>
      <c r="H8939">
        <v>1</v>
      </c>
      <c r="I8939">
        <v>5</v>
      </c>
      <c r="J8939">
        <v>2</v>
      </c>
    </row>
    <row r="8940" spans="1:10" x14ac:dyDescent="0.3">
      <c r="A8940">
        <v>8939</v>
      </c>
      <c r="B8940">
        <v>2012</v>
      </c>
      <c r="C8940" t="s">
        <v>9252</v>
      </c>
      <c r="D8940" t="s">
        <v>6130</v>
      </c>
      <c r="E8940">
        <v>84106.35</v>
      </c>
      <c r="F8940">
        <v>13426</v>
      </c>
      <c r="G8940">
        <v>5490.22</v>
      </c>
      <c r="H8940">
        <v>1</v>
      </c>
      <c r="I8940">
        <v>3</v>
      </c>
      <c r="J8940">
        <v>5</v>
      </c>
    </row>
    <row r="8941" spans="1:10" x14ac:dyDescent="0.3">
      <c r="A8941">
        <v>8940</v>
      </c>
      <c r="B8941">
        <v>2012</v>
      </c>
      <c r="C8941" t="s">
        <v>9253</v>
      </c>
      <c r="D8941" t="s">
        <v>926</v>
      </c>
      <c r="E8941">
        <v>103008.41</v>
      </c>
      <c r="F8941">
        <v>0</v>
      </c>
      <c r="G8941">
        <v>0</v>
      </c>
      <c r="H8941">
        <v>0</v>
      </c>
      <c r="I8941">
        <v>5</v>
      </c>
      <c r="J8941">
        <v>4</v>
      </c>
    </row>
    <row r="8942" spans="1:10" x14ac:dyDescent="0.3">
      <c r="A8942">
        <v>8941</v>
      </c>
      <c r="B8942">
        <v>2013</v>
      </c>
      <c r="C8942" t="s">
        <v>9254</v>
      </c>
      <c r="D8942" t="s">
        <v>2478</v>
      </c>
      <c r="E8942">
        <v>67767.27</v>
      </c>
      <c r="F8942">
        <v>33176.69</v>
      </c>
      <c r="G8942">
        <v>2055.33</v>
      </c>
      <c r="H8942">
        <v>1</v>
      </c>
      <c r="I8942">
        <v>5</v>
      </c>
      <c r="J8942">
        <v>2</v>
      </c>
    </row>
    <row r="8943" spans="1:10" x14ac:dyDescent="0.3">
      <c r="A8943">
        <v>8942</v>
      </c>
      <c r="B8943">
        <v>2013</v>
      </c>
      <c r="C8943" t="s">
        <v>9255</v>
      </c>
      <c r="D8943" t="s">
        <v>685</v>
      </c>
      <c r="E8943">
        <v>102994.43</v>
      </c>
      <c r="F8943">
        <v>0</v>
      </c>
      <c r="G8943">
        <v>0</v>
      </c>
      <c r="H8943">
        <v>0</v>
      </c>
      <c r="I8943">
        <v>2</v>
      </c>
      <c r="J8943">
        <v>5</v>
      </c>
    </row>
    <row r="8944" spans="1:10" x14ac:dyDescent="0.3">
      <c r="A8944">
        <v>8943</v>
      </c>
      <c r="B8944">
        <v>2013</v>
      </c>
      <c r="C8944" t="s">
        <v>9256</v>
      </c>
      <c r="D8944" t="s">
        <v>685</v>
      </c>
      <c r="E8944">
        <v>102994.41</v>
      </c>
      <c r="F8944">
        <v>0</v>
      </c>
      <c r="G8944">
        <v>0</v>
      </c>
      <c r="H8944">
        <v>0</v>
      </c>
      <c r="I8944">
        <v>2</v>
      </c>
      <c r="J8944">
        <v>1</v>
      </c>
    </row>
    <row r="8945" spans="1:10" x14ac:dyDescent="0.3">
      <c r="A8945">
        <v>8944</v>
      </c>
      <c r="B8945">
        <v>2014</v>
      </c>
      <c r="C8945" t="s">
        <v>9257</v>
      </c>
      <c r="D8945" t="s">
        <v>288</v>
      </c>
      <c r="E8945">
        <v>96117.3</v>
      </c>
      <c r="F8945">
        <v>736.99</v>
      </c>
      <c r="G8945">
        <v>6138.8</v>
      </c>
      <c r="H8945">
        <v>1</v>
      </c>
      <c r="I8945">
        <v>5</v>
      </c>
      <c r="J8945">
        <v>4</v>
      </c>
    </row>
    <row r="8946" spans="1:10" x14ac:dyDescent="0.3">
      <c r="A8946">
        <v>8945</v>
      </c>
      <c r="B8946">
        <v>2013</v>
      </c>
      <c r="C8946" t="s">
        <v>9258</v>
      </c>
      <c r="D8946" t="s">
        <v>3900</v>
      </c>
      <c r="E8946">
        <v>102990.39999999999</v>
      </c>
      <c r="F8946">
        <v>0</v>
      </c>
      <c r="G8946">
        <v>0</v>
      </c>
      <c r="H8946">
        <v>0</v>
      </c>
      <c r="I8946">
        <v>1</v>
      </c>
      <c r="J8946">
        <v>3</v>
      </c>
    </row>
    <row r="8947" spans="1:10" x14ac:dyDescent="0.3">
      <c r="A8947">
        <v>8946</v>
      </c>
      <c r="B8947">
        <v>2014</v>
      </c>
      <c r="C8947" t="s">
        <v>9259</v>
      </c>
      <c r="D8947" t="s">
        <v>685</v>
      </c>
      <c r="E8947">
        <v>102984.31</v>
      </c>
      <c r="F8947">
        <v>0</v>
      </c>
      <c r="G8947">
        <v>0</v>
      </c>
      <c r="H8947">
        <v>0</v>
      </c>
      <c r="I8947">
        <v>3</v>
      </c>
      <c r="J8947">
        <v>1</v>
      </c>
    </row>
    <row r="8948" spans="1:10" x14ac:dyDescent="0.3">
      <c r="A8948">
        <v>8947</v>
      </c>
      <c r="B8948">
        <v>2014</v>
      </c>
      <c r="C8948" t="s">
        <v>9260</v>
      </c>
      <c r="D8948" t="s">
        <v>5167</v>
      </c>
      <c r="E8948">
        <v>102981.99</v>
      </c>
      <c r="F8948">
        <v>0</v>
      </c>
      <c r="G8948">
        <v>0</v>
      </c>
      <c r="H8948">
        <v>0</v>
      </c>
      <c r="I8948">
        <v>2</v>
      </c>
      <c r="J8948">
        <v>3</v>
      </c>
    </row>
    <row r="8949" spans="1:10" x14ac:dyDescent="0.3">
      <c r="A8949">
        <v>8948</v>
      </c>
      <c r="B8949">
        <v>2013</v>
      </c>
      <c r="C8949" t="s">
        <v>9261</v>
      </c>
      <c r="D8949" t="s">
        <v>4579</v>
      </c>
      <c r="E8949">
        <v>102240.83</v>
      </c>
      <c r="F8949">
        <v>0</v>
      </c>
      <c r="G8949">
        <v>731.1</v>
      </c>
      <c r="H8949">
        <v>0</v>
      </c>
      <c r="I8949">
        <v>2</v>
      </c>
      <c r="J8949">
        <v>3</v>
      </c>
    </row>
    <row r="8950" spans="1:10" x14ac:dyDescent="0.3">
      <c r="A8950">
        <v>8949</v>
      </c>
      <c r="B8950">
        <v>2012</v>
      </c>
      <c r="C8950" t="s">
        <v>9262</v>
      </c>
      <c r="D8950" t="s">
        <v>1518</v>
      </c>
      <c r="E8950">
        <v>99066.03</v>
      </c>
      <c r="F8950">
        <v>0</v>
      </c>
      <c r="G8950">
        <v>3891.67</v>
      </c>
      <c r="H8950">
        <v>1</v>
      </c>
      <c r="I8950">
        <v>1</v>
      </c>
      <c r="J8950">
        <v>5</v>
      </c>
    </row>
    <row r="8951" spans="1:10" x14ac:dyDescent="0.3">
      <c r="A8951">
        <v>8950</v>
      </c>
      <c r="B8951">
        <v>2012</v>
      </c>
      <c r="C8951" t="s">
        <v>9263</v>
      </c>
      <c r="D8951" t="s">
        <v>8741</v>
      </c>
      <c r="E8951">
        <v>79820.02</v>
      </c>
      <c r="F8951">
        <v>15144.29</v>
      </c>
      <c r="G8951">
        <v>7972.79</v>
      </c>
      <c r="H8951">
        <v>1</v>
      </c>
      <c r="I8951">
        <v>2</v>
      </c>
      <c r="J8951">
        <v>5</v>
      </c>
    </row>
    <row r="8952" spans="1:10" x14ac:dyDescent="0.3">
      <c r="A8952">
        <v>8951</v>
      </c>
      <c r="B8952">
        <v>2012</v>
      </c>
      <c r="C8952" t="s">
        <v>9264</v>
      </c>
      <c r="D8952" t="s">
        <v>7991</v>
      </c>
      <c r="E8952">
        <v>95576.04</v>
      </c>
      <c r="F8952">
        <v>185.24</v>
      </c>
      <c r="G8952">
        <v>7168.23</v>
      </c>
      <c r="H8952">
        <v>1</v>
      </c>
      <c r="I8952">
        <v>1</v>
      </c>
      <c r="J8952">
        <v>5</v>
      </c>
    </row>
    <row r="8953" spans="1:10" x14ac:dyDescent="0.3">
      <c r="A8953">
        <v>8952</v>
      </c>
      <c r="B8953">
        <v>2013</v>
      </c>
      <c r="C8953" t="s">
        <v>9265</v>
      </c>
      <c r="D8953" t="s">
        <v>1935</v>
      </c>
      <c r="E8953">
        <v>91858.01</v>
      </c>
      <c r="F8953">
        <v>3941.59</v>
      </c>
      <c r="G8953">
        <v>7129.23</v>
      </c>
      <c r="H8953">
        <v>1</v>
      </c>
      <c r="I8953">
        <v>2</v>
      </c>
      <c r="J8953">
        <v>4</v>
      </c>
    </row>
    <row r="8954" spans="1:10" x14ac:dyDescent="0.3">
      <c r="A8954">
        <v>8953</v>
      </c>
      <c r="B8954">
        <v>2013</v>
      </c>
      <c r="C8954" t="s">
        <v>9266</v>
      </c>
      <c r="D8954" t="s">
        <v>6535</v>
      </c>
      <c r="E8954">
        <v>102901.43</v>
      </c>
      <c r="F8954">
        <v>0</v>
      </c>
      <c r="G8954">
        <v>0</v>
      </c>
      <c r="H8954">
        <v>0</v>
      </c>
      <c r="I8954">
        <v>2</v>
      </c>
      <c r="J8954">
        <v>1</v>
      </c>
    </row>
    <row r="8955" spans="1:10" x14ac:dyDescent="0.3">
      <c r="A8955">
        <v>8954</v>
      </c>
      <c r="B8955">
        <v>2011</v>
      </c>
      <c r="C8955" t="s">
        <v>9267</v>
      </c>
      <c r="D8955" t="s">
        <v>210</v>
      </c>
      <c r="E8955">
        <v>86840</v>
      </c>
      <c r="F8955">
        <v>5223</v>
      </c>
      <c r="G8955">
        <v>10834.17</v>
      </c>
      <c r="H8955">
        <v>1</v>
      </c>
      <c r="I8955">
        <v>2</v>
      </c>
      <c r="J8955">
        <v>3</v>
      </c>
    </row>
    <row r="8956" spans="1:10" x14ac:dyDescent="0.3">
      <c r="A8956">
        <v>8955</v>
      </c>
      <c r="B8956">
        <v>2013</v>
      </c>
      <c r="C8956" t="s">
        <v>1858</v>
      </c>
      <c r="D8956" t="s">
        <v>2478</v>
      </c>
      <c r="E8956">
        <v>64533.37</v>
      </c>
      <c r="F8956">
        <v>37904.53</v>
      </c>
      <c r="G8956">
        <v>457.05</v>
      </c>
      <c r="H8956">
        <v>1</v>
      </c>
      <c r="I8956">
        <v>3</v>
      </c>
      <c r="J8956">
        <v>5</v>
      </c>
    </row>
    <row r="8957" spans="1:10" x14ac:dyDescent="0.3">
      <c r="A8957">
        <v>8956</v>
      </c>
      <c r="B8957">
        <v>2012</v>
      </c>
      <c r="C8957" t="s">
        <v>9268</v>
      </c>
      <c r="D8957" t="s">
        <v>1104</v>
      </c>
      <c r="E8957">
        <v>96252</v>
      </c>
      <c r="F8957">
        <v>0</v>
      </c>
      <c r="G8957">
        <v>6633.01</v>
      </c>
      <c r="H8957">
        <v>1</v>
      </c>
      <c r="I8957">
        <v>3</v>
      </c>
      <c r="J8957">
        <v>3</v>
      </c>
    </row>
    <row r="8958" spans="1:10" x14ac:dyDescent="0.3">
      <c r="A8958">
        <v>8957</v>
      </c>
      <c r="B8958">
        <v>2014</v>
      </c>
      <c r="C8958" t="s">
        <v>9269</v>
      </c>
      <c r="D8958" t="s">
        <v>3610</v>
      </c>
      <c r="E8958">
        <v>86993.44</v>
      </c>
      <c r="F8958">
        <v>15386.73</v>
      </c>
      <c r="G8958">
        <v>500</v>
      </c>
      <c r="H8958">
        <v>1</v>
      </c>
      <c r="I8958">
        <v>1</v>
      </c>
      <c r="J8958">
        <v>5</v>
      </c>
    </row>
    <row r="8959" spans="1:10" x14ac:dyDescent="0.3">
      <c r="A8959">
        <v>8958</v>
      </c>
      <c r="B8959">
        <v>2013</v>
      </c>
      <c r="C8959" t="s">
        <v>9270</v>
      </c>
      <c r="D8959" t="s">
        <v>2478</v>
      </c>
      <c r="E8959">
        <v>64975.88</v>
      </c>
      <c r="F8959">
        <v>37576.26</v>
      </c>
      <c r="G8959">
        <v>328.03</v>
      </c>
      <c r="H8959">
        <v>1</v>
      </c>
      <c r="I8959">
        <v>3</v>
      </c>
      <c r="J8959">
        <v>2</v>
      </c>
    </row>
    <row r="8960" spans="1:10" x14ac:dyDescent="0.3">
      <c r="A8960">
        <v>8959</v>
      </c>
      <c r="B8960">
        <v>2013</v>
      </c>
      <c r="C8960" t="s">
        <v>9271</v>
      </c>
      <c r="D8960" t="s">
        <v>2331</v>
      </c>
      <c r="E8960">
        <v>102879.44</v>
      </c>
      <c r="F8960">
        <v>0</v>
      </c>
      <c r="G8960">
        <v>0</v>
      </c>
      <c r="H8960">
        <v>0</v>
      </c>
      <c r="I8960">
        <v>2</v>
      </c>
      <c r="J8960">
        <v>4</v>
      </c>
    </row>
    <row r="8961" spans="1:10" x14ac:dyDescent="0.3">
      <c r="A8961">
        <v>8960</v>
      </c>
      <c r="B8961">
        <v>2011</v>
      </c>
      <c r="C8961" t="s">
        <v>9272</v>
      </c>
      <c r="D8961" t="s">
        <v>4389</v>
      </c>
      <c r="E8961">
        <v>99122.5</v>
      </c>
      <c r="F8961">
        <v>3756.49</v>
      </c>
      <c r="G8961">
        <v>0</v>
      </c>
      <c r="H8961">
        <v>1</v>
      </c>
      <c r="I8961">
        <v>2</v>
      </c>
      <c r="J8961">
        <v>2</v>
      </c>
    </row>
    <row r="8962" spans="1:10" x14ac:dyDescent="0.3">
      <c r="A8962">
        <v>8961</v>
      </c>
      <c r="B8962">
        <v>2011</v>
      </c>
      <c r="C8962" t="s">
        <v>9273</v>
      </c>
      <c r="D8962" t="s">
        <v>2439</v>
      </c>
      <c r="E8962">
        <v>100861.6</v>
      </c>
      <c r="F8962">
        <v>0</v>
      </c>
      <c r="G8962">
        <v>2016.29</v>
      </c>
      <c r="H8962">
        <v>0</v>
      </c>
      <c r="I8962">
        <v>1</v>
      </c>
      <c r="J8962">
        <v>2</v>
      </c>
    </row>
    <row r="8963" spans="1:10" x14ac:dyDescent="0.3">
      <c r="A8963">
        <v>8962</v>
      </c>
      <c r="B8963">
        <v>2014</v>
      </c>
      <c r="C8963" t="s">
        <v>9274</v>
      </c>
      <c r="D8963" t="s">
        <v>4513</v>
      </c>
      <c r="E8963">
        <v>89771.88</v>
      </c>
      <c r="F8963">
        <v>1873.25</v>
      </c>
      <c r="G8963">
        <v>11232.42</v>
      </c>
      <c r="H8963">
        <v>1</v>
      </c>
      <c r="I8963">
        <v>4</v>
      </c>
      <c r="J8963">
        <v>5</v>
      </c>
    </row>
    <row r="8964" spans="1:10" x14ac:dyDescent="0.3">
      <c r="A8964">
        <v>8963</v>
      </c>
      <c r="B8964">
        <v>2013</v>
      </c>
      <c r="C8964" t="s">
        <v>9275</v>
      </c>
      <c r="D8964" t="s">
        <v>232</v>
      </c>
      <c r="E8964">
        <v>77580.679999999993</v>
      </c>
      <c r="F8964">
        <v>21414.04</v>
      </c>
      <c r="G8964">
        <v>3882.65</v>
      </c>
      <c r="H8964">
        <v>1</v>
      </c>
      <c r="I8964">
        <v>1</v>
      </c>
      <c r="J8964">
        <v>1</v>
      </c>
    </row>
    <row r="8965" spans="1:10" x14ac:dyDescent="0.3">
      <c r="A8965">
        <v>8964</v>
      </c>
      <c r="B8965">
        <v>2011</v>
      </c>
      <c r="C8965" t="s">
        <v>9276</v>
      </c>
      <c r="D8965" t="s">
        <v>3941</v>
      </c>
      <c r="E8965">
        <v>73458</v>
      </c>
      <c r="F8965">
        <v>23219.55</v>
      </c>
      <c r="G8965">
        <v>6194.33</v>
      </c>
      <c r="H8965">
        <v>1</v>
      </c>
      <c r="I8965">
        <v>4</v>
      </c>
      <c r="J8965">
        <v>2</v>
      </c>
    </row>
    <row r="8966" spans="1:10" x14ac:dyDescent="0.3">
      <c r="A8966">
        <v>8965</v>
      </c>
      <c r="B8966">
        <v>2012</v>
      </c>
      <c r="C8966" t="s">
        <v>9277</v>
      </c>
      <c r="D8966" t="s">
        <v>210</v>
      </c>
      <c r="E8966">
        <v>86506.04</v>
      </c>
      <c r="F8966">
        <v>11263.45</v>
      </c>
      <c r="G8966">
        <v>5100.21</v>
      </c>
      <c r="H8966">
        <v>1</v>
      </c>
      <c r="I8966">
        <v>3</v>
      </c>
      <c r="J8966">
        <v>1</v>
      </c>
    </row>
    <row r="8967" spans="1:10" x14ac:dyDescent="0.3">
      <c r="A8967">
        <v>8966</v>
      </c>
      <c r="B8967">
        <v>2013</v>
      </c>
      <c r="C8967" t="s">
        <v>9278</v>
      </c>
      <c r="D8967" t="s">
        <v>9279</v>
      </c>
      <c r="E8967">
        <v>102835.2</v>
      </c>
      <c r="F8967">
        <v>0</v>
      </c>
      <c r="G8967">
        <v>27.52</v>
      </c>
      <c r="H8967">
        <v>0</v>
      </c>
      <c r="I8967">
        <v>5</v>
      </c>
      <c r="J8967">
        <v>2</v>
      </c>
    </row>
    <row r="8968" spans="1:10" x14ac:dyDescent="0.3">
      <c r="A8968">
        <v>8967</v>
      </c>
      <c r="B8968">
        <v>2011</v>
      </c>
      <c r="C8968" t="s">
        <v>9280</v>
      </c>
      <c r="D8968" t="s">
        <v>8113</v>
      </c>
      <c r="E8968">
        <v>91345.7</v>
      </c>
      <c r="F8968">
        <v>3283.59</v>
      </c>
      <c r="G8968">
        <v>8232.31</v>
      </c>
      <c r="H8968">
        <v>1</v>
      </c>
      <c r="I8968">
        <v>2</v>
      </c>
      <c r="J8968">
        <v>5</v>
      </c>
    </row>
    <row r="8969" spans="1:10" x14ac:dyDescent="0.3">
      <c r="A8969">
        <v>8968</v>
      </c>
      <c r="B8969">
        <v>2011</v>
      </c>
      <c r="C8969" t="s">
        <v>9281</v>
      </c>
      <c r="D8969" t="s">
        <v>210</v>
      </c>
      <c r="E8969">
        <v>86840</v>
      </c>
      <c r="F8969">
        <v>6165.47</v>
      </c>
      <c r="G8969">
        <v>9853.7000000000007</v>
      </c>
      <c r="H8969">
        <v>1</v>
      </c>
      <c r="I8969">
        <v>4</v>
      </c>
      <c r="J8969">
        <v>5</v>
      </c>
    </row>
    <row r="8970" spans="1:10" x14ac:dyDescent="0.3">
      <c r="A8970">
        <v>8969</v>
      </c>
      <c r="B8970">
        <v>2011</v>
      </c>
      <c r="C8970" t="s">
        <v>9282</v>
      </c>
      <c r="D8970" t="s">
        <v>9087</v>
      </c>
      <c r="E8970">
        <v>102835.26</v>
      </c>
      <c r="F8970">
        <v>0</v>
      </c>
      <c r="G8970">
        <v>0</v>
      </c>
      <c r="H8970">
        <v>0</v>
      </c>
      <c r="I8970">
        <v>2</v>
      </c>
      <c r="J8970">
        <v>2</v>
      </c>
    </row>
    <row r="8971" spans="1:10" x14ac:dyDescent="0.3">
      <c r="A8971">
        <v>8970</v>
      </c>
      <c r="B8971">
        <v>2012</v>
      </c>
      <c r="C8971" t="s">
        <v>9283</v>
      </c>
      <c r="D8971" t="s">
        <v>9087</v>
      </c>
      <c r="E8971">
        <v>102835.25</v>
      </c>
      <c r="F8971">
        <v>0</v>
      </c>
      <c r="G8971">
        <v>0</v>
      </c>
      <c r="H8971">
        <v>0</v>
      </c>
      <c r="I8971">
        <v>2</v>
      </c>
      <c r="J8971">
        <v>5</v>
      </c>
    </row>
    <row r="8972" spans="1:10" x14ac:dyDescent="0.3">
      <c r="A8972">
        <v>8971</v>
      </c>
      <c r="B8972">
        <v>2014</v>
      </c>
      <c r="C8972" t="s">
        <v>9284</v>
      </c>
      <c r="D8972" t="s">
        <v>9087</v>
      </c>
      <c r="E8972">
        <v>102835.24</v>
      </c>
      <c r="F8972">
        <v>0</v>
      </c>
      <c r="G8972">
        <v>0</v>
      </c>
      <c r="H8972">
        <v>0</v>
      </c>
      <c r="I8972">
        <v>1</v>
      </c>
      <c r="J8972">
        <v>2</v>
      </c>
    </row>
    <row r="8973" spans="1:10" x14ac:dyDescent="0.3">
      <c r="A8973">
        <v>8972</v>
      </c>
      <c r="B8973">
        <v>2011</v>
      </c>
      <c r="C8973" t="s">
        <v>9285</v>
      </c>
      <c r="D8973" t="s">
        <v>9087</v>
      </c>
      <c r="E8973">
        <v>102835.23</v>
      </c>
      <c r="F8973">
        <v>0</v>
      </c>
      <c r="G8973">
        <v>0</v>
      </c>
      <c r="H8973">
        <v>0</v>
      </c>
      <c r="I8973">
        <v>3</v>
      </c>
      <c r="J8973">
        <v>2</v>
      </c>
    </row>
    <row r="8974" spans="1:10" x14ac:dyDescent="0.3">
      <c r="A8974">
        <v>8973</v>
      </c>
      <c r="B8974">
        <v>2014</v>
      </c>
      <c r="C8974" t="s">
        <v>9286</v>
      </c>
      <c r="D8974" t="s">
        <v>9087</v>
      </c>
      <c r="E8974">
        <v>102835.23</v>
      </c>
      <c r="F8974">
        <v>0</v>
      </c>
      <c r="G8974">
        <v>0</v>
      </c>
      <c r="H8974">
        <v>0</v>
      </c>
      <c r="I8974">
        <v>1</v>
      </c>
      <c r="J8974">
        <v>5</v>
      </c>
    </row>
    <row r="8975" spans="1:10" x14ac:dyDescent="0.3">
      <c r="A8975">
        <v>8974</v>
      </c>
      <c r="B8975">
        <v>2011</v>
      </c>
      <c r="C8975" t="s">
        <v>9287</v>
      </c>
      <c r="D8975" t="s">
        <v>9087</v>
      </c>
      <c r="E8975">
        <v>102835.22</v>
      </c>
      <c r="F8975">
        <v>0</v>
      </c>
      <c r="G8975">
        <v>0</v>
      </c>
      <c r="H8975">
        <v>0</v>
      </c>
      <c r="I8975">
        <v>2</v>
      </c>
      <c r="J8975">
        <v>4</v>
      </c>
    </row>
    <row r="8976" spans="1:10" x14ac:dyDescent="0.3">
      <c r="A8976">
        <v>8975</v>
      </c>
      <c r="B8976">
        <v>2014</v>
      </c>
      <c r="C8976" t="s">
        <v>9288</v>
      </c>
      <c r="D8976" t="s">
        <v>9087</v>
      </c>
      <c r="E8976">
        <v>102835.22</v>
      </c>
      <c r="F8976">
        <v>0</v>
      </c>
      <c r="G8976">
        <v>0</v>
      </c>
      <c r="H8976">
        <v>0</v>
      </c>
      <c r="I8976">
        <v>1</v>
      </c>
      <c r="J8976">
        <v>4</v>
      </c>
    </row>
    <row r="8977" spans="1:10" x14ac:dyDescent="0.3">
      <c r="A8977">
        <v>8976</v>
      </c>
      <c r="B8977">
        <v>2012</v>
      </c>
      <c r="C8977" t="s">
        <v>9289</v>
      </c>
      <c r="D8977" t="s">
        <v>9087</v>
      </c>
      <c r="E8977">
        <v>102835.21</v>
      </c>
      <c r="F8977">
        <v>0</v>
      </c>
      <c r="G8977">
        <v>0</v>
      </c>
      <c r="H8977">
        <v>0</v>
      </c>
      <c r="I8977">
        <v>5</v>
      </c>
      <c r="J8977">
        <v>5</v>
      </c>
    </row>
    <row r="8978" spans="1:10" x14ac:dyDescent="0.3">
      <c r="A8978">
        <v>8977</v>
      </c>
      <c r="B8978">
        <v>2011</v>
      </c>
      <c r="C8978" t="s">
        <v>9290</v>
      </c>
      <c r="D8978" t="s">
        <v>9087</v>
      </c>
      <c r="E8978">
        <v>102835.21</v>
      </c>
      <c r="F8978">
        <v>0</v>
      </c>
      <c r="G8978">
        <v>0</v>
      </c>
      <c r="H8978">
        <v>0</v>
      </c>
      <c r="I8978">
        <v>2</v>
      </c>
      <c r="J8978">
        <v>2</v>
      </c>
    </row>
    <row r="8979" spans="1:10" x14ac:dyDescent="0.3">
      <c r="A8979">
        <v>8978</v>
      </c>
      <c r="B8979">
        <v>2011</v>
      </c>
      <c r="C8979" t="s">
        <v>9291</v>
      </c>
      <c r="D8979" t="s">
        <v>9087</v>
      </c>
      <c r="E8979">
        <v>102835.21</v>
      </c>
      <c r="F8979">
        <v>0</v>
      </c>
      <c r="G8979">
        <v>0</v>
      </c>
      <c r="H8979">
        <v>0</v>
      </c>
      <c r="I8979">
        <v>1</v>
      </c>
      <c r="J8979">
        <v>3</v>
      </c>
    </row>
    <row r="8980" spans="1:10" x14ac:dyDescent="0.3">
      <c r="A8980">
        <v>8979</v>
      </c>
      <c r="B8980">
        <v>2012</v>
      </c>
      <c r="C8980" t="s">
        <v>9292</v>
      </c>
      <c r="D8980" t="s">
        <v>9087</v>
      </c>
      <c r="E8980">
        <v>102835.2</v>
      </c>
      <c r="F8980">
        <v>0</v>
      </c>
      <c r="G8980">
        <v>0</v>
      </c>
      <c r="H8980">
        <v>0</v>
      </c>
      <c r="I8980">
        <v>2</v>
      </c>
      <c r="J8980">
        <v>1</v>
      </c>
    </row>
    <row r="8981" spans="1:10" x14ac:dyDescent="0.3">
      <c r="A8981">
        <v>8980</v>
      </c>
      <c r="B8981">
        <v>2012</v>
      </c>
      <c r="C8981" t="s">
        <v>9293</v>
      </c>
      <c r="D8981" t="s">
        <v>9087</v>
      </c>
      <c r="E8981">
        <v>102835.2</v>
      </c>
      <c r="F8981">
        <v>0</v>
      </c>
      <c r="G8981">
        <v>0</v>
      </c>
      <c r="H8981">
        <v>0</v>
      </c>
      <c r="I8981">
        <v>5</v>
      </c>
      <c r="J8981">
        <v>5</v>
      </c>
    </row>
    <row r="8982" spans="1:10" x14ac:dyDescent="0.3">
      <c r="A8982">
        <v>8981</v>
      </c>
      <c r="B8982">
        <v>2012</v>
      </c>
      <c r="C8982" t="s">
        <v>9294</v>
      </c>
      <c r="D8982" t="s">
        <v>9087</v>
      </c>
      <c r="E8982">
        <v>102835.2</v>
      </c>
      <c r="F8982">
        <v>0</v>
      </c>
      <c r="G8982">
        <v>0</v>
      </c>
      <c r="H8982">
        <v>0</v>
      </c>
      <c r="I8982">
        <v>1</v>
      </c>
      <c r="J8982">
        <v>2</v>
      </c>
    </row>
    <row r="8983" spans="1:10" x14ac:dyDescent="0.3">
      <c r="A8983">
        <v>8982</v>
      </c>
      <c r="B8983">
        <v>2012</v>
      </c>
      <c r="C8983" t="s">
        <v>9295</v>
      </c>
      <c r="D8983" t="s">
        <v>9087</v>
      </c>
      <c r="E8983">
        <v>102835.2</v>
      </c>
      <c r="F8983">
        <v>0</v>
      </c>
      <c r="G8983">
        <v>0</v>
      </c>
      <c r="H8983">
        <v>0</v>
      </c>
      <c r="I8983">
        <v>4</v>
      </c>
      <c r="J8983">
        <v>3</v>
      </c>
    </row>
    <row r="8984" spans="1:10" x14ac:dyDescent="0.3">
      <c r="A8984">
        <v>8983</v>
      </c>
      <c r="B8984">
        <v>2011</v>
      </c>
      <c r="C8984" t="s">
        <v>9296</v>
      </c>
      <c r="D8984" t="s">
        <v>9279</v>
      </c>
      <c r="E8984">
        <v>102835.2</v>
      </c>
      <c r="F8984">
        <v>0</v>
      </c>
      <c r="G8984">
        <v>0</v>
      </c>
      <c r="H8984">
        <v>0</v>
      </c>
      <c r="I8984">
        <v>2</v>
      </c>
      <c r="J8984">
        <v>1</v>
      </c>
    </row>
    <row r="8985" spans="1:10" x14ac:dyDescent="0.3">
      <c r="A8985">
        <v>8984</v>
      </c>
      <c r="B8985">
        <v>2012</v>
      </c>
      <c r="C8985" t="s">
        <v>9297</v>
      </c>
      <c r="D8985" t="s">
        <v>210</v>
      </c>
      <c r="E8985">
        <v>86840.01</v>
      </c>
      <c r="F8985">
        <v>10819.09</v>
      </c>
      <c r="G8985">
        <v>5158.49</v>
      </c>
      <c r="H8985">
        <v>1</v>
      </c>
      <c r="I8985">
        <v>5</v>
      </c>
      <c r="J8985">
        <v>5</v>
      </c>
    </row>
    <row r="8986" spans="1:10" x14ac:dyDescent="0.3">
      <c r="A8986">
        <v>8985</v>
      </c>
      <c r="B8986">
        <v>2013</v>
      </c>
      <c r="C8986" t="s">
        <v>9298</v>
      </c>
      <c r="D8986" t="s">
        <v>1518</v>
      </c>
      <c r="E8986">
        <v>101234.8</v>
      </c>
      <c r="F8986">
        <v>644.53</v>
      </c>
      <c r="G8986">
        <v>924.27</v>
      </c>
      <c r="H8986">
        <v>0</v>
      </c>
      <c r="I8986">
        <v>5</v>
      </c>
      <c r="J8986">
        <v>1</v>
      </c>
    </row>
    <row r="8987" spans="1:10" x14ac:dyDescent="0.3">
      <c r="A8987">
        <v>8986</v>
      </c>
      <c r="B8987">
        <v>2012</v>
      </c>
      <c r="C8987" t="s">
        <v>9299</v>
      </c>
      <c r="D8987" t="s">
        <v>2439</v>
      </c>
      <c r="E8987">
        <v>102488.4</v>
      </c>
      <c r="F8987">
        <v>0</v>
      </c>
      <c r="G8987">
        <v>314.37</v>
      </c>
      <c r="H8987">
        <v>0</v>
      </c>
      <c r="I8987">
        <v>5</v>
      </c>
      <c r="J8987">
        <v>1</v>
      </c>
    </row>
    <row r="8988" spans="1:10" x14ac:dyDescent="0.3">
      <c r="A8988">
        <v>8987</v>
      </c>
      <c r="B8988">
        <v>2013</v>
      </c>
      <c r="C8988" t="s">
        <v>9300</v>
      </c>
      <c r="D8988" t="s">
        <v>293</v>
      </c>
      <c r="E8988">
        <v>100040</v>
      </c>
      <c r="F8988">
        <v>457.25</v>
      </c>
      <c r="G8988">
        <v>2296.4699999999998</v>
      </c>
      <c r="H8988">
        <v>0</v>
      </c>
      <c r="I8988">
        <v>5</v>
      </c>
      <c r="J8988">
        <v>1</v>
      </c>
    </row>
    <row r="8989" spans="1:10" x14ac:dyDescent="0.3">
      <c r="A8989">
        <v>8988</v>
      </c>
      <c r="B8989">
        <v>2011</v>
      </c>
      <c r="C8989" t="s">
        <v>9301</v>
      </c>
      <c r="D8989" t="s">
        <v>7894</v>
      </c>
      <c r="E8989">
        <v>73952.05</v>
      </c>
      <c r="F8989">
        <v>17048.830000000002</v>
      </c>
      <c r="G8989">
        <v>11785.87</v>
      </c>
      <c r="H8989">
        <v>1</v>
      </c>
      <c r="I8989">
        <v>3</v>
      </c>
      <c r="J8989">
        <v>3</v>
      </c>
    </row>
    <row r="8990" spans="1:10" x14ac:dyDescent="0.3">
      <c r="A8990">
        <v>8989</v>
      </c>
      <c r="B8990">
        <v>2011</v>
      </c>
      <c r="C8990" t="s">
        <v>9302</v>
      </c>
      <c r="D8990" t="s">
        <v>2478</v>
      </c>
      <c r="E8990">
        <v>66653.81</v>
      </c>
      <c r="F8990">
        <v>31911.25</v>
      </c>
      <c r="G8990">
        <v>4216.87</v>
      </c>
      <c r="H8990">
        <v>1</v>
      </c>
      <c r="I8990">
        <v>4</v>
      </c>
      <c r="J8990">
        <v>3</v>
      </c>
    </row>
    <row r="8991" spans="1:10" x14ac:dyDescent="0.3">
      <c r="A8991">
        <v>8990</v>
      </c>
      <c r="B8991">
        <v>2013</v>
      </c>
      <c r="C8991" t="s">
        <v>9303</v>
      </c>
      <c r="D8991" t="s">
        <v>7724</v>
      </c>
      <c r="E8991">
        <v>102772.11</v>
      </c>
      <c r="F8991">
        <v>0</v>
      </c>
      <c r="G8991">
        <v>0</v>
      </c>
      <c r="H8991">
        <v>0</v>
      </c>
      <c r="I8991">
        <v>1</v>
      </c>
      <c r="J8991">
        <v>5</v>
      </c>
    </row>
    <row r="8992" spans="1:10" x14ac:dyDescent="0.3">
      <c r="A8992">
        <v>8991</v>
      </c>
      <c r="B8992">
        <v>2013</v>
      </c>
      <c r="C8992" t="s">
        <v>9304</v>
      </c>
      <c r="D8992" t="s">
        <v>2478</v>
      </c>
      <c r="E8992">
        <v>67003.91</v>
      </c>
      <c r="F8992">
        <v>33462.28</v>
      </c>
      <c r="G8992">
        <v>2296.29</v>
      </c>
      <c r="H8992">
        <v>1</v>
      </c>
      <c r="I8992">
        <v>2</v>
      </c>
      <c r="J8992">
        <v>1</v>
      </c>
    </row>
    <row r="8993" spans="1:10" x14ac:dyDescent="0.3">
      <c r="A8993">
        <v>8992</v>
      </c>
      <c r="B8993">
        <v>2011</v>
      </c>
      <c r="C8993" t="s">
        <v>9305</v>
      </c>
      <c r="D8993" t="s">
        <v>210</v>
      </c>
      <c r="E8993">
        <v>85343.74</v>
      </c>
      <c r="F8993">
        <v>8405.99</v>
      </c>
      <c r="G8993">
        <v>9007.0300000000007</v>
      </c>
      <c r="H8993">
        <v>1</v>
      </c>
      <c r="I8993">
        <v>3</v>
      </c>
      <c r="J8993">
        <v>4</v>
      </c>
    </row>
    <row r="8994" spans="1:10" x14ac:dyDescent="0.3">
      <c r="A8994">
        <v>8993</v>
      </c>
      <c r="B8994">
        <v>2013</v>
      </c>
      <c r="C8994" t="s">
        <v>9306</v>
      </c>
      <c r="D8994" t="s">
        <v>7846</v>
      </c>
      <c r="E8994">
        <v>98015</v>
      </c>
      <c r="F8994">
        <v>0</v>
      </c>
      <c r="G8994">
        <v>4738.04</v>
      </c>
      <c r="H8994">
        <v>1</v>
      </c>
      <c r="I8994">
        <v>3</v>
      </c>
      <c r="J8994">
        <v>5</v>
      </c>
    </row>
    <row r="8995" spans="1:10" x14ac:dyDescent="0.3">
      <c r="A8995">
        <v>8994</v>
      </c>
      <c r="B8995">
        <v>2011</v>
      </c>
      <c r="C8995" t="s">
        <v>9307</v>
      </c>
      <c r="D8995" t="s">
        <v>6301</v>
      </c>
      <c r="E8995">
        <v>63546.02</v>
      </c>
      <c r="F8995">
        <v>0</v>
      </c>
      <c r="G8995">
        <v>39203.800000000003</v>
      </c>
      <c r="H8995">
        <v>1</v>
      </c>
      <c r="I8995">
        <v>3</v>
      </c>
      <c r="J8995">
        <v>1</v>
      </c>
    </row>
    <row r="8996" spans="1:10" x14ac:dyDescent="0.3">
      <c r="A8996">
        <v>8995</v>
      </c>
      <c r="B8996">
        <v>2012</v>
      </c>
      <c r="C8996" t="s">
        <v>9308</v>
      </c>
      <c r="D8996" t="s">
        <v>4532</v>
      </c>
      <c r="E8996">
        <v>100048.2</v>
      </c>
      <c r="F8996">
        <v>1081.81</v>
      </c>
      <c r="G8996">
        <v>1617.88</v>
      </c>
      <c r="H8996">
        <v>0</v>
      </c>
      <c r="I8996">
        <v>4</v>
      </c>
      <c r="J8996">
        <v>4</v>
      </c>
    </row>
    <row r="8997" spans="1:10" x14ac:dyDescent="0.3">
      <c r="A8997">
        <v>8996</v>
      </c>
      <c r="B8997">
        <v>2014</v>
      </c>
      <c r="C8997" t="s">
        <v>9309</v>
      </c>
      <c r="D8997" t="s">
        <v>7991</v>
      </c>
      <c r="E8997">
        <v>95576.03</v>
      </c>
      <c r="F8997">
        <v>0</v>
      </c>
      <c r="G8997">
        <v>7168.2</v>
      </c>
      <c r="H8997">
        <v>1</v>
      </c>
      <c r="I8997">
        <v>3</v>
      </c>
      <c r="J8997">
        <v>5</v>
      </c>
    </row>
    <row r="8998" spans="1:10" x14ac:dyDescent="0.3">
      <c r="A8998">
        <v>8997</v>
      </c>
      <c r="B8998">
        <v>2013</v>
      </c>
      <c r="C8998" t="s">
        <v>9310</v>
      </c>
      <c r="D8998" t="s">
        <v>7991</v>
      </c>
      <c r="E8998">
        <v>95576</v>
      </c>
      <c r="F8998">
        <v>0</v>
      </c>
      <c r="G8998">
        <v>7168.22</v>
      </c>
      <c r="H8998">
        <v>1</v>
      </c>
      <c r="I8998">
        <v>2</v>
      </c>
      <c r="J8998">
        <v>5</v>
      </c>
    </row>
    <row r="8999" spans="1:10" x14ac:dyDescent="0.3">
      <c r="A8999">
        <v>8998</v>
      </c>
      <c r="B8999">
        <v>2014</v>
      </c>
      <c r="C8999" t="s">
        <v>9311</v>
      </c>
      <c r="D8999" t="s">
        <v>5465</v>
      </c>
      <c r="E8999">
        <v>96375.46</v>
      </c>
      <c r="F8999">
        <v>4305.8100000000004</v>
      </c>
      <c r="G8999">
        <v>2062.79</v>
      </c>
      <c r="H8999">
        <v>1</v>
      </c>
      <c r="I8999">
        <v>2</v>
      </c>
      <c r="J8999">
        <v>1</v>
      </c>
    </row>
    <row r="9000" spans="1:10" x14ac:dyDescent="0.3">
      <c r="A9000">
        <v>8999</v>
      </c>
      <c r="B9000">
        <v>2011</v>
      </c>
      <c r="C9000" t="s">
        <v>9312</v>
      </c>
      <c r="D9000" t="s">
        <v>232</v>
      </c>
      <c r="E9000">
        <v>77656.990000000005</v>
      </c>
      <c r="F9000">
        <v>16911.919999999998</v>
      </c>
      <c r="G9000">
        <v>8173.24</v>
      </c>
      <c r="H9000">
        <v>1</v>
      </c>
      <c r="I9000">
        <v>3</v>
      </c>
      <c r="J9000">
        <v>5</v>
      </c>
    </row>
    <row r="9001" spans="1:10" x14ac:dyDescent="0.3">
      <c r="A9001">
        <v>9000</v>
      </c>
      <c r="B9001">
        <v>2013</v>
      </c>
      <c r="C9001" t="s">
        <v>9313</v>
      </c>
      <c r="D9001" t="s">
        <v>4389</v>
      </c>
      <c r="E9001">
        <v>100039.22</v>
      </c>
      <c r="F9001">
        <v>2693.57</v>
      </c>
      <c r="G9001">
        <v>0</v>
      </c>
      <c r="H9001">
        <v>0</v>
      </c>
      <c r="I9001">
        <v>1</v>
      </c>
      <c r="J9001">
        <v>5</v>
      </c>
    </row>
    <row r="9002" spans="1:10" x14ac:dyDescent="0.3">
      <c r="A9002">
        <v>9001</v>
      </c>
      <c r="B9002">
        <v>2012</v>
      </c>
      <c r="C9002" t="s">
        <v>9314</v>
      </c>
      <c r="D9002" t="s">
        <v>210</v>
      </c>
      <c r="E9002">
        <v>86172.01</v>
      </c>
      <c r="F9002">
        <v>14669.5</v>
      </c>
      <c r="G9002">
        <v>1887.77</v>
      </c>
      <c r="H9002">
        <v>1</v>
      </c>
      <c r="I9002">
        <v>1</v>
      </c>
      <c r="J9002">
        <v>4</v>
      </c>
    </row>
    <row r="9003" spans="1:10" x14ac:dyDescent="0.3">
      <c r="A9003">
        <v>9002</v>
      </c>
      <c r="B9003">
        <v>2014</v>
      </c>
      <c r="C9003" t="s">
        <v>9315</v>
      </c>
      <c r="D9003" t="s">
        <v>210</v>
      </c>
      <c r="E9003">
        <v>86840</v>
      </c>
      <c r="F9003">
        <v>3431.93</v>
      </c>
      <c r="G9003">
        <v>12446.21</v>
      </c>
      <c r="H9003">
        <v>1</v>
      </c>
      <c r="I9003">
        <v>3</v>
      </c>
      <c r="J9003">
        <v>5</v>
      </c>
    </row>
    <row r="9004" spans="1:10" x14ac:dyDescent="0.3">
      <c r="A9004">
        <v>9003</v>
      </c>
      <c r="B9004">
        <v>2013</v>
      </c>
      <c r="C9004" t="s">
        <v>9316</v>
      </c>
      <c r="D9004" t="s">
        <v>3422</v>
      </c>
      <c r="E9004">
        <v>55735.74</v>
      </c>
      <c r="F9004">
        <v>38670.839999999997</v>
      </c>
      <c r="G9004">
        <v>8311.0400000000009</v>
      </c>
      <c r="H9004">
        <v>1</v>
      </c>
      <c r="I9004">
        <v>3</v>
      </c>
      <c r="J9004">
        <v>2</v>
      </c>
    </row>
    <row r="9005" spans="1:10" x14ac:dyDescent="0.3">
      <c r="A9005">
        <v>9004</v>
      </c>
      <c r="B9005">
        <v>2013</v>
      </c>
      <c r="C9005" t="s">
        <v>9317</v>
      </c>
      <c r="D9005" t="s">
        <v>210</v>
      </c>
      <c r="E9005">
        <v>86840</v>
      </c>
      <c r="F9005">
        <v>3476.15</v>
      </c>
      <c r="G9005">
        <v>12399.15</v>
      </c>
      <c r="H9005">
        <v>1</v>
      </c>
      <c r="I9005">
        <v>5</v>
      </c>
      <c r="J9005">
        <v>2</v>
      </c>
    </row>
    <row r="9006" spans="1:10" x14ac:dyDescent="0.3">
      <c r="A9006">
        <v>9005</v>
      </c>
      <c r="B9006">
        <v>2011</v>
      </c>
      <c r="C9006" t="s">
        <v>9318</v>
      </c>
      <c r="D9006" t="s">
        <v>3053</v>
      </c>
      <c r="E9006">
        <v>101029.48</v>
      </c>
      <c r="F9006">
        <v>1683.83</v>
      </c>
      <c r="G9006">
        <v>0</v>
      </c>
      <c r="H9006">
        <v>0</v>
      </c>
      <c r="I9006">
        <v>2</v>
      </c>
      <c r="J9006">
        <v>5</v>
      </c>
    </row>
    <row r="9007" spans="1:10" x14ac:dyDescent="0.3">
      <c r="A9007">
        <v>9006</v>
      </c>
      <c r="B9007">
        <v>2014</v>
      </c>
      <c r="C9007" t="s">
        <v>9319</v>
      </c>
      <c r="D9007" t="s">
        <v>8626</v>
      </c>
      <c r="E9007">
        <v>100697.2</v>
      </c>
      <c r="F9007">
        <v>0</v>
      </c>
      <c r="G9007">
        <v>2013.4</v>
      </c>
      <c r="H9007">
        <v>0</v>
      </c>
      <c r="I9007">
        <v>5</v>
      </c>
      <c r="J9007">
        <v>3</v>
      </c>
    </row>
    <row r="9008" spans="1:10" x14ac:dyDescent="0.3">
      <c r="A9008">
        <v>9007</v>
      </c>
      <c r="B9008">
        <v>2013</v>
      </c>
      <c r="C9008" t="s">
        <v>9320</v>
      </c>
      <c r="D9008" t="s">
        <v>8626</v>
      </c>
      <c r="E9008">
        <v>100697.01</v>
      </c>
      <c r="F9008">
        <v>0</v>
      </c>
      <c r="G9008">
        <v>2013.25</v>
      </c>
      <c r="H9008">
        <v>0</v>
      </c>
      <c r="I9008">
        <v>3</v>
      </c>
      <c r="J9008">
        <v>1</v>
      </c>
    </row>
    <row r="9009" spans="1:10" x14ac:dyDescent="0.3">
      <c r="A9009">
        <v>9008</v>
      </c>
      <c r="B9009">
        <v>2013</v>
      </c>
      <c r="C9009" t="s">
        <v>9321</v>
      </c>
      <c r="D9009" t="s">
        <v>5167</v>
      </c>
      <c r="E9009">
        <v>102704.12</v>
      </c>
      <c r="F9009">
        <v>0</v>
      </c>
      <c r="G9009">
        <v>0</v>
      </c>
      <c r="H9009">
        <v>0</v>
      </c>
      <c r="I9009">
        <v>4</v>
      </c>
      <c r="J9009">
        <v>4</v>
      </c>
    </row>
    <row r="9010" spans="1:10" x14ac:dyDescent="0.3">
      <c r="A9010">
        <v>9009</v>
      </c>
      <c r="B9010">
        <v>2013</v>
      </c>
      <c r="C9010" t="s">
        <v>9322</v>
      </c>
      <c r="D9010" t="s">
        <v>2478</v>
      </c>
      <c r="E9010">
        <v>68231.33</v>
      </c>
      <c r="F9010">
        <v>29917.78</v>
      </c>
      <c r="G9010">
        <v>4553.2700000000004</v>
      </c>
      <c r="H9010">
        <v>1</v>
      </c>
      <c r="I9010">
        <v>5</v>
      </c>
      <c r="J9010">
        <v>4</v>
      </c>
    </row>
    <row r="9011" spans="1:10" x14ac:dyDescent="0.3">
      <c r="A9011">
        <v>9010</v>
      </c>
      <c r="B9011">
        <v>2014</v>
      </c>
      <c r="C9011" t="s">
        <v>9323</v>
      </c>
      <c r="D9011" t="s">
        <v>822</v>
      </c>
      <c r="E9011">
        <v>97429</v>
      </c>
      <c r="F9011">
        <v>0</v>
      </c>
      <c r="G9011">
        <v>5271.2</v>
      </c>
      <c r="H9011">
        <v>1</v>
      </c>
      <c r="I9011">
        <v>2</v>
      </c>
      <c r="J9011">
        <v>4</v>
      </c>
    </row>
    <row r="9012" spans="1:10" x14ac:dyDescent="0.3">
      <c r="A9012">
        <v>9011</v>
      </c>
      <c r="B9012">
        <v>2012</v>
      </c>
      <c r="C9012" t="s">
        <v>9324</v>
      </c>
      <c r="D9012" t="s">
        <v>131</v>
      </c>
      <c r="E9012">
        <v>90094.21</v>
      </c>
      <c r="F9012">
        <v>8847.15</v>
      </c>
      <c r="G9012">
        <v>3757.52</v>
      </c>
      <c r="H9012">
        <v>1</v>
      </c>
      <c r="I9012">
        <v>4</v>
      </c>
      <c r="J9012">
        <v>2</v>
      </c>
    </row>
    <row r="9013" spans="1:10" x14ac:dyDescent="0.3">
      <c r="A9013">
        <v>9012</v>
      </c>
      <c r="B9013">
        <v>2011</v>
      </c>
      <c r="C9013" t="s">
        <v>9325</v>
      </c>
      <c r="D9013" t="s">
        <v>7232</v>
      </c>
      <c r="E9013">
        <v>90470.52</v>
      </c>
      <c r="F9013">
        <v>9705.5300000000007</v>
      </c>
      <c r="G9013">
        <v>2517.2199999999998</v>
      </c>
      <c r="H9013">
        <v>1</v>
      </c>
      <c r="I9013">
        <v>2</v>
      </c>
      <c r="J9013">
        <v>5</v>
      </c>
    </row>
    <row r="9014" spans="1:10" x14ac:dyDescent="0.3">
      <c r="A9014">
        <v>9013</v>
      </c>
      <c r="B9014">
        <v>2011</v>
      </c>
      <c r="C9014" t="s">
        <v>9326</v>
      </c>
      <c r="D9014" t="s">
        <v>1927</v>
      </c>
      <c r="E9014">
        <v>72234.63</v>
      </c>
      <c r="F9014">
        <v>13661.71</v>
      </c>
      <c r="G9014">
        <v>16787.45</v>
      </c>
      <c r="H9014">
        <v>1</v>
      </c>
      <c r="I9014">
        <v>3</v>
      </c>
      <c r="J9014">
        <v>3</v>
      </c>
    </row>
    <row r="9015" spans="1:10" x14ac:dyDescent="0.3">
      <c r="A9015">
        <v>9014</v>
      </c>
      <c r="B9015">
        <v>2013</v>
      </c>
      <c r="C9015" t="s">
        <v>9327</v>
      </c>
      <c r="D9015" t="s">
        <v>131</v>
      </c>
      <c r="E9015">
        <v>88062</v>
      </c>
      <c r="F9015">
        <v>10986.55</v>
      </c>
      <c r="G9015">
        <v>3612.43</v>
      </c>
      <c r="H9015">
        <v>1</v>
      </c>
      <c r="I9015">
        <v>3</v>
      </c>
      <c r="J9015">
        <v>4</v>
      </c>
    </row>
    <row r="9016" spans="1:10" x14ac:dyDescent="0.3">
      <c r="A9016">
        <v>9015</v>
      </c>
      <c r="B9016">
        <v>2012</v>
      </c>
      <c r="C9016" t="s">
        <v>9328</v>
      </c>
      <c r="D9016" t="s">
        <v>8741</v>
      </c>
      <c r="E9016">
        <v>79820.009999999995</v>
      </c>
      <c r="F9016">
        <v>8548.0499999999993</v>
      </c>
      <c r="G9016">
        <v>14292.56</v>
      </c>
      <c r="H9016">
        <v>1</v>
      </c>
      <c r="I9016">
        <v>3</v>
      </c>
      <c r="J9016">
        <v>5</v>
      </c>
    </row>
    <row r="9017" spans="1:10" x14ac:dyDescent="0.3">
      <c r="A9017">
        <v>9016</v>
      </c>
      <c r="B9017">
        <v>2012</v>
      </c>
      <c r="C9017" t="s">
        <v>9329</v>
      </c>
      <c r="D9017" t="s">
        <v>9087</v>
      </c>
      <c r="E9017">
        <v>102656.44</v>
      </c>
      <c r="F9017">
        <v>0</v>
      </c>
      <c r="G9017">
        <v>0</v>
      </c>
      <c r="H9017">
        <v>0</v>
      </c>
      <c r="I9017">
        <v>3</v>
      </c>
      <c r="J9017">
        <v>3</v>
      </c>
    </row>
    <row r="9018" spans="1:10" x14ac:dyDescent="0.3">
      <c r="A9018">
        <v>9017</v>
      </c>
      <c r="B9018">
        <v>2014</v>
      </c>
      <c r="C9018" t="s">
        <v>9330</v>
      </c>
      <c r="D9018" t="s">
        <v>9331</v>
      </c>
      <c r="E9018">
        <v>67631.839999999997</v>
      </c>
      <c r="F9018">
        <v>0</v>
      </c>
      <c r="G9018">
        <v>35024.28</v>
      </c>
      <c r="H9018">
        <v>1</v>
      </c>
      <c r="I9018">
        <v>5</v>
      </c>
      <c r="J9018">
        <v>1</v>
      </c>
    </row>
    <row r="9019" spans="1:10" x14ac:dyDescent="0.3">
      <c r="A9019">
        <v>9018</v>
      </c>
      <c r="B9019">
        <v>2013</v>
      </c>
      <c r="C9019" t="s">
        <v>3727</v>
      </c>
      <c r="D9019" t="s">
        <v>1927</v>
      </c>
      <c r="E9019">
        <v>72417.34</v>
      </c>
      <c r="F9019">
        <v>21274.46</v>
      </c>
      <c r="G9019">
        <v>8962.17</v>
      </c>
      <c r="H9019">
        <v>1</v>
      </c>
      <c r="I9019">
        <v>3</v>
      </c>
      <c r="J9019">
        <v>2</v>
      </c>
    </row>
    <row r="9020" spans="1:10" x14ac:dyDescent="0.3">
      <c r="A9020">
        <v>9019</v>
      </c>
      <c r="B9020">
        <v>2014</v>
      </c>
      <c r="C9020" t="s">
        <v>9332</v>
      </c>
      <c r="D9020" t="s">
        <v>5333</v>
      </c>
      <c r="E9020">
        <v>78163.59</v>
      </c>
      <c r="F9020">
        <v>14441.91</v>
      </c>
      <c r="G9020">
        <v>10037.35</v>
      </c>
      <c r="H9020">
        <v>1</v>
      </c>
      <c r="I9020">
        <v>5</v>
      </c>
      <c r="J9020">
        <v>5</v>
      </c>
    </row>
    <row r="9021" spans="1:10" x14ac:dyDescent="0.3">
      <c r="A9021">
        <v>9020</v>
      </c>
      <c r="B9021">
        <v>2012</v>
      </c>
      <c r="C9021" t="s">
        <v>9333</v>
      </c>
      <c r="D9021" t="s">
        <v>210</v>
      </c>
      <c r="E9021">
        <v>86506.01</v>
      </c>
      <c r="F9021">
        <v>10165.31</v>
      </c>
      <c r="G9021">
        <v>5965.26</v>
      </c>
      <c r="H9021">
        <v>1</v>
      </c>
      <c r="I9021">
        <v>3</v>
      </c>
      <c r="J9021">
        <v>1</v>
      </c>
    </row>
    <row r="9022" spans="1:10" x14ac:dyDescent="0.3">
      <c r="A9022">
        <v>9021</v>
      </c>
      <c r="B9022">
        <v>2013</v>
      </c>
      <c r="C9022" t="s">
        <v>9334</v>
      </c>
      <c r="D9022" t="s">
        <v>6535</v>
      </c>
      <c r="E9022">
        <v>102613.92</v>
      </c>
      <c r="F9022">
        <v>0</v>
      </c>
      <c r="G9022">
        <v>0</v>
      </c>
      <c r="H9022">
        <v>0</v>
      </c>
      <c r="I9022">
        <v>1</v>
      </c>
      <c r="J9022">
        <v>1</v>
      </c>
    </row>
    <row r="9023" spans="1:10" x14ac:dyDescent="0.3">
      <c r="A9023">
        <v>9022</v>
      </c>
      <c r="B9023">
        <v>2013</v>
      </c>
      <c r="C9023" t="s">
        <v>9335</v>
      </c>
      <c r="D9023" t="s">
        <v>1518</v>
      </c>
      <c r="E9023">
        <v>90086.05</v>
      </c>
      <c r="F9023">
        <v>2760.02</v>
      </c>
      <c r="G9023">
        <v>9750.42</v>
      </c>
      <c r="H9023">
        <v>1</v>
      </c>
      <c r="I9023">
        <v>1</v>
      </c>
      <c r="J9023">
        <v>2</v>
      </c>
    </row>
    <row r="9024" spans="1:10" x14ac:dyDescent="0.3">
      <c r="A9024">
        <v>9023</v>
      </c>
      <c r="B9024">
        <v>2013</v>
      </c>
      <c r="C9024" t="s">
        <v>9336</v>
      </c>
      <c r="D9024" t="s">
        <v>232</v>
      </c>
      <c r="E9024">
        <v>77580.399999999994</v>
      </c>
      <c r="F9024">
        <v>23098.07</v>
      </c>
      <c r="G9024">
        <v>1915</v>
      </c>
      <c r="H9024">
        <v>1</v>
      </c>
      <c r="I9024">
        <v>1</v>
      </c>
      <c r="J9024">
        <v>1</v>
      </c>
    </row>
    <row r="9025" spans="1:10" x14ac:dyDescent="0.3">
      <c r="A9025">
        <v>9024</v>
      </c>
      <c r="B9025">
        <v>2013</v>
      </c>
      <c r="C9025" t="s">
        <v>9337</v>
      </c>
      <c r="D9025" t="s">
        <v>8246</v>
      </c>
      <c r="E9025">
        <v>79864.5</v>
      </c>
      <c r="F9025">
        <v>4944.76</v>
      </c>
      <c r="G9025">
        <v>17781.09</v>
      </c>
      <c r="H9025">
        <v>1</v>
      </c>
      <c r="I9025">
        <v>2</v>
      </c>
      <c r="J9025">
        <v>4</v>
      </c>
    </row>
    <row r="9026" spans="1:10" x14ac:dyDescent="0.3">
      <c r="A9026">
        <v>9025</v>
      </c>
      <c r="B9026">
        <v>2011</v>
      </c>
      <c r="C9026" t="s">
        <v>9338</v>
      </c>
      <c r="D9026" t="s">
        <v>685</v>
      </c>
      <c r="E9026">
        <v>102589.74</v>
      </c>
      <c r="F9026">
        <v>0</v>
      </c>
      <c r="G9026">
        <v>0</v>
      </c>
      <c r="H9026">
        <v>0</v>
      </c>
      <c r="I9026">
        <v>2</v>
      </c>
      <c r="J9026">
        <v>4</v>
      </c>
    </row>
    <row r="9027" spans="1:10" x14ac:dyDescent="0.3">
      <c r="A9027">
        <v>9026</v>
      </c>
      <c r="B9027">
        <v>2014</v>
      </c>
      <c r="C9027" t="s">
        <v>9339</v>
      </c>
      <c r="D9027" t="s">
        <v>5097</v>
      </c>
      <c r="E9027">
        <v>102582.12</v>
      </c>
      <c r="F9027">
        <v>0</v>
      </c>
      <c r="G9027">
        <v>0</v>
      </c>
      <c r="H9027">
        <v>0</v>
      </c>
      <c r="I9027">
        <v>4</v>
      </c>
      <c r="J9027">
        <v>5</v>
      </c>
    </row>
    <row r="9028" spans="1:10" x14ac:dyDescent="0.3">
      <c r="A9028">
        <v>9027</v>
      </c>
      <c r="B9028">
        <v>2011</v>
      </c>
      <c r="C9028" t="s">
        <v>9340</v>
      </c>
      <c r="D9028" t="s">
        <v>1518</v>
      </c>
      <c r="E9028">
        <v>100440.88</v>
      </c>
      <c r="F9028">
        <v>0</v>
      </c>
      <c r="G9028">
        <v>2129.62</v>
      </c>
      <c r="H9028">
        <v>0</v>
      </c>
      <c r="I9028">
        <v>2</v>
      </c>
      <c r="J9028">
        <v>1</v>
      </c>
    </row>
    <row r="9029" spans="1:10" x14ac:dyDescent="0.3">
      <c r="A9029">
        <v>9028</v>
      </c>
      <c r="B9029">
        <v>2014</v>
      </c>
      <c r="C9029" t="s">
        <v>9341</v>
      </c>
      <c r="D9029" t="s">
        <v>210</v>
      </c>
      <c r="E9029">
        <v>86003.35</v>
      </c>
      <c r="F9029">
        <v>12340.37</v>
      </c>
      <c r="G9029">
        <v>4220.16</v>
      </c>
      <c r="H9029">
        <v>1</v>
      </c>
      <c r="I9029">
        <v>1</v>
      </c>
      <c r="J9029">
        <v>4</v>
      </c>
    </row>
    <row r="9030" spans="1:10" x14ac:dyDescent="0.3">
      <c r="A9030">
        <v>9029</v>
      </c>
      <c r="B9030">
        <v>2013</v>
      </c>
      <c r="C9030" t="s">
        <v>9342</v>
      </c>
      <c r="D9030" t="s">
        <v>2439</v>
      </c>
      <c r="E9030">
        <v>100861.6</v>
      </c>
      <c r="F9030">
        <v>762.55</v>
      </c>
      <c r="G9030">
        <v>930.94</v>
      </c>
      <c r="H9030">
        <v>0</v>
      </c>
      <c r="I9030">
        <v>5</v>
      </c>
      <c r="J9030">
        <v>2</v>
      </c>
    </row>
    <row r="9031" spans="1:10" x14ac:dyDescent="0.3">
      <c r="A9031">
        <v>9030</v>
      </c>
      <c r="B9031">
        <v>2012</v>
      </c>
      <c r="C9031" t="s">
        <v>9343</v>
      </c>
      <c r="D9031" t="s">
        <v>210</v>
      </c>
      <c r="E9031">
        <v>86840</v>
      </c>
      <c r="F9031">
        <v>7193.43</v>
      </c>
      <c r="G9031">
        <v>8508.5499999999993</v>
      </c>
      <c r="H9031">
        <v>1</v>
      </c>
      <c r="I9031">
        <v>4</v>
      </c>
      <c r="J9031">
        <v>1</v>
      </c>
    </row>
    <row r="9032" spans="1:10" x14ac:dyDescent="0.3">
      <c r="A9032">
        <v>9031</v>
      </c>
      <c r="B9032">
        <v>2012</v>
      </c>
      <c r="C9032" t="s">
        <v>9344</v>
      </c>
      <c r="D9032" t="s">
        <v>288</v>
      </c>
      <c r="E9032">
        <v>85468.95</v>
      </c>
      <c r="F9032">
        <v>6066.5</v>
      </c>
      <c r="G9032">
        <v>11003.37</v>
      </c>
      <c r="H9032">
        <v>1</v>
      </c>
      <c r="I9032">
        <v>1</v>
      </c>
      <c r="J9032">
        <v>5</v>
      </c>
    </row>
    <row r="9033" spans="1:10" x14ac:dyDescent="0.3">
      <c r="A9033">
        <v>9032</v>
      </c>
      <c r="B9033">
        <v>2013</v>
      </c>
      <c r="C9033" t="s">
        <v>9345</v>
      </c>
      <c r="D9033" t="s">
        <v>7660</v>
      </c>
      <c r="E9033">
        <v>102538.5</v>
      </c>
      <c r="F9033">
        <v>0</v>
      </c>
      <c r="G9033">
        <v>0</v>
      </c>
      <c r="H9033">
        <v>0</v>
      </c>
      <c r="I9033">
        <v>4</v>
      </c>
      <c r="J9033">
        <v>4</v>
      </c>
    </row>
    <row r="9034" spans="1:10" x14ac:dyDescent="0.3">
      <c r="A9034">
        <v>9033</v>
      </c>
      <c r="B9034">
        <v>2013</v>
      </c>
      <c r="C9034" t="s">
        <v>9346</v>
      </c>
      <c r="D9034" t="s">
        <v>5577</v>
      </c>
      <c r="E9034">
        <v>73702.28</v>
      </c>
      <c r="F9034">
        <v>22708.93</v>
      </c>
      <c r="G9034">
        <v>6126.15</v>
      </c>
      <c r="H9034">
        <v>1</v>
      </c>
      <c r="I9034">
        <v>1</v>
      </c>
      <c r="J9034">
        <v>5</v>
      </c>
    </row>
    <row r="9035" spans="1:10" x14ac:dyDescent="0.3">
      <c r="A9035">
        <v>9034</v>
      </c>
      <c r="B9035">
        <v>2011</v>
      </c>
      <c r="C9035" t="s">
        <v>9347</v>
      </c>
      <c r="D9035" t="s">
        <v>1518</v>
      </c>
      <c r="E9035">
        <v>101587.2</v>
      </c>
      <c r="F9035">
        <v>0</v>
      </c>
      <c r="G9035">
        <v>950</v>
      </c>
      <c r="H9035">
        <v>0</v>
      </c>
      <c r="I9035">
        <v>5</v>
      </c>
      <c r="J9035">
        <v>1</v>
      </c>
    </row>
    <row r="9036" spans="1:10" x14ac:dyDescent="0.3">
      <c r="A9036">
        <v>9035</v>
      </c>
      <c r="B9036">
        <v>2014</v>
      </c>
      <c r="C9036" t="s">
        <v>9348</v>
      </c>
      <c r="D9036" t="s">
        <v>2478</v>
      </c>
      <c r="E9036">
        <v>65888.639999999999</v>
      </c>
      <c r="F9036">
        <v>34705.269999999997</v>
      </c>
      <c r="G9036">
        <v>1941.12</v>
      </c>
      <c r="H9036">
        <v>1</v>
      </c>
      <c r="I9036">
        <v>3</v>
      </c>
      <c r="J9036">
        <v>5</v>
      </c>
    </row>
    <row r="9037" spans="1:10" x14ac:dyDescent="0.3">
      <c r="A9037">
        <v>9036</v>
      </c>
      <c r="B9037">
        <v>2011</v>
      </c>
      <c r="C9037" t="s">
        <v>9349</v>
      </c>
      <c r="D9037" t="s">
        <v>4532</v>
      </c>
      <c r="E9037">
        <v>100048.21</v>
      </c>
      <c r="F9037">
        <v>2479.83</v>
      </c>
      <c r="G9037">
        <v>0</v>
      </c>
      <c r="H9037">
        <v>0</v>
      </c>
      <c r="I9037">
        <v>2</v>
      </c>
      <c r="J9037">
        <v>1</v>
      </c>
    </row>
    <row r="9038" spans="1:10" x14ac:dyDescent="0.3">
      <c r="A9038">
        <v>9037</v>
      </c>
      <c r="B9038">
        <v>2011</v>
      </c>
      <c r="C9038" t="s">
        <v>9350</v>
      </c>
      <c r="D9038" t="s">
        <v>3461</v>
      </c>
      <c r="E9038">
        <v>89916.800000000003</v>
      </c>
      <c r="F9038">
        <v>11580.2</v>
      </c>
      <c r="G9038">
        <v>1030</v>
      </c>
      <c r="H9038">
        <v>1</v>
      </c>
      <c r="I9038">
        <v>1</v>
      </c>
      <c r="J9038">
        <v>2</v>
      </c>
    </row>
    <row r="9039" spans="1:10" x14ac:dyDescent="0.3">
      <c r="A9039">
        <v>9038</v>
      </c>
      <c r="B9039">
        <v>2013</v>
      </c>
      <c r="C9039" t="s">
        <v>9351</v>
      </c>
      <c r="D9039" t="s">
        <v>210</v>
      </c>
      <c r="E9039">
        <v>86402.46</v>
      </c>
      <c r="F9039">
        <v>9015.35</v>
      </c>
      <c r="G9039">
        <v>7108.49</v>
      </c>
      <c r="H9039">
        <v>1</v>
      </c>
      <c r="I9039">
        <v>3</v>
      </c>
      <c r="J9039">
        <v>5</v>
      </c>
    </row>
    <row r="9040" spans="1:10" x14ac:dyDescent="0.3">
      <c r="A9040">
        <v>9039</v>
      </c>
      <c r="B9040">
        <v>2012</v>
      </c>
      <c r="C9040" t="s">
        <v>9352</v>
      </c>
      <c r="D9040" t="s">
        <v>2331</v>
      </c>
      <c r="E9040">
        <v>102521.15</v>
      </c>
      <c r="F9040">
        <v>0</v>
      </c>
      <c r="G9040">
        <v>0</v>
      </c>
      <c r="H9040">
        <v>0</v>
      </c>
      <c r="I9040">
        <v>4</v>
      </c>
      <c r="J9040">
        <v>4</v>
      </c>
    </row>
    <row r="9041" spans="1:10" x14ac:dyDescent="0.3">
      <c r="A9041">
        <v>9040</v>
      </c>
      <c r="B9041">
        <v>2014</v>
      </c>
      <c r="C9041" t="s">
        <v>9353</v>
      </c>
      <c r="D9041" t="s">
        <v>2478</v>
      </c>
      <c r="E9041">
        <v>67811.56</v>
      </c>
      <c r="F9041">
        <v>33789.760000000002</v>
      </c>
      <c r="G9041">
        <v>914.56</v>
      </c>
      <c r="H9041">
        <v>1</v>
      </c>
      <c r="I9041">
        <v>5</v>
      </c>
      <c r="J9041">
        <v>1</v>
      </c>
    </row>
    <row r="9042" spans="1:10" x14ac:dyDescent="0.3">
      <c r="A9042">
        <v>9041</v>
      </c>
      <c r="B9042">
        <v>2011</v>
      </c>
      <c r="C9042" t="s">
        <v>9354</v>
      </c>
      <c r="D9042" t="s">
        <v>8388</v>
      </c>
      <c r="E9042">
        <v>73255.899999999994</v>
      </c>
      <c r="F9042">
        <v>23634.46</v>
      </c>
      <c r="G9042">
        <v>5619.12</v>
      </c>
      <c r="H9042">
        <v>1</v>
      </c>
      <c r="I9042">
        <v>5</v>
      </c>
      <c r="J9042">
        <v>2</v>
      </c>
    </row>
    <row r="9043" spans="1:10" x14ac:dyDescent="0.3">
      <c r="A9043">
        <v>9042</v>
      </c>
      <c r="B9043">
        <v>2012</v>
      </c>
      <c r="C9043" t="s">
        <v>9355</v>
      </c>
      <c r="D9043" t="s">
        <v>2478</v>
      </c>
      <c r="E9043">
        <v>64384.59</v>
      </c>
      <c r="F9043">
        <v>35800.46</v>
      </c>
      <c r="G9043">
        <v>2321.9</v>
      </c>
      <c r="H9043">
        <v>1</v>
      </c>
      <c r="I9043">
        <v>4</v>
      </c>
      <c r="J9043">
        <v>1</v>
      </c>
    </row>
    <row r="9044" spans="1:10" x14ac:dyDescent="0.3">
      <c r="A9044">
        <v>9043</v>
      </c>
      <c r="B9044">
        <v>2014</v>
      </c>
      <c r="C9044" t="s">
        <v>9356</v>
      </c>
      <c r="D9044" t="s">
        <v>9357</v>
      </c>
      <c r="E9044">
        <v>67378.66</v>
      </c>
      <c r="F9044">
        <v>23448.52</v>
      </c>
      <c r="G9044">
        <v>11673.91</v>
      </c>
      <c r="H9044">
        <v>1</v>
      </c>
      <c r="I9044">
        <v>4</v>
      </c>
      <c r="J9044">
        <v>2</v>
      </c>
    </row>
    <row r="9045" spans="1:10" x14ac:dyDescent="0.3">
      <c r="A9045">
        <v>9044</v>
      </c>
      <c r="B9045">
        <v>2013</v>
      </c>
      <c r="C9045" t="s">
        <v>9358</v>
      </c>
      <c r="D9045" t="s">
        <v>3900</v>
      </c>
      <c r="E9045">
        <v>102495.62</v>
      </c>
      <c r="F9045">
        <v>0</v>
      </c>
      <c r="G9045">
        <v>0</v>
      </c>
      <c r="H9045">
        <v>0</v>
      </c>
      <c r="I9045">
        <v>4</v>
      </c>
      <c r="J9045">
        <v>1</v>
      </c>
    </row>
    <row r="9046" spans="1:10" x14ac:dyDescent="0.3">
      <c r="A9046">
        <v>9045</v>
      </c>
      <c r="B9046">
        <v>2012</v>
      </c>
      <c r="C9046" t="s">
        <v>9359</v>
      </c>
      <c r="D9046" t="s">
        <v>2439</v>
      </c>
      <c r="E9046">
        <v>97608</v>
      </c>
      <c r="F9046">
        <v>0</v>
      </c>
      <c r="G9046">
        <v>4881.58</v>
      </c>
      <c r="H9046">
        <v>1</v>
      </c>
      <c r="I9046">
        <v>4</v>
      </c>
      <c r="J9046">
        <v>2</v>
      </c>
    </row>
    <row r="9047" spans="1:10" x14ac:dyDescent="0.3">
      <c r="A9047">
        <v>9046</v>
      </c>
      <c r="B9047">
        <v>2011</v>
      </c>
      <c r="C9047" t="s">
        <v>9360</v>
      </c>
      <c r="D9047" t="s">
        <v>2478</v>
      </c>
      <c r="E9047">
        <v>65962.460000000006</v>
      </c>
      <c r="F9047">
        <v>35184.97</v>
      </c>
      <c r="G9047">
        <v>1333.2</v>
      </c>
      <c r="H9047">
        <v>1</v>
      </c>
      <c r="I9047">
        <v>1</v>
      </c>
      <c r="J9047">
        <v>1</v>
      </c>
    </row>
    <row r="9048" spans="1:10" x14ac:dyDescent="0.3">
      <c r="A9048">
        <v>9047</v>
      </c>
      <c r="B9048">
        <v>2011</v>
      </c>
      <c r="C9048" t="s">
        <v>9361</v>
      </c>
      <c r="D9048" t="s">
        <v>210</v>
      </c>
      <c r="E9048">
        <v>86506</v>
      </c>
      <c r="F9048">
        <v>8436.85</v>
      </c>
      <c r="G9048">
        <v>7522.67</v>
      </c>
      <c r="H9048">
        <v>1</v>
      </c>
      <c r="I9048">
        <v>3</v>
      </c>
      <c r="J9048">
        <v>2</v>
      </c>
    </row>
    <row r="9049" spans="1:10" x14ac:dyDescent="0.3">
      <c r="A9049">
        <v>9048</v>
      </c>
      <c r="B9049">
        <v>2013</v>
      </c>
      <c r="C9049" t="s">
        <v>9362</v>
      </c>
      <c r="D9049" t="s">
        <v>1104</v>
      </c>
      <c r="E9049">
        <v>87954.02</v>
      </c>
      <c r="F9049">
        <v>5014.84</v>
      </c>
      <c r="G9049">
        <v>9495.08</v>
      </c>
      <c r="H9049">
        <v>1</v>
      </c>
      <c r="I9049">
        <v>5</v>
      </c>
      <c r="J9049">
        <v>4</v>
      </c>
    </row>
    <row r="9050" spans="1:10" x14ac:dyDescent="0.3">
      <c r="A9050">
        <v>9049</v>
      </c>
      <c r="B9050">
        <v>2011</v>
      </c>
      <c r="C9050" t="s">
        <v>9363</v>
      </c>
      <c r="D9050" t="s">
        <v>6749</v>
      </c>
      <c r="E9050">
        <v>102461.08</v>
      </c>
      <c r="F9050">
        <v>0</v>
      </c>
      <c r="G9050">
        <v>0</v>
      </c>
      <c r="H9050">
        <v>0</v>
      </c>
      <c r="I9050">
        <v>3</v>
      </c>
      <c r="J9050">
        <v>2</v>
      </c>
    </row>
    <row r="9051" spans="1:10" x14ac:dyDescent="0.3">
      <c r="A9051">
        <v>9050</v>
      </c>
      <c r="B9051">
        <v>2013</v>
      </c>
      <c r="C9051" t="s">
        <v>3976</v>
      </c>
      <c r="D9051" t="s">
        <v>6749</v>
      </c>
      <c r="E9051">
        <v>102461.05</v>
      </c>
      <c r="F9051">
        <v>0</v>
      </c>
      <c r="G9051">
        <v>0</v>
      </c>
      <c r="H9051">
        <v>0</v>
      </c>
      <c r="I9051">
        <v>4</v>
      </c>
      <c r="J9051">
        <v>3</v>
      </c>
    </row>
    <row r="9052" spans="1:10" x14ac:dyDescent="0.3">
      <c r="A9052">
        <v>9051</v>
      </c>
      <c r="B9052">
        <v>2013</v>
      </c>
      <c r="C9052" t="s">
        <v>9364</v>
      </c>
      <c r="D9052" t="s">
        <v>6749</v>
      </c>
      <c r="E9052">
        <v>102461.03</v>
      </c>
      <c r="F9052">
        <v>0</v>
      </c>
      <c r="G9052">
        <v>0</v>
      </c>
      <c r="H9052">
        <v>0</v>
      </c>
      <c r="I9052">
        <v>5</v>
      </c>
      <c r="J9052">
        <v>4</v>
      </c>
    </row>
    <row r="9053" spans="1:10" x14ac:dyDescent="0.3">
      <c r="A9053">
        <v>9052</v>
      </c>
      <c r="B9053">
        <v>2014</v>
      </c>
      <c r="C9053" t="s">
        <v>9365</v>
      </c>
      <c r="D9053" t="s">
        <v>6749</v>
      </c>
      <c r="E9053">
        <v>102461.03</v>
      </c>
      <c r="F9053">
        <v>0</v>
      </c>
      <c r="G9053">
        <v>0</v>
      </c>
      <c r="H9053">
        <v>0</v>
      </c>
      <c r="I9053">
        <v>4</v>
      </c>
      <c r="J9053">
        <v>3</v>
      </c>
    </row>
    <row r="9054" spans="1:10" x14ac:dyDescent="0.3">
      <c r="A9054">
        <v>9053</v>
      </c>
      <c r="B9054">
        <v>2012</v>
      </c>
      <c r="C9054" t="s">
        <v>9366</v>
      </c>
      <c r="D9054" t="s">
        <v>6749</v>
      </c>
      <c r="E9054">
        <v>102461.01</v>
      </c>
      <c r="F9054">
        <v>0</v>
      </c>
      <c r="G9054">
        <v>0</v>
      </c>
      <c r="H9054">
        <v>0</v>
      </c>
      <c r="I9054">
        <v>3</v>
      </c>
      <c r="J9054">
        <v>5</v>
      </c>
    </row>
    <row r="9055" spans="1:10" x14ac:dyDescent="0.3">
      <c r="A9055">
        <v>9054</v>
      </c>
      <c r="B9055">
        <v>2014</v>
      </c>
      <c r="C9055" t="s">
        <v>9367</v>
      </c>
      <c r="D9055" t="s">
        <v>6749</v>
      </c>
      <c r="E9055">
        <v>102461.01</v>
      </c>
      <c r="F9055">
        <v>0</v>
      </c>
      <c r="G9055">
        <v>0</v>
      </c>
      <c r="H9055">
        <v>0</v>
      </c>
      <c r="I9055">
        <v>3</v>
      </c>
      <c r="J9055">
        <v>1</v>
      </c>
    </row>
    <row r="9056" spans="1:10" x14ac:dyDescent="0.3">
      <c r="A9056">
        <v>9055</v>
      </c>
      <c r="B9056">
        <v>2012</v>
      </c>
      <c r="C9056" t="s">
        <v>9368</v>
      </c>
      <c r="D9056" t="s">
        <v>6749</v>
      </c>
      <c r="E9056">
        <v>102461.01</v>
      </c>
      <c r="F9056">
        <v>0</v>
      </c>
      <c r="G9056">
        <v>0</v>
      </c>
      <c r="H9056">
        <v>0</v>
      </c>
      <c r="I9056">
        <v>1</v>
      </c>
      <c r="J9056">
        <v>5</v>
      </c>
    </row>
    <row r="9057" spans="1:10" x14ac:dyDescent="0.3">
      <c r="A9057">
        <v>9056</v>
      </c>
      <c r="B9057">
        <v>2012</v>
      </c>
      <c r="C9057" t="s">
        <v>9369</v>
      </c>
      <c r="D9057" t="s">
        <v>6749</v>
      </c>
      <c r="E9057">
        <v>102461.01</v>
      </c>
      <c r="F9057">
        <v>0</v>
      </c>
      <c r="G9057">
        <v>0</v>
      </c>
      <c r="H9057">
        <v>0</v>
      </c>
      <c r="I9057">
        <v>4</v>
      </c>
      <c r="J9057">
        <v>3</v>
      </c>
    </row>
    <row r="9058" spans="1:10" x14ac:dyDescent="0.3">
      <c r="A9058">
        <v>9057</v>
      </c>
      <c r="B9058">
        <v>2012</v>
      </c>
      <c r="C9058" t="s">
        <v>9370</v>
      </c>
      <c r="D9058" t="s">
        <v>6749</v>
      </c>
      <c r="E9058">
        <v>102461</v>
      </c>
      <c r="F9058">
        <v>0</v>
      </c>
      <c r="G9058">
        <v>0</v>
      </c>
      <c r="H9058">
        <v>0</v>
      </c>
      <c r="I9058">
        <v>5</v>
      </c>
      <c r="J9058">
        <v>1</v>
      </c>
    </row>
    <row r="9059" spans="1:10" x14ac:dyDescent="0.3">
      <c r="A9059">
        <v>9058</v>
      </c>
      <c r="B9059">
        <v>2012</v>
      </c>
      <c r="C9059" t="s">
        <v>9371</v>
      </c>
      <c r="D9059" t="s">
        <v>6749</v>
      </c>
      <c r="E9059">
        <v>102461</v>
      </c>
      <c r="F9059">
        <v>0</v>
      </c>
      <c r="G9059">
        <v>0</v>
      </c>
      <c r="H9059">
        <v>0</v>
      </c>
      <c r="I9059">
        <v>3</v>
      </c>
      <c r="J9059">
        <v>2</v>
      </c>
    </row>
    <row r="9060" spans="1:10" x14ac:dyDescent="0.3">
      <c r="A9060">
        <v>9059</v>
      </c>
      <c r="B9060">
        <v>2013</v>
      </c>
      <c r="C9060" t="s">
        <v>9372</v>
      </c>
      <c r="D9060" t="s">
        <v>6749</v>
      </c>
      <c r="E9060">
        <v>102461</v>
      </c>
      <c r="F9060">
        <v>0</v>
      </c>
      <c r="G9060">
        <v>0</v>
      </c>
      <c r="H9060">
        <v>0</v>
      </c>
      <c r="I9060">
        <v>1</v>
      </c>
      <c r="J9060">
        <v>4</v>
      </c>
    </row>
    <row r="9061" spans="1:10" x14ac:dyDescent="0.3">
      <c r="A9061">
        <v>9060</v>
      </c>
      <c r="B9061">
        <v>2011</v>
      </c>
      <c r="C9061" t="s">
        <v>9373</v>
      </c>
      <c r="D9061" t="s">
        <v>210</v>
      </c>
      <c r="E9061">
        <v>86506</v>
      </c>
      <c r="F9061">
        <v>4459.7700000000004</v>
      </c>
      <c r="G9061">
        <v>11488.65</v>
      </c>
      <c r="H9061">
        <v>1</v>
      </c>
      <c r="I9061">
        <v>1</v>
      </c>
      <c r="J9061">
        <v>4</v>
      </c>
    </row>
    <row r="9062" spans="1:10" x14ac:dyDescent="0.3">
      <c r="A9062">
        <v>9061</v>
      </c>
      <c r="B9062">
        <v>2012</v>
      </c>
      <c r="C9062" t="s">
        <v>9374</v>
      </c>
      <c r="D9062" t="s">
        <v>2439</v>
      </c>
      <c r="E9062">
        <v>98650.7</v>
      </c>
      <c r="F9062">
        <v>1105.7</v>
      </c>
      <c r="G9062">
        <v>2692.8</v>
      </c>
      <c r="H9062">
        <v>1</v>
      </c>
      <c r="I9062">
        <v>5</v>
      </c>
      <c r="J9062">
        <v>2</v>
      </c>
    </row>
    <row r="9063" spans="1:10" x14ac:dyDescent="0.3">
      <c r="A9063">
        <v>9062</v>
      </c>
      <c r="B9063">
        <v>2012</v>
      </c>
      <c r="C9063" t="s">
        <v>9375</v>
      </c>
      <c r="D9063" t="s">
        <v>1518</v>
      </c>
      <c r="E9063">
        <v>70290.25</v>
      </c>
      <c r="F9063">
        <v>30508.94</v>
      </c>
      <c r="G9063">
        <v>1643.27</v>
      </c>
      <c r="H9063">
        <v>1</v>
      </c>
      <c r="I9063">
        <v>2</v>
      </c>
      <c r="J9063">
        <v>5</v>
      </c>
    </row>
    <row r="9064" spans="1:10" x14ac:dyDescent="0.3">
      <c r="A9064">
        <v>9063</v>
      </c>
      <c r="B9064">
        <v>2014</v>
      </c>
      <c r="C9064" t="s">
        <v>9376</v>
      </c>
      <c r="D9064" t="s">
        <v>2439</v>
      </c>
      <c r="E9064">
        <v>102285.05</v>
      </c>
      <c r="F9064">
        <v>152.51</v>
      </c>
      <c r="G9064">
        <v>0</v>
      </c>
      <c r="H9064">
        <v>0</v>
      </c>
      <c r="I9064">
        <v>1</v>
      </c>
      <c r="J9064">
        <v>3</v>
      </c>
    </row>
    <row r="9065" spans="1:10" x14ac:dyDescent="0.3">
      <c r="A9065">
        <v>9064</v>
      </c>
      <c r="B9065">
        <v>2011</v>
      </c>
      <c r="C9065" t="s">
        <v>9377</v>
      </c>
      <c r="D9065" t="s">
        <v>4569</v>
      </c>
      <c r="E9065">
        <v>82170.429999999993</v>
      </c>
      <c r="F9065">
        <v>8004.43</v>
      </c>
      <c r="G9065">
        <v>12257.16</v>
      </c>
      <c r="H9065">
        <v>1</v>
      </c>
      <c r="I9065">
        <v>5</v>
      </c>
      <c r="J9065">
        <v>5</v>
      </c>
    </row>
    <row r="9066" spans="1:10" x14ac:dyDescent="0.3">
      <c r="A9066">
        <v>9065</v>
      </c>
      <c r="B9066">
        <v>2012</v>
      </c>
      <c r="C9066" t="s">
        <v>9378</v>
      </c>
      <c r="D9066" t="s">
        <v>822</v>
      </c>
      <c r="E9066">
        <v>100803.8</v>
      </c>
      <c r="F9066">
        <v>0</v>
      </c>
      <c r="G9066">
        <v>1626.7</v>
      </c>
      <c r="H9066">
        <v>0</v>
      </c>
      <c r="I9066">
        <v>3</v>
      </c>
      <c r="J9066">
        <v>2</v>
      </c>
    </row>
    <row r="9067" spans="1:10" x14ac:dyDescent="0.3">
      <c r="A9067">
        <v>9066</v>
      </c>
      <c r="B9067">
        <v>2013</v>
      </c>
      <c r="C9067" t="s">
        <v>9379</v>
      </c>
      <c r="D9067" t="s">
        <v>3461</v>
      </c>
      <c r="E9067">
        <v>92142.01</v>
      </c>
      <c r="F9067">
        <v>74.930000000000007</v>
      </c>
      <c r="G9067">
        <v>10204.15</v>
      </c>
      <c r="H9067">
        <v>1</v>
      </c>
      <c r="I9067">
        <v>3</v>
      </c>
      <c r="J9067">
        <v>2</v>
      </c>
    </row>
    <row r="9068" spans="1:10" x14ac:dyDescent="0.3">
      <c r="A9068">
        <v>9067</v>
      </c>
      <c r="B9068">
        <v>2011</v>
      </c>
      <c r="C9068" t="s">
        <v>9380</v>
      </c>
      <c r="D9068" t="s">
        <v>2478</v>
      </c>
      <c r="E9068">
        <v>66940.45</v>
      </c>
      <c r="F9068">
        <v>35428.25</v>
      </c>
      <c r="G9068">
        <v>43.31</v>
      </c>
      <c r="H9068">
        <v>1</v>
      </c>
      <c r="I9068">
        <v>5</v>
      </c>
      <c r="J9068">
        <v>2</v>
      </c>
    </row>
    <row r="9069" spans="1:10" x14ac:dyDescent="0.3">
      <c r="A9069">
        <v>9068</v>
      </c>
      <c r="B9069">
        <v>2013</v>
      </c>
      <c r="C9069" t="s">
        <v>9381</v>
      </c>
      <c r="D9069" t="s">
        <v>7724</v>
      </c>
      <c r="E9069">
        <v>101418.59</v>
      </c>
      <c r="F9069">
        <v>0</v>
      </c>
      <c r="G9069">
        <v>990</v>
      </c>
      <c r="H9069">
        <v>0</v>
      </c>
      <c r="I9069">
        <v>2</v>
      </c>
      <c r="J9069">
        <v>1</v>
      </c>
    </row>
    <row r="9070" spans="1:10" x14ac:dyDescent="0.3">
      <c r="A9070">
        <v>9069</v>
      </c>
      <c r="B9070">
        <v>2012</v>
      </c>
      <c r="C9070" t="s">
        <v>9382</v>
      </c>
      <c r="D9070" t="s">
        <v>5333</v>
      </c>
      <c r="E9070">
        <v>77720.08</v>
      </c>
      <c r="F9070">
        <v>15455.57</v>
      </c>
      <c r="G9070">
        <v>9227.06</v>
      </c>
      <c r="H9070">
        <v>1</v>
      </c>
      <c r="I9070">
        <v>5</v>
      </c>
      <c r="J9070">
        <v>3</v>
      </c>
    </row>
    <row r="9071" spans="1:10" x14ac:dyDescent="0.3">
      <c r="A9071">
        <v>9070</v>
      </c>
      <c r="B9071">
        <v>2014</v>
      </c>
      <c r="C9071" t="s">
        <v>9383</v>
      </c>
      <c r="D9071" t="s">
        <v>63</v>
      </c>
      <c r="E9071">
        <v>99014.399999999994</v>
      </c>
      <c r="F9071">
        <v>2311.1999999999998</v>
      </c>
      <c r="G9071">
        <v>1075.5</v>
      </c>
      <c r="H9071">
        <v>1</v>
      </c>
      <c r="I9071">
        <v>2</v>
      </c>
      <c r="J9071">
        <v>2</v>
      </c>
    </row>
    <row r="9072" spans="1:10" x14ac:dyDescent="0.3">
      <c r="A9072">
        <v>9071</v>
      </c>
      <c r="B9072">
        <v>2013</v>
      </c>
      <c r="C9072" t="s">
        <v>9384</v>
      </c>
      <c r="D9072" t="s">
        <v>4513</v>
      </c>
      <c r="E9072">
        <v>86130.8</v>
      </c>
      <c r="F9072">
        <v>14908.53</v>
      </c>
      <c r="G9072">
        <v>1358.3</v>
      </c>
      <c r="H9072">
        <v>1</v>
      </c>
      <c r="I9072">
        <v>3</v>
      </c>
      <c r="J9072">
        <v>2</v>
      </c>
    </row>
    <row r="9073" spans="1:10" x14ac:dyDescent="0.3">
      <c r="A9073">
        <v>9072</v>
      </c>
      <c r="B9073">
        <v>2011</v>
      </c>
      <c r="C9073" t="s">
        <v>9385</v>
      </c>
      <c r="D9073" t="s">
        <v>210</v>
      </c>
      <c r="E9073">
        <v>86313.49</v>
      </c>
      <c r="F9073">
        <v>7398.28</v>
      </c>
      <c r="G9073">
        <v>8684.99</v>
      </c>
      <c r="H9073">
        <v>1</v>
      </c>
      <c r="I9073">
        <v>2</v>
      </c>
      <c r="J9073">
        <v>2</v>
      </c>
    </row>
    <row r="9074" spans="1:10" x14ac:dyDescent="0.3">
      <c r="A9074">
        <v>9073</v>
      </c>
      <c r="B9074">
        <v>2012</v>
      </c>
      <c r="C9074" t="s">
        <v>9386</v>
      </c>
      <c r="D9074" t="s">
        <v>225</v>
      </c>
      <c r="E9074">
        <v>96454.03</v>
      </c>
      <c r="F9074">
        <v>0</v>
      </c>
      <c r="G9074">
        <v>5923.91</v>
      </c>
      <c r="H9074">
        <v>1</v>
      </c>
      <c r="I9074">
        <v>1</v>
      </c>
      <c r="J9074">
        <v>5</v>
      </c>
    </row>
    <row r="9075" spans="1:10" x14ac:dyDescent="0.3">
      <c r="A9075">
        <v>9074</v>
      </c>
      <c r="B9075">
        <v>2012</v>
      </c>
      <c r="C9075" t="s">
        <v>9387</v>
      </c>
      <c r="D9075" t="s">
        <v>2217</v>
      </c>
      <c r="E9075">
        <v>93667.21</v>
      </c>
      <c r="F9075">
        <v>2816.33</v>
      </c>
      <c r="G9075">
        <v>5888.12</v>
      </c>
      <c r="H9075">
        <v>1</v>
      </c>
      <c r="I9075">
        <v>4</v>
      </c>
      <c r="J9075">
        <v>3</v>
      </c>
    </row>
    <row r="9076" spans="1:10" x14ac:dyDescent="0.3">
      <c r="A9076">
        <v>9075</v>
      </c>
      <c r="B9076">
        <v>2012</v>
      </c>
      <c r="C9076" t="s">
        <v>9388</v>
      </c>
      <c r="D9076" t="s">
        <v>210</v>
      </c>
      <c r="E9076">
        <v>86840</v>
      </c>
      <c r="F9076">
        <v>3222.41</v>
      </c>
      <c r="G9076">
        <v>12304.79</v>
      </c>
      <c r="H9076">
        <v>1</v>
      </c>
      <c r="I9076">
        <v>3</v>
      </c>
      <c r="J9076">
        <v>5</v>
      </c>
    </row>
    <row r="9077" spans="1:10" x14ac:dyDescent="0.3">
      <c r="A9077">
        <v>9076</v>
      </c>
      <c r="B9077">
        <v>2013</v>
      </c>
      <c r="C9077" t="s">
        <v>9389</v>
      </c>
      <c r="D9077" t="s">
        <v>1528</v>
      </c>
      <c r="E9077">
        <v>99233.51</v>
      </c>
      <c r="F9077">
        <v>0</v>
      </c>
      <c r="G9077">
        <v>3129.86</v>
      </c>
      <c r="H9077">
        <v>1</v>
      </c>
      <c r="I9077">
        <v>3</v>
      </c>
      <c r="J9077">
        <v>1</v>
      </c>
    </row>
    <row r="9078" spans="1:10" x14ac:dyDescent="0.3">
      <c r="A9078">
        <v>9077</v>
      </c>
      <c r="B9078">
        <v>2014</v>
      </c>
      <c r="C9078" t="s">
        <v>9390</v>
      </c>
      <c r="D9078" t="s">
        <v>5147</v>
      </c>
      <c r="E9078">
        <v>85245.16</v>
      </c>
      <c r="F9078">
        <v>15280.85</v>
      </c>
      <c r="G9078">
        <v>1834.35</v>
      </c>
      <c r="H9078">
        <v>1</v>
      </c>
      <c r="I9078">
        <v>4</v>
      </c>
      <c r="J9078">
        <v>5</v>
      </c>
    </row>
    <row r="9079" spans="1:10" x14ac:dyDescent="0.3">
      <c r="A9079">
        <v>9078</v>
      </c>
      <c r="B9079">
        <v>2011</v>
      </c>
      <c r="C9079" t="s">
        <v>9391</v>
      </c>
      <c r="D9079" t="s">
        <v>4195</v>
      </c>
      <c r="E9079">
        <v>95653.96</v>
      </c>
      <c r="F9079">
        <v>965.74</v>
      </c>
      <c r="G9079">
        <v>5738.3</v>
      </c>
      <c r="H9079">
        <v>1</v>
      </c>
      <c r="I9079">
        <v>4</v>
      </c>
      <c r="J9079">
        <v>5</v>
      </c>
    </row>
    <row r="9080" spans="1:10" x14ac:dyDescent="0.3">
      <c r="A9080">
        <v>9079</v>
      </c>
      <c r="B9080">
        <v>2013</v>
      </c>
      <c r="C9080" t="s">
        <v>9392</v>
      </c>
      <c r="D9080" t="s">
        <v>63</v>
      </c>
      <c r="E9080">
        <v>96033.600000000006</v>
      </c>
      <c r="F9080">
        <v>6324.07</v>
      </c>
      <c r="G9080">
        <v>0</v>
      </c>
      <c r="H9080">
        <v>1</v>
      </c>
      <c r="I9080">
        <v>4</v>
      </c>
      <c r="J9080">
        <v>1</v>
      </c>
    </row>
    <row r="9081" spans="1:10" x14ac:dyDescent="0.3">
      <c r="A9081">
        <v>9080</v>
      </c>
      <c r="B9081">
        <v>2012</v>
      </c>
      <c r="C9081" t="s">
        <v>9393</v>
      </c>
      <c r="D9081" t="s">
        <v>4195</v>
      </c>
      <c r="E9081">
        <v>88837</v>
      </c>
      <c r="F9081">
        <v>8180.01</v>
      </c>
      <c r="G9081">
        <v>5330.21</v>
      </c>
      <c r="H9081">
        <v>1</v>
      </c>
      <c r="I9081">
        <v>1</v>
      </c>
      <c r="J9081">
        <v>3</v>
      </c>
    </row>
    <row r="9082" spans="1:10" x14ac:dyDescent="0.3">
      <c r="A9082">
        <v>9081</v>
      </c>
      <c r="B9082">
        <v>2014</v>
      </c>
      <c r="C9082" t="s">
        <v>9394</v>
      </c>
      <c r="D9082" t="s">
        <v>1518</v>
      </c>
      <c r="E9082">
        <v>101711.84</v>
      </c>
      <c r="F9082">
        <v>0</v>
      </c>
      <c r="G9082">
        <v>629.16999999999996</v>
      </c>
      <c r="H9082">
        <v>0</v>
      </c>
      <c r="I9082">
        <v>1</v>
      </c>
      <c r="J9082">
        <v>5</v>
      </c>
    </row>
    <row r="9083" spans="1:10" x14ac:dyDescent="0.3">
      <c r="A9083">
        <v>9082</v>
      </c>
      <c r="B9083">
        <v>2014</v>
      </c>
      <c r="C9083" t="s">
        <v>9395</v>
      </c>
      <c r="D9083" t="s">
        <v>2478</v>
      </c>
      <c r="E9083">
        <v>64262.38</v>
      </c>
      <c r="F9083">
        <v>35324.370000000003</v>
      </c>
      <c r="G9083">
        <v>2751.46</v>
      </c>
      <c r="H9083">
        <v>1</v>
      </c>
      <c r="I9083">
        <v>4</v>
      </c>
      <c r="J9083">
        <v>3</v>
      </c>
    </row>
    <row r="9084" spans="1:10" x14ac:dyDescent="0.3">
      <c r="A9084">
        <v>9083</v>
      </c>
      <c r="B9084">
        <v>2011</v>
      </c>
      <c r="C9084" t="s">
        <v>9396</v>
      </c>
      <c r="D9084" t="s">
        <v>131</v>
      </c>
      <c r="E9084">
        <v>67755.240000000005</v>
      </c>
      <c r="F9084">
        <v>30716.43</v>
      </c>
      <c r="G9084">
        <v>3862.93</v>
      </c>
      <c r="H9084">
        <v>1</v>
      </c>
      <c r="I9084">
        <v>5</v>
      </c>
      <c r="J9084">
        <v>4</v>
      </c>
    </row>
    <row r="9085" spans="1:10" x14ac:dyDescent="0.3">
      <c r="A9085">
        <v>9084</v>
      </c>
      <c r="B9085">
        <v>2013</v>
      </c>
      <c r="C9085" t="s">
        <v>9397</v>
      </c>
      <c r="D9085" t="s">
        <v>5167</v>
      </c>
      <c r="E9085">
        <v>102318.14</v>
      </c>
      <c r="F9085">
        <v>0</v>
      </c>
      <c r="G9085">
        <v>0</v>
      </c>
      <c r="H9085">
        <v>0</v>
      </c>
      <c r="I9085">
        <v>4</v>
      </c>
      <c r="J9085">
        <v>4</v>
      </c>
    </row>
    <row r="9086" spans="1:10" x14ac:dyDescent="0.3">
      <c r="A9086">
        <v>9085</v>
      </c>
      <c r="B9086">
        <v>2011</v>
      </c>
      <c r="C9086" t="s">
        <v>9398</v>
      </c>
      <c r="D9086" t="s">
        <v>210</v>
      </c>
      <c r="E9086">
        <v>86840.04</v>
      </c>
      <c r="F9086">
        <v>9488.94</v>
      </c>
      <c r="G9086">
        <v>5985.32</v>
      </c>
      <c r="H9086">
        <v>1</v>
      </c>
      <c r="I9086">
        <v>2</v>
      </c>
      <c r="J9086">
        <v>1</v>
      </c>
    </row>
    <row r="9087" spans="1:10" x14ac:dyDescent="0.3">
      <c r="A9087">
        <v>9086</v>
      </c>
      <c r="B9087">
        <v>2011</v>
      </c>
      <c r="C9087" t="s">
        <v>9399</v>
      </c>
      <c r="D9087" t="s">
        <v>2331</v>
      </c>
      <c r="E9087">
        <v>102307.27</v>
      </c>
      <c r="F9087">
        <v>0</v>
      </c>
      <c r="G9087">
        <v>0</v>
      </c>
      <c r="H9087">
        <v>0</v>
      </c>
      <c r="I9087">
        <v>3</v>
      </c>
      <c r="J9087">
        <v>2</v>
      </c>
    </row>
    <row r="9088" spans="1:10" x14ac:dyDescent="0.3">
      <c r="A9088">
        <v>9087</v>
      </c>
      <c r="B9088">
        <v>2013</v>
      </c>
      <c r="C9088" t="s">
        <v>9400</v>
      </c>
      <c r="D9088" t="s">
        <v>210</v>
      </c>
      <c r="E9088">
        <v>79492.03</v>
      </c>
      <c r="F9088">
        <v>15186.9</v>
      </c>
      <c r="G9088">
        <v>7625.22</v>
      </c>
      <c r="H9088">
        <v>1</v>
      </c>
      <c r="I9088">
        <v>1</v>
      </c>
      <c r="J9088">
        <v>3</v>
      </c>
    </row>
    <row r="9089" spans="1:10" x14ac:dyDescent="0.3">
      <c r="A9089">
        <v>9088</v>
      </c>
      <c r="B9089">
        <v>2012</v>
      </c>
      <c r="C9089" t="s">
        <v>9401</v>
      </c>
      <c r="D9089" t="s">
        <v>210</v>
      </c>
      <c r="E9089">
        <v>86506.04</v>
      </c>
      <c r="F9089">
        <v>11092.67</v>
      </c>
      <c r="G9089">
        <v>4703.9399999999996</v>
      </c>
      <c r="H9089">
        <v>1</v>
      </c>
      <c r="I9089">
        <v>4</v>
      </c>
      <c r="J9089">
        <v>5</v>
      </c>
    </row>
    <row r="9090" spans="1:10" x14ac:dyDescent="0.3">
      <c r="A9090">
        <v>9089</v>
      </c>
      <c r="B9090">
        <v>2011</v>
      </c>
      <c r="C9090" t="s">
        <v>9402</v>
      </c>
      <c r="D9090" t="s">
        <v>7724</v>
      </c>
      <c r="E9090">
        <v>101418.6</v>
      </c>
      <c r="F9090">
        <v>0</v>
      </c>
      <c r="G9090">
        <v>875</v>
      </c>
      <c r="H9090">
        <v>0</v>
      </c>
      <c r="I9090">
        <v>5</v>
      </c>
      <c r="J9090">
        <v>4</v>
      </c>
    </row>
    <row r="9091" spans="1:10" x14ac:dyDescent="0.3">
      <c r="A9091">
        <v>9090</v>
      </c>
      <c r="B9091">
        <v>2012</v>
      </c>
      <c r="C9091" t="s">
        <v>9403</v>
      </c>
      <c r="D9091" t="s">
        <v>131</v>
      </c>
      <c r="E9091">
        <v>85591.62</v>
      </c>
      <c r="F9091">
        <v>13480.58</v>
      </c>
      <c r="G9091">
        <v>3220.53</v>
      </c>
      <c r="H9091">
        <v>1</v>
      </c>
      <c r="I9091">
        <v>4</v>
      </c>
      <c r="J9091">
        <v>5</v>
      </c>
    </row>
    <row r="9092" spans="1:10" x14ac:dyDescent="0.3">
      <c r="A9092">
        <v>9091</v>
      </c>
      <c r="B9092">
        <v>2011</v>
      </c>
      <c r="C9092" t="s">
        <v>9404</v>
      </c>
      <c r="D9092" t="s">
        <v>210</v>
      </c>
      <c r="E9092">
        <v>86840.01</v>
      </c>
      <c r="F9092">
        <v>9181.3799999999992</v>
      </c>
      <c r="G9092">
        <v>6263.79</v>
      </c>
      <c r="H9092">
        <v>1</v>
      </c>
      <c r="I9092">
        <v>2</v>
      </c>
      <c r="J9092">
        <v>3</v>
      </c>
    </row>
    <row r="9093" spans="1:10" x14ac:dyDescent="0.3">
      <c r="A9093">
        <v>9092</v>
      </c>
      <c r="B9093">
        <v>2014</v>
      </c>
      <c r="C9093" t="s">
        <v>9405</v>
      </c>
      <c r="D9093" t="s">
        <v>1104</v>
      </c>
      <c r="E9093">
        <v>96252.02</v>
      </c>
      <c r="F9093">
        <v>88.51</v>
      </c>
      <c r="G9093">
        <v>5940.33</v>
      </c>
      <c r="H9093">
        <v>1</v>
      </c>
      <c r="I9093">
        <v>1</v>
      </c>
      <c r="J9093">
        <v>4</v>
      </c>
    </row>
    <row r="9094" spans="1:10" x14ac:dyDescent="0.3">
      <c r="A9094">
        <v>9093</v>
      </c>
      <c r="B9094">
        <v>2013</v>
      </c>
      <c r="C9094" t="s">
        <v>9406</v>
      </c>
      <c r="D9094" t="s">
        <v>4389</v>
      </c>
      <c r="E9094">
        <v>100038.57</v>
      </c>
      <c r="F9094">
        <v>0</v>
      </c>
      <c r="G9094">
        <v>2240</v>
      </c>
      <c r="H9094">
        <v>0</v>
      </c>
      <c r="I9094">
        <v>3</v>
      </c>
      <c r="J9094">
        <v>5</v>
      </c>
    </row>
    <row r="9095" spans="1:10" x14ac:dyDescent="0.3">
      <c r="A9095">
        <v>9094</v>
      </c>
      <c r="B9095">
        <v>2011</v>
      </c>
      <c r="C9095" t="s">
        <v>9407</v>
      </c>
      <c r="D9095" t="s">
        <v>7991</v>
      </c>
      <c r="E9095">
        <v>96232.51</v>
      </c>
      <c r="F9095">
        <v>2494.8000000000002</v>
      </c>
      <c r="G9095">
        <v>3548.34</v>
      </c>
      <c r="H9095">
        <v>1</v>
      </c>
      <c r="I9095">
        <v>2</v>
      </c>
      <c r="J9095">
        <v>4</v>
      </c>
    </row>
    <row r="9096" spans="1:10" x14ac:dyDescent="0.3">
      <c r="A9096">
        <v>9095</v>
      </c>
      <c r="B9096">
        <v>2012</v>
      </c>
      <c r="C9096" t="s">
        <v>9408</v>
      </c>
      <c r="D9096" t="s">
        <v>3982</v>
      </c>
      <c r="E9096">
        <v>98219.39</v>
      </c>
      <c r="F9096">
        <v>0</v>
      </c>
      <c r="G9096">
        <v>4053.99</v>
      </c>
      <c r="H9096">
        <v>1</v>
      </c>
      <c r="I9096">
        <v>2</v>
      </c>
      <c r="J9096">
        <v>3</v>
      </c>
    </row>
    <row r="9097" spans="1:10" x14ac:dyDescent="0.3">
      <c r="A9097">
        <v>9096</v>
      </c>
      <c r="B9097">
        <v>2012</v>
      </c>
      <c r="C9097" t="s">
        <v>9409</v>
      </c>
      <c r="D9097" t="s">
        <v>9159</v>
      </c>
      <c r="E9097">
        <v>102271.12</v>
      </c>
      <c r="F9097">
        <v>0</v>
      </c>
      <c r="G9097">
        <v>0</v>
      </c>
      <c r="H9097">
        <v>0</v>
      </c>
      <c r="I9097">
        <v>4</v>
      </c>
      <c r="J9097">
        <v>3</v>
      </c>
    </row>
    <row r="9098" spans="1:10" x14ac:dyDescent="0.3">
      <c r="A9098">
        <v>9097</v>
      </c>
      <c r="B9098">
        <v>2013</v>
      </c>
      <c r="C9098" t="s">
        <v>9410</v>
      </c>
      <c r="D9098" t="s">
        <v>5315</v>
      </c>
      <c r="E9098">
        <v>101395.98</v>
      </c>
      <c r="F9098">
        <v>0</v>
      </c>
      <c r="G9098">
        <v>864.66</v>
      </c>
      <c r="H9098">
        <v>0</v>
      </c>
      <c r="I9098">
        <v>3</v>
      </c>
      <c r="J9098">
        <v>5</v>
      </c>
    </row>
    <row r="9099" spans="1:10" x14ac:dyDescent="0.3">
      <c r="A9099">
        <v>9098</v>
      </c>
      <c r="B9099">
        <v>2013</v>
      </c>
      <c r="C9099" t="s">
        <v>9411</v>
      </c>
      <c r="D9099" t="s">
        <v>2439</v>
      </c>
      <c r="E9099">
        <v>100251.55</v>
      </c>
      <c r="F9099">
        <v>0</v>
      </c>
      <c r="G9099">
        <v>2004.15</v>
      </c>
      <c r="H9099">
        <v>0</v>
      </c>
      <c r="I9099">
        <v>1</v>
      </c>
      <c r="J9099">
        <v>1</v>
      </c>
    </row>
    <row r="9100" spans="1:10" x14ac:dyDescent="0.3">
      <c r="A9100">
        <v>9099</v>
      </c>
      <c r="B9100">
        <v>2014</v>
      </c>
      <c r="C9100" t="s">
        <v>9412</v>
      </c>
      <c r="D9100" t="s">
        <v>232</v>
      </c>
      <c r="E9100">
        <v>70901.3</v>
      </c>
      <c r="F9100">
        <v>27209.87</v>
      </c>
      <c r="G9100">
        <v>4130.95</v>
      </c>
      <c r="H9100">
        <v>1</v>
      </c>
      <c r="I9100">
        <v>3</v>
      </c>
      <c r="J9100">
        <v>2</v>
      </c>
    </row>
    <row r="9101" spans="1:10" x14ac:dyDescent="0.3">
      <c r="A9101">
        <v>9100</v>
      </c>
      <c r="B9101">
        <v>2012</v>
      </c>
      <c r="C9101" t="s">
        <v>9413</v>
      </c>
      <c r="D9101" t="s">
        <v>2331</v>
      </c>
      <c r="E9101">
        <v>102231.6</v>
      </c>
      <c r="F9101">
        <v>0</v>
      </c>
      <c r="G9101">
        <v>0</v>
      </c>
      <c r="H9101">
        <v>0</v>
      </c>
      <c r="I9101">
        <v>3</v>
      </c>
      <c r="J9101">
        <v>1</v>
      </c>
    </row>
    <row r="9102" spans="1:10" x14ac:dyDescent="0.3">
      <c r="A9102">
        <v>9101</v>
      </c>
      <c r="B9102">
        <v>2012</v>
      </c>
      <c r="C9102" t="s">
        <v>9414</v>
      </c>
      <c r="D9102" t="s">
        <v>1518</v>
      </c>
      <c r="E9102">
        <v>100563.03</v>
      </c>
      <c r="F9102">
        <v>0</v>
      </c>
      <c r="G9102">
        <v>1665.65</v>
      </c>
      <c r="H9102">
        <v>0</v>
      </c>
      <c r="I9102">
        <v>3</v>
      </c>
      <c r="J9102">
        <v>3</v>
      </c>
    </row>
    <row r="9103" spans="1:10" x14ac:dyDescent="0.3">
      <c r="A9103">
        <v>9102</v>
      </c>
      <c r="B9103">
        <v>2011</v>
      </c>
      <c r="C9103" t="s">
        <v>9415</v>
      </c>
      <c r="D9103" t="s">
        <v>1518</v>
      </c>
      <c r="E9103">
        <v>93722.6</v>
      </c>
      <c r="F9103">
        <v>7025.44</v>
      </c>
      <c r="G9103">
        <v>1479.66</v>
      </c>
      <c r="H9103">
        <v>1</v>
      </c>
      <c r="I9103">
        <v>2</v>
      </c>
      <c r="J9103">
        <v>4</v>
      </c>
    </row>
    <row r="9104" spans="1:10" x14ac:dyDescent="0.3">
      <c r="A9104">
        <v>9103</v>
      </c>
      <c r="B9104">
        <v>2011</v>
      </c>
      <c r="C9104" t="s">
        <v>9416</v>
      </c>
      <c r="D9104" t="s">
        <v>6002</v>
      </c>
      <c r="E9104">
        <v>94517.07</v>
      </c>
      <c r="F9104">
        <v>3119.06</v>
      </c>
      <c r="G9104">
        <v>4589.5600000000004</v>
      </c>
      <c r="H9104">
        <v>1</v>
      </c>
      <c r="I9104">
        <v>5</v>
      </c>
      <c r="J9104">
        <v>1</v>
      </c>
    </row>
    <row r="9105" spans="1:10" x14ac:dyDescent="0.3">
      <c r="A9105">
        <v>9104</v>
      </c>
      <c r="B9105">
        <v>2013</v>
      </c>
      <c r="C9105" t="s">
        <v>9417</v>
      </c>
      <c r="D9105" t="s">
        <v>1518</v>
      </c>
      <c r="E9105">
        <v>88563.24</v>
      </c>
      <c r="F9105">
        <v>3615.52</v>
      </c>
      <c r="G9105">
        <v>10035.89</v>
      </c>
      <c r="H9105">
        <v>1</v>
      </c>
      <c r="I9105">
        <v>4</v>
      </c>
      <c r="J9105">
        <v>4</v>
      </c>
    </row>
    <row r="9106" spans="1:10" x14ac:dyDescent="0.3">
      <c r="A9106">
        <v>9105</v>
      </c>
      <c r="B9106">
        <v>2012</v>
      </c>
      <c r="C9106" t="s">
        <v>9418</v>
      </c>
      <c r="D9106" t="s">
        <v>669</v>
      </c>
      <c r="E9106">
        <v>96346.95</v>
      </c>
      <c r="F9106">
        <v>5205.66</v>
      </c>
      <c r="G9106">
        <v>660</v>
      </c>
      <c r="H9106">
        <v>1</v>
      </c>
      <c r="I9106">
        <v>3</v>
      </c>
      <c r="J9106">
        <v>5</v>
      </c>
    </row>
    <row r="9107" spans="1:10" x14ac:dyDescent="0.3">
      <c r="A9107">
        <v>9106</v>
      </c>
      <c r="B9107">
        <v>2014</v>
      </c>
      <c r="C9107" t="s">
        <v>9419</v>
      </c>
      <c r="D9107" t="s">
        <v>210</v>
      </c>
      <c r="E9107">
        <v>74670.13</v>
      </c>
      <c r="F9107">
        <v>19363.39</v>
      </c>
      <c r="G9107">
        <v>8175.48</v>
      </c>
      <c r="H9107">
        <v>1</v>
      </c>
      <c r="I9107">
        <v>3</v>
      </c>
      <c r="J9107">
        <v>1</v>
      </c>
    </row>
    <row r="9108" spans="1:10" x14ac:dyDescent="0.3">
      <c r="A9108">
        <v>9107</v>
      </c>
      <c r="B9108">
        <v>2011</v>
      </c>
      <c r="C9108" t="s">
        <v>9420</v>
      </c>
      <c r="D9108" t="s">
        <v>1890</v>
      </c>
      <c r="E9108">
        <v>97324.83</v>
      </c>
      <c r="F9108">
        <v>0</v>
      </c>
      <c r="G9108">
        <v>4867.3100000000004</v>
      </c>
      <c r="H9108">
        <v>1</v>
      </c>
      <c r="I9108">
        <v>2</v>
      </c>
      <c r="J9108">
        <v>5</v>
      </c>
    </row>
    <row r="9109" spans="1:10" x14ac:dyDescent="0.3">
      <c r="A9109">
        <v>9108</v>
      </c>
      <c r="B9109">
        <v>2011</v>
      </c>
      <c r="C9109" t="s">
        <v>9421</v>
      </c>
      <c r="D9109" t="s">
        <v>1518</v>
      </c>
      <c r="E9109">
        <v>88446.26</v>
      </c>
      <c r="F9109">
        <v>1067.8499999999999</v>
      </c>
      <c r="G9109">
        <v>12669.17</v>
      </c>
      <c r="H9109">
        <v>1</v>
      </c>
      <c r="I9109">
        <v>1</v>
      </c>
      <c r="J9109">
        <v>3</v>
      </c>
    </row>
    <row r="9110" spans="1:10" x14ac:dyDescent="0.3">
      <c r="A9110">
        <v>9109</v>
      </c>
      <c r="B9110">
        <v>2011</v>
      </c>
      <c r="C9110" t="s">
        <v>9422</v>
      </c>
      <c r="D9110" t="s">
        <v>9054</v>
      </c>
      <c r="E9110">
        <v>102174.36</v>
      </c>
      <c r="F9110">
        <v>0</v>
      </c>
      <c r="G9110">
        <v>0</v>
      </c>
      <c r="H9110">
        <v>0</v>
      </c>
      <c r="I9110">
        <v>2</v>
      </c>
      <c r="J9110">
        <v>1</v>
      </c>
    </row>
    <row r="9111" spans="1:10" x14ac:dyDescent="0.3">
      <c r="A9111">
        <v>9110</v>
      </c>
      <c r="B9111">
        <v>2014</v>
      </c>
      <c r="C9111" t="s">
        <v>9423</v>
      </c>
      <c r="D9111" t="s">
        <v>4427</v>
      </c>
      <c r="E9111">
        <v>99150</v>
      </c>
      <c r="F9111">
        <v>3011.66</v>
      </c>
      <c r="G9111">
        <v>0</v>
      </c>
      <c r="H9111">
        <v>1</v>
      </c>
      <c r="I9111">
        <v>1</v>
      </c>
      <c r="J9111">
        <v>3</v>
      </c>
    </row>
    <row r="9112" spans="1:10" x14ac:dyDescent="0.3">
      <c r="A9112">
        <v>9111</v>
      </c>
      <c r="B9112">
        <v>2012</v>
      </c>
      <c r="C9112" t="s">
        <v>9424</v>
      </c>
      <c r="D9112" t="s">
        <v>288</v>
      </c>
      <c r="E9112">
        <v>86057.94</v>
      </c>
      <c r="F9112">
        <v>6518.33</v>
      </c>
      <c r="G9112">
        <v>9580.93</v>
      </c>
      <c r="H9112">
        <v>1</v>
      </c>
      <c r="I9112">
        <v>1</v>
      </c>
      <c r="J9112">
        <v>5</v>
      </c>
    </row>
    <row r="9113" spans="1:10" x14ac:dyDescent="0.3">
      <c r="A9113">
        <v>9112</v>
      </c>
      <c r="B9113">
        <v>2013</v>
      </c>
      <c r="C9113" t="s">
        <v>9425</v>
      </c>
      <c r="D9113" t="s">
        <v>9426</v>
      </c>
      <c r="E9113">
        <v>88446.84</v>
      </c>
      <c r="F9113">
        <v>7956.06</v>
      </c>
      <c r="G9113">
        <v>5742.73</v>
      </c>
      <c r="H9113">
        <v>1</v>
      </c>
      <c r="I9113">
        <v>3</v>
      </c>
      <c r="J9113">
        <v>4</v>
      </c>
    </row>
    <row r="9114" spans="1:10" x14ac:dyDescent="0.3">
      <c r="A9114">
        <v>9113</v>
      </c>
      <c r="B9114">
        <v>2011</v>
      </c>
      <c r="C9114" t="s">
        <v>1625</v>
      </c>
      <c r="D9114" t="s">
        <v>8626</v>
      </c>
      <c r="E9114">
        <v>100697.31</v>
      </c>
      <c r="F9114">
        <v>325.86</v>
      </c>
      <c r="G9114">
        <v>1117.44</v>
      </c>
      <c r="H9114">
        <v>0</v>
      </c>
      <c r="I9114">
        <v>2</v>
      </c>
      <c r="J9114">
        <v>3</v>
      </c>
    </row>
    <row r="9115" spans="1:10" x14ac:dyDescent="0.3">
      <c r="A9115">
        <v>9114</v>
      </c>
      <c r="B9115">
        <v>2014</v>
      </c>
      <c r="C9115" t="s">
        <v>9427</v>
      </c>
      <c r="D9115" t="s">
        <v>6039</v>
      </c>
      <c r="E9115">
        <v>100509.88</v>
      </c>
      <c r="F9115">
        <v>0</v>
      </c>
      <c r="G9115">
        <v>1627.98</v>
      </c>
      <c r="H9115">
        <v>0</v>
      </c>
      <c r="I9115">
        <v>5</v>
      </c>
      <c r="J9115">
        <v>2</v>
      </c>
    </row>
    <row r="9116" spans="1:10" x14ac:dyDescent="0.3">
      <c r="A9116">
        <v>9115</v>
      </c>
      <c r="B9116">
        <v>2011</v>
      </c>
      <c r="C9116" t="s">
        <v>9428</v>
      </c>
      <c r="D9116" t="s">
        <v>210</v>
      </c>
      <c r="E9116">
        <v>86840.02</v>
      </c>
      <c r="F9116">
        <v>8396.76</v>
      </c>
      <c r="G9116">
        <v>6895.4</v>
      </c>
      <c r="H9116">
        <v>1</v>
      </c>
      <c r="I9116">
        <v>4</v>
      </c>
      <c r="J9116">
        <v>5</v>
      </c>
    </row>
    <row r="9117" spans="1:10" x14ac:dyDescent="0.3">
      <c r="A9117">
        <v>9116</v>
      </c>
      <c r="B9117">
        <v>2014</v>
      </c>
      <c r="C9117" t="s">
        <v>9429</v>
      </c>
      <c r="D9117" t="s">
        <v>4389</v>
      </c>
      <c r="E9117">
        <v>100039.2</v>
      </c>
      <c r="F9117">
        <v>2088</v>
      </c>
      <c r="G9117">
        <v>0</v>
      </c>
      <c r="H9117">
        <v>0</v>
      </c>
      <c r="I9117">
        <v>5</v>
      </c>
      <c r="J9117">
        <v>2</v>
      </c>
    </row>
    <row r="9118" spans="1:10" x14ac:dyDescent="0.3">
      <c r="A9118">
        <v>9117</v>
      </c>
      <c r="B9118">
        <v>2011</v>
      </c>
      <c r="C9118" t="s">
        <v>9430</v>
      </c>
      <c r="D9118" t="s">
        <v>4513</v>
      </c>
      <c r="E9118">
        <v>86828.72</v>
      </c>
      <c r="F9118">
        <v>7765.44</v>
      </c>
      <c r="G9118">
        <v>7528.28</v>
      </c>
      <c r="H9118">
        <v>1</v>
      </c>
      <c r="I9118">
        <v>4</v>
      </c>
      <c r="J9118">
        <v>4</v>
      </c>
    </row>
    <row r="9119" spans="1:10" x14ac:dyDescent="0.3">
      <c r="A9119">
        <v>9118</v>
      </c>
      <c r="B9119">
        <v>2013</v>
      </c>
      <c r="C9119" t="s">
        <v>9431</v>
      </c>
      <c r="D9119" t="s">
        <v>8467</v>
      </c>
      <c r="E9119">
        <v>102121.3</v>
      </c>
      <c r="F9119">
        <v>0</v>
      </c>
      <c r="G9119">
        <v>0</v>
      </c>
      <c r="H9119">
        <v>0</v>
      </c>
      <c r="I9119">
        <v>1</v>
      </c>
      <c r="J9119">
        <v>4</v>
      </c>
    </row>
    <row r="9120" spans="1:10" x14ac:dyDescent="0.3">
      <c r="A9120">
        <v>9119</v>
      </c>
      <c r="B9120">
        <v>2014</v>
      </c>
      <c r="C9120" t="s">
        <v>9432</v>
      </c>
      <c r="D9120" t="s">
        <v>5333</v>
      </c>
      <c r="E9120">
        <v>78162.429999999993</v>
      </c>
      <c r="F9120">
        <v>17563.099999999999</v>
      </c>
      <c r="G9120">
        <v>6392.43</v>
      </c>
      <c r="H9120">
        <v>1</v>
      </c>
      <c r="I9120">
        <v>1</v>
      </c>
      <c r="J9120">
        <v>1</v>
      </c>
    </row>
    <row r="9121" spans="1:10" x14ac:dyDescent="0.3">
      <c r="A9121">
        <v>9120</v>
      </c>
      <c r="B9121">
        <v>2014</v>
      </c>
      <c r="C9121" t="s">
        <v>9433</v>
      </c>
      <c r="D9121" t="s">
        <v>9434</v>
      </c>
      <c r="E9121">
        <v>98807.44</v>
      </c>
      <c r="F9121">
        <v>0</v>
      </c>
      <c r="G9121">
        <v>3302.32</v>
      </c>
      <c r="H9121">
        <v>1</v>
      </c>
      <c r="I9121">
        <v>4</v>
      </c>
      <c r="J9121">
        <v>5</v>
      </c>
    </row>
    <row r="9122" spans="1:10" x14ac:dyDescent="0.3">
      <c r="A9122">
        <v>9121</v>
      </c>
      <c r="B9122">
        <v>2011</v>
      </c>
      <c r="C9122" t="s">
        <v>9435</v>
      </c>
      <c r="D9122" t="s">
        <v>210</v>
      </c>
      <c r="E9122">
        <v>86840</v>
      </c>
      <c r="F9122">
        <v>9283.5300000000007</v>
      </c>
      <c r="G9122">
        <v>5985.29</v>
      </c>
      <c r="H9122">
        <v>1</v>
      </c>
      <c r="I9122">
        <v>3</v>
      </c>
      <c r="J9122">
        <v>2</v>
      </c>
    </row>
    <row r="9123" spans="1:10" x14ac:dyDescent="0.3">
      <c r="A9123">
        <v>9122</v>
      </c>
      <c r="B9123">
        <v>2014</v>
      </c>
      <c r="C9123" t="s">
        <v>9436</v>
      </c>
      <c r="D9123" t="s">
        <v>8467</v>
      </c>
      <c r="E9123">
        <v>102106.76</v>
      </c>
      <c r="F9123">
        <v>0</v>
      </c>
      <c r="G9123">
        <v>0</v>
      </c>
      <c r="H9123">
        <v>0</v>
      </c>
      <c r="I9123">
        <v>3</v>
      </c>
      <c r="J9123">
        <v>4</v>
      </c>
    </row>
    <row r="9124" spans="1:10" x14ac:dyDescent="0.3">
      <c r="A9124">
        <v>9123</v>
      </c>
      <c r="B9124">
        <v>2012</v>
      </c>
      <c r="C9124" t="s">
        <v>9437</v>
      </c>
      <c r="D9124" t="s">
        <v>703</v>
      </c>
      <c r="E9124">
        <v>89331.62</v>
      </c>
      <c r="F9124">
        <v>6125.75</v>
      </c>
      <c r="G9124">
        <v>6642.9</v>
      </c>
      <c r="H9124">
        <v>1</v>
      </c>
      <c r="I9124">
        <v>5</v>
      </c>
      <c r="J9124">
        <v>1</v>
      </c>
    </row>
    <row r="9125" spans="1:10" x14ac:dyDescent="0.3">
      <c r="A9125">
        <v>9124</v>
      </c>
      <c r="B9125">
        <v>2011</v>
      </c>
      <c r="C9125" t="s">
        <v>9438</v>
      </c>
      <c r="D9125" t="s">
        <v>4825</v>
      </c>
      <c r="E9125">
        <v>86994.86</v>
      </c>
      <c r="F9125">
        <v>8647.56</v>
      </c>
      <c r="G9125">
        <v>6441.17</v>
      </c>
      <c r="H9125">
        <v>1</v>
      </c>
      <c r="I9125">
        <v>3</v>
      </c>
      <c r="J9125">
        <v>2</v>
      </c>
    </row>
    <row r="9126" spans="1:10" x14ac:dyDescent="0.3">
      <c r="A9126">
        <v>9125</v>
      </c>
      <c r="B9126">
        <v>2012</v>
      </c>
      <c r="C9126" t="s">
        <v>9439</v>
      </c>
      <c r="D9126" t="s">
        <v>4389</v>
      </c>
      <c r="E9126">
        <v>100038.58</v>
      </c>
      <c r="F9126">
        <v>0</v>
      </c>
      <c r="G9126">
        <v>2030</v>
      </c>
      <c r="H9126">
        <v>0</v>
      </c>
      <c r="I9126">
        <v>2</v>
      </c>
      <c r="J9126">
        <v>1</v>
      </c>
    </row>
    <row r="9127" spans="1:10" x14ac:dyDescent="0.3">
      <c r="A9127">
        <v>9126</v>
      </c>
      <c r="B9127">
        <v>2011</v>
      </c>
      <c r="C9127" t="s">
        <v>9440</v>
      </c>
      <c r="D9127" t="s">
        <v>2478</v>
      </c>
      <c r="E9127">
        <v>65563.320000000007</v>
      </c>
      <c r="F9127">
        <v>34453.269999999997</v>
      </c>
      <c r="G9127">
        <v>2044.64</v>
      </c>
      <c r="H9127">
        <v>1</v>
      </c>
      <c r="I9127">
        <v>3</v>
      </c>
      <c r="J9127">
        <v>2</v>
      </c>
    </row>
    <row r="9128" spans="1:10" x14ac:dyDescent="0.3">
      <c r="A9128">
        <v>9127</v>
      </c>
      <c r="B9128">
        <v>2013</v>
      </c>
      <c r="C9128" t="s">
        <v>9441</v>
      </c>
      <c r="D9128" t="s">
        <v>2331</v>
      </c>
      <c r="E9128">
        <v>102059.04</v>
      </c>
      <c r="F9128">
        <v>0</v>
      </c>
      <c r="G9128">
        <v>0</v>
      </c>
      <c r="H9128">
        <v>0</v>
      </c>
      <c r="I9128">
        <v>5</v>
      </c>
      <c r="J9128">
        <v>4</v>
      </c>
    </row>
    <row r="9129" spans="1:10" x14ac:dyDescent="0.3">
      <c r="A9129">
        <v>9128</v>
      </c>
      <c r="B9129">
        <v>2013</v>
      </c>
      <c r="C9129" t="s">
        <v>9442</v>
      </c>
      <c r="D9129" t="s">
        <v>2439</v>
      </c>
      <c r="E9129">
        <v>97189.11</v>
      </c>
      <c r="F9129">
        <v>0</v>
      </c>
      <c r="G9129">
        <v>4860.57</v>
      </c>
      <c r="H9129">
        <v>1</v>
      </c>
      <c r="I9129">
        <v>4</v>
      </c>
      <c r="J9129">
        <v>4</v>
      </c>
    </row>
    <row r="9130" spans="1:10" x14ac:dyDescent="0.3">
      <c r="A9130">
        <v>9129</v>
      </c>
      <c r="B9130">
        <v>2014</v>
      </c>
      <c r="C9130" t="s">
        <v>9443</v>
      </c>
      <c r="D9130" t="s">
        <v>1518</v>
      </c>
      <c r="E9130">
        <v>88958.53</v>
      </c>
      <c r="F9130">
        <v>2076.38</v>
      </c>
      <c r="G9130">
        <v>11014.49</v>
      </c>
      <c r="H9130">
        <v>1</v>
      </c>
      <c r="I9130">
        <v>5</v>
      </c>
      <c r="J9130">
        <v>4</v>
      </c>
    </row>
    <row r="9131" spans="1:10" x14ac:dyDescent="0.3">
      <c r="A9131">
        <v>9130</v>
      </c>
      <c r="B9131">
        <v>2013</v>
      </c>
      <c r="C9131" t="s">
        <v>9444</v>
      </c>
      <c r="D9131" t="s">
        <v>8532</v>
      </c>
      <c r="E9131">
        <v>99945.17</v>
      </c>
      <c r="F9131">
        <v>0</v>
      </c>
      <c r="G9131">
        <v>2100</v>
      </c>
      <c r="H9131">
        <v>1</v>
      </c>
      <c r="I9131">
        <v>5</v>
      </c>
      <c r="J9131">
        <v>3</v>
      </c>
    </row>
    <row r="9132" spans="1:10" x14ac:dyDescent="0.3">
      <c r="A9132">
        <v>9131</v>
      </c>
      <c r="B9132">
        <v>2013</v>
      </c>
      <c r="C9132" t="s">
        <v>9445</v>
      </c>
      <c r="D9132" t="s">
        <v>73</v>
      </c>
      <c r="E9132">
        <v>58156.25</v>
      </c>
      <c r="F9132">
        <v>21709.08</v>
      </c>
      <c r="G9132">
        <v>22147.53</v>
      </c>
      <c r="H9132">
        <v>1</v>
      </c>
      <c r="I9132">
        <v>4</v>
      </c>
      <c r="J9132">
        <v>5</v>
      </c>
    </row>
    <row r="9133" spans="1:10" x14ac:dyDescent="0.3">
      <c r="A9133">
        <v>9132</v>
      </c>
      <c r="B9133">
        <v>2012</v>
      </c>
      <c r="C9133" t="s">
        <v>9446</v>
      </c>
      <c r="D9133" t="s">
        <v>3461</v>
      </c>
      <c r="E9133">
        <v>91551.6</v>
      </c>
      <c r="F9133">
        <v>8344.56</v>
      </c>
      <c r="G9133">
        <v>2100</v>
      </c>
      <c r="H9133">
        <v>1</v>
      </c>
      <c r="I9133">
        <v>3</v>
      </c>
      <c r="J9133">
        <v>4</v>
      </c>
    </row>
    <row r="9134" spans="1:10" x14ac:dyDescent="0.3">
      <c r="A9134">
        <v>9133</v>
      </c>
      <c r="B9134">
        <v>2012</v>
      </c>
      <c r="C9134" t="s">
        <v>9447</v>
      </c>
      <c r="D9134" t="s">
        <v>4195</v>
      </c>
      <c r="E9134">
        <v>95654</v>
      </c>
      <c r="F9134">
        <v>603.58000000000004</v>
      </c>
      <c r="G9134">
        <v>5738.25</v>
      </c>
      <c r="H9134">
        <v>1</v>
      </c>
      <c r="I9134">
        <v>3</v>
      </c>
      <c r="J9134">
        <v>2</v>
      </c>
    </row>
    <row r="9135" spans="1:10" x14ac:dyDescent="0.3">
      <c r="A9135">
        <v>9134</v>
      </c>
      <c r="B9135">
        <v>2014</v>
      </c>
      <c r="C9135" t="s">
        <v>9448</v>
      </c>
      <c r="D9135" t="s">
        <v>210</v>
      </c>
      <c r="E9135">
        <v>86838.76</v>
      </c>
      <c r="F9135">
        <v>4777.75</v>
      </c>
      <c r="G9135">
        <v>10378.33</v>
      </c>
      <c r="H9135">
        <v>1</v>
      </c>
      <c r="I9135">
        <v>1</v>
      </c>
      <c r="J9135">
        <v>3</v>
      </c>
    </row>
    <row r="9136" spans="1:10" x14ac:dyDescent="0.3">
      <c r="A9136">
        <v>9135</v>
      </c>
      <c r="B9136">
        <v>2013</v>
      </c>
      <c r="C9136" t="s">
        <v>9449</v>
      </c>
      <c r="D9136" t="s">
        <v>3890</v>
      </c>
      <c r="E9136">
        <v>96423.039999999994</v>
      </c>
      <c r="F9136">
        <v>5484.07</v>
      </c>
      <c r="G9136">
        <v>85</v>
      </c>
      <c r="H9136">
        <v>1</v>
      </c>
      <c r="I9136">
        <v>3</v>
      </c>
      <c r="J9136">
        <v>2</v>
      </c>
    </row>
    <row r="9137" spans="1:10" x14ac:dyDescent="0.3">
      <c r="A9137">
        <v>9136</v>
      </c>
      <c r="B9137">
        <v>2014</v>
      </c>
      <c r="C9137" t="s">
        <v>9450</v>
      </c>
      <c r="D9137" t="s">
        <v>210</v>
      </c>
      <c r="E9137">
        <v>86840.02</v>
      </c>
      <c r="F9137">
        <v>10775.78</v>
      </c>
      <c r="G9137">
        <v>4372.8599999999997</v>
      </c>
      <c r="H9137">
        <v>1</v>
      </c>
      <c r="I9137">
        <v>3</v>
      </c>
      <c r="J9137">
        <v>3</v>
      </c>
    </row>
    <row r="9138" spans="1:10" x14ac:dyDescent="0.3">
      <c r="A9138">
        <v>9137</v>
      </c>
      <c r="B9138">
        <v>2014</v>
      </c>
      <c r="C9138" t="s">
        <v>9451</v>
      </c>
      <c r="D9138" t="s">
        <v>4355</v>
      </c>
      <c r="E9138">
        <v>101987.61</v>
      </c>
      <c r="F9138">
        <v>0</v>
      </c>
      <c r="G9138">
        <v>0</v>
      </c>
      <c r="H9138">
        <v>0</v>
      </c>
      <c r="I9138">
        <v>2</v>
      </c>
      <c r="J9138">
        <v>2</v>
      </c>
    </row>
    <row r="9139" spans="1:10" x14ac:dyDescent="0.3">
      <c r="A9139">
        <v>9138</v>
      </c>
      <c r="B9139">
        <v>2011</v>
      </c>
      <c r="C9139" t="s">
        <v>9452</v>
      </c>
      <c r="D9139" t="s">
        <v>63</v>
      </c>
      <c r="E9139">
        <v>95839.2</v>
      </c>
      <c r="F9139">
        <v>5686.2</v>
      </c>
      <c r="G9139">
        <v>460</v>
      </c>
      <c r="H9139">
        <v>1</v>
      </c>
      <c r="I9139">
        <v>5</v>
      </c>
      <c r="J9139">
        <v>1</v>
      </c>
    </row>
    <row r="9140" spans="1:10" x14ac:dyDescent="0.3">
      <c r="A9140">
        <v>9139</v>
      </c>
      <c r="B9140">
        <v>2012</v>
      </c>
      <c r="C9140" t="s">
        <v>9453</v>
      </c>
      <c r="D9140" t="s">
        <v>8741</v>
      </c>
      <c r="E9140">
        <v>86894.56</v>
      </c>
      <c r="F9140">
        <v>8570.51</v>
      </c>
      <c r="G9140">
        <v>6517.22</v>
      </c>
      <c r="H9140">
        <v>1</v>
      </c>
      <c r="I9140">
        <v>2</v>
      </c>
      <c r="J9140">
        <v>2</v>
      </c>
    </row>
    <row r="9141" spans="1:10" x14ac:dyDescent="0.3">
      <c r="A9141">
        <v>9140</v>
      </c>
      <c r="B9141">
        <v>2011</v>
      </c>
      <c r="C9141" t="s">
        <v>9454</v>
      </c>
      <c r="D9141" t="s">
        <v>3941</v>
      </c>
      <c r="E9141">
        <v>62692.69</v>
      </c>
      <c r="F9141">
        <v>38193.440000000002</v>
      </c>
      <c r="G9141">
        <v>1093.08</v>
      </c>
      <c r="H9141">
        <v>1</v>
      </c>
      <c r="I9141">
        <v>2</v>
      </c>
      <c r="J9141">
        <v>2</v>
      </c>
    </row>
    <row r="9142" spans="1:10" x14ac:dyDescent="0.3">
      <c r="A9142">
        <v>9141</v>
      </c>
      <c r="B9142">
        <v>2014</v>
      </c>
      <c r="C9142" t="s">
        <v>9455</v>
      </c>
      <c r="D9142" t="s">
        <v>210</v>
      </c>
      <c r="E9142">
        <v>86840.01</v>
      </c>
      <c r="F9142">
        <v>4166.8500000000004</v>
      </c>
      <c r="G9142">
        <v>10965.03</v>
      </c>
      <c r="H9142">
        <v>1</v>
      </c>
      <c r="I9142">
        <v>2</v>
      </c>
      <c r="J9142">
        <v>5</v>
      </c>
    </row>
    <row r="9143" spans="1:10" x14ac:dyDescent="0.3">
      <c r="A9143">
        <v>9142</v>
      </c>
      <c r="B9143">
        <v>2013</v>
      </c>
      <c r="C9143" t="s">
        <v>9456</v>
      </c>
      <c r="D9143" t="s">
        <v>7660</v>
      </c>
      <c r="E9143">
        <v>101965.8</v>
      </c>
      <c r="F9143">
        <v>0</v>
      </c>
      <c r="G9143">
        <v>0</v>
      </c>
      <c r="H9143">
        <v>0</v>
      </c>
      <c r="I9143">
        <v>4</v>
      </c>
      <c r="J9143">
        <v>2</v>
      </c>
    </row>
    <row r="9144" spans="1:10" x14ac:dyDescent="0.3">
      <c r="A9144">
        <v>9143</v>
      </c>
      <c r="B9144">
        <v>2011</v>
      </c>
      <c r="C9144" t="s">
        <v>991</v>
      </c>
      <c r="D9144" t="s">
        <v>2331</v>
      </c>
      <c r="E9144">
        <v>101963.97</v>
      </c>
      <c r="F9144">
        <v>0</v>
      </c>
      <c r="G9144">
        <v>0</v>
      </c>
      <c r="H9144">
        <v>0</v>
      </c>
      <c r="I9144">
        <v>4</v>
      </c>
      <c r="J9144">
        <v>2</v>
      </c>
    </row>
    <row r="9145" spans="1:10" x14ac:dyDescent="0.3">
      <c r="A9145">
        <v>9144</v>
      </c>
      <c r="B9145">
        <v>2014</v>
      </c>
      <c r="C9145" t="s">
        <v>9457</v>
      </c>
      <c r="D9145" t="s">
        <v>7846</v>
      </c>
      <c r="E9145">
        <v>99794.34</v>
      </c>
      <c r="F9145">
        <v>1792.71</v>
      </c>
      <c r="G9145">
        <v>370</v>
      </c>
      <c r="H9145">
        <v>1</v>
      </c>
      <c r="I9145">
        <v>2</v>
      </c>
      <c r="J9145">
        <v>2</v>
      </c>
    </row>
    <row r="9146" spans="1:10" x14ac:dyDescent="0.3">
      <c r="A9146">
        <v>9145</v>
      </c>
      <c r="B9146">
        <v>2012</v>
      </c>
      <c r="C9146" t="s">
        <v>9458</v>
      </c>
      <c r="D9146" t="s">
        <v>9459</v>
      </c>
      <c r="E9146">
        <v>84949.41</v>
      </c>
      <c r="F9146">
        <v>15748.1</v>
      </c>
      <c r="G9146">
        <v>1257.17</v>
      </c>
      <c r="H9146">
        <v>1</v>
      </c>
      <c r="I9146">
        <v>3</v>
      </c>
      <c r="J9146">
        <v>5</v>
      </c>
    </row>
    <row r="9147" spans="1:10" x14ac:dyDescent="0.3">
      <c r="A9147">
        <v>9146</v>
      </c>
      <c r="B9147">
        <v>2012</v>
      </c>
      <c r="C9147" t="s">
        <v>9460</v>
      </c>
      <c r="D9147" t="s">
        <v>1518</v>
      </c>
      <c r="E9147">
        <v>101562.8</v>
      </c>
      <c r="F9147">
        <v>0</v>
      </c>
      <c r="G9147">
        <v>372.1</v>
      </c>
      <c r="H9147">
        <v>0</v>
      </c>
      <c r="I9147">
        <v>4</v>
      </c>
      <c r="J9147">
        <v>1</v>
      </c>
    </row>
    <row r="9148" spans="1:10" x14ac:dyDescent="0.3">
      <c r="A9148">
        <v>9147</v>
      </c>
      <c r="B9148">
        <v>2014</v>
      </c>
      <c r="C9148" t="s">
        <v>9461</v>
      </c>
      <c r="D9148" t="s">
        <v>232</v>
      </c>
      <c r="E9148">
        <v>77580.399999999994</v>
      </c>
      <c r="F9148">
        <v>15317.87</v>
      </c>
      <c r="G9148">
        <v>9033.0400000000009</v>
      </c>
      <c r="H9148">
        <v>1</v>
      </c>
      <c r="I9148">
        <v>4</v>
      </c>
      <c r="J9148">
        <v>5</v>
      </c>
    </row>
    <row r="9149" spans="1:10" x14ac:dyDescent="0.3">
      <c r="A9149">
        <v>9148</v>
      </c>
      <c r="B9149">
        <v>2013</v>
      </c>
      <c r="C9149" t="s">
        <v>9462</v>
      </c>
      <c r="D9149" t="s">
        <v>2478</v>
      </c>
      <c r="E9149">
        <v>66728.2</v>
      </c>
      <c r="F9149">
        <v>30171.5</v>
      </c>
      <c r="G9149">
        <v>5030.83</v>
      </c>
      <c r="H9149">
        <v>1</v>
      </c>
      <c r="I9149">
        <v>2</v>
      </c>
      <c r="J9149">
        <v>4</v>
      </c>
    </row>
    <row r="9150" spans="1:10" x14ac:dyDescent="0.3">
      <c r="A9150">
        <v>9149</v>
      </c>
      <c r="B9150">
        <v>2011</v>
      </c>
      <c r="C9150" t="s">
        <v>9463</v>
      </c>
      <c r="D9150" t="s">
        <v>7991</v>
      </c>
      <c r="E9150">
        <v>94404.67</v>
      </c>
      <c r="F9150">
        <v>444.57</v>
      </c>
      <c r="G9150">
        <v>7080.35</v>
      </c>
      <c r="H9150">
        <v>1</v>
      </c>
      <c r="I9150">
        <v>2</v>
      </c>
      <c r="J9150">
        <v>5</v>
      </c>
    </row>
    <row r="9151" spans="1:10" x14ac:dyDescent="0.3">
      <c r="A9151">
        <v>9150</v>
      </c>
      <c r="B9151">
        <v>2012</v>
      </c>
      <c r="C9151" t="s">
        <v>9464</v>
      </c>
      <c r="D9151" t="s">
        <v>6265</v>
      </c>
      <c r="E9151">
        <v>81950.399999999994</v>
      </c>
      <c r="F9151">
        <v>0</v>
      </c>
      <c r="G9151">
        <v>19967.12</v>
      </c>
      <c r="H9151">
        <v>1</v>
      </c>
      <c r="I9151">
        <v>1</v>
      </c>
      <c r="J9151">
        <v>2</v>
      </c>
    </row>
    <row r="9152" spans="1:10" x14ac:dyDescent="0.3">
      <c r="A9152">
        <v>9151</v>
      </c>
      <c r="B9152">
        <v>2011</v>
      </c>
      <c r="C9152" t="s">
        <v>9465</v>
      </c>
      <c r="D9152" t="s">
        <v>2478</v>
      </c>
      <c r="E9152">
        <v>66064.3</v>
      </c>
      <c r="F9152">
        <v>34581.89</v>
      </c>
      <c r="G9152">
        <v>1265.23</v>
      </c>
      <c r="H9152">
        <v>1</v>
      </c>
      <c r="I9152">
        <v>4</v>
      </c>
      <c r="J9152">
        <v>3</v>
      </c>
    </row>
    <row r="9153" spans="1:10" x14ac:dyDescent="0.3">
      <c r="A9153">
        <v>9152</v>
      </c>
      <c r="B9153">
        <v>2013</v>
      </c>
      <c r="C9153" t="s">
        <v>9466</v>
      </c>
      <c r="D9153" t="s">
        <v>3461</v>
      </c>
      <c r="E9153">
        <v>90643.35</v>
      </c>
      <c r="F9153">
        <v>10354.049999999999</v>
      </c>
      <c r="G9153">
        <v>910</v>
      </c>
      <c r="H9153">
        <v>1</v>
      </c>
      <c r="I9153">
        <v>3</v>
      </c>
      <c r="J9153">
        <v>4</v>
      </c>
    </row>
    <row r="9154" spans="1:10" x14ac:dyDescent="0.3">
      <c r="A9154">
        <v>9153</v>
      </c>
      <c r="B9154">
        <v>2012</v>
      </c>
      <c r="C9154" t="s">
        <v>9467</v>
      </c>
      <c r="D9154" t="s">
        <v>8158</v>
      </c>
      <c r="E9154">
        <v>93056.6</v>
      </c>
      <c r="F9154">
        <v>3263.63</v>
      </c>
      <c r="G9154">
        <v>5576.24</v>
      </c>
      <c r="H9154">
        <v>1</v>
      </c>
      <c r="I9154">
        <v>4</v>
      </c>
      <c r="J9154">
        <v>3</v>
      </c>
    </row>
    <row r="9155" spans="1:10" x14ac:dyDescent="0.3">
      <c r="A9155">
        <v>9154</v>
      </c>
      <c r="B9155">
        <v>2011</v>
      </c>
      <c r="C9155" t="s">
        <v>9468</v>
      </c>
      <c r="D9155" t="s">
        <v>210</v>
      </c>
      <c r="E9155">
        <v>86506</v>
      </c>
      <c r="F9155">
        <v>8778.7900000000009</v>
      </c>
      <c r="G9155">
        <v>6609.62</v>
      </c>
      <c r="H9155">
        <v>1</v>
      </c>
      <c r="I9155">
        <v>2</v>
      </c>
      <c r="J9155">
        <v>3</v>
      </c>
    </row>
    <row r="9156" spans="1:10" x14ac:dyDescent="0.3">
      <c r="A9156">
        <v>9155</v>
      </c>
      <c r="B9156">
        <v>2013</v>
      </c>
      <c r="C9156" t="s">
        <v>9469</v>
      </c>
      <c r="D9156" t="s">
        <v>3900</v>
      </c>
      <c r="E9156">
        <v>95166.8</v>
      </c>
      <c r="F9156">
        <v>0</v>
      </c>
      <c r="G9156">
        <v>6718.9</v>
      </c>
      <c r="H9156">
        <v>1</v>
      </c>
      <c r="I9156">
        <v>2</v>
      </c>
      <c r="J9156">
        <v>3</v>
      </c>
    </row>
    <row r="9157" spans="1:10" x14ac:dyDescent="0.3">
      <c r="A9157">
        <v>9156</v>
      </c>
      <c r="B9157">
        <v>2012</v>
      </c>
      <c r="C9157" t="s">
        <v>9470</v>
      </c>
      <c r="D9157" t="s">
        <v>2478</v>
      </c>
      <c r="E9157">
        <v>66069.899999999994</v>
      </c>
      <c r="F9157">
        <v>31940.46</v>
      </c>
      <c r="G9157">
        <v>3861.47</v>
      </c>
      <c r="H9157">
        <v>1</v>
      </c>
      <c r="I9157">
        <v>3</v>
      </c>
      <c r="J9157">
        <v>1</v>
      </c>
    </row>
    <row r="9158" spans="1:10" x14ac:dyDescent="0.3">
      <c r="A9158">
        <v>9157</v>
      </c>
      <c r="B9158">
        <v>2012</v>
      </c>
      <c r="C9158" t="s">
        <v>9471</v>
      </c>
      <c r="D9158" t="s">
        <v>1528</v>
      </c>
      <c r="E9158">
        <v>99020.54</v>
      </c>
      <c r="F9158">
        <v>0</v>
      </c>
      <c r="G9158">
        <v>2844.71</v>
      </c>
      <c r="H9158">
        <v>1</v>
      </c>
      <c r="I9158">
        <v>4</v>
      </c>
      <c r="J9158">
        <v>3</v>
      </c>
    </row>
    <row r="9159" spans="1:10" x14ac:dyDescent="0.3">
      <c r="A9159">
        <v>9158</v>
      </c>
      <c r="B9159">
        <v>2012</v>
      </c>
      <c r="C9159" t="s">
        <v>9472</v>
      </c>
      <c r="D9159" t="s">
        <v>131</v>
      </c>
      <c r="E9159">
        <v>88062</v>
      </c>
      <c r="F9159">
        <v>7414.69</v>
      </c>
      <c r="G9159">
        <v>6383</v>
      </c>
      <c r="H9159">
        <v>1</v>
      </c>
      <c r="I9159">
        <v>1</v>
      </c>
      <c r="J9159">
        <v>2</v>
      </c>
    </row>
    <row r="9160" spans="1:10" x14ac:dyDescent="0.3">
      <c r="A9160">
        <v>9159</v>
      </c>
      <c r="B9160">
        <v>2012</v>
      </c>
      <c r="C9160" t="s">
        <v>9473</v>
      </c>
      <c r="D9160" t="s">
        <v>7568</v>
      </c>
      <c r="E9160">
        <v>100816.19</v>
      </c>
      <c r="F9160">
        <v>0</v>
      </c>
      <c r="G9160">
        <v>1035</v>
      </c>
      <c r="H9160">
        <v>0</v>
      </c>
      <c r="I9160">
        <v>1</v>
      </c>
      <c r="J9160">
        <v>4</v>
      </c>
    </row>
    <row r="9161" spans="1:10" x14ac:dyDescent="0.3">
      <c r="A9161">
        <v>9160</v>
      </c>
      <c r="B9161">
        <v>2013</v>
      </c>
      <c r="C9161" t="s">
        <v>9474</v>
      </c>
      <c r="D9161" t="s">
        <v>7846</v>
      </c>
      <c r="E9161">
        <v>98015</v>
      </c>
      <c r="F9161">
        <v>2695.74</v>
      </c>
      <c r="G9161">
        <v>1125</v>
      </c>
      <c r="H9161">
        <v>1</v>
      </c>
      <c r="I9161">
        <v>4</v>
      </c>
      <c r="J9161">
        <v>3</v>
      </c>
    </row>
    <row r="9162" spans="1:10" x14ac:dyDescent="0.3">
      <c r="A9162">
        <v>9161</v>
      </c>
      <c r="B9162">
        <v>2013</v>
      </c>
      <c r="C9162" t="s">
        <v>9475</v>
      </c>
      <c r="D9162" t="s">
        <v>6838</v>
      </c>
      <c r="E9162">
        <v>85821.37</v>
      </c>
      <c r="F9162">
        <v>15791.69</v>
      </c>
      <c r="G9162">
        <v>205.56</v>
      </c>
      <c r="H9162">
        <v>1</v>
      </c>
      <c r="I9162">
        <v>2</v>
      </c>
      <c r="J9162">
        <v>5</v>
      </c>
    </row>
    <row r="9163" spans="1:10" x14ac:dyDescent="0.3">
      <c r="A9163">
        <v>9162</v>
      </c>
      <c r="B9163">
        <v>2014</v>
      </c>
      <c r="C9163" t="s">
        <v>9476</v>
      </c>
      <c r="D9163" t="s">
        <v>8626</v>
      </c>
      <c r="E9163">
        <v>100697.03</v>
      </c>
      <c r="F9163">
        <v>0</v>
      </c>
      <c r="G9163">
        <v>1117.44</v>
      </c>
      <c r="H9163">
        <v>0</v>
      </c>
      <c r="I9163">
        <v>2</v>
      </c>
      <c r="J9163">
        <v>2</v>
      </c>
    </row>
    <row r="9164" spans="1:10" x14ac:dyDescent="0.3">
      <c r="A9164">
        <v>9163</v>
      </c>
      <c r="B9164">
        <v>2013</v>
      </c>
      <c r="C9164" t="s">
        <v>9477</v>
      </c>
      <c r="D9164" t="s">
        <v>9478</v>
      </c>
      <c r="E9164">
        <v>66739.199999999997</v>
      </c>
      <c r="F9164">
        <v>25783.95</v>
      </c>
      <c r="G9164">
        <v>9289.9599999999991</v>
      </c>
      <c r="H9164">
        <v>1</v>
      </c>
      <c r="I9164">
        <v>4</v>
      </c>
      <c r="J9164">
        <v>3</v>
      </c>
    </row>
    <row r="9165" spans="1:10" x14ac:dyDescent="0.3">
      <c r="A9165">
        <v>9164</v>
      </c>
      <c r="B9165">
        <v>2013</v>
      </c>
      <c r="C9165" t="s">
        <v>9479</v>
      </c>
      <c r="D9165" t="s">
        <v>1518</v>
      </c>
      <c r="E9165">
        <v>82688.67</v>
      </c>
      <c r="F9165">
        <v>3644.82</v>
      </c>
      <c r="G9165">
        <v>15478.72</v>
      </c>
      <c r="H9165">
        <v>1</v>
      </c>
      <c r="I9165">
        <v>2</v>
      </c>
      <c r="J9165">
        <v>3</v>
      </c>
    </row>
    <row r="9166" spans="1:10" x14ac:dyDescent="0.3">
      <c r="A9166">
        <v>9165</v>
      </c>
      <c r="B9166">
        <v>2012</v>
      </c>
      <c r="C9166" t="s">
        <v>9480</v>
      </c>
      <c r="D9166" t="s">
        <v>822</v>
      </c>
      <c r="E9166">
        <v>101721.24</v>
      </c>
      <c r="F9166">
        <v>0</v>
      </c>
      <c r="G9166">
        <v>90</v>
      </c>
      <c r="H9166">
        <v>0</v>
      </c>
      <c r="I9166">
        <v>5</v>
      </c>
      <c r="J9166">
        <v>5</v>
      </c>
    </row>
    <row r="9167" spans="1:10" x14ac:dyDescent="0.3">
      <c r="A9167">
        <v>9166</v>
      </c>
      <c r="B9167">
        <v>2011</v>
      </c>
      <c r="C9167" t="s">
        <v>9481</v>
      </c>
      <c r="D9167" t="s">
        <v>7724</v>
      </c>
      <c r="E9167">
        <v>101809.04</v>
      </c>
      <c r="F9167">
        <v>0</v>
      </c>
      <c r="G9167">
        <v>0</v>
      </c>
      <c r="H9167">
        <v>0</v>
      </c>
      <c r="I9167">
        <v>3</v>
      </c>
      <c r="J9167">
        <v>1</v>
      </c>
    </row>
    <row r="9168" spans="1:10" x14ac:dyDescent="0.3">
      <c r="A9168">
        <v>9167</v>
      </c>
      <c r="B9168">
        <v>2014</v>
      </c>
      <c r="C9168" t="s">
        <v>9482</v>
      </c>
      <c r="D9168" t="s">
        <v>4195</v>
      </c>
      <c r="E9168">
        <v>95653.98</v>
      </c>
      <c r="F9168">
        <v>413.89</v>
      </c>
      <c r="G9168">
        <v>5738.34</v>
      </c>
      <c r="H9168">
        <v>1</v>
      </c>
      <c r="I9168">
        <v>4</v>
      </c>
      <c r="J9168">
        <v>2</v>
      </c>
    </row>
    <row r="9169" spans="1:10" x14ac:dyDescent="0.3">
      <c r="A9169">
        <v>9168</v>
      </c>
      <c r="B9169">
        <v>2011</v>
      </c>
      <c r="C9169" t="s">
        <v>9483</v>
      </c>
      <c r="D9169" t="s">
        <v>5869</v>
      </c>
      <c r="E9169">
        <v>94293</v>
      </c>
      <c r="F9169">
        <v>3672.27</v>
      </c>
      <c r="G9169">
        <v>3833.6</v>
      </c>
      <c r="H9169">
        <v>1</v>
      </c>
      <c r="I9169">
        <v>3</v>
      </c>
      <c r="J9169">
        <v>1</v>
      </c>
    </row>
    <row r="9170" spans="1:10" x14ac:dyDescent="0.3">
      <c r="A9170">
        <v>9169</v>
      </c>
      <c r="B9170">
        <v>2011</v>
      </c>
      <c r="C9170" t="s">
        <v>9484</v>
      </c>
      <c r="D9170" t="s">
        <v>2478</v>
      </c>
      <c r="E9170">
        <v>65193.16</v>
      </c>
      <c r="F9170">
        <v>36497.29</v>
      </c>
      <c r="G9170">
        <v>106.29</v>
      </c>
      <c r="H9170">
        <v>1</v>
      </c>
      <c r="I9170">
        <v>4</v>
      </c>
      <c r="J9170">
        <v>3</v>
      </c>
    </row>
    <row r="9171" spans="1:10" x14ac:dyDescent="0.3">
      <c r="A9171">
        <v>9170</v>
      </c>
      <c r="B9171">
        <v>2013</v>
      </c>
      <c r="C9171" t="s">
        <v>9485</v>
      </c>
      <c r="D9171" t="s">
        <v>210</v>
      </c>
      <c r="E9171">
        <v>86840.01</v>
      </c>
      <c r="F9171">
        <v>9458.1200000000008</v>
      </c>
      <c r="G9171">
        <v>5491.83</v>
      </c>
      <c r="H9171">
        <v>1</v>
      </c>
      <c r="I9171">
        <v>2</v>
      </c>
      <c r="J9171">
        <v>2</v>
      </c>
    </row>
    <row r="9172" spans="1:10" x14ac:dyDescent="0.3">
      <c r="A9172">
        <v>9171</v>
      </c>
      <c r="B9172">
        <v>2011</v>
      </c>
      <c r="C9172" t="s">
        <v>9486</v>
      </c>
      <c r="D9172" t="s">
        <v>6393</v>
      </c>
      <c r="E9172">
        <v>100861.62</v>
      </c>
      <c r="F9172">
        <v>915.04</v>
      </c>
      <c r="G9172">
        <v>0</v>
      </c>
      <c r="H9172">
        <v>0</v>
      </c>
      <c r="I9172">
        <v>4</v>
      </c>
      <c r="J9172">
        <v>3</v>
      </c>
    </row>
    <row r="9173" spans="1:10" x14ac:dyDescent="0.3">
      <c r="A9173">
        <v>9172</v>
      </c>
      <c r="B9173">
        <v>2012</v>
      </c>
      <c r="C9173" t="s">
        <v>9487</v>
      </c>
      <c r="D9173" t="s">
        <v>1518</v>
      </c>
      <c r="E9173">
        <v>88702.8</v>
      </c>
      <c r="F9173">
        <v>4275.43</v>
      </c>
      <c r="G9173">
        <v>8792.6299999999992</v>
      </c>
      <c r="H9173">
        <v>1</v>
      </c>
      <c r="I9173">
        <v>4</v>
      </c>
      <c r="J9173">
        <v>4</v>
      </c>
    </row>
    <row r="9174" spans="1:10" x14ac:dyDescent="0.3">
      <c r="A9174">
        <v>9173</v>
      </c>
      <c r="B9174">
        <v>2012</v>
      </c>
      <c r="C9174" t="s">
        <v>9488</v>
      </c>
      <c r="D9174" t="s">
        <v>131</v>
      </c>
      <c r="E9174">
        <v>88062</v>
      </c>
      <c r="F9174">
        <v>10395.129999999999</v>
      </c>
      <c r="G9174">
        <v>3308</v>
      </c>
      <c r="H9174">
        <v>1</v>
      </c>
      <c r="I9174">
        <v>2</v>
      </c>
      <c r="J9174">
        <v>1</v>
      </c>
    </row>
    <row r="9175" spans="1:10" x14ac:dyDescent="0.3">
      <c r="A9175">
        <v>9174</v>
      </c>
      <c r="B9175">
        <v>2014</v>
      </c>
      <c r="C9175" t="s">
        <v>9489</v>
      </c>
      <c r="D9175" t="s">
        <v>8741</v>
      </c>
      <c r="E9175">
        <v>79910.570000000007</v>
      </c>
      <c r="F9175">
        <v>14614.31</v>
      </c>
      <c r="G9175">
        <v>7234.84</v>
      </c>
      <c r="H9175">
        <v>1</v>
      </c>
      <c r="I9175">
        <v>2</v>
      </c>
      <c r="J9175">
        <v>1</v>
      </c>
    </row>
    <row r="9176" spans="1:10" x14ac:dyDescent="0.3">
      <c r="A9176">
        <v>9175</v>
      </c>
      <c r="B9176">
        <v>2012</v>
      </c>
      <c r="C9176" t="s">
        <v>9490</v>
      </c>
      <c r="D9176" t="s">
        <v>822</v>
      </c>
      <c r="E9176">
        <v>101759.62</v>
      </c>
      <c r="F9176">
        <v>0</v>
      </c>
      <c r="G9176">
        <v>0</v>
      </c>
      <c r="H9176">
        <v>0</v>
      </c>
      <c r="I9176">
        <v>2</v>
      </c>
      <c r="J9176">
        <v>3</v>
      </c>
    </row>
    <row r="9177" spans="1:10" x14ac:dyDescent="0.3">
      <c r="A9177">
        <v>9176</v>
      </c>
      <c r="B9177">
        <v>2011</v>
      </c>
      <c r="C9177" t="s">
        <v>9491</v>
      </c>
      <c r="D9177" t="s">
        <v>5333</v>
      </c>
      <c r="E9177">
        <v>77224.490000000005</v>
      </c>
      <c r="F9177">
        <v>21411.22</v>
      </c>
      <c r="G9177">
        <v>3105.39</v>
      </c>
      <c r="H9177">
        <v>1</v>
      </c>
      <c r="I9177">
        <v>2</v>
      </c>
      <c r="J9177">
        <v>4</v>
      </c>
    </row>
    <row r="9178" spans="1:10" x14ac:dyDescent="0.3">
      <c r="A9178">
        <v>9177</v>
      </c>
      <c r="B9178">
        <v>2011</v>
      </c>
      <c r="C9178" t="s">
        <v>9492</v>
      </c>
      <c r="D9178" t="s">
        <v>1885</v>
      </c>
      <c r="E9178">
        <v>72410.039999999994</v>
      </c>
      <c r="F9178">
        <v>16553.419999999998</v>
      </c>
      <c r="G9178">
        <v>12776.18</v>
      </c>
      <c r="H9178">
        <v>1</v>
      </c>
      <c r="I9178">
        <v>3</v>
      </c>
      <c r="J9178">
        <v>5</v>
      </c>
    </row>
    <row r="9179" spans="1:10" x14ac:dyDescent="0.3">
      <c r="A9179">
        <v>9178</v>
      </c>
      <c r="B9179">
        <v>2014</v>
      </c>
      <c r="C9179" t="s">
        <v>9493</v>
      </c>
      <c r="D9179" t="s">
        <v>1518</v>
      </c>
      <c r="E9179">
        <v>101489.52</v>
      </c>
      <c r="F9179">
        <v>0</v>
      </c>
      <c r="G9179">
        <v>250</v>
      </c>
      <c r="H9179">
        <v>0</v>
      </c>
      <c r="I9179">
        <v>3</v>
      </c>
      <c r="J9179">
        <v>1</v>
      </c>
    </row>
    <row r="9180" spans="1:10" x14ac:dyDescent="0.3">
      <c r="A9180">
        <v>9179</v>
      </c>
      <c r="B9180">
        <v>2011</v>
      </c>
      <c r="C9180" t="s">
        <v>9494</v>
      </c>
      <c r="D9180" t="s">
        <v>7976</v>
      </c>
      <c r="E9180">
        <v>98899.05</v>
      </c>
      <c r="F9180">
        <v>0</v>
      </c>
      <c r="G9180">
        <v>2840</v>
      </c>
      <c r="H9180">
        <v>1</v>
      </c>
      <c r="I9180">
        <v>1</v>
      </c>
      <c r="J9180">
        <v>4</v>
      </c>
    </row>
    <row r="9181" spans="1:10" x14ac:dyDescent="0.3">
      <c r="A9181">
        <v>9180</v>
      </c>
      <c r="B9181">
        <v>2014</v>
      </c>
      <c r="C9181" t="s">
        <v>5627</v>
      </c>
      <c r="D9181" t="s">
        <v>63</v>
      </c>
      <c r="E9181">
        <v>92923.199999999997</v>
      </c>
      <c r="F9181">
        <v>0</v>
      </c>
      <c r="G9181">
        <v>8813.74</v>
      </c>
      <c r="H9181">
        <v>1</v>
      </c>
      <c r="I9181">
        <v>5</v>
      </c>
      <c r="J9181">
        <v>2</v>
      </c>
    </row>
    <row r="9182" spans="1:10" x14ac:dyDescent="0.3">
      <c r="A9182">
        <v>9181</v>
      </c>
      <c r="B9182">
        <v>2014</v>
      </c>
      <c r="C9182" t="s">
        <v>9495</v>
      </c>
      <c r="D9182" t="s">
        <v>210</v>
      </c>
      <c r="E9182">
        <v>77093.11</v>
      </c>
      <c r="F9182">
        <v>20192.39</v>
      </c>
      <c r="G9182">
        <v>4445.9399999999996</v>
      </c>
      <c r="H9182">
        <v>1</v>
      </c>
      <c r="I9182">
        <v>3</v>
      </c>
      <c r="J9182">
        <v>2</v>
      </c>
    </row>
    <row r="9183" spans="1:10" x14ac:dyDescent="0.3">
      <c r="A9183">
        <v>9182</v>
      </c>
      <c r="B9183">
        <v>2013</v>
      </c>
      <c r="C9183" t="s">
        <v>9496</v>
      </c>
      <c r="D9183" t="s">
        <v>288</v>
      </c>
      <c r="E9183">
        <v>94020.82</v>
      </c>
      <c r="F9183">
        <v>1646.47</v>
      </c>
      <c r="G9183">
        <v>6061.8</v>
      </c>
      <c r="H9183">
        <v>1</v>
      </c>
      <c r="I9183">
        <v>3</v>
      </c>
      <c r="J9183">
        <v>1</v>
      </c>
    </row>
    <row r="9184" spans="1:10" x14ac:dyDescent="0.3">
      <c r="A9184">
        <v>9183</v>
      </c>
      <c r="B9184">
        <v>2012</v>
      </c>
      <c r="C9184" t="s">
        <v>9497</v>
      </c>
      <c r="D9184" t="s">
        <v>131</v>
      </c>
      <c r="E9184">
        <v>88062</v>
      </c>
      <c r="F9184">
        <v>10767.23</v>
      </c>
      <c r="G9184">
        <v>2895.99</v>
      </c>
      <c r="H9184">
        <v>1</v>
      </c>
      <c r="I9184">
        <v>1</v>
      </c>
      <c r="J9184">
        <v>5</v>
      </c>
    </row>
    <row r="9185" spans="1:10" x14ac:dyDescent="0.3">
      <c r="A9185">
        <v>9184</v>
      </c>
      <c r="B9185">
        <v>2013</v>
      </c>
      <c r="C9185" t="s">
        <v>9498</v>
      </c>
      <c r="D9185" t="s">
        <v>3304</v>
      </c>
      <c r="E9185">
        <v>101725</v>
      </c>
      <c r="F9185">
        <v>0</v>
      </c>
      <c r="G9185">
        <v>0</v>
      </c>
      <c r="H9185">
        <v>0</v>
      </c>
      <c r="I9185">
        <v>2</v>
      </c>
      <c r="J9185">
        <v>3</v>
      </c>
    </row>
    <row r="9186" spans="1:10" x14ac:dyDescent="0.3">
      <c r="A9186">
        <v>9185</v>
      </c>
      <c r="B9186">
        <v>2013</v>
      </c>
      <c r="C9186" t="s">
        <v>9499</v>
      </c>
      <c r="D9186" t="s">
        <v>210</v>
      </c>
      <c r="E9186">
        <v>81339.289999999994</v>
      </c>
      <c r="F9186">
        <v>12202.57</v>
      </c>
      <c r="G9186">
        <v>8180.61</v>
      </c>
      <c r="H9186">
        <v>1</v>
      </c>
      <c r="I9186">
        <v>4</v>
      </c>
      <c r="J9186">
        <v>3</v>
      </c>
    </row>
    <row r="9187" spans="1:10" x14ac:dyDescent="0.3">
      <c r="A9187">
        <v>9186</v>
      </c>
      <c r="B9187">
        <v>2014</v>
      </c>
      <c r="C9187" t="s">
        <v>9500</v>
      </c>
      <c r="D9187" t="s">
        <v>210</v>
      </c>
      <c r="E9187">
        <v>85987.61</v>
      </c>
      <c r="F9187">
        <v>14957.77</v>
      </c>
      <c r="G9187">
        <v>774.9</v>
      </c>
      <c r="H9187">
        <v>1</v>
      </c>
      <c r="I9187">
        <v>1</v>
      </c>
      <c r="J9187">
        <v>3</v>
      </c>
    </row>
    <row r="9188" spans="1:10" x14ac:dyDescent="0.3">
      <c r="A9188">
        <v>9187</v>
      </c>
      <c r="B9188">
        <v>2014</v>
      </c>
      <c r="C9188" t="s">
        <v>9501</v>
      </c>
      <c r="D9188" t="s">
        <v>9146</v>
      </c>
      <c r="E9188">
        <v>101029.51</v>
      </c>
      <c r="F9188">
        <v>688.84</v>
      </c>
      <c r="G9188">
        <v>0</v>
      </c>
      <c r="H9188">
        <v>0</v>
      </c>
      <c r="I9188">
        <v>3</v>
      </c>
      <c r="J9188">
        <v>4</v>
      </c>
    </row>
    <row r="9189" spans="1:10" x14ac:dyDescent="0.3">
      <c r="A9189">
        <v>9188</v>
      </c>
      <c r="B9189">
        <v>2014</v>
      </c>
      <c r="C9189" t="s">
        <v>9502</v>
      </c>
      <c r="D9189" t="s">
        <v>1927</v>
      </c>
      <c r="E9189">
        <v>72928.86</v>
      </c>
      <c r="F9189">
        <v>25678.57</v>
      </c>
      <c r="G9189">
        <v>3107.23</v>
      </c>
      <c r="H9189">
        <v>1</v>
      </c>
      <c r="I9189">
        <v>4</v>
      </c>
      <c r="J9189">
        <v>3</v>
      </c>
    </row>
    <row r="9190" spans="1:10" x14ac:dyDescent="0.3">
      <c r="A9190">
        <v>9189</v>
      </c>
      <c r="B9190">
        <v>2013</v>
      </c>
      <c r="C9190" t="s">
        <v>9503</v>
      </c>
      <c r="D9190" t="s">
        <v>8626</v>
      </c>
      <c r="E9190">
        <v>100697.1</v>
      </c>
      <c r="F9190">
        <v>1016.81</v>
      </c>
      <c r="G9190">
        <v>0</v>
      </c>
      <c r="H9190">
        <v>0</v>
      </c>
      <c r="I9190">
        <v>5</v>
      </c>
      <c r="J9190">
        <v>3</v>
      </c>
    </row>
    <row r="9191" spans="1:10" x14ac:dyDescent="0.3">
      <c r="A9191">
        <v>9190</v>
      </c>
      <c r="B9191">
        <v>2012</v>
      </c>
      <c r="C9191" t="s">
        <v>9504</v>
      </c>
      <c r="D9191" t="s">
        <v>6261</v>
      </c>
      <c r="E9191">
        <v>90376</v>
      </c>
      <c r="F9191">
        <v>3573.23</v>
      </c>
      <c r="G9191">
        <v>7760.62</v>
      </c>
      <c r="H9191">
        <v>1</v>
      </c>
      <c r="I9191">
        <v>5</v>
      </c>
      <c r="J9191">
        <v>2</v>
      </c>
    </row>
    <row r="9192" spans="1:10" x14ac:dyDescent="0.3">
      <c r="A9192">
        <v>9191</v>
      </c>
      <c r="B9192">
        <v>2013</v>
      </c>
      <c r="C9192" t="s">
        <v>9505</v>
      </c>
      <c r="D9192" t="s">
        <v>4825</v>
      </c>
      <c r="E9192">
        <v>85318.84</v>
      </c>
      <c r="F9192">
        <v>8637.0499999999993</v>
      </c>
      <c r="G9192">
        <v>7740.71</v>
      </c>
      <c r="H9192">
        <v>1</v>
      </c>
      <c r="I9192">
        <v>4</v>
      </c>
      <c r="J9192">
        <v>4</v>
      </c>
    </row>
    <row r="9193" spans="1:10" x14ac:dyDescent="0.3">
      <c r="A9193">
        <v>9192</v>
      </c>
      <c r="B9193">
        <v>2014</v>
      </c>
      <c r="C9193" t="s">
        <v>9506</v>
      </c>
      <c r="D9193" t="s">
        <v>3610</v>
      </c>
      <c r="E9193">
        <v>87345.600000000006</v>
      </c>
      <c r="F9193">
        <v>13834.86</v>
      </c>
      <c r="G9193">
        <v>500</v>
      </c>
      <c r="H9193">
        <v>1</v>
      </c>
      <c r="I9193">
        <v>4</v>
      </c>
      <c r="J9193">
        <v>1</v>
      </c>
    </row>
    <row r="9194" spans="1:10" x14ac:dyDescent="0.3">
      <c r="A9194">
        <v>9193</v>
      </c>
      <c r="B9194">
        <v>2011</v>
      </c>
      <c r="C9194" t="s">
        <v>9507</v>
      </c>
      <c r="D9194" t="s">
        <v>685</v>
      </c>
      <c r="E9194">
        <v>101666.24000000001</v>
      </c>
      <c r="F9194">
        <v>0</v>
      </c>
      <c r="G9194">
        <v>0</v>
      </c>
      <c r="H9194">
        <v>0</v>
      </c>
      <c r="I9194">
        <v>3</v>
      </c>
      <c r="J9194">
        <v>2</v>
      </c>
    </row>
    <row r="9195" spans="1:10" x14ac:dyDescent="0.3">
      <c r="A9195">
        <v>9194</v>
      </c>
      <c r="B9195">
        <v>2013</v>
      </c>
      <c r="C9195" t="s">
        <v>9508</v>
      </c>
      <c r="D9195" t="s">
        <v>5147</v>
      </c>
      <c r="E9195">
        <v>84734.7</v>
      </c>
      <c r="F9195">
        <v>8457.5499999999993</v>
      </c>
      <c r="G9195">
        <v>8473.4699999999993</v>
      </c>
      <c r="H9195">
        <v>1</v>
      </c>
      <c r="I9195">
        <v>5</v>
      </c>
      <c r="J9195">
        <v>3</v>
      </c>
    </row>
    <row r="9196" spans="1:10" x14ac:dyDescent="0.3">
      <c r="A9196">
        <v>9195</v>
      </c>
      <c r="B9196">
        <v>2012</v>
      </c>
      <c r="C9196" t="s">
        <v>9509</v>
      </c>
      <c r="D9196" t="s">
        <v>6261</v>
      </c>
      <c r="E9196">
        <v>91853.5</v>
      </c>
      <c r="F9196">
        <v>2802.53</v>
      </c>
      <c r="G9196">
        <v>7001.46</v>
      </c>
      <c r="H9196">
        <v>1</v>
      </c>
      <c r="I9196">
        <v>3</v>
      </c>
      <c r="J9196">
        <v>4</v>
      </c>
    </row>
    <row r="9197" spans="1:10" x14ac:dyDescent="0.3">
      <c r="A9197">
        <v>9196</v>
      </c>
      <c r="B9197">
        <v>2013</v>
      </c>
      <c r="C9197" t="s">
        <v>9510</v>
      </c>
      <c r="D9197" t="s">
        <v>159</v>
      </c>
      <c r="E9197">
        <v>56042.83</v>
      </c>
      <c r="F9197">
        <v>25329.59</v>
      </c>
      <c r="G9197">
        <v>20277.53</v>
      </c>
      <c r="H9197">
        <v>1</v>
      </c>
      <c r="I9197">
        <v>4</v>
      </c>
      <c r="J9197">
        <v>4</v>
      </c>
    </row>
    <row r="9198" spans="1:10" x14ac:dyDescent="0.3">
      <c r="A9198">
        <v>9197</v>
      </c>
      <c r="B9198">
        <v>2014</v>
      </c>
      <c r="C9198" t="s">
        <v>9511</v>
      </c>
      <c r="D9198" t="s">
        <v>1528</v>
      </c>
      <c r="E9198">
        <v>101611.74</v>
      </c>
      <c r="F9198">
        <v>0</v>
      </c>
      <c r="G9198">
        <v>34.86</v>
      </c>
      <c r="H9198">
        <v>0</v>
      </c>
      <c r="I9198">
        <v>4</v>
      </c>
      <c r="J9198">
        <v>3</v>
      </c>
    </row>
    <row r="9199" spans="1:10" x14ac:dyDescent="0.3">
      <c r="A9199">
        <v>9198</v>
      </c>
      <c r="B9199">
        <v>2011</v>
      </c>
      <c r="C9199" t="s">
        <v>9512</v>
      </c>
      <c r="D9199" t="s">
        <v>63</v>
      </c>
      <c r="E9199">
        <v>97824.74</v>
      </c>
      <c r="F9199">
        <v>1509.3</v>
      </c>
      <c r="G9199">
        <v>2310</v>
      </c>
      <c r="H9199">
        <v>1</v>
      </c>
      <c r="I9199">
        <v>4</v>
      </c>
      <c r="J9199">
        <v>1</v>
      </c>
    </row>
    <row r="9200" spans="1:10" x14ac:dyDescent="0.3">
      <c r="A9200">
        <v>9199</v>
      </c>
      <c r="B9200">
        <v>2013</v>
      </c>
      <c r="C9200" t="s">
        <v>9513</v>
      </c>
      <c r="D9200" t="s">
        <v>1518</v>
      </c>
      <c r="E9200">
        <v>93679.43</v>
      </c>
      <c r="F9200">
        <v>3812.53</v>
      </c>
      <c r="G9200">
        <v>4148.29</v>
      </c>
      <c r="H9200">
        <v>1</v>
      </c>
      <c r="I9200">
        <v>2</v>
      </c>
      <c r="J9200">
        <v>5</v>
      </c>
    </row>
    <row r="9201" spans="1:10" x14ac:dyDescent="0.3">
      <c r="A9201">
        <v>9200</v>
      </c>
      <c r="B9201">
        <v>2013</v>
      </c>
      <c r="C9201" t="s">
        <v>9514</v>
      </c>
      <c r="D9201" t="s">
        <v>5336</v>
      </c>
      <c r="E9201">
        <v>101640.05</v>
      </c>
      <c r="F9201">
        <v>0</v>
      </c>
      <c r="G9201">
        <v>0</v>
      </c>
      <c r="H9201">
        <v>0</v>
      </c>
      <c r="I9201">
        <v>3</v>
      </c>
      <c r="J9201">
        <v>4</v>
      </c>
    </row>
    <row r="9202" spans="1:10" x14ac:dyDescent="0.3">
      <c r="A9202">
        <v>9201</v>
      </c>
      <c r="B9202">
        <v>2011</v>
      </c>
      <c r="C9202" t="s">
        <v>9515</v>
      </c>
      <c r="D9202" t="s">
        <v>1528</v>
      </c>
      <c r="E9202">
        <v>98289.31</v>
      </c>
      <c r="F9202">
        <v>586.66999999999996</v>
      </c>
      <c r="G9202">
        <v>2763.93</v>
      </c>
      <c r="H9202">
        <v>1</v>
      </c>
      <c r="I9202">
        <v>3</v>
      </c>
      <c r="J9202">
        <v>2</v>
      </c>
    </row>
    <row r="9203" spans="1:10" x14ac:dyDescent="0.3">
      <c r="A9203">
        <v>9202</v>
      </c>
      <c r="B9203">
        <v>2014</v>
      </c>
      <c r="C9203" t="s">
        <v>9516</v>
      </c>
      <c r="D9203" t="s">
        <v>710</v>
      </c>
      <c r="E9203">
        <v>95953.26</v>
      </c>
      <c r="F9203">
        <v>3302.32</v>
      </c>
      <c r="G9203">
        <v>2379.85</v>
      </c>
      <c r="H9203">
        <v>1</v>
      </c>
      <c r="I9203">
        <v>3</v>
      </c>
      <c r="J9203">
        <v>4</v>
      </c>
    </row>
    <row r="9204" spans="1:10" x14ac:dyDescent="0.3">
      <c r="A9204">
        <v>9203</v>
      </c>
      <c r="B9204">
        <v>2014</v>
      </c>
      <c r="C9204" t="s">
        <v>9517</v>
      </c>
      <c r="D9204" t="s">
        <v>9518</v>
      </c>
      <c r="E9204">
        <v>101634</v>
      </c>
      <c r="F9204">
        <v>0</v>
      </c>
      <c r="G9204">
        <v>0</v>
      </c>
      <c r="H9204">
        <v>0</v>
      </c>
      <c r="I9204">
        <v>5</v>
      </c>
      <c r="J9204">
        <v>5</v>
      </c>
    </row>
    <row r="9205" spans="1:10" x14ac:dyDescent="0.3">
      <c r="A9205">
        <v>9204</v>
      </c>
      <c r="B9205">
        <v>2014</v>
      </c>
      <c r="C9205" t="s">
        <v>9519</v>
      </c>
      <c r="D9205" t="s">
        <v>210</v>
      </c>
      <c r="E9205">
        <v>85150.8</v>
      </c>
      <c r="F9205">
        <v>4580.04</v>
      </c>
      <c r="G9205">
        <v>11868.89</v>
      </c>
      <c r="H9205">
        <v>1</v>
      </c>
      <c r="I9205">
        <v>3</v>
      </c>
      <c r="J9205">
        <v>3</v>
      </c>
    </row>
    <row r="9206" spans="1:10" x14ac:dyDescent="0.3">
      <c r="A9206">
        <v>9205</v>
      </c>
      <c r="B9206">
        <v>2011</v>
      </c>
      <c r="C9206" t="s">
        <v>9520</v>
      </c>
      <c r="D9206" t="s">
        <v>6838</v>
      </c>
      <c r="E9206">
        <v>81107.820000000007</v>
      </c>
      <c r="F9206">
        <v>20287.53</v>
      </c>
      <c r="G9206">
        <v>200.52</v>
      </c>
      <c r="H9206">
        <v>1</v>
      </c>
      <c r="I9206">
        <v>2</v>
      </c>
      <c r="J9206">
        <v>3</v>
      </c>
    </row>
    <row r="9207" spans="1:10" x14ac:dyDescent="0.3">
      <c r="A9207">
        <v>9206</v>
      </c>
      <c r="B9207">
        <v>2013</v>
      </c>
      <c r="C9207" t="s">
        <v>9521</v>
      </c>
      <c r="D9207" t="s">
        <v>2478</v>
      </c>
      <c r="E9207">
        <v>67301.149999999994</v>
      </c>
      <c r="F9207">
        <v>32768.480000000003</v>
      </c>
      <c r="G9207">
        <v>1521.87</v>
      </c>
      <c r="H9207">
        <v>1</v>
      </c>
      <c r="I9207">
        <v>1</v>
      </c>
      <c r="J9207">
        <v>1</v>
      </c>
    </row>
    <row r="9208" spans="1:10" x14ac:dyDescent="0.3">
      <c r="A9208">
        <v>9207</v>
      </c>
      <c r="B9208">
        <v>2014</v>
      </c>
      <c r="C9208" t="s">
        <v>9522</v>
      </c>
      <c r="D9208" t="s">
        <v>7568</v>
      </c>
      <c r="E9208">
        <v>101590.74</v>
      </c>
      <c r="F9208">
        <v>0</v>
      </c>
      <c r="G9208">
        <v>0</v>
      </c>
      <c r="H9208">
        <v>0</v>
      </c>
      <c r="I9208">
        <v>4</v>
      </c>
      <c r="J9208">
        <v>4</v>
      </c>
    </row>
    <row r="9209" spans="1:10" x14ac:dyDescent="0.3">
      <c r="A9209">
        <v>9208</v>
      </c>
      <c r="B9209">
        <v>2013</v>
      </c>
      <c r="C9209" t="s">
        <v>9523</v>
      </c>
      <c r="D9209" t="s">
        <v>4415</v>
      </c>
      <c r="E9209">
        <v>88886.73</v>
      </c>
      <c r="F9209">
        <v>2492.92</v>
      </c>
      <c r="G9209">
        <v>10210.92</v>
      </c>
      <c r="H9209">
        <v>1</v>
      </c>
      <c r="I9209">
        <v>1</v>
      </c>
      <c r="J9209">
        <v>3</v>
      </c>
    </row>
    <row r="9210" spans="1:10" x14ac:dyDescent="0.3">
      <c r="A9210">
        <v>9209</v>
      </c>
      <c r="B9210">
        <v>2013</v>
      </c>
      <c r="C9210" t="s">
        <v>9524</v>
      </c>
      <c r="D9210" t="s">
        <v>9525</v>
      </c>
      <c r="E9210">
        <v>100548.34</v>
      </c>
      <c r="F9210">
        <v>0</v>
      </c>
      <c r="G9210">
        <v>1040</v>
      </c>
      <c r="H9210">
        <v>0</v>
      </c>
      <c r="I9210">
        <v>5</v>
      </c>
      <c r="J9210">
        <v>2</v>
      </c>
    </row>
    <row r="9211" spans="1:10" x14ac:dyDescent="0.3">
      <c r="A9211">
        <v>9210</v>
      </c>
      <c r="B9211">
        <v>2012</v>
      </c>
      <c r="C9211" t="s">
        <v>9526</v>
      </c>
      <c r="D9211" t="s">
        <v>5147</v>
      </c>
      <c r="E9211">
        <v>84394.43</v>
      </c>
      <c r="F9211">
        <v>15269.85</v>
      </c>
      <c r="G9211">
        <v>1919.3</v>
      </c>
      <c r="H9211">
        <v>1</v>
      </c>
      <c r="I9211">
        <v>5</v>
      </c>
      <c r="J9211">
        <v>3</v>
      </c>
    </row>
    <row r="9212" spans="1:10" x14ac:dyDescent="0.3">
      <c r="A9212">
        <v>9211</v>
      </c>
      <c r="B9212">
        <v>2013</v>
      </c>
      <c r="C9212" t="s">
        <v>9527</v>
      </c>
      <c r="D9212" t="s">
        <v>3461</v>
      </c>
      <c r="E9212">
        <v>90597.94</v>
      </c>
      <c r="F9212">
        <v>6282.83</v>
      </c>
      <c r="G9212">
        <v>4697.6000000000004</v>
      </c>
      <c r="H9212">
        <v>1</v>
      </c>
      <c r="I9212">
        <v>2</v>
      </c>
      <c r="J9212">
        <v>5</v>
      </c>
    </row>
    <row r="9213" spans="1:10" x14ac:dyDescent="0.3">
      <c r="A9213">
        <v>9212</v>
      </c>
      <c r="B9213">
        <v>2014</v>
      </c>
      <c r="C9213" t="s">
        <v>9528</v>
      </c>
      <c r="D9213" t="s">
        <v>8626</v>
      </c>
      <c r="E9213">
        <v>100697.05</v>
      </c>
      <c r="F9213">
        <v>0</v>
      </c>
      <c r="G9213">
        <v>880</v>
      </c>
      <c r="H9213">
        <v>0</v>
      </c>
      <c r="I9213">
        <v>2</v>
      </c>
      <c r="J9213">
        <v>1</v>
      </c>
    </row>
    <row r="9214" spans="1:10" x14ac:dyDescent="0.3">
      <c r="A9214">
        <v>9213</v>
      </c>
      <c r="B9214">
        <v>2012</v>
      </c>
      <c r="C9214" t="s">
        <v>9529</v>
      </c>
      <c r="D9214" t="s">
        <v>6723</v>
      </c>
      <c r="E9214">
        <v>58563.7</v>
      </c>
      <c r="F9214">
        <v>31058.17</v>
      </c>
      <c r="G9214">
        <v>11953.2</v>
      </c>
      <c r="H9214">
        <v>1</v>
      </c>
      <c r="I9214">
        <v>1</v>
      </c>
      <c r="J9214">
        <v>5</v>
      </c>
    </row>
    <row r="9215" spans="1:10" x14ac:dyDescent="0.3">
      <c r="A9215">
        <v>9214</v>
      </c>
      <c r="B9215">
        <v>2013</v>
      </c>
      <c r="C9215" t="s">
        <v>9530</v>
      </c>
      <c r="D9215" t="s">
        <v>2439</v>
      </c>
      <c r="E9215">
        <v>101268.3</v>
      </c>
      <c r="F9215">
        <v>305.02</v>
      </c>
      <c r="G9215">
        <v>0</v>
      </c>
      <c r="H9215">
        <v>0</v>
      </c>
      <c r="I9215">
        <v>4</v>
      </c>
      <c r="J9215">
        <v>2</v>
      </c>
    </row>
    <row r="9216" spans="1:10" x14ac:dyDescent="0.3">
      <c r="A9216">
        <v>9215</v>
      </c>
      <c r="B9216">
        <v>2012</v>
      </c>
      <c r="C9216" t="s">
        <v>9531</v>
      </c>
      <c r="D9216" t="s">
        <v>5465</v>
      </c>
      <c r="E9216">
        <v>97130.84</v>
      </c>
      <c r="F9216">
        <v>1715.01</v>
      </c>
      <c r="G9216">
        <v>2724.97</v>
      </c>
      <c r="H9216">
        <v>1</v>
      </c>
      <c r="I9216">
        <v>4</v>
      </c>
      <c r="J9216">
        <v>2</v>
      </c>
    </row>
    <row r="9217" spans="1:10" x14ac:dyDescent="0.3">
      <c r="A9217">
        <v>9216</v>
      </c>
      <c r="B9217">
        <v>2011</v>
      </c>
      <c r="C9217" t="s">
        <v>9532</v>
      </c>
      <c r="D9217" t="s">
        <v>3797</v>
      </c>
      <c r="E9217">
        <v>90664.02</v>
      </c>
      <c r="F9217">
        <v>9437.33</v>
      </c>
      <c r="G9217">
        <v>1463.42</v>
      </c>
      <c r="H9217">
        <v>1</v>
      </c>
      <c r="I9217">
        <v>3</v>
      </c>
      <c r="J9217">
        <v>1</v>
      </c>
    </row>
    <row r="9218" spans="1:10" x14ac:dyDescent="0.3">
      <c r="A9218">
        <v>9217</v>
      </c>
      <c r="B9218">
        <v>2011</v>
      </c>
      <c r="C9218" t="s">
        <v>4303</v>
      </c>
      <c r="D9218" t="s">
        <v>8158</v>
      </c>
      <c r="E9218">
        <v>93774.09</v>
      </c>
      <c r="F9218">
        <v>2487.7600000000002</v>
      </c>
      <c r="G9218">
        <v>5298.38</v>
      </c>
      <c r="H9218">
        <v>1</v>
      </c>
      <c r="I9218">
        <v>1</v>
      </c>
      <c r="J9218">
        <v>3</v>
      </c>
    </row>
    <row r="9219" spans="1:10" x14ac:dyDescent="0.3">
      <c r="A9219">
        <v>9218</v>
      </c>
      <c r="B9219">
        <v>2013</v>
      </c>
      <c r="C9219" t="s">
        <v>9533</v>
      </c>
      <c r="D9219" t="s">
        <v>4507</v>
      </c>
      <c r="E9219">
        <v>101556.96</v>
      </c>
      <c r="F9219">
        <v>0</v>
      </c>
      <c r="G9219">
        <v>0</v>
      </c>
      <c r="H9219">
        <v>0</v>
      </c>
      <c r="I9219">
        <v>5</v>
      </c>
      <c r="J9219">
        <v>2</v>
      </c>
    </row>
    <row r="9220" spans="1:10" x14ac:dyDescent="0.3">
      <c r="A9220">
        <v>9219</v>
      </c>
      <c r="B9220">
        <v>2013</v>
      </c>
      <c r="C9220" t="s">
        <v>9534</v>
      </c>
      <c r="D9220" t="s">
        <v>8773</v>
      </c>
      <c r="E9220">
        <v>64795.199999999997</v>
      </c>
      <c r="F9220">
        <v>31766.31</v>
      </c>
      <c r="G9220">
        <v>4994.96</v>
      </c>
      <c r="H9220">
        <v>1</v>
      </c>
      <c r="I9220">
        <v>4</v>
      </c>
      <c r="J9220">
        <v>3</v>
      </c>
    </row>
    <row r="9221" spans="1:10" x14ac:dyDescent="0.3">
      <c r="A9221">
        <v>9220</v>
      </c>
      <c r="B9221">
        <v>2012</v>
      </c>
      <c r="C9221" t="s">
        <v>9535</v>
      </c>
      <c r="D9221" t="s">
        <v>6535</v>
      </c>
      <c r="E9221">
        <v>101533.38</v>
      </c>
      <c r="F9221">
        <v>0</v>
      </c>
      <c r="G9221">
        <v>0</v>
      </c>
      <c r="H9221">
        <v>0</v>
      </c>
      <c r="I9221">
        <v>2</v>
      </c>
      <c r="J9221">
        <v>3</v>
      </c>
    </row>
    <row r="9222" spans="1:10" x14ac:dyDescent="0.3">
      <c r="A9222">
        <v>9221</v>
      </c>
      <c r="B9222">
        <v>2013</v>
      </c>
      <c r="C9222" t="s">
        <v>9536</v>
      </c>
      <c r="D9222" t="s">
        <v>2439</v>
      </c>
      <c r="E9222">
        <v>100048.22</v>
      </c>
      <c r="F9222">
        <v>266.89</v>
      </c>
      <c r="G9222">
        <v>1200</v>
      </c>
      <c r="H9222">
        <v>0</v>
      </c>
      <c r="I9222">
        <v>3</v>
      </c>
      <c r="J9222">
        <v>5</v>
      </c>
    </row>
    <row r="9223" spans="1:10" x14ac:dyDescent="0.3">
      <c r="A9223">
        <v>9222</v>
      </c>
      <c r="B9223">
        <v>2012</v>
      </c>
      <c r="C9223" t="s">
        <v>9537</v>
      </c>
      <c r="D9223" t="s">
        <v>3304</v>
      </c>
      <c r="E9223">
        <v>95740.92</v>
      </c>
      <c r="F9223">
        <v>0</v>
      </c>
      <c r="G9223">
        <v>5768.75</v>
      </c>
      <c r="H9223">
        <v>1</v>
      </c>
      <c r="I9223">
        <v>3</v>
      </c>
      <c r="J9223">
        <v>4</v>
      </c>
    </row>
    <row r="9224" spans="1:10" x14ac:dyDescent="0.3">
      <c r="A9224">
        <v>9223</v>
      </c>
      <c r="B9224">
        <v>2012</v>
      </c>
      <c r="C9224" t="s">
        <v>2189</v>
      </c>
      <c r="D9224" t="s">
        <v>9538</v>
      </c>
      <c r="E9224">
        <v>87961.600000000006</v>
      </c>
      <c r="F9224">
        <v>0</v>
      </c>
      <c r="G9224">
        <v>13542.53</v>
      </c>
      <c r="H9224">
        <v>1</v>
      </c>
      <c r="I9224">
        <v>3</v>
      </c>
      <c r="J9224">
        <v>5</v>
      </c>
    </row>
    <row r="9225" spans="1:10" x14ac:dyDescent="0.3">
      <c r="A9225">
        <v>9224</v>
      </c>
      <c r="B9225">
        <v>2012</v>
      </c>
      <c r="C9225" t="s">
        <v>9539</v>
      </c>
      <c r="D9225" t="s">
        <v>197</v>
      </c>
      <c r="E9225">
        <v>96465.58</v>
      </c>
      <c r="F9225">
        <v>1907.6</v>
      </c>
      <c r="G9225">
        <v>3126.42</v>
      </c>
      <c r="H9225">
        <v>1</v>
      </c>
      <c r="I9225">
        <v>5</v>
      </c>
      <c r="J9225">
        <v>1</v>
      </c>
    </row>
    <row r="9226" spans="1:10" x14ac:dyDescent="0.3">
      <c r="A9226">
        <v>9225</v>
      </c>
      <c r="B9226">
        <v>2012</v>
      </c>
      <c r="C9226" t="s">
        <v>9540</v>
      </c>
      <c r="D9226" t="s">
        <v>5333</v>
      </c>
      <c r="E9226">
        <v>76653.34</v>
      </c>
      <c r="F9226">
        <v>14821.61</v>
      </c>
      <c r="G9226">
        <v>10021.32</v>
      </c>
      <c r="H9226">
        <v>1</v>
      </c>
      <c r="I9226">
        <v>3</v>
      </c>
      <c r="J9226">
        <v>5</v>
      </c>
    </row>
    <row r="9227" spans="1:10" x14ac:dyDescent="0.3">
      <c r="A9227">
        <v>9226</v>
      </c>
      <c r="B9227">
        <v>2011</v>
      </c>
      <c r="C9227" t="s">
        <v>9541</v>
      </c>
      <c r="D9227" t="s">
        <v>9542</v>
      </c>
      <c r="E9227">
        <v>100433.12</v>
      </c>
      <c r="F9227">
        <v>0</v>
      </c>
      <c r="G9227">
        <v>1050.17</v>
      </c>
      <c r="H9227">
        <v>0</v>
      </c>
      <c r="I9227">
        <v>5</v>
      </c>
      <c r="J9227">
        <v>2</v>
      </c>
    </row>
    <row r="9228" spans="1:10" x14ac:dyDescent="0.3">
      <c r="A9228">
        <v>9227</v>
      </c>
      <c r="B9228">
        <v>2013</v>
      </c>
      <c r="C9228" t="s">
        <v>9543</v>
      </c>
      <c r="D9228" t="s">
        <v>2478</v>
      </c>
      <c r="E9228">
        <v>67278.45</v>
      </c>
      <c r="F9228">
        <v>29425.91</v>
      </c>
      <c r="G9228">
        <v>4771.3100000000004</v>
      </c>
      <c r="H9228">
        <v>1</v>
      </c>
      <c r="I9228">
        <v>5</v>
      </c>
      <c r="J9228">
        <v>5</v>
      </c>
    </row>
    <row r="9229" spans="1:10" x14ac:dyDescent="0.3">
      <c r="A9229">
        <v>9228</v>
      </c>
      <c r="B9229">
        <v>2011</v>
      </c>
      <c r="C9229" t="s">
        <v>9544</v>
      </c>
      <c r="D9229" t="s">
        <v>1518</v>
      </c>
      <c r="E9229">
        <v>95016.56</v>
      </c>
      <c r="F9229">
        <v>1499.47</v>
      </c>
      <c r="G9229">
        <v>4957.6000000000004</v>
      </c>
      <c r="H9229">
        <v>1</v>
      </c>
      <c r="I9229">
        <v>1</v>
      </c>
      <c r="J9229">
        <v>1</v>
      </c>
    </row>
    <row r="9230" spans="1:10" x14ac:dyDescent="0.3">
      <c r="A9230">
        <v>9229</v>
      </c>
      <c r="B9230">
        <v>2011</v>
      </c>
      <c r="C9230" t="s">
        <v>9545</v>
      </c>
      <c r="D9230" t="s">
        <v>4469</v>
      </c>
      <c r="E9230">
        <v>100161.02</v>
      </c>
      <c r="F9230">
        <v>0</v>
      </c>
      <c r="G9230">
        <v>1312.58</v>
      </c>
      <c r="H9230">
        <v>0</v>
      </c>
      <c r="I9230">
        <v>3</v>
      </c>
      <c r="J9230">
        <v>5</v>
      </c>
    </row>
    <row r="9231" spans="1:10" x14ac:dyDescent="0.3">
      <c r="A9231">
        <v>9230</v>
      </c>
      <c r="B9231">
        <v>2014</v>
      </c>
      <c r="C9231" t="s">
        <v>9546</v>
      </c>
      <c r="D9231" t="s">
        <v>63</v>
      </c>
      <c r="E9231">
        <v>99014.399999999994</v>
      </c>
      <c r="F9231">
        <v>0</v>
      </c>
      <c r="G9231">
        <v>2446</v>
      </c>
      <c r="H9231">
        <v>1</v>
      </c>
      <c r="I9231">
        <v>3</v>
      </c>
      <c r="J9231">
        <v>5</v>
      </c>
    </row>
    <row r="9232" spans="1:10" x14ac:dyDescent="0.3">
      <c r="A9232">
        <v>9231</v>
      </c>
      <c r="B9232">
        <v>2014</v>
      </c>
      <c r="C9232" t="s">
        <v>9547</v>
      </c>
      <c r="D9232" t="s">
        <v>6144</v>
      </c>
      <c r="E9232">
        <v>83462.13</v>
      </c>
      <c r="F9232">
        <v>2430.36</v>
      </c>
      <c r="G9232">
        <v>15560.62</v>
      </c>
      <c r="H9232">
        <v>1</v>
      </c>
      <c r="I9232">
        <v>5</v>
      </c>
      <c r="J9232">
        <v>4</v>
      </c>
    </row>
    <row r="9233" spans="1:10" x14ac:dyDescent="0.3">
      <c r="A9233">
        <v>9232</v>
      </c>
      <c r="B9233">
        <v>2013</v>
      </c>
      <c r="C9233" t="s">
        <v>9548</v>
      </c>
      <c r="D9233" t="s">
        <v>7077</v>
      </c>
      <c r="E9233">
        <v>101418.04</v>
      </c>
      <c r="F9233">
        <v>0</v>
      </c>
      <c r="G9233">
        <v>31.1</v>
      </c>
      <c r="H9233">
        <v>0</v>
      </c>
      <c r="I9233">
        <v>1</v>
      </c>
      <c r="J9233">
        <v>3</v>
      </c>
    </row>
    <row r="9234" spans="1:10" x14ac:dyDescent="0.3">
      <c r="A9234">
        <v>9233</v>
      </c>
      <c r="B9234">
        <v>2013</v>
      </c>
      <c r="C9234" t="s">
        <v>9549</v>
      </c>
      <c r="D9234" t="s">
        <v>7077</v>
      </c>
      <c r="E9234">
        <v>101418.01</v>
      </c>
      <c r="F9234">
        <v>0</v>
      </c>
      <c r="G9234">
        <v>31.1</v>
      </c>
      <c r="H9234">
        <v>0</v>
      </c>
      <c r="I9234">
        <v>1</v>
      </c>
      <c r="J9234">
        <v>3</v>
      </c>
    </row>
    <row r="9235" spans="1:10" x14ac:dyDescent="0.3">
      <c r="A9235">
        <v>9234</v>
      </c>
      <c r="B9235">
        <v>2011</v>
      </c>
      <c r="C9235" t="s">
        <v>9550</v>
      </c>
      <c r="D9235" t="s">
        <v>3941</v>
      </c>
      <c r="E9235">
        <v>71165.34</v>
      </c>
      <c r="F9235">
        <v>25519.45</v>
      </c>
      <c r="G9235">
        <v>4764.1400000000003</v>
      </c>
      <c r="H9235">
        <v>1</v>
      </c>
      <c r="I9235">
        <v>2</v>
      </c>
      <c r="J9235">
        <v>1</v>
      </c>
    </row>
    <row r="9236" spans="1:10" x14ac:dyDescent="0.3">
      <c r="A9236">
        <v>9235</v>
      </c>
      <c r="B9236">
        <v>2012</v>
      </c>
      <c r="C9236" t="s">
        <v>9551</v>
      </c>
      <c r="D9236" t="s">
        <v>1104</v>
      </c>
      <c r="E9236">
        <v>87598.82</v>
      </c>
      <c r="F9236">
        <v>333.35</v>
      </c>
      <c r="G9236">
        <v>13504.04</v>
      </c>
      <c r="H9236">
        <v>1</v>
      </c>
      <c r="I9236">
        <v>5</v>
      </c>
      <c r="J9236">
        <v>3</v>
      </c>
    </row>
    <row r="9237" spans="1:10" x14ac:dyDescent="0.3">
      <c r="A9237">
        <v>9236</v>
      </c>
      <c r="B9237">
        <v>2011</v>
      </c>
      <c r="C9237" t="s">
        <v>9552</v>
      </c>
      <c r="D9237" t="s">
        <v>210</v>
      </c>
      <c r="E9237">
        <v>86506.04</v>
      </c>
      <c r="F9237">
        <v>9745.74</v>
      </c>
      <c r="G9237">
        <v>5182.3</v>
      </c>
      <c r="H9237">
        <v>1</v>
      </c>
      <c r="I9237">
        <v>1</v>
      </c>
      <c r="J9237">
        <v>2</v>
      </c>
    </row>
    <row r="9238" spans="1:10" x14ac:dyDescent="0.3">
      <c r="A9238">
        <v>9237</v>
      </c>
      <c r="B9238">
        <v>2012</v>
      </c>
      <c r="C9238" t="s">
        <v>9553</v>
      </c>
      <c r="D9238" t="s">
        <v>4576</v>
      </c>
      <c r="E9238">
        <v>82013.399999999994</v>
      </c>
      <c r="F9238">
        <v>17110.78</v>
      </c>
      <c r="G9238">
        <v>2309.59</v>
      </c>
      <c r="H9238">
        <v>1</v>
      </c>
      <c r="I9238">
        <v>5</v>
      </c>
      <c r="J9238">
        <v>2</v>
      </c>
    </row>
    <row r="9239" spans="1:10" x14ac:dyDescent="0.3">
      <c r="A9239">
        <v>9238</v>
      </c>
      <c r="B9239">
        <v>2012</v>
      </c>
      <c r="C9239" t="s">
        <v>9554</v>
      </c>
      <c r="D9239" t="s">
        <v>8741</v>
      </c>
      <c r="E9239">
        <v>80642.16</v>
      </c>
      <c r="F9239">
        <v>12852.22</v>
      </c>
      <c r="G9239">
        <v>7937.51</v>
      </c>
      <c r="H9239">
        <v>1</v>
      </c>
      <c r="I9239">
        <v>4</v>
      </c>
      <c r="J9239">
        <v>1</v>
      </c>
    </row>
    <row r="9240" spans="1:10" x14ac:dyDescent="0.3">
      <c r="A9240">
        <v>9239</v>
      </c>
      <c r="B9240">
        <v>2012</v>
      </c>
      <c r="C9240" t="s">
        <v>9555</v>
      </c>
      <c r="D9240" t="s">
        <v>120</v>
      </c>
      <c r="E9240">
        <v>96598.65</v>
      </c>
      <c r="F9240">
        <v>0</v>
      </c>
      <c r="G9240">
        <v>4830.22</v>
      </c>
      <c r="H9240">
        <v>1</v>
      </c>
      <c r="I9240">
        <v>2</v>
      </c>
      <c r="J9240">
        <v>1</v>
      </c>
    </row>
    <row r="9241" spans="1:10" x14ac:dyDescent="0.3">
      <c r="A9241">
        <v>9240</v>
      </c>
      <c r="B9241">
        <v>2012</v>
      </c>
      <c r="C9241" t="s">
        <v>9556</v>
      </c>
      <c r="D9241" t="s">
        <v>5577</v>
      </c>
      <c r="E9241">
        <v>74237.72</v>
      </c>
      <c r="F9241">
        <v>25054.58</v>
      </c>
      <c r="G9241">
        <v>2126.91</v>
      </c>
      <c r="H9241">
        <v>1</v>
      </c>
      <c r="I9241">
        <v>4</v>
      </c>
      <c r="J9241">
        <v>3</v>
      </c>
    </row>
    <row r="9242" spans="1:10" x14ac:dyDescent="0.3">
      <c r="A9242">
        <v>9241</v>
      </c>
      <c r="B9242">
        <v>2014</v>
      </c>
      <c r="C9242" t="s">
        <v>9557</v>
      </c>
      <c r="D9242" t="s">
        <v>7724</v>
      </c>
      <c r="E9242">
        <v>101418.6</v>
      </c>
      <c r="F9242">
        <v>0</v>
      </c>
      <c r="G9242">
        <v>0</v>
      </c>
      <c r="H9242">
        <v>0</v>
      </c>
      <c r="I9242">
        <v>5</v>
      </c>
      <c r="J9242">
        <v>3</v>
      </c>
    </row>
    <row r="9243" spans="1:10" x14ac:dyDescent="0.3">
      <c r="A9243">
        <v>9242</v>
      </c>
      <c r="B9243">
        <v>2013</v>
      </c>
      <c r="C9243" t="s">
        <v>9558</v>
      </c>
      <c r="D9243" t="s">
        <v>7724</v>
      </c>
      <c r="E9243">
        <v>101418.15</v>
      </c>
      <c r="F9243">
        <v>0</v>
      </c>
      <c r="G9243">
        <v>0</v>
      </c>
      <c r="H9243">
        <v>0</v>
      </c>
      <c r="I9243">
        <v>5</v>
      </c>
      <c r="J9243">
        <v>5</v>
      </c>
    </row>
    <row r="9244" spans="1:10" x14ac:dyDescent="0.3">
      <c r="A9244">
        <v>9243</v>
      </c>
      <c r="B9244">
        <v>2012</v>
      </c>
      <c r="C9244" t="s">
        <v>9559</v>
      </c>
      <c r="D9244" t="s">
        <v>7724</v>
      </c>
      <c r="E9244">
        <v>101418.09</v>
      </c>
      <c r="F9244">
        <v>0</v>
      </c>
      <c r="G9244">
        <v>0</v>
      </c>
      <c r="H9244">
        <v>0</v>
      </c>
      <c r="I9244">
        <v>1</v>
      </c>
      <c r="J9244">
        <v>4</v>
      </c>
    </row>
    <row r="9245" spans="1:10" x14ac:dyDescent="0.3">
      <c r="A9245">
        <v>9244</v>
      </c>
      <c r="B9245">
        <v>2011</v>
      </c>
      <c r="C9245" t="s">
        <v>9560</v>
      </c>
      <c r="D9245" t="s">
        <v>7724</v>
      </c>
      <c r="E9245">
        <v>101418.06</v>
      </c>
      <c r="F9245">
        <v>0</v>
      </c>
      <c r="G9245">
        <v>0</v>
      </c>
      <c r="H9245">
        <v>0</v>
      </c>
      <c r="I9245">
        <v>3</v>
      </c>
      <c r="J9245">
        <v>2</v>
      </c>
    </row>
    <row r="9246" spans="1:10" x14ac:dyDescent="0.3">
      <c r="A9246">
        <v>9245</v>
      </c>
      <c r="B9246">
        <v>2014</v>
      </c>
      <c r="C9246" t="s">
        <v>9561</v>
      </c>
      <c r="D9246" t="s">
        <v>7724</v>
      </c>
      <c r="E9246">
        <v>101418.05</v>
      </c>
      <c r="F9246">
        <v>0</v>
      </c>
      <c r="G9246">
        <v>0</v>
      </c>
      <c r="H9246">
        <v>0</v>
      </c>
      <c r="I9246">
        <v>4</v>
      </c>
      <c r="J9246">
        <v>2</v>
      </c>
    </row>
    <row r="9247" spans="1:10" x14ac:dyDescent="0.3">
      <c r="A9247">
        <v>9246</v>
      </c>
      <c r="B9247">
        <v>2011</v>
      </c>
      <c r="C9247" t="s">
        <v>2189</v>
      </c>
      <c r="D9247" t="s">
        <v>7724</v>
      </c>
      <c r="E9247">
        <v>101418.04</v>
      </c>
      <c r="F9247">
        <v>0</v>
      </c>
      <c r="G9247">
        <v>0</v>
      </c>
      <c r="H9247">
        <v>0</v>
      </c>
      <c r="I9247">
        <v>1</v>
      </c>
      <c r="J9247">
        <v>5</v>
      </c>
    </row>
    <row r="9248" spans="1:10" x14ac:dyDescent="0.3">
      <c r="A9248">
        <v>9247</v>
      </c>
      <c r="B9248">
        <v>2012</v>
      </c>
      <c r="C9248" t="s">
        <v>9562</v>
      </c>
      <c r="D9248" t="s">
        <v>7724</v>
      </c>
      <c r="E9248">
        <v>101418.04</v>
      </c>
      <c r="F9248">
        <v>0</v>
      </c>
      <c r="G9248">
        <v>0</v>
      </c>
      <c r="H9248">
        <v>0</v>
      </c>
      <c r="I9248">
        <v>1</v>
      </c>
      <c r="J9248">
        <v>1</v>
      </c>
    </row>
    <row r="9249" spans="1:10" x14ac:dyDescent="0.3">
      <c r="A9249">
        <v>9248</v>
      </c>
      <c r="B9249">
        <v>2012</v>
      </c>
      <c r="C9249" t="s">
        <v>9563</v>
      </c>
      <c r="D9249" t="s">
        <v>7724</v>
      </c>
      <c r="E9249">
        <v>101418.04</v>
      </c>
      <c r="F9249">
        <v>0</v>
      </c>
      <c r="G9249">
        <v>0</v>
      </c>
      <c r="H9249">
        <v>0</v>
      </c>
      <c r="I9249">
        <v>4</v>
      </c>
      <c r="J9249">
        <v>1</v>
      </c>
    </row>
    <row r="9250" spans="1:10" x14ac:dyDescent="0.3">
      <c r="A9250">
        <v>9249</v>
      </c>
      <c r="B9250">
        <v>2013</v>
      </c>
      <c r="C9250" t="s">
        <v>9564</v>
      </c>
      <c r="D9250" t="s">
        <v>7724</v>
      </c>
      <c r="E9250">
        <v>101418.04</v>
      </c>
      <c r="F9250">
        <v>0</v>
      </c>
      <c r="G9250">
        <v>0</v>
      </c>
      <c r="H9250">
        <v>0</v>
      </c>
      <c r="I9250">
        <v>5</v>
      </c>
      <c r="J9250">
        <v>5</v>
      </c>
    </row>
    <row r="9251" spans="1:10" x14ac:dyDescent="0.3">
      <c r="A9251">
        <v>9250</v>
      </c>
      <c r="B9251">
        <v>2014</v>
      </c>
      <c r="C9251" t="s">
        <v>9565</v>
      </c>
      <c r="D9251" t="s">
        <v>7724</v>
      </c>
      <c r="E9251">
        <v>101418.04</v>
      </c>
      <c r="F9251">
        <v>0</v>
      </c>
      <c r="G9251">
        <v>0</v>
      </c>
      <c r="H9251">
        <v>0</v>
      </c>
      <c r="I9251">
        <v>3</v>
      </c>
      <c r="J9251">
        <v>1</v>
      </c>
    </row>
    <row r="9252" spans="1:10" x14ac:dyDescent="0.3">
      <c r="A9252">
        <v>9251</v>
      </c>
      <c r="B9252">
        <v>2014</v>
      </c>
      <c r="C9252" t="s">
        <v>9566</v>
      </c>
      <c r="D9252" t="s">
        <v>7724</v>
      </c>
      <c r="E9252">
        <v>101418.03</v>
      </c>
      <c r="F9252">
        <v>0</v>
      </c>
      <c r="G9252">
        <v>0</v>
      </c>
      <c r="H9252">
        <v>0</v>
      </c>
      <c r="I9252">
        <v>2</v>
      </c>
      <c r="J9252">
        <v>5</v>
      </c>
    </row>
    <row r="9253" spans="1:10" x14ac:dyDescent="0.3">
      <c r="A9253">
        <v>9252</v>
      </c>
      <c r="B9253">
        <v>2011</v>
      </c>
      <c r="C9253" t="s">
        <v>9567</v>
      </c>
      <c r="D9253" t="s">
        <v>7724</v>
      </c>
      <c r="E9253">
        <v>101418.03</v>
      </c>
      <c r="F9253">
        <v>0</v>
      </c>
      <c r="G9253">
        <v>0</v>
      </c>
      <c r="H9253">
        <v>0</v>
      </c>
      <c r="I9253">
        <v>1</v>
      </c>
      <c r="J9253">
        <v>3</v>
      </c>
    </row>
    <row r="9254" spans="1:10" x14ac:dyDescent="0.3">
      <c r="A9254">
        <v>9253</v>
      </c>
      <c r="B9254">
        <v>2012</v>
      </c>
      <c r="C9254" t="s">
        <v>9568</v>
      </c>
      <c r="D9254" t="s">
        <v>7724</v>
      </c>
      <c r="E9254">
        <v>101418.01</v>
      </c>
      <c r="F9254">
        <v>0</v>
      </c>
      <c r="G9254">
        <v>0</v>
      </c>
      <c r="H9254">
        <v>0</v>
      </c>
      <c r="I9254">
        <v>1</v>
      </c>
      <c r="J9254">
        <v>1</v>
      </c>
    </row>
    <row r="9255" spans="1:10" x14ac:dyDescent="0.3">
      <c r="A9255">
        <v>9254</v>
      </c>
      <c r="B9255">
        <v>2011</v>
      </c>
      <c r="C9255" t="s">
        <v>9569</v>
      </c>
      <c r="D9255" t="s">
        <v>7724</v>
      </c>
      <c r="E9255">
        <v>101418.01</v>
      </c>
      <c r="F9255">
        <v>0</v>
      </c>
      <c r="G9255">
        <v>0</v>
      </c>
      <c r="H9255">
        <v>0</v>
      </c>
      <c r="I9255">
        <v>4</v>
      </c>
      <c r="J9255">
        <v>3</v>
      </c>
    </row>
    <row r="9256" spans="1:10" x14ac:dyDescent="0.3">
      <c r="A9256">
        <v>9255</v>
      </c>
      <c r="B9256">
        <v>2012</v>
      </c>
      <c r="C9256" t="s">
        <v>9570</v>
      </c>
      <c r="D9256" t="s">
        <v>7724</v>
      </c>
      <c r="E9256">
        <v>101418</v>
      </c>
      <c r="F9256">
        <v>0</v>
      </c>
      <c r="G9256">
        <v>0</v>
      </c>
      <c r="H9256">
        <v>0</v>
      </c>
      <c r="I9256">
        <v>5</v>
      </c>
      <c r="J9256">
        <v>1</v>
      </c>
    </row>
    <row r="9257" spans="1:10" x14ac:dyDescent="0.3">
      <c r="A9257">
        <v>9256</v>
      </c>
      <c r="B9257">
        <v>2011</v>
      </c>
      <c r="C9257" t="s">
        <v>9571</v>
      </c>
      <c r="D9257" t="s">
        <v>7724</v>
      </c>
      <c r="E9257">
        <v>101418</v>
      </c>
      <c r="F9257">
        <v>0</v>
      </c>
      <c r="G9257">
        <v>0</v>
      </c>
      <c r="H9257">
        <v>0</v>
      </c>
      <c r="I9257">
        <v>2</v>
      </c>
      <c r="J9257">
        <v>2</v>
      </c>
    </row>
    <row r="9258" spans="1:10" x14ac:dyDescent="0.3">
      <c r="A9258">
        <v>9257</v>
      </c>
      <c r="B9258">
        <v>2014</v>
      </c>
      <c r="C9258" t="s">
        <v>9572</v>
      </c>
      <c r="D9258" t="s">
        <v>7724</v>
      </c>
      <c r="E9258">
        <v>101418</v>
      </c>
      <c r="F9258">
        <v>0</v>
      </c>
      <c r="G9258">
        <v>0</v>
      </c>
      <c r="H9258">
        <v>0</v>
      </c>
      <c r="I9258">
        <v>4</v>
      </c>
      <c r="J9258">
        <v>1</v>
      </c>
    </row>
    <row r="9259" spans="1:10" x14ac:dyDescent="0.3">
      <c r="A9259">
        <v>9258</v>
      </c>
      <c r="B9259">
        <v>2012</v>
      </c>
      <c r="C9259" t="s">
        <v>9573</v>
      </c>
      <c r="D9259" t="s">
        <v>2478</v>
      </c>
      <c r="E9259">
        <v>67392.38</v>
      </c>
      <c r="F9259">
        <v>28629.67</v>
      </c>
      <c r="G9259">
        <v>5384.8</v>
      </c>
      <c r="H9259">
        <v>1</v>
      </c>
      <c r="I9259">
        <v>4</v>
      </c>
      <c r="J9259">
        <v>4</v>
      </c>
    </row>
    <row r="9260" spans="1:10" x14ac:dyDescent="0.3">
      <c r="A9260">
        <v>9259</v>
      </c>
      <c r="B9260">
        <v>2012</v>
      </c>
      <c r="C9260" t="s">
        <v>9574</v>
      </c>
      <c r="D9260" t="s">
        <v>210</v>
      </c>
      <c r="E9260">
        <v>86506.01</v>
      </c>
      <c r="F9260">
        <v>14124.86</v>
      </c>
      <c r="G9260">
        <v>774.88</v>
      </c>
      <c r="H9260">
        <v>1</v>
      </c>
      <c r="I9260">
        <v>2</v>
      </c>
      <c r="J9260">
        <v>5</v>
      </c>
    </row>
    <row r="9261" spans="1:10" x14ac:dyDescent="0.3">
      <c r="A9261">
        <v>9260</v>
      </c>
      <c r="B9261">
        <v>2013</v>
      </c>
      <c r="C9261" t="s">
        <v>9575</v>
      </c>
      <c r="D9261" t="s">
        <v>428</v>
      </c>
      <c r="E9261">
        <v>99857.56</v>
      </c>
      <c r="F9261">
        <v>788.55</v>
      </c>
      <c r="G9261">
        <v>752.41</v>
      </c>
      <c r="H9261">
        <v>1</v>
      </c>
      <c r="I9261">
        <v>2</v>
      </c>
      <c r="J9261">
        <v>2</v>
      </c>
    </row>
    <row r="9262" spans="1:10" x14ac:dyDescent="0.3">
      <c r="A9262">
        <v>9261</v>
      </c>
      <c r="B9262">
        <v>2013</v>
      </c>
      <c r="C9262" t="s">
        <v>9576</v>
      </c>
      <c r="D9262" t="s">
        <v>822</v>
      </c>
      <c r="E9262">
        <v>101395.99</v>
      </c>
      <c r="F9262">
        <v>0</v>
      </c>
      <c r="G9262">
        <v>0</v>
      </c>
      <c r="H9262">
        <v>0</v>
      </c>
      <c r="I9262">
        <v>3</v>
      </c>
      <c r="J9262">
        <v>3</v>
      </c>
    </row>
    <row r="9263" spans="1:10" x14ac:dyDescent="0.3">
      <c r="A9263">
        <v>9262</v>
      </c>
      <c r="B9263">
        <v>2014</v>
      </c>
      <c r="C9263" t="s">
        <v>9577</v>
      </c>
      <c r="D9263" t="s">
        <v>159</v>
      </c>
      <c r="E9263">
        <v>94842.559999999998</v>
      </c>
      <c r="F9263">
        <v>1952.89</v>
      </c>
      <c r="G9263">
        <v>4599.57</v>
      </c>
      <c r="H9263">
        <v>1</v>
      </c>
      <c r="I9263">
        <v>5</v>
      </c>
      <c r="J9263">
        <v>2</v>
      </c>
    </row>
    <row r="9264" spans="1:10" x14ac:dyDescent="0.3">
      <c r="A9264">
        <v>9263</v>
      </c>
      <c r="B9264">
        <v>2014</v>
      </c>
      <c r="C9264" t="s">
        <v>9578</v>
      </c>
      <c r="D9264" t="s">
        <v>4195</v>
      </c>
      <c r="E9264">
        <v>95654</v>
      </c>
      <c r="F9264">
        <v>0</v>
      </c>
      <c r="G9264">
        <v>5738.28</v>
      </c>
      <c r="H9264">
        <v>1</v>
      </c>
      <c r="I9264">
        <v>3</v>
      </c>
      <c r="J9264">
        <v>5</v>
      </c>
    </row>
    <row r="9265" spans="1:10" x14ac:dyDescent="0.3">
      <c r="A9265">
        <v>9264</v>
      </c>
      <c r="B9265">
        <v>2011</v>
      </c>
      <c r="C9265" t="s">
        <v>9579</v>
      </c>
      <c r="D9265" t="s">
        <v>4195</v>
      </c>
      <c r="E9265">
        <v>95653.97</v>
      </c>
      <c r="F9265">
        <v>0</v>
      </c>
      <c r="G9265">
        <v>5738.28</v>
      </c>
      <c r="H9265">
        <v>1</v>
      </c>
      <c r="I9265">
        <v>1</v>
      </c>
      <c r="J9265">
        <v>5</v>
      </c>
    </row>
    <row r="9266" spans="1:10" x14ac:dyDescent="0.3">
      <c r="A9266">
        <v>9265</v>
      </c>
      <c r="B9266">
        <v>2012</v>
      </c>
      <c r="C9266" t="s">
        <v>9580</v>
      </c>
      <c r="D9266" t="s">
        <v>4195</v>
      </c>
      <c r="E9266">
        <v>95653.97</v>
      </c>
      <c r="F9266">
        <v>0</v>
      </c>
      <c r="G9266">
        <v>5738.27</v>
      </c>
      <c r="H9266">
        <v>1</v>
      </c>
      <c r="I9266">
        <v>2</v>
      </c>
      <c r="J9266">
        <v>2</v>
      </c>
    </row>
    <row r="9267" spans="1:10" x14ac:dyDescent="0.3">
      <c r="A9267">
        <v>9266</v>
      </c>
      <c r="B9267">
        <v>2014</v>
      </c>
      <c r="C9267" t="s">
        <v>9581</v>
      </c>
      <c r="D9267" t="s">
        <v>2478</v>
      </c>
      <c r="E9267">
        <v>66759.78</v>
      </c>
      <c r="F9267">
        <v>31724.58</v>
      </c>
      <c r="G9267">
        <v>2903.26</v>
      </c>
      <c r="H9267">
        <v>1</v>
      </c>
      <c r="I9267">
        <v>1</v>
      </c>
      <c r="J9267">
        <v>2</v>
      </c>
    </row>
    <row r="9268" spans="1:10" x14ac:dyDescent="0.3">
      <c r="A9268">
        <v>9267</v>
      </c>
      <c r="B9268">
        <v>2012</v>
      </c>
      <c r="C9268" t="s">
        <v>9582</v>
      </c>
      <c r="D9268" t="s">
        <v>4513</v>
      </c>
      <c r="E9268">
        <v>85404.25</v>
      </c>
      <c r="F9268">
        <v>8948.74</v>
      </c>
      <c r="G9268">
        <v>7023.02</v>
      </c>
      <c r="H9268">
        <v>1</v>
      </c>
      <c r="I9268">
        <v>5</v>
      </c>
      <c r="J9268">
        <v>3</v>
      </c>
    </row>
    <row r="9269" spans="1:10" x14ac:dyDescent="0.3">
      <c r="A9269">
        <v>9268</v>
      </c>
      <c r="B9269">
        <v>2011</v>
      </c>
      <c r="C9269" t="s">
        <v>9583</v>
      </c>
      <c r="D9269" t="s">
        <v>5333</v>
      </c>
      <c r="E9269">
        <v>77641.41</v>
      </c>
      <c r="F9269">
        <v>16334.39</v>
      </c>
      <c r="G9269">
        <v>7399.58</v>
      </c>
      <c r="H9269">
        <v>1</v>
      </c>
      <c r="I9269">
        <v>1</v>
      </c>
      <c r="J9269">
        <v>3</v>
      </c>
    </row>
    <row r="9270" spans="1:10" x14ac:dyDescent="0.3">
      <c r="A9270">
        <v>9269</v>
      </c>
      <c r="B9270">
        <v>2011</v>
      </c>
      <c r="C9270" t="s">
        <v>9584</v>
      </c>
      <c r="D9270" t="s">
        <v>8971</v>
      </c>
      <c r="E9270">
        <v>99837.9</v>
      </c>
      <c r="F9270">
        <v>0</v>
      </c>
      <c r="G9270">
        <v>1532.18</v>
      </c>
      <c r="H9270">
        <v>1</v>
      </c>
      <c r="I9270">
        <v>3</v>
      </c>
      <c r="J9270">
        <v>2</v>
      </c>
    </row>
    <row r="9271" spans="1:10" x14ac:dyDescent="0.3">
      <c r="A9271">
        <v>9270</v>
      </c>
      <c r="B9271">
        <v>2012</v>
      </c>
      <c r="C9271" t="s">
        <v>3369</v>
      </c>
      <c r="D9271" t="s">
        <v>210</v>
      </c>
      <c r="E9271">
        <v>86840.01</v>
      </c>
      <c r="F9271">
        <v>7278.32</v>
      </c>
      <c r="G9271">
        <v>7251</v>
      </c>
      <c r="H9271">
        <v>1</v>
      </c>
      <c r="I9271">
        <v>4</v>
      </c>
      <c r="J9271">
        <v>4</v>
      </c>
    </row>
    <row r="9272" spans="1:10" x14ac:dyDescent="0.3">
      <c r="A9272">
        <v>9271</v>
      </c>
      <c r="B9272">
        <v>2014</v>
      </c>
      <c r="C9272" t="s">
        <v>5584</v>
      </c>
      <c r="D9272" t="s">
        <v>9125</v>
      </c>
      <c r="E9272">
        <v>101368.2</v>
      </c>
      <c r="F9272">
        <v>0</v>
      </c>
      <c r="G9272">
        <v>0</v>
      </c>
      <c r="H9272">
        <v>0</v>
      </c>
      <c r="I9272">
        <v>1</v>
      </c>
      <c r="J9272">
        <v>1</v>
      </c>
    </row>
    <row r="9273" spans="1:10" x14ac:dyDescent="0.3">
      <c r="A9273">
        <v>9272</v>
      </c>
      <c r="B9273">
        <v>2013</v>
      </c>
      <c r="C9273" t="s">
        <v>9585</v>
      </c>
      <c r="D9273" t="s">
        <v>210</v>
      </c>
      <c r="E9273">
        <v>86840</v>
      </c>
      <c r="F9273">
        <v>8545.4</v>
      </c>
      <c r="G9273">
        <v>5978.6</v>
      </c>
      <c r="H9273">
        <v>1</v>
      </c>
      <c r="I9273">
        <v>1</v>
      </c>
      <c r="J9273">
        <v>4</v>
      </c>
    </row>
    <row r="9274" spans="1:10" x14ac:dyDescent="0.3">
      <c r="A9274">
        <v>9273</v>
      </c>
      <c r="B9274">
        <v>2012</v>
      </c>
      <c r="C9274" t="s">
        <v>9586</v>
      </c>
      <c r="D9274" t="s">
        <v>8388</v>
      </c>
      <c r="E9274">
        <v>73008.210000000006</v>
      </c>
      <c r="F9274">
        <v>23981.23</v>
      </c>
      <c r="G9274">
        <v>4372.03</v>
      </c>
      <c r="H9274">
        <v>1</v>
      </c>
      <c r="I9274">
        <v>3</v>
      </c>
      <c r="J9274">
        <v>3</v>
      </c>
    </row>
    <row r="9275" spans="1:10" x14ac:dyDescent="0.3">
      <c r="A9275">
        <v>9274</v>
      </c>
      <c r="B9275">
        <v>2013</v>
      </c>
      <c r="C9275" t="s">
        <v>7051</v>
      </c>
      <c r="D9275" t="s">
        <v>131</v>
      </c>
      <c r="E9275">
        <v>88062</v>
      </c>
      <c r="F9275">
        <v>6063.53</v>
      </c>
      <c r="G9275">
        <v>7229.71</v>
      </c>
      <c r="H9275">
        <v>1</v>
      </c>
      <c r="I9275">
        <v>3</v>
      </c>
      <c r="J9275">
        <v>4</v>
      </c>
    </row>
    <row r="9276" spans="1:10" x14ac:dyDescent="0.3">
      <c r="A9276">
        <v>9275</v>
      </c>
      <c r="B9276">
        <v>2012</v>
      </c>
      <c r="C9276" t="s">
        <v>9587</v>
      </c>
      <c r="D9276" t="s">
        <v>63</v>
      </c>
      <c r="E9276">
        <v>96422.399999999994</v>
      </c>
      <c r="F9276">
        <v>3280.5</v>
      </c>
      <c r="G9276">
        <v>1650.7</v>
      </c>
      <c r="H9276">
        <v>1</v>
      </c>
      <c r="I9276">
        <v>5</v>
      </c>
      <c r="J9276">
        <v>5</v>
      </c>
    </row>
    <row r="9277" spans="1:10" x14ac:dyDescent="0.3">
      <c r="A9277">
        <v>9276</v>
      </c>
      <c r="B9277">
        <v>2011</v>
      </c>
      <c r="C9277" t="s">
        <v>9588</v>
      </c>
      <c r="D9277" t="s">
        <v>3461</v>
      </c>
      <c r="E9277">
        <v>89008.57</v>
      </c>
      <c r="F9277">
        <v>12159.22</v>
      </c>
      <c r="G9277">
        <v>168.75</v>
      </c>
      <c r="H9277">
        <v>1</v>
      </c>
      <c r="I9277">
        <v>1</v>
      </c>
      <c r="J9277">
        <v>5</v>
      </c>
    </row>
    <row r="9278" spans="1:10" x14ac:dyDescent="0.3">
      <c r="A9278">
        <v>9277</v>
      </c>
      <c r="B9278">
        <v>2012</v>
      </c>
      <c r="C9278" t="s">
        <v>9589</v>
      </c>
      <c r="D9278" t="s">
        <v>7053</v>
      </c>
      <c r="E9278">
        <v>101274</v>
      </c>
      <c r="F9278">
        <v>0</v>
      </c>
      <c r="G9278">
        <v>61</v>
      </c>
      <c r="H9278">
        <v>0</v>
      </c>
      <c r="I9278">
        <v>4</v>
      </c>
      <c r="J9278">
        <v>5</v>
      </c>
    </row>
    <row r="9279" spans="1:10" x14ac:dyDescent="0.3">
      <c r="A9279">
        <v>9278</v>
      </c>
      <c r="B9279">
        <v>2013</v>
      </c>
      <c r="C9279" t="s">
        <v>9590</v>
      </c>
      <c r="D9279" t="s">
        <v>210</v>
      </c>
      <c r="E9279">
        <v>86840</v>
      </c>
      <c r="F9279">
        <v>7270.87</v>
      </c>
      <c r="G9279">
        <v>7221.75</v>
      </c>
      <c r="H9279">
        <v>1</v>
      </c>
      <c r="I9279">
        <v>2</v>
      </c>
      <c r="J9279">
        <v>5</v>
      </c>
    </row>
    <row r="9280" spans="1:10" x14ac:dyDescent="0.3">
      <c r="A9280">
        <v>9279</v>
      </c>
      <c r="B9280">
        <v>2013</v>
      </c>
      <c r="C9280" t="s">
        <v>9591</v>
      </c>
      <c r="D9280" t="s">
        <v>1104</v>
      </c>
      <c r="E9280">
        <v>88156.37</v>
      </c>
      <c r="F9280">
        <v>4218.57</v>
      </c>
      <c r="G9280">
        <v>8945.8799999999992</v>
      </c>
      <c r="H9280">
        <v>1</v>
      </c>
      <c r="I9280">
        <v>1</v>
      </c>
      <c r="J9280">
        <v>1</v>
      </c>
    </row>
    <row r="9281" spans="1:10" x14ac:dyDescent="0.3">
      <c r="A9281">
        <v>9280</v>
      </c>
      <c r="B9281">
        <v>2012</v>
      </c>
      <c r="C9281" t="s">
        <v>9592</v>
      </c>
      <c r="D9281" t="s">
        <v>1528</v>
      </c>
      <c r="E9281">
        <v>98100.75</v>
      </c>
      <c r="F9281">
        <v>0</v>
      </c>
      <c r="G9281">
        <v>3215.38</v>
      </c>
      <c r="H9281">
        <v>1</v>
      </c>
      <c r="I9281">
        <v>2</v>
      </c>
      <c r="J9281">
        <v>5</v>
      </c>
    </row>
    <row r="9282" spans="1:10" x14ac:dyDescent="0.3">
      <c r="A9282">
        <v>9281</v>
      </c>
      <c r="B9282">
        <v>2014</v>
      </c>
      <c r="C9282" t="s">
        <v>8483</v>
      </c>
      <c r="D9282" t="s">
        <v>518</v>
      </c>
      <c r="E9282">
        <v>81087.03</v>
      </c>
      <c r="F9282">
        <v>7227.09</v>
      </c>
      <c r="G9282">
        <v>12996.84</v>
      </c>
      <c r="H9282">
        <v>1</v>
      </c>
      <c r="I9282">
        <v>4</v>
      </c>
      <c r="J9282">
        <v>3</v>
      </c>
    </row>
    <row r="9283" spans="1:10" x14ac:dyDescent="0.3">
      <c r="A9283">
        <v>9282</v>
      </c>
      <c r="B9283">
        <v>2011</v>
      </c>
      <c r="C9283" t="s">
        <v>9593</v>
      </c>
      <c r="D9283" t="s">
        <v>210</v>
      </c>
      <c r="E9283">
        <v>86840</v>
      </c>
      <c r="F9283">
        <v>7111.19</v>
      </c>
      <c r="G9283">
        <v>7357.92</v>
      </c>
      <c r="H9283">
        <v>1</v>
      </c>
      <c r="I9283">
        <v>3</v>
      </c>
      <c r="J9283">
        <v>1</v>
      </c>
    </row>
    <row r="9284" spans="1:10" x14ac:dyDescent="0.3">
      <c r="A9284">
        <v>9283</v>
      </c>
      <c r="B9284">
        <v>2013</v>
      </c>
      <c r="C9284" t="s">
        <v>9594</v>
      </c>
      <c r="D9284" t="s">
        <v>4389</v>
      </c>
      <c r="E9284">
        <v>100039.23</v>
      </c>
      <c r="F9284">
        <v>0</v>
      </c>
      <c r="G9284">
        <v>1269.74</v>
      </c>
      <c r="H9284">
        <v>0</v>
      </c>
      <c r="I9284">
        <v>5</v>
      </c>
      <c r="J9284">
        <v>3</v>
      </c>
    </row>
    <row r="9285" spans="1:10" x14ac:dyDescent="0.3">
      <c r="A9285">
        <v>9284</v>
      </c>
      <c r="B9285">
        <v>2014</v>
      </c>
      <c r="C9285" t="s">
        <v>9595</v>
      </c>
      <c r="D9285" t="s">
        <v>2478</v>
      </c>
      <c r="E9285">
        <v>67396.52</v>
      </c>
      <c r="F9285">
        <v>29220.28</v>
      </c>
      <c r="G9285">
        <v>4689.62</v>
      </c>
      <c r="H9285">
        <v>1</v>
      </c>
      <c r="I9285">
        <v>2</v>
      </c>
      <c r="J9285">
        <v>2</v>
      </c>
    </row>
    <row r="9286" spans="1:10" x14ac:dyDescent="0.3">
      <c r="A9286">
        <v>9285</v>
      </c>
      <c r="B9286">
        <v>2013</v>
      </c>
      <c r="C9286" t="s">
        <v>9596</v>
      </c>
      <c r="D9286" t="s">
        <v>2331</v>
      </c>
      <c r="E9286">
        <v>101304.01</v>
      </c>
      <c r="F9286">
        <v>0</v>
      </c>
      <c r="G9286">
        <v>0</v>
      </c>
      <c r="H9286">
        <v>0</v>
      </c>
      <c r="I9286">
        <v>2</v>
      </c>
      <c r="J9286">
        <v>3</v>
      </c>
    </row>
    <row r="9287" spans="1:10" x14ac:dyDescent="0.3">
      <c r="A9287">
        <v>9286</v>
      </c>
      <c r="B9287">
        <v>2012</v>
      </c>
      <c r="C9287" t="s">
        <v>9597</v>
      </c>
      <c r="D9287" t="s">
        <v>210</v>
      </c>
      <c r="E9287">
        <v>86506.01</v>
      </c>
      <c r="F9287">
        <v>2856.17</v>
      </c>
      <c r="G9287">
        <v>11937.74</v>
      </c>
      <c r="H9287">
        <v>1</v>
      </c>
      <c r="I9287">
        <v>5</v>
      </c>
      <c r="J9287">
        <v>3</v>
      </c>
    </row>
    <row r="9288" spans="1:10" x14ac:dyDescent="0.3">
      <c r="A9288">
        <v>9287</v>
      </c>
      <c r="B9288">
        <v>2011</v>
      </c>
      <c r="C9288" t="s">
        <v>9598</v>
      </c>
      <c r="D9288" t="s">
        <v>7846</v>
      </c>
      <c r="E9288">
        <v>100734.33</v>
      </c>
      <c r="F9288">
        <v>557.67999999999995</v>
      </c>
      <c r="G9288">
        <v>0</v>
      </c>
      <c r="H9288">
        <v>0</v>
      </c>
      <c r="I9288">
        <v>3</v>
      </c>
      <c r="J9288">
        <v>5</v>
      </c>
    </row>
    <row r="9289" spans="1:10" x14ac:dyDescent="0.3">
      <c r="A9289">
        <v>9288</v>
      </c>
      <c r="B9289">
        <v>2014</v>
      </c>
      <c r="C9289" t="s">
        <v>9599</v>
      </c>
      <c r="D9289" t="s">
        <v>1518</v>
      </c>
      <c r="E9289">
        <v>101031.76</v>
      </c>
      <c r="F9289">
        <v>0</v>
      </c>
      <c r="G9289">
        <v>250</v>
      </c>
      <c r="H9289">
        <v>0</v>
      </c>
      <c r="I9289">
        <v>4</v>
      </c>
      <c r="J9289">
        <v>4</v>
      </c>
    </row>
    <row r="9290" spans="1:10" x14ac:dyDescent="0.3">
      <c r="A9290">
        <v>9289</v>
      </c>
      <c r="B9290">
        <v>2014</v>
      </c>
      <c r="C9290" t="s">
        <v>9600</v>
      </c>
      <c r="D9290" t="s">
        <v>2478</v>
      </c>
      <c r="E9290">
        <v>66056.62</v>
      </c>
      <c r="F9290">
        <v>35008.67</v>
      </c>
      <c r="G9290">
        <v>213.93</v>
      </c>
      <c r="H9290">
        <v>1</v>
      </c>
      <c r="I9290">
        <v>4</v>
      </c>
      <c r="J9290">
        <v>4</v>
      </c>
    </row>
    <row r="9291" spans="1:10" x14ac:dyDescent="0.3">
      <c r="A9291">
        <v>9290</v>
      </c>
      <c r="B9291">
        <v>2014</v>
      </c>
      <c r="C9291" t="s">
        <v>9601</v>
      </c>
      <c r="D9291" t="s">
        <v>3900</v>
      </c>
      <c r="E9291">
        <v>101238.25</v>
      </c>
      <c r="F9291">
        <v>0</v>
      </c>
      <c r="G9291">
        <v>32.24</v>
      </c>
      <c r="H9291">
        <v>0</v>
      </c>
      <c r="I9291">
        <v>5</v>
      </c>
      <c r="J9291">
        <v>4</v>
      </c>
    </row>
    <row r="9292" spans="1:10" x14ac:dyDescent="0.3">
      <c r="A9292">
        <v>9291</v>
      </c>
      <c r="B9292">
        <v>2012</v>
      </c>
      <c r="C9292" t="s">
        <v>9602</v>
      </c>
      <c r="D9292" t="s">
        <v>1518</v>
      </c>
      <c r="E9292">
        <v>81455.850000000006</v>
      </c>
      <c r="F9292">
        <v>4450.5</v>
      </c>
      <c r="G9292">
        <v>15364.04</v>
      </c>
      <c r="H9292">
        <v>1</v>
      </c>
      <c r="I9292">
        <v>1</v>
      </c>
      <c r="J9292">
        <v>2</v>
      </c>
    </row>
    <row r="9293" spans="1:10" x14ac:dyDescent="0.3">
      <c r="A9293">
        <v>9292</v>
      </c>
      <c r="B9293">
        <v>2012</v>
      </c>
      <c r="C9293" t="s">
        <v>9603</v>
      </c>
      <c r="D9293" t="s">
        <v>428</v>
      </c>
      <c r="E9293">
        <v>93115.03</v>
      </c>
      <c r="F9293">
        <v>2779.28</v>
      </c>
      <c r="G9293">
        <v>5373.15</v>
      </c>
      <c r="H9293">
        <v>1</v>
      </c>
      <c r="I9293">
        <v>1</v>
      </c>
      <c r="J9293">
        <v>1</v>
      </c>
    </row>
    <row r="9294" spans="1:10" x14ac:dyDescent="0.3">
      <c r="A9294">
        <v>9293</v>
      </c>
      <c r="B9294">
        <v>2013</v>
      </c>
      <c r="C9294" t="s">
        <v>9604</v>
      </c>
      <c r="D9294" t="s">
        <v>1518</v>
      </c>
      <c r="E9294">
        <v>89526.18</v>
      </c>
      <c r="F9294">
        <v>2076.02</v>
      </c>
      <c r="G9294">
        <v>9641.4599999999991</v>
      </c>
      <c r="H9294">
        <v>1</v>
      </c>
      <c r="I9294">
        <v>4</v>
      </c>
      <c r="J9294">
        <v>2</v>
      </c>
    </row>
    <row r="9295" spans="1:10" x14ac:dyDescent="0.3">
      <c r="A9295">
        <v>9294</v>
      </c>
      <c r="B9295">
        <v>2011</v>
      </c>
      <c r="C9295" t="s">
        <v>9605</v>
      </c>
      <c r="D9295" t="s">
        <v>4513</v>
      </c>
      <c r="E9295">
        <v>87578.01</v>
      </c>
      <c r="F9295">
        <v>5176.97</v>
      </c>
      <c r="G9295">
        <v>8481.35</v>
      </c>
      <c r="H9295">
        <v>1</v>
      </c>
      <c r="I9295">
        <v>4</v>
      </c>
      <c r="J9295">
        <v>5</v>
      </c>
    </row>
    <row r="9296" spans="1:10" x14ac:dyDescent="0.3">
      <c r="A9296">
        <v>9295</v>
      </c>
      <c r="B9296">
        <v>2014</v>
      </c>
      <c r="C9296" t="s">
        <v>9606</v>
      </c>
      <c r="D9296" t="s">
        <v>9607</v>
      </c>
      <c r="E9296">
        <v>57271.37</v>
      </c>
      <c r="F9296">
        <v>37662.71</v>
      </c>
      <c r="G9296">
        <v>6297.84</v>
      </c>
      <c r="H9296">
        <v>1</v>
      </c>
      <c r="I9296">
        <v>2</v>
      </c>
      <c r="J9296">
        <v>2</v>
      </c>
    </row>
    <row r="9297" spans="1:10" x14ac:dyDescent="0.3">
      <c r="A9297">
        <v>9296</v>
      </c>
      <c r="B9297">
        <v>2012</v>
      </c>
      <c r="C9297" t="s">
        <v>9608</v>
      </c>
      <c r="D9297" t="s">
        <v>6002</v>
      </c>
      <c r="E9297">
        <v>94299.35</v>
      </c>
      <c r="F9297">
        <v>2573.2399999999998</v>
      </c>
      <c r="G9297">
        <v>4353.4799999999996</v>
      </c>
      <c r="H9297">
        <v>1</v>
      </c>
      <c r="I9297">
        <v>3</v>
      </c>
      <c r="J9297">
        <v>2</v>
      </c>
    </row>
    <row r="9298" spans="1:10" x14ac:dyDescent="0.3">
      <c r="A9298">
        <v>9297</v>
      </c>
      <c r="B9298">
        <v>2014</v>
      </c>
      <c r="C9298" t="s">
        <v>9609</v>
      </c>
      <c r="D9298" t="s">
        <v>210</v>
      </c>
      <c r="E9298">
        <v>86840</v>
      </c>
      <c r="F9298">
        <v>7208.25</v>
      </c>
      <c r="G9298">
        <v>7177.36</v>
      </c>
      <c r="H9298">
        <v>1</v>
      </c>
      <c r="I9298">
        <v>2</v>
      </c>
      <c r="J9298">
        <v>2</v>
      </c>
    </row>
    <row r="9299" spans="1:10" x14ac:dyDescent="0.3">
      <c r="A9299">
        <v>9298</v>
      </c>
      <c r="B9299">
        <v>2014</v>
      </c>
      <c r="C9299" t="s">
        <v>9610</v>
      </c>
      <c r="D9299" t="s">
        <v>3461</v>
      </c>
      <c r="E9299">
        <v>89735.1</v>
      </c>
      <c r="F9299">
        <v>1573.56</v>
      </c>
      <c r="G9299">
        <v>9913.48</v>
      </c>
      <c r="H9299">
        <v>1</v>
      </c>
      <c r="I9299">
        <v>2</v>
      </c>
      <c r="J9299">
        <v>3</v>
      </c>
    </row>
    <row r="9300" spans="1:10" x14ac:dyDescent="0.3">
      <c r="A9300">
        <v>9299</v>
      </c>
      <c r="B9300">
        <v>2012</v>
      </c>
      <c r="C9300" t="s">
        <v>9611</v>
      </c>
      <c r="D9300" t="s">
        <v>131</v>
      </c>
      <c r="E9300">
        <v>73922.289999999994</v>
      </c>
      <c r="F9300">
        <v>22205.200000000001</v>
      </c>
      <c r="G9300">
        <v>5062.0600000000004</v>
      </c>
      <c r="H9300">
        <v>1</v>
      </c>
      <c r="I9300">
        <v>5</v>
      </c>
      <c r="J9300">
        <v>5</v>
      </c>
    </row>
    <row r="9301" spans="1:10" x14ac:dyDescent="0.3">
      <c r="A9301">
        <v>9300</v>
      </c>
      <c r="B9301">
        <v>2011</v>
      </c>
      <c r="C9301" t="s">
        <v>9612</v>
      </c>
      <c r="D9301" t="s">
        <v>685</v>
      </c>
      <c r="E9301">
        <v>101182.48</v>
      </c>
      <c r="F9301">
        <v>0</v>
      </c>
      <c r="G9301">
        <v>0</v>
      </c>
      <c r="H9301">
        <v>0</v>
      </c>
      <c r="I9301">
        <v>4</v>
      </c>
      <c r="J9301">
        <v>1</v>
      </c>
    </row>
    <row r="9302" spans="1:10" x14ac:dyDescent="0.3">
      <c r="A9302">
        <v>9301</v>
      </c>
      <c r="B9302">
        <v>2014</v>
      </c>
      <c r="C9302" t="s">
        <v>9613</v>
      </c>
      <c r="D9302" t="s">
        <v>685</v>
      </c>
      <c r="E9302">
        <v>101182.48</v>
      </c>
      <c r="F9302">
        <v>0</v>
      </c>
      <c r="G9302">
        <v>0</v>
      </c>
      <c r="H9302">
        <v>0</v>
      </c>
      <c r="I9302">
        <v>1</v>
      </c>
      <c r="J9302">
        <v>1</v>
      </c>
    </row>
    <row r="9303" spans="1:10" x14ac:dyDescent="0.3">
      <c r="A9303">
        <v>9302</v>
      </c>
      <c r="B9303">
        <v>2012</v>
      </c>
      <c r="C9303" t="s">
        <v>9614</v>
      </c>
      <c r="D9303" t="s">
        <v>685</v>
      </c>
      <c r="E9303">
        <v>101172.4</v>
      </c>
      <c r="F9303">
        <v>0</v>
      </c>
      <c r="G9303">
        <v>0</v>
      </c>
      <c r="H9303">
        <v>0</v>
      </c>
      <c r="I9303">
        <v>3</v>
      </c>
      <c r="J9303">
        <v>2</v>
      </c>
    </row>
    <row r="9304" spans="1:10" x14ac:dyDescent="0.3">
      <c r="A9304">
        <v>9303</v>
      </c>
      <c r="B9304">
        <v>2013</v>
      </c>
      <c r="C9304" t="s">
        <v>4616</v>
      </c>
      <c r="D9304" t="s">
        <v>9615</v>
      </c>
      <c r="E9304">
        <v>86045.22</v>
      </c>
      <c r="F9304">
        <v>15125.73</v>
      </c>
      <c r="G9304">
        <v>0</v>
      </c>
      <c r="H9304">
        <v>1</v>
      </c>
      <c r="I9304">
        <v>5</v>
      </c>
      <c r="J9304">
        <v>1</v>
      </c>
    </row>
    <row r="9305" spans="1:10" x14ac:dyDescent="0.3">
      <c r="A9305">
        <v>9304</v>
      </c>
      <c r="B9305">
        <v>2013</v>
      </c>
      <c r="C9305" t="s">
        <v>9616</v>
      </c>
      <c r="D9305" t="s">
        <v>3422</v>
      </c>
      <c r="E9305">
        <v>56334.05</v>
      </c>
      <c r="F9305">
        <v>37011.08</v>
      </c>
      <c r="G9305">
        <v>7825.15</v>
      </c>
      <c r="H9305">
        <v>1</v>
      </c>
      <c r="I9305">
        <v>3</v>
      </c>
      <c r="J9305">
        <v>4</v>
      </c>
    </row>
    <row r="9306" spans="1:10" x14ac:dyDescent="0.3">
      <c r="A9306">
        <v>9305</v>
      </c>
      <c r="B9306">
        <v>2012</v>
      </c>
      <c r="C9306" t="s">
        <v>9617</v>
      </c>
      <c r="D9306" t="s">
        <v>9618</v>
      </c>
      <c r="E9306">
        <v>76899.600000000006</v>
      </c>
      <c r="F9306">
        <v>21012.52</v>
      </c>
      <c r="G9306">
        <v>3257.27</v>
      </c>
      <c r="H9306">
        <v>1</v>
      </c>
      <c r="I9306">
        <v>4</v>
      </c>
      <c r="J9306">
        <v>4</v>
      </c>
    </row>
    <row r="9307" spans="1:10" x14ac:dyDescent="0.3">
      <c r="A9307">
        <v>9306</v>
      </c>
      <c r="B9307">
        <v>2014</v>
      </c>
      <c r="C9307" t="s">
        <v>9619</v>
      </c>
      <c r="D9307" t="s">
        <v>8626</v>
      </c>
      <c r="E9307">
        <v>100697.05</v>
      </c>
      <c r="F9307">
        <v>0</v>
      </c>
      <c r="G9307">
        <v>463.21</v>
      </c>
      <c r="H9307">
        <v>0</v>
      </c>
      <c r="I9307">
        <v>1</v>
      </c>
      <c r="J9307">
        <v>3</v>
      </c>
    </row>
    <row r="9308" spans="1:10" x14ac:dyDescent="0.3">
      <c r="A9308">
        <v>9307</v>
      </c>
      <c r="B9308">
        <v>2014</v>
      </c>
      <c r="C9308" t="s">
        <v>9620</v>
      </c>
      <c r="D9308" t="s">
        <v>9621</v>
      </c>
      <c r="E9308">
        <v>53876.9</v>
      </c>
      <c r="F9308">
        <v>26594.67</v>
      </c>
      <c r="G9308">
        <v>20682.88</v>
      </c>
      <c r="H9308">
        <v>1</v>
      </c>
      <c r="I9308">
        <v>2</v>
      </c>
      <c r="J9308">
        <v>1</v>
      </c>
    </row>
    <row r="9309" spans="1:10" x14ac:dyDescent="0.3">
      <c r="A9309">
        <v>9308</v>
      </c>
      <c r="B9309">
        <v>2012</v>
      </c>
      <c r="C9309" t="s">
        <v>9622</v>
      </c>
      <c r="D9309" t="s">
        <v>2478</v>
      </c>
      <c r="E9309">
        <v>63978.99</v>
      </c>
      <c r="F9309">
        <v>36972.93</v>
      </c>
      <c r="G9309">
        <v>200.91</v>
      </c>
      <c r="H9309">
        <v>1</v>
      </c>
      <c r="I9309">
        <v>3</v>
      </c>
      <c r="J9309">
        <v>3</v>
      </c>
    </row>
    <row r="9310" spans="1:10" x14ac:dyDescent="0.3">
      <c r="A9310">
        <v>9309</v>
      </c>
      <c r="B9310">
        <v>2013</v>
      </c>
      <c r="C9310" t="s">
        <v>9623</v>
      </c>
      <c r="D9310" t="s">
        <v>8173</v>
      </c>
      <c r="E9310">
        <v>85362.16</v>
      </c>
      <c r="F9310">
        <v>12195.95</v>
      </c>
      <c r="G9310">
        <v>3592.7</v>
      </c>
      <c r="H9310">
        <v>1</v>
      </c>
      <c r="I9310">
        <v>1</v>
      </c>
      <c r="J9310">
        <v>5</v>
      </c>
    </row>
    <row r="9311" spans="1:10" x14ac:dyDescent="0.3">
      <c r="A9311">
        <v>9310</v>
      </c>
      <c r="B9311">
        <v>2013</v>
      </c>
      <c r="C9311" t="s">
        <v>9624</v>
      </c>
      <c r="D9311" t="s">
        <v>4427</v>
      </c>
      <c r="E9311">
        <v>99546.6</v>
      </c>
      <c r="F9311">
        <v>1338.52</v>
      </c>
      <c r="G9311">
        <v>257.39999999999998</v>
      </c>
      <c r="H9311">
        <v>1</v>
      </c>
      <c r="I9311">
        <v>2</v>
      </c>
      <c r="J9311">
        <v>3</v>
      </c>
    </row>
    <row r="9312" spans="1:10" x14ac:dyDescent="0.3">
      <c r="A9312">
        <v>9311</v>
      </c>
      <c r="B9312">
        <v>2013</v>
      </c>
      <c r="C9312" t="s">
        <v>9625</v>
      </c>
      <c r="D9312" t="s">
        <v>8741</v>
      </c>
      <c r="E9312">
        <v>79820</v>
      </c>
      <c r="F9312">
        <v>7028.38</v>
      </c>
      <c r="G9312">
        <v>14288.71</v>
      </c>
      <c r="H9312">
        <v>1</v>
      </c>
      <c r="I9312">
        <v>4</v>
      </c>
      <c r="J9312">
        <v>4</v>
      </c>
    </row>
    <row r="9313" spans="1:10" x14ac:dyDescent="0.3">
      <c r="A9313">
        <v>9312</v>
      </c>
      <c r="B9313">
        <v>2013</v>
      </c>
      <c r="C9313" t="s">
        <v>9626</v>
      </c>
      <c r="D9313" t="s">
        <v>4427</v>
      </c>
      <c r="E9313">
        <v>101133.02</v>
      </c>
      <c r="F9313">
        <v>0</v>
      </c>
      <c r="G9313">
        <v>0</v>
      </c>
      <c r="H9313">
        <v>0</v>
      </c>
      <c r="I9313">
        <v>4</v>
      </c>
      <c r="J9313">
        <v>5</v>
      </c>
    </row>
    <row r="9314" spans="1:10" x14ac:dyDescent="0.3">
      <c r="A9314">
        <v>9313</v>
      </c>
      <c r="B9314">
        <v>2013</v>
      </c>
      <c r="C9314" t="s">
        <v>9627</v>
      </c>
      <c r="D9314" t="s">
        <v>63</v>
      </c>
      <c r="E9314">
        <v>99014.399999999994</v>
      </c>
      <c r="F9314">
        <v>0</v>
      </c>
      <c r="G9314">
        <v>2116</v>
      </c>
      <c r="H9314">
        <v>1</v>
      </c>
      <c r="I9314">
        <v>4</v>
      </c>
      <c r="J9314">
        <v>1</v>
      </c>
    </row>
    <row r="9315" spans="1:10" x14ac:dyDescent="0.3">
      <c r="A9315">
        <v>9314</v>
      </c>
      <c r="B9315">
        <v>2014</v>
      </c>
      <c r="C9315" t="s">
        <v>9628</v>
      </c>
      <c r="D9315" t="s">
        <v>126</v>
      </c>
      <c r="E9315">
        <v>99940.17</v>
      </c>
      <c r="F9315">
        <v>232.33</v>
      </c>
      <c r="G9315">
        <v>945.92</v>
      </c>
      <c r="H9315">
        <v>1</v>
      </c>
      <c r="I9315">
        <v>4</v>
      </c>
      <c r="J9315">
        <v>1</v>
      </c>
    </row>
    <row r="9316" spans="1:10" x14ac:dyDescent="0.3">
      <c r="A9316">
        <v>9315</v>
      </c>
      <c r="B9316">
        <v>2013</v>
      </c>
      <c r="C9316" t="s">
        <v>9629</v>
      </c>
      <c r="D9316" t="s">
        <v>3099</v>
      </c>
      <c r="E9316">
        <v>99961.08</v>
      </c>
      <c r="F9316">
        <v>1155.3</v>
      </c>
      <c r="G9316">
        <v>0</v>
      </c>
      <c r="H9316">
        <v>1</v>
      </c>
      <c r="I9316">
        <v>5</v>
      </c>
      <c r="J9316">
        <v>4</v>
      </c>
    </row>
    <row r="9317" spans="1:10" x14ac:dyDescent="0.3">
      <c r="A9317">
        <v>9316</v>
      </c>
      <c r="B9317">
        <v>2011</v>
      </c>
      <c r="C9317" t="s">
        <v>9630</v>
      </c>
      <c r="D9317" t="s">
        <v>3797</v>
      </c>
      <c r="E9317">
        <v>90664.03</v>
      </c>
      <c r="F9317">
        <v>9583.24</v>
      </c>
      <c r="G9317">
        <v>868.23</v>
      </c>
      <c r="H9317">
        <v>1</v>
      </c>
      <c r="I9317">
        <v>4</v>
      </c>
      <c r="J9317">
        <v>5</v>
      </c>
    </row>
    <row r="9318" spans="1:10" x14ac:dyDescent="0.3">
      <c r="A9318">
        <v>9317</v>
      </c>
      <c r="B9318">
        <v>2014</v>
      </c>
      <c r="C9318" t="s">
        <v>9631</v>
      </c>
      <c r="D9318" t="s">
        <v>2478</v>
      </c>
      <c r="E9318">
        <v>67584.27</v>
      </c>
      <c r="F9318">
        <v>28072.57</v>
      </c>
      <c r="G9318">
        <v>5456.03</v>
      </c>
      <c r="H9318">
        <v>1</v>
      </c>
      <c r="I9318">
        <v>4</v>
      </c>
      <c r="J9318">
        <v>1</v>
      </c>
    </row>
    <row r="9319" spans="1:10" x14ac:dyDescent="0.3">
      <c r="A9319">
        <v>9318</v>
      </c>
      <c r="B9319">
        <v>2013</v>
      </c>
      <c r="C9319" t="s">
        <v>9632</v>
      </c>
      <c r="D9319" t="s">
        <v>9434</v>
      </c>
      <c r="E9319">
        <v>99961.21</v>
      </c>
      <c r="F9319">
        <v>0</v>
      </c>
      <c r="G9319">
        <v>1140</v>
      </c>
      <c r="H9319">
        <v>1</v>
      </c>
      <c r="I9319">
        <v>1</v>
      </c>
      <c r="J9319">
        <v>3</v>
      </c>
    </row>
    <row r="9320" spans="1:10" x14ac:dyDescent="0.3">
      <c r="A9320">
        <v>9319</v>
      </c>
      <c r="B9320">
        <v>2013</v>
      </c>
      <c r="C9320" t="s">
        <v>9633</v>
      </c>
      <c r="D9320" t="s">
        <v>1518</v>
      </c>
      <c r="E9320">
        <v>91999.74</v>
      </c>
      <c r="F9320">
        <v>6266.84</v>
      </c>
      <c r="G9320">
        <v>2831.87</v>
      </c>
      <c r="H9320">
        <v>1</v>
      </c>
      <c r="I9320">
        <v>2</v>
      </c>
      <c r="J9320">
        <v>4</v>
      </c>
    </row>
    <row r="9321" spans="1:10" x14ac:dyDescent="0.3">
      <c r="A9321">
        <v>9320</v>
      </c>
      <c r="B9321">
        <v>2011</v>
      </c>
      <c r="C9321" t="s">
        <v>9634</v>
      </c>
      <c r="D9321" t="s">
        <v>4389</v>
      </c>
      <c r="E9321">
        <v>100039.2</v>
      </c>
      <c r="F9321">
        <v>1035.6199999999999</v>
      </c>
      <c r="G9321">
        <v>0</v>
      </c>
      <c r="H9321">
        <v>0</v>
      </c>
      <c r="I9321">
        <v>5</v>
      </c>
      <c r="J9321">
        <v>2</v>
      </c>
    </row>
    <row r="9322" spans="1:10" x14ac:dyDescent="0.3">
      <c r="A9322">
        <v>9321</v>
      </c>
      <c r="B9322">
        <v>2011</v>
      </c>
      <c r="C9322" t="s">
        <v>9635</v>
      </c>
      <c r="D9322" t="s">
        <v>2217</v>
      </c>
      <c r="E9322">
        <v>99012.57</v>
      </c>
      <c r="F9322">
        <v>78.52</v>
      </c>
      <c r="G9322">
        <v>1977.97</v>
      </c>
      <c r="H9322">
        <v>1</v>
      </c>
      <c r="I9322">
        <v>5</v>
      </c>
      <c r="J9322">
        <v>5</v>
      </c>
    </row>
    <row r="9323" spans="1:10" x14ac:dyDescent="0.3">
      <c r="A9323">
        <v>9322</v>
      </c>
      <c r="B9323">
        <v>2013</v>
      </c>
      <c r="C9323" t="s">
        <v>9636</v>
      </c>
      <c r="D9323" t="s">
        <v>159</v>
      </c>
      <c r="E9323">
        <v>54787.93</v>
      </c>
      <c r="F9323">
        <v>13012.89</v>
      </c>
      <c r="G9323">
        <v>33262.35</v>
      </c>
      <c r="H9323">
        <v>1</v>
      </c>
      <c r="I9323">
        <v>3</v>
      </c>
      <c r="J9323">
        <v>3</v>
      </c>
    </row>
    <row r="9324" spans="1:10" x14ac:dyDescent="0.3">
      <c r="A9324">
        <v>9323</v>
      </c>
      <c r="B9324">
        <v>2012</v>
      </c>
      <c r="C9324" t="s">
        <v>9637</v>
      </c>
      <c r="D9324" t="s">
        <v>288</v>
      </c>
      <c r="E9324">
        <v>86244.18</v>
      </c>
      <c r="F9324">
        <v>8883.1</v>
      </c>
      <c r="G9324">
        <v>5922.06</v>
      </c>
      <c r="H9324">
        <v>1</v>
      </c>
      <c r="I9324">
        <v>4</v>
      </c>
      <c r="J9324">
        <v>2</v>
      </c>
    </row>
    <row r="9325" spans="1:10" x14ac:dyDescent="0.3">
      <c r="A9325">
        <v>9324</v>
      </c>
      <c r="B9325">
        <v>2013</v>
      </c>
      <c r="C9325" t="s">
        <v>9638</v>
      </c>
      <c r="D9325" t="s">
        <v>2217</v>
      </c>
      <c r="E9325">
        <v>98645.64</v>
      </c>
      <c r="F9325">
        <v>1439.57</v>
      </c>
      <c r="G9325">
        <v>962.46</v>
      </c>
      <c r="H9325">
        <v>1</v>
      </c>
      <c r="I9325">
        <v>4</v>
      </c>
      <c r="J9325">
        <v>3</v>
      </c>
    </row>
    <row r="9326" spans="1:10" x14ac:dyDescent="0.3">
      <c r="A9326">
        <v>9325</v>
      </c>
      <c r="B9326">
        <v>2013</v>
      </c>
      <c r="C9326" t="s">
        <v>9639</v>
      </c>
      <c r="D9326" t="s">
        <v>2478</v>
      </c>
      <c r="E9326">
        <v>66134.539999999994</v>
      </c>
      <c r="F9326">
        <v>32949.31</v>
      </c>
      <c r="G9326">
        <v>1963.3</v>
      </c>
      <c r="H9326">
        <v>1</v>
      </c>
      <c r="I9326">
        <v>2</v>
      </c>
      <c r="J9326">
        <v>4</v>
      </c>
    </row>
    <row r="9327" spans="1:10" x14ac:dyDescent="0.3">
      <c r="A9327">
        <v>9326</v>
      </c>
      <c r="B9327">
        <v>2012</v>
      </c>
      <c r="C9327" t="s">
        <v>9640</v>
      </c>
      <c r="D9327" t="s">
        <v>2439</v>
      </c>
      <c r="E9327">
        <v>100836.18</v>
      </c>
      <c r="F9327">
        <v>0</v>
      </c>
      <c r="G9327">
        <v>210.51</v>
      </c>
      <c r="H9327">
        <v>0</v>
      </c>
      <c r="I9327">
        <v>5</v>
      </c>
      <c r="J9327">
        <v>1</v>
      </c>
    </row>
    <row r="9328" spans="1:10" x14ac:dyDescent="0.3">
      <c r="A9328">
        <v>9327</v>
      </c>
      <c r="B9328">
        <v>2014</v>
      </c>
      <c r="C9328" t="s">
        <v>9641</v>
      </c>
      <c r="D9328" t="s">
        <v>3982</v>
      </c>
      <c r="E9328">
        <v>96215.2</v>
      </c>
      <c r="F9328">
        <v>0</v>
      </c>
      <c r="G9328">
        <v>4822.97</v>
      </c>
      <c r="H9328">
        <v>1</v>
      </c>
      <c r="I9328">
        <v>5</v>
      </c>
      <c r="J9328">
        <v>4</v>
      </c>
    </row>
    <row r="9329" spans="1:10" x14ac:dyDescent="0.3">
      <c r="A9329">
        <v>9328</v>
      </c>
      <c r="B9329">
        <v>2013</v>
      </c>
      <c r="C9329" t="s">
        <v>9642</v>
      </c>
      <c r="D9329" t="s">
        <v>3668</v>
      </c>
      <c r="E9329">
        <v>82056.09</v>
      </c>
      <c r="F9329">
        <v>12785.96</v>
      </c>
      <c r="G9329">
        <v>6194.46</v>
      </c>
      <c r="H9329">
        <v>1</v>
      </c>
      <c r="I9329">
        <v>5</v>
      </c>
      <c r="J9329">
        <v>5</v>
      </c>
    </row>
    <row r="9330" spans="1:10" x14ac:dyDescent="0.3">
      <c r="A9330">
        <v>9329</v>
      </c>
      <c r="B9330">
        <v>2012</v>
      </c>
      <c r="C9330" t="s">
        <v>9643</v>
      </c>
      <c r="D9330" t="s">
        <v>685</v>
      </c>
      <c r="E9330">
        <v>101036.18</v>
      </c>
      <c r="F9330">
        <v>0</v>
      </c>
      <c r="G9330">
        <v>0</v>
      </c>
      <c r="H9330">
        <v>0</v>
      </c>
      <c r="I9330">
        <v>2</v>
      </c>
      <c r="J9330">
        <v>4</v>
      </c>
    </row>
    <row r="9331" spans="1:10" x14ac:dyDescent="0.3">
      <c r="A9331">
        <v>9330</v>
      </c>
      <c r="B9331">
        <v>2012</v>
      </c>
      <c r="C9331" t="s">
        <v>9644</v>
      </c>
      <c r="D9331" t="s">
        <v>9645</v>
      </c>
      <c r="E9331">
        <v>101033.76</v>
      </c>
      <c r="F9331">
        <v>0</v>
      </c>
      <c r="G9331">
        <v>0</v>
      </c>
      <c r="H9331">
        <v>0</v>
      </c>
      <c r="I9331">
        <v>1</v>
      </c>
      <c r="J9331">
        <v>4</v>
      </c>
    </row>
    <row r="9332" spans="1:10" x14ac:dyDescent="0.3">
      <c r="A9332">
        <v>9331</v>
      </c>
      <c r="B9332">
        <v>2012</v>
      </c>
      <c r="C9332" t="s">
        <v>9646</v>
      </c>
      <c r="D9332" t="s">
        <v>9146</v>
      </c>
      <c r="E9332">
        <v>101029.52</v>
      </c>
      <c r="F9332">
        <v>0</v>
      </c>
      <c r="G9332">
        <v>0</v>
      </c>
      <c r="H9332">
        <v>0</v>
      </c>
      <c r="I9332">
        <v>5</v>
      </c>
      <c r="J9332">
        <v>2</v>
      </c>
    </row>
    <row r="9333" spans="1:10" x14ac:dyDescent="0.3">
      <c r="A9333">
        <v>9332</v>
      </c>
      <c r="B9333">
        <v>2014</v>
      </c>
      <c r="C9333" t="s">
        <v>9647</v>
      </c>
      <c r="D9333" t="s">
        <v>9146</v>
      </c>
      <c r="E9333">
        <v>101029.51</v>
      </c>
      <c r="F9333">
        <v>0</v>
      </c>
      <c r="G9333">
        <v>0</v>
      </c>
      <c r="H9333">
        <v>0</v>
      </c>
      <c r="I9333">
        <v>4</v>
      </c>
      <c r="J9333">
        <v>1</v>
      </c>
    </row>
    <row r="9334" spans="1:10" x14ac:dyDescent="0.3">
      <c r="A9334">
        <v>9333</v>
      </c>
      <c r="B9334">
        <v>2014</v>
      </c>
      <c r="C9334" t="s">
        <v>9648</v>
      </c>
      <c r="D9334" t="s">
        <v>1518</v>
      </c>
      <c r="E9334">
        <v>96666.13</v>
      </c>
      <c r="F9334">
        <v>3088.8</v>
      </c>
      <c r="G9334">
        <v>1273.93</v>
      </c>
      <c r="H9334">
        <v>1</v>
      </c>
      <c r="I9334">
        <v>2</v>
      </c>
      <c r="J9334">
        <v>3</v>
      </c>
    </row>
    <row r="9335" spans="1:10" x14ac:dyDescent="0.3">
      <c r="A9335">
        <v>9334</v>
      </c>
      <c r="B9335">
        <v>2011</v>
      </c>
      <c r="C9335" t="s">
        <v>4692</v>
      </c>
      <c r="D9335" t="s">
        <v>2478</v>
      </c>
      <c r="E9335">
        <v>67520.52</v>
      </c>
      <c r="F9335">
        <v>28243.58</v>
      </c>
      <c r="G9335">
        <v>5257.95</v>
      </c>
      <c r="H9335">
        <v>1</v>
      </c>
      <c r="I9335">
        <v>5</v>
      </c>
      <c r="J9335">
        <v>2</v>
      </c>
    </row>
    <row r="9336" spans="1:10" x14ac:dyDescent="0.3">
      <c r="A9336">
        <v>9335</v>
      </c>
      <c r="B9336">
        <v>2012</v>
      </c>
      <c r="C9336" t="s">
        <v>9649</v>
      </c>
      <c r="D9336" t="s">
        <v>3668</v>
      </c>
      <c r="E9336">
        <v>87682.76</v>
      </c>
      <c r="F9336">
        <v>6473.53</v>
      </c>
      <c r="G9336">
        <v>6862.34</v>
      </c>
      <c r="H9336">
        <v>1</v>
      </c>
      <c r="I9336">
        <v>5</v>
      </c>
      <c r="J9336">
        <v>3</v>
      </c>
    </row>
    <row r="9337" spans="1:10" x14ac:dyDescent="0.3">
      <c r="A9337">
        <v>9336</v>
      </c>
      <c r="B9337">
        <v>2012</v>
      </c>
      <c r="C9337" t="s">
        <v>9650</v>
      </c>
      <c r="D9337" t="s">
        <v>2478</v>
      </c>
      <c r="E9337">
        <v>64317.01</v>
      </c>
      <c r="F9337">
        <v>33080.42</v>
      </c>
      <c r="G9337">
        <v>3616.88</v>
      </c>
      <c r="H9337">
        <v>1</v>
      </c>
      <c r="I9337">
        <v>3</v>
      </c>
      <c r="J9337">
        <v>4</v>
      </c>
    </row>
    <row r="9338" spans="1:10" x14ac:dyDescent="0.3">
      <c r="A9338">
        <v>9337</v>
      </c>
      <c r="B9338">
        <v>2014</v>
      </c>
      <c r="C9338" t="s">
        <v>9651</v>
      </c>
      <c r="D9338" t="s">
        <v>1528</v>
      </c>
      <c r="E9338">
        <v>84738.6</v>
      </c>
      <c r="F9338">
        <v>4699.33</v>
      </c>
      <c r="G9338">
        <v>11565.09</v>
      </c>
      <c r="H9338">
        <v>1</v>
      </c>
      <c r="I9338">
        <v>3</v>
      </c>
      <c r="J9338">
        <v>2</v>
      </c>
    </row>
    <row r="9339" spans="1:10" x14ac:dyDescent="0.3">
      <c r="A9339">
        <v>9338</v>
      </c>
      <c r="B9339">
        <v>2012</v>
      </c>
      <c r="C9339" t="s">
        <v>9652</v>
      </c>
      <c r="D9339" t="s">
        <v>210</v>
      </c>
      <c r="E9339">
        <v>86506</v>
      </c>
      <c r="F9339">
        <v>6801.74</v>
      </c>
      <c r="G9339">
        <v>7695.27</v>
      </c>
      <c r="H9339">
        <v>1</v>
      </c>
      <c r="I9339">
        <v>1</v>
      </c>
      <c r="J9339">
        <v>4</v>
      </c>
    </row>
    <row r="9340" spans="1:10" x14ac:dyDescent="0.3">
      <c r="A9340">
        <v>9339</v>
      </c>
      <c r="B9340">
        <v>2013</v>
      </c>
      <c r="C9340" t="s">
        <v>9653</v>
      </c>
      <c r="D9340" t="s">
        <v>210</v>
      </c>
      <c r="E9340">
        <v>86840</v>
      </c>
      <c r="F9340">
        <v>8164.42</v>
      </c>
      <c r="G9340">
        <v>5985.29</v>
      </c>
      <c r="H9340">
        <v>1</v>
      </c>
      <c r="I9340">
        <v>2</v>
      </c>
      <c r="J9340">
        <v>2</v>
      </c>
    </row>
    <row r="9341" spans="1:10" x14ac:dyDescent="0.3">
      <c r="A9341">
        <v>9340</v>
      </c>
      <c r="B9341">
        <v>2014</v>
      </c>
      <c r="C9341" t="s">
        <v>9654</v>
      </c>
      <c r="D9341" t="s">
        <v>4532</v>
      </c>
      <c r="E9341">
        <v>94156.13</v>
      </c>
      <c r="F9341">
        <v>4945.29</v>
      </c>
      <c r="G9341">
        <v>1882.27</v>
      </c>
      <c r="H9341">
        <v>1</v>
      </c>
      <c r="I9341">
        <v>1</v>
      </c>
      <c r="J9341">
        <v>2</v>
      </c>
    </row>
    <row r="9342" spans="1:10" x14ac:dyDescent="0.3">
      <c r="A9342">
        <v>9341</v>
      </c>
      <c r="B9342">
        <v>2012</v>
      </c>
      <c r="C9342" t="s">
        <v>9655</v>
      </c>
      <c r="D9342" t="s">
        <v>2331</v>
      </c>
      <c r="E9342">
        <v>100979.76</v>
      </c>
      <c r="F9342">
        <v>0</v>
      </c>
      <c r="G9342">
        <v>0</v>
      </c>
      <c r="H9342">
        <v>0</v>
      </c>
      <c r="I9342">
        <v>5</v>
      </c>
      <c r="J9342">
        <v>3</v>
      </c>
    </row>
    <row r="9343" spans="1:10" x14ac:dyDescent="0.3">
      <c r="A9343">
        <v>9342</v>
      </c>
      <c r="B9343">
        <v>2011</v>
      </c>
      <c r="C9343" t="s">
        <v>9656</v>
      </c>
      <c r="D9343" t="s">
        <v>4825</v>
      </c>
      <c r="E9343">
        <v>87745.63</v>
      </c>
      <c r="F9343">
        <v>8481.25</v>
      </c>
      <c r="G9343">
        <v>4751.72</v>
      </c>
      <c r="H9343">
        <v>1</v>
      </c>
      <c r="I9343">
        <v>4</v>
      </c>
      <c r="J9343">
        <v>1</v>
      </c>
    </row>
    <row r="9344" spans="1:10" x14ac:dyDescent="0.3">
      <c r="A9344">
        <v>9343</v>
      </c>
      <c r="B9344">
        <v>2012</v>
      </c>
      <c r="C9344" t="s">
        <v>9657</v>
      </c>
      <c r="D9344" t="s">
        <v>131</v>
      </c>
      <c r="E9344">
        <v>91922.5</v>
      </c>
      <c r="F9344">
        <v>6261.33</v>
      </c>
      <c r="G9344">
        <v>2774.17</v>
      </c>
      <c r="H9344">
        <v>1</v>
      </c>
      <c r="I9344">
        <v>2</v>
      </c>
      <c r="J9344">
        <v>1</v>
      </c>
    </row>
    <row r="9345" spans="1:10" x14ac:dyDescent="0.3">
      <c r="A9345">
        <v>9344</v>
      </c>
      <c r="B9345">
        <v>2013</v>
      </c>
      <c r="C9345" t="s">
        <v>9658</v>
      </c>
      <c r="D9345" t="s">
        <v>210</v>
      </c>
      <c r="E9345">
        <v>86619.14</v>
      </c>
      <c r="F9345">
        <v>7953.61</v>
      </c>
      <c r="G9345">
        <v>6376.16</v>
      </c>
      <c r="H9345">
        <v>1</v>
      </c>
      <c r="I9345">
        <v>4</v>
      </c>
      <c r="J9345">
        <v>1</v>
      </c>
    </row>
    <row r="9346" spans="1:10" x14ac:dyDescent="0.3">
      <c r="A9346">
        <v>9345</v>
      </c>
      <c r="B9346">
        <v>2014</v>
      </c>
      <c r="C9346" t="s">
        <v>9659</v>
      </c>
      <c r="D9346" t="s">
        <v>4389</v>
      </c>
      <c r="E9346">
        <v>100039.21</v>
      </c>
      <c r="F9346">
        <v>891.02</v>
      </c>
      <c r="G9346">
        <v>0</v>
      </c>
      <c r="H9346">
        <v>0</v>
      </c>
      <c r="I9346">
        <v>3</v>
      </c>
      <c r="J9346">
        <v>3</v>
      </c>
    </row>
    <row r="9347" spans="1:10" x14ac:dyDescent="0.3">
      <c r="A9347">
        <v>9346</v>
      </c>
      <c r="B9347">
        <v>2011</v>
      </c>
      <c r="C9347" t="s">
        <v>9660</v>
      </c>
      <c r="D9347" t="s">
        <v>8126</v>
      </c>
      <c r="E9347">
        <v>100923.03</v>
      </c>
      <c r="F9347">
        <v>0</v>
      </c>
      <c r="G9347">
        <v>0</v>
      </c>
      <c r="H9347">
        <v>0</v>
      </c>
      <c r="I9347">
        <v>3</v>
      </c>
      <c r="J9347">
        <v>4</v>
      </c>
    </row>
    <row r="9348" spans="1:10" x14ac:dyDescent="0.3">
      <c r="A9348">
        <v>9347</v>
      </c>
      <c r="B9348">
        <v>2012</v>
      </c>
      <c r="C9348" t="s">
        <v>9661</v>
      </c>
      <c r="D9348" t="s">
        <v>8126</v>
      </c>
      <c r="E9348">
        <v>100923.01</v>
      </c>
      <c r="F9348">
        <v>0</v>
      </c>
      <c r="G9348">
        <v>0</v>
      </c>
      <c r="H9348">
        <v>0</v>
      </c>
      <c r="I9348">
        <v>5</v>
      </c>
      <c r="J9348">
        <v>5</v>
      </c>
    </row>
    <row r="9349" spans="1:10" x14ac:dyDescent="0.3">
      <c r="A9349">
        <v>9348</v>
      </c>
      <c r="B9349">
        <v>2014</v>
      </c>
      <c r="C9349" t="s">
        <v>9662</v>
      </c>
      <c r="D9349" t="s">
        <v>3668</v>
      </c>
      <c r="E9349">
        <v>83098.070000000007</v>
      </c>
      <c r="F9349">
        <v>3967.18</v>
      </c>
      <c r="G9349">
        <v>13855.85</v>
      </c>
      <c r="H9349">
        <v>1</v>
      </c>
      <c r="I9349">
        <v>2</v>
      </c>
      <c r="J9349">
        <v>5</v>
      </c>
    </row>
    <row r="9350" spans="1:10" x14ac:dyDescent="0.3">
      <c r="A9350">
        <v>9349</v>
      </c>
      <c r="B9350">
        <v>2013</v>
      </c>
      <c r="C9350" t="s">
        <v>9663</v>
      </c>
      <c r="D9350" t="s">
        <v>9664</v>
      </c>
      <c r="E9350">
        <v>99961.05</v>
      </c>
      <c r="F9350">
        <v>0</v>
      </c>
      <c r="G9350">
        <v>960</v>
      </c>
      <c r="H9350">
        <v>1</v>
      </c>
      <c r="I9350">
        <v>5</v>
      </c>
      <c r="J9350">
        <v>5</v>
      </c>
    </row>
    <row r="9351" spans="1:10" x14ac:dyDescent="0.3">
      <c r="A9351">
        <v>9350</v>
      </c>
      <c r="B9351">
        <v>2014</v>
      </c>
      <c r="C9351" t="s">
        <v>9665</v>
      </c>
      <c r="D9351" t="s">
        <v>9664</v>
      </c>
      <c r="E9351">
        <v>99961.03</v>
      </c>
      <c r="F9351">
        <v>0</v>
      </c>
      <c r="G9351">
        <v>960</v>
      </c>
      <c r="H9351">
        <v>1</v>
      </c>
      <c r="I9351">
        <v>2</v>
      </c>
      <c r="J9351">
        <v>2</v>
      </c>
    </row>
    <row r="9352" spans="1:10" x14ac:dyDescent="0.3">
      <c r="A9352">
        <v>9351</v>
      </c>
      <c r="B9352">
        <v>2014</v>
      </c>
      <c r="C9352" t="s">
        <v>9666</v>
      </c>
      <c r="D9352" t="s">
        <v>232</v>
      </c>
      <c r="E9352">
        <v>77580.399999999994</v>
      </c>
      <c r="F9352">
        <v>21303.78</v>
      </c>
      <c r="G9352">
        <v>2031.5</v>
      </c>
      <c r="H9352">
        <v>1</v>
      </c>
      <c r="I9352">
        <v>4</v>
      </c>
      <c r="J9352">
        <v>3</v>
      </c>
    </row>
    <row r="9353" spans="1:10" x14ac:dyDescent="0.3">
      <c r="A9353">
        <v>9352</v>
      </c>
      <c r="B9353">
        <v>2011</v>
      </c>
      <c r="C9353" t="s">
        <v>9667</v>
      </c>
      <c r="D9353" t="s">
        <v>210</v>
      </c>
      <c r="E9353">
        <v>86840</v>
      </c>
      <c r="F9353">
        <v>5326.93</v>
      </c>
      <c r="G9353">
        <v>8743.44</v>
      </c>
      <c r="H9353">
        <v>1</v>
      </c>
      <c r="I9353">
        <v>2</v>
      </c>
      <c r="J9353">
        <v>3</v>
      </c>
    </row>
    <row r="9354" spans="1:10" x14ac:dyDescent="0.3">
      <c r="A9354">
        <v>9353</v>
      </c>
      <c r="B9354">
        <v>2012</v>
      </c>
      <c r="C9354" t="s">
        <v>9668</v>
      </c>
      <c r="D9354" t="s">
        <v>8741</v>
      </c>
      <c r="E9354">
        <v>79820.009999999995</v>
      </c>
      <c r="F9354">
        <v>13164.96</v>
      </c>
      <c r="G9354">
        <v>7924.12</v>
      </c>
      <c r="H9354">
        <v>1</v>
      </c>
      <c r="I9354">
        <v>1</v>
      </c>
      <c r="J9354">
        <v>4</v>
      </c>
    </row>
    <row r="9355" spans="1:10" x14ac:dyDescent="0.3">
      <c r="A9355">
        <v>9354</v>
      </c>
      <c r="B9355">
        <v>2012</v>
      </c>
      <c r="C9355" t="s">
        <v>9669</v>
      </c>
      <c r="D9355" t="s">
        <v>7077</v>
      </c>
      <c r="E9355">
        <v>84501.4</v>
      </c>
      <c r="F9355">
        <v>8698.77</v>
      </c>
      <c r="G9355">
        <v>7703.14</v>
      </c>
      <c r="H9355">
        <v>1</v>
      </c>
      <c r="I9355">
        <v>4</v>
      </c>
      <c r="J9355">
        <v>1</v>
      </c>
    </row>
    <row r="9356" spans="1:10" x14ac:dyDescent="0.3">
      <c r="A9356">
        <v>9355</v>
      </c>
      <c r="B9356">
        <v>2011</v>
      </c>
      <c r="C9356" t="s">
        <v>9670</v>
      </c>
      <c r="D9356" t="s">
        <v>3099</v>
      </c>
      <c r="E9356">
        <v>99961.04</v>
      </c>
      <c r="F9356">
        <v>0</v>
      </c>
      <c r="G9356">
        <v>909.81</v>
      </c>
      <c r="H9356">
        <v>1</v>
      </c>
      <c r="I9356">
        <v>2</v>
      </c>
      <c r="J9356">
        <v>1</v>
      </c>
    </row>
    <row r="9357" spans="1:10" x14ac:dyDescent="0.3">
      <c r="A9357">
        <v>9356</v>
      </c>
      <c r="B9357">
        <v>2011</v>
      </c>
      <c r="C9357" t="s">
        <v>9671</v>
      </c>
      <c r="D9357" t="s">
        <v>3668</v>
      </c>
      <c r="E9357">
        <v>77630.100000000006</v>
      </c>
      <c r="F9357">
        <v>16572.830000000002</v>
      </c>
      <c r="G9357">
        <v>6654.85</v>
      </c>
      <c r="H9357">
        <v>1</v>
      </c>
      <c r="I9357">
        <v>1</v>
      </c>
      <c r="J9357">
        <v>1</v>
      </c>
    </row>
    <row r="9358" spans="1:10" x14ac:dyDescent="0.3">
      <c r="A9358">
        <v>9357</v>
      </c>
      <c r="B9358">
        <v>2013</v>
      </c>
      <c r="C9358" t="s">
        <v>9672</v>
      </c>
      <c r="D9358" t="s">
        <v>288</v>
      </c>
      <c r="E9358">
        <v>91637.38</v>
      </c>
      <c r="F9358">
        <v>3530.23</v>
      </c>
      <c r="G9358">
        <v>5689.45</v>
      </c>
      <c r="H9358">
        <v>1</v>
      </c>
      <c r="I9358">
        <v>1</v>
      </c>
      <c r="J9358">
        <v>1</v>
      </c>
    </row>
    <row r="9359" spans="1:10" x14ac:dyDescent="0.3">
      <c r="A9359">
        <v>9358</v>
      </c>
      <c r="B9359">
        <v>2013</v>
      </c>
      <c r="C9359" t="s">
        <v>9673</v>
      </c>
      <c r="D9359" t="s">
        <v>9674</v>
      </c>
      <c r="E9359">
        <v>80286.86</v>
      </c>
      <c r="F9359">
        <v>13481.41</v>
      </c>
      <c r="G9359">
        <v>7077.82</v>
      </c>
      <c r="H9359">
        <v>1</v>
      </c>
      <c r="I9359">
        <v>1</v>
      </c>
      <c r="J9359">
        <v>3</v>
      </c>
    </row>
    <row r="9360" spans="1:10" x14ac:dyDescent="0.3">
      <c r="A9360">
        <v>9359</v>
      </c>
      <c r="B9360">
        <v>2013</v>
      </c>
      <c r="C9360" t="s">
        <v>9675</v>
      </c>
      <c r="D9360" t="s">
        <v>232</v>
      </c>
      <c r="E9360">
        <v>77580.759999999995</v>
      </c>
      <c r="F9360">
        <v>16016.87</v>
      </c>
      <c r="G9360">
        <v>7243.64</v>
      </c>
      <c r="H9360">
        <v>1</v>
      </c>
      <c r="I9360">
        <v>4</v>
      </c>
      <c r="J9360">
        <v>4</v>
      </c>
    </row>
    <row r="9361" spans="1:10" x14ac:dyDescent="0.3">
      <c r="A9361">
        <v>9360</v>
      </c>
      <c r="B9361">
        <v>2011</v>
      </c>
      <c r="C9361" t="s">
        <v>9676</v>
      </c>
      <c r="D9361" t="s">
        <v>5333</v>
      </c>
      <c r="E9361">
        <v>77592.61</v>
      </c>
      <c r="F9361">
        <v>17025.400000000001</v>
      </c>
      <c r="G9361">
        <v>6220.92</v>
      </c>
      <c r="H9361">
        <v>1</v>
      </c>
      <c r="I9361">
        <v>1</v>
      </c>
      <c r="J9361">
        <v>5</v>
      </c>
    </row>
    <row r="9362" spans="1:10" x14ac:dyDescent="0.3">
      <c r="A9362">
        <v>9361</v>
      </c>
      <c r="B9362">
        <v>2014</v>
      </c>
      <c r="C9362" t="s">
        <v>3431</v>
      </c>
      <c r="D9362" t="s">
        <v>210</v>
      </c>
      <c r="E9362">
        <v>86485.14</v>
      </c>
      <c r="F9362">
        <v>6863.7</v>
      </c>
      <c r="G9362">
        <v>7489.92</v>
      </c>
      <c r="H9362">
        <v>1</v>
      </c>
      <c r="I9362">
        <v>4</v>
      </c>
      <c r="J9362">
        <v>3</v>
      </c>
    </row>
    <row r="9363" spans="1:10" x14ac:dyDescent="0.3">
      <c r="A9363">
        <v>9362</v>
      </c>
      <c r="B9363">
        <v>2012</v>
      </c>
      <c r="C9363" t="s">
        <v>9677</v>
      </c>
      <c r="D9363" t="s">
        <v>210</v>
      </c>
      <c r="E9363">
        <v>86840.01</v>
      </c>
      <c r="F9363">
        <v>2706.42</v>
      </c>
      <c r="G9363">
        <v>11289.53</v>
      </c>
      <c r="H9363">
        <v>1</v>
      </c>
      <c r="I9363">
        <v>3</v>
      </c>
      <c r="J9363">
        <v>4</v>
      </c>
    </row>
    <row r="9364" spans="1:10" x14ac:dyDescent="0.3">
      <c r="A9364">
        <v>9363</v>
      </c>
      <c r="B9364">
        <v>2011</v>
      </c>
      <c r="C9364" t="s">
        <v>9678</v>
      </c>
      <c r="D9364" t="s">
        <v>4839</v>
      </c>
      <c r="E9364">
        <v>100007.65</v>
      </c>
      <c r="F9364">
        <v>0</v>
      </c>
      <c r="G9364">
        <v>821.88</v>
      </c>
      <c r="H9364">
        <v>0</v>
      </c>
      <c r="I9364">
        <v>4</v>
      </c>
      <c r="J9364">
        <v>4</v>
      </c>
    </row>
    <row r="9365" spans="1:10" x14ac:dyDescent="0.3">
      <c r="A9365">
        <v>9364</v>
      </c>
      <c r="B9365">
        <v>2012</v>
      </c>
      <c r="C9365" t="s">
        <v>9679</v>
      </c>
      <c r="D9365" t="s">
        <v>63</v>
      </c>
      <c r="E9365">
        <v>96422.399999999994</v>
      </c>
      <c r="F9365">
        <v>2879.55</v>
      </c>
      <c r="G9365">
        <v>1513.1</v>
      </c>
      <c r="H9365">
        <v>1</v>
      </c>
      <c r="I9365">
        <v>3</v>
      </c>
      <c r="J9365">
        <v>3</v>
      </c>
    </row>
    <row r="9366" spans="1:10" x14ac:dyDescent="0.3">
      <c r="A9366">
        <v>9365</v>
      </c>
      <c r="B9366">
        <v>2014</v>
      </c>
      <c r="C9366" t="s">
        <v>9680</v>
      </c>
      <c r="D9366" t="s">
        <v>1927</v>
      </c>
      <c r="E9366">
        <v>72490.399999999994</v>
      </c>
      <c r="F9366">
        <v>24388.92</v>
      </c>
      <c r="G9366">
        <v>3935.2</v>
      </c>
      <c r="H9366">
        <v>1</v>
      </c>
      <c r="I9366">
        <v>1</v>
      </c>
      <c r="J9366">
        <v>1</v>
      </c>
    </row>
    <row r="9367" spans="1:10" x14ac:dyDescent="0.3">
      <c r="A9367">
        <v>9366</v>
      </c>
      <c r="B9367">
        <v>2013</v>
      </c>
      <c r="C9367" t="s">
        <v>9681</v>
      </c>
      <c r="D9367" t="s">
        <v>2478</v>
      </c>
      <c r="E9367">
        <v>69046.679999999993</v>
      </c>
      <c r="F9367">
        <v>24885.66</v>
      </c>
      <c r="G9367">
        <v>6873.48</v>
      </c>
      <c r="H9367">
        <v>1</v>
      </c>
      <c r="I9367">
        <v>3</v>
      </c>
      <c r="J9367">
        <v>5</v>
      </c>
    </row>
    <row r="9368" spans="1:10" x14ac:dyDescent="0.3">
      <c r="A9368">
        <v>9367</v>
      </c>
      <c r="B9368">
        <v>2012</v>
      </c>
      <c r="C9368" t="s">
        <v>9682</v>
      </c>
      <c r="D9368" t="s">
        <v>9683</v>
      </c>
      <c r="E9368">
        <v>55051.15</v>
      </c>
      <c r="F9368">
        <v>40290.160000000003</v>
      </c>
      <c r="G9368">
        <v>5449.02</v>
      </c>
      <c r="H9368">
        <v>1</v>
      </c>
      <c r="I9368">
        <v>2</v>
      </c>
      <c r="J9368">
        <v>4</v>
      </c>
    </row>
    <row r="9369" spans="1:10" x14ac:dyDescent="0.3">
      <c r="A9369">
        <v>9368</v>
      </c>
      <c r="B9369">
        <v>2013</v>
      </c>
      <c r="C9369" t="s">
        <v>9684</v>
      </c>
      <c r="D9369" t="s">
        <v>2478</v>
      </c>
      <c r="E9369">
        <v>68154.58</v>
      </c>
      <c r="F9369">
        <v>27597.9</v>
      </c>
      <c r="G9369">
        <v>5022.04</v>
      </c>
      <c r="H9369">
        <v>1</v>
      </c>
      <c r="I9369">
        <v>2</v>
      </c>
      <c r="J9369">
        <v>5</v>
      </c>
    </row>
    <row r="9370" spans="1:10" x14ac:dyDescent="0.3">
      <c r="A9370">
        <v>9369</v>
      </c>
      <c r="B9370">
        <v>2012</v>
      </c>
      <c r="C9370" t="s">
        <v>9685</v>
      </c>
      <c r="D9370" t="s">
        <v>6204</v>
      </c>
      <c r="E9370">
        <v>96831.74</v>
      </c>
      <c r="F9370">
        <v>0</v>
      </c>
      <c r="G9370">
        <v>3934.5</v>
      </c>
      <c r="H9370">
        <v>1</v>
      </c>
      <c r="I9370">
        <v>3</v>
      </c>
      <c r="J9370">
        <v>3</v>
      </c>
    </row>
    <row r="9371" spans="1:10" x14ac:dyDescent="0.3">
      <c r="A9371">
        <v>9370</v>
      </c>
      <c r="B9371">
        <v>2012</v>
      </c>
      <c r="C9371" t="s">
        <v>9686</v>
      </c>
      <c r="D9371" t="s">
        <v>210</v>
      </c>
      <c r="E9371">
        <v>86840</v>
      </c>
      <c r="F9371">
        <v>2453.6999999999998</v>
      </c>
      <c r="G9371">
        <v>11465.4</v>
      </c>
      <c r="H9371">
        <v>1</v>
      </c>
      <c r="I9371">
        <v>2</v>
      </c>
      <c r="J9371">
        <v>2</v>
      </c>
    </row>
    <row r="9372" spans="1:10" x14ac:dyDescent="0.3">
      <c r="A9372">
        <v>9371</v>
      </c>
      <c r="B9372">
        <v>2013</v>
      </c>
      <c r="C9372" t="s">
        <v>9687</v>
      </c>
      <c r="D9372" t="s">
        <v>3890</v>
      </c>
      <c r="E9372">
        <v>96688</v>
      </c>
      <c r="F9372">
        <v>4069.93</v>
      </c>
      <c r="G9372">
        <v>0</v>
      </c>
      <c r="H9372">
        <v>1</v>
      </c>
      <c r="I9372">
        <v>4</v>
      </c>
      <c r="J9372">
        <v>5</v>
      </c>
    </row>
    <row r="9373" spans="1:10" x14ac:dyDescent="0.3">
      <c r="A9373">
        <v>9372</v>
      </c>
      <c r="B9373">
        <v>2014</v>
      </c>
      <c r="C9373" t="s">
        <v>9688</v>
      </c>
      <c r="D9373" t="s">
        <v>9689</v>
      </c>
      <c r="E9373">
        <v>95202.79</v>
      </c>
      <c r="F9373">
        <v>0</v>
      </c>
      <c r="G9373">
        <v>5544.12</v>
      </c>
      <c r="H9373">
        <v>1</v>
      </c>
      <c r="I9373">
        <v>5</v>
      </c>
      <c r="J9373">
        <v>3</v>
      </c>
    </row>
    <row r="9374" spans="1:10" x14ac:dyDescent="0.3">
      <c r="A9374">
        <v>9373</v>
      </c>
      <c r="B9374">
        <v>2012</v>
      </c>
      <c r="C9374" t="s">
        <v>9690</v>
      </c>
      <c r="D9374" t="s">
        <v>7846</v>
      </c>
      <c r="E9374">
        <v>100734.36</v>
      </c>
      <c r="F9374">
        <v>0</v>
      </c>
      <c r="G9374">
        <v>0</v>
      </c>
      <c r="H9374">
        <v>0</v>
      </c>
      <c r="I9374">
        <v>4</v>
      </c>
      <c r="J9374">
        <v>5</v>
      </c>
    </row>
    <row r="9375" spans="1:10" x14ac:dyDescent="0.3">
      <c r="A9375">
        <v>9374</v>
      </c>
      <c r="B9375">
        <v>2011</v>
      </c>
      <c r="C9375" t="s">
        <v>9691</v>
      </c>
      <c r="D9375" t="s">
        <v>293</v>
      </c>
      <c r="E9375">
        <v>98380.9</v>
      </c>
      <c r="F9375">
        <v>0</v>
      </c>
      <c r="G9375">
        <v>2335.37</v>
      </c>
      <c r="H9375">
        <v>1</v>
      </c>
      <c r="I9375">
        <v>2</v>
      </c>
      <c r="J9375">
        <v>2</v>
      </c>
    </row>
    <row r="9376" spans="1:10" x14ac:dyDescent="0.3">
      <c r="A9376">
        <v>9375</v>
      </c>
      <c r="B9376">
        <v>2012</v>
      </c>
      <c r="C9376" t="s">
        <v>9692</v>
      </c>
      <c r="D9376" t="s">
        <v>8626</v>
      </c>
      <c r="E9376">
        <v>100697.49</v>
      </c>
      <c r="F9376">
        <v>0</v>
      </c>
      <c r="G9376">
        <v>0</v>
      </c>
      <c r="H9376">
        <v>0</v>
      </c>
      <c r="I9376">
        <v>1</v>
      </c>
      <c r="J9376">
        <v>1</v>
      </c>
    </row>
    <row r="9377" spans="1:10" x14ac:dyDescent="0.3">
      <c r="A9377">
        <v>9376</v>
      </c>
      <c r="B9377">
        <v>2013</v>
      </c>
      <c r="C9377" t="s">
        <v>9693</v>
      </c>
      <c r="D9377" t="s">
        <v>8626</v>
      </c>
      <c r="E9377">
        <v>100697.16</v>
      </c>
      <c r="F9377">
        <v>0</v>
      </c>
      <c r="G9377">
        <v>0</v>
      </c>
      <c r="H9377">
        <v>0</v>
      </c>
      <c r="I9377">
        <v>4</v>
      </c>
      <c r="J9377">
        <v>1</v>
      </c>
    </row>
    <row r="9378" spans="1:10" x14ac:dyDescent="0.3">
      <c r="A9378">
        <v>9377</v>
      </c>
      <c r="B9378">
        <v>2013</v>
      </c>
      <c r="C9378" t="s">
        <v>9694</v>
      </c>
      <c r="D9378" t="s">
        <v>8626</v>
      </c>
      <c r="E9378">
        <v>100697.09</v>
      </c>
      <c r="F9378">
        <v>0</v>
      </c>
      <c r="G9378">
        <v>0</v>
      </c>
      <c r="H9378">
        <v>0</v>
      </c>
      <c r="I9378">
        <v>5</v>
      </c>
      <c r="J9378">
        <v>4</v>
      </c>
    </row>
    <row r="9379" spans="1:10" x14ac:dyDescent="0.3">
      <c r="A9379">
        <v>9378</v>
      </c>
      <c r="B9379">
        <v>2011</v>
      </c>
      <c r="C9379" t="s">
        <v>9695</v>
      </c>
      <c r="D9379" t="s">
        <v>8626</v>
      </c>
      <c r="E9379">
        <v>100697.09</v>
      </c>
      <c r="F9379">
        <v>0</v>
      </c>
      <c r="G9379">
        <v>0</v>
      </c>
      <c r="H9379">
        <v>0</v>
      </c>
      <c r="I9379">
        <v>5</v>
      </c>
      <c r="J9379">
        <v>4</v>
      </c>
    </row>
    <row r="9380" spans="1:10" x14ac:dyDescent="0.3">
      <c r="A9380">
        <v>9379</v>
      </c>
      <c r="B9380">
        <v>2014</v>
      </c>
      <c r="C9380" t="s">
        <v>9696</v>
      </c>
      <c r="D9380" t="s">
        <v>8626</v>
      </c>
      <c r="E9380">
        <v>100697.05</v>
      </c>
      <c r="F9380">
        <v>0</v>
      </c>
      <c r="G9380">
        <v>0</v>
      </c>
      <c r="H9380">
        <v>0</v>
      </c>
      <c r="I9380">
        <v>1</v>
      </c>
      <c r="J9380">
        <v>4</v>
      </c>
    </row>
    <row r="9381" spans="1:10" x14ac:dyDescent="0.3">
      <c r="A9381">
        <v>9380</v>
      </c>
      <c r="B9381">
        <v>2014</v>
      </c>
      <c r="C9381" t="s">
        <v>9697</v>
      </c>
      <c r="D9381" t="s">
        <v>8626</v>
      </c>
      <c r="E9381">
        <v>100697.01</v>
      </c>
      <c r="F9381">
        <v>0</v>
      </c>
      <c r="G9381">
        <v>0</v>
      </c>
      <c r="H9381">
        <v>0</v>
      </c>
      <c r="I9381">
        <v>1</v>
      </c>
      <c r="J9381">
        <v>1</v>
      </c>
    </row>
    <row r="9382" spans="1:10" x14ac:dyDescent="0.3">
      <c r="A9382">
        <v>9381</v>
      </c>
      <c r="B9382">
        <v>2011</v>
      </c>
      <c r="C9382" t="s">
        <v>9698</v>
      </c>
      <c r="D9382" t="s">
        <v>8626</v>
      </c>
      <c r="E9382">
        <v>100697</v>
      </c>
      <c r="F9382">
        <v>0</v>
      </c>
      <c r="G9382">
        <v>0</v>
      </c>
      <c r="H9382">
        <v>0</v>
      </c>
      <c r="I9382">
        <v>5</v>
      </c>
      <c r="J9382">
        <v>1</v>
      </c>
    </row>
    <row r="9383" spans="1:10" x14ac:dyDescent="0.3">
      <c r="A9383">
        <v>9382</v>
      </c>
      <c r="B9383">
        <v>2012</v>
      </c>
      <c r="C9383" t="s">
        <v>9699</v>
      </c>
      <c r="D9383" t="s">
        <v>822</v>
      </c>
      <c r="E9383">
        <v>99129.06</v>
      </c>
      <c r="F9383">
        <v>0</v>
      </c>
      <c r="G9383">
        <v>1557.63</v>
      </c>
      <c r="H9383">
        <v>1</v>
      </c>
      <c r="I9383">
        <v>2</v>
      </c>
      <c r="J9383">
        <v>4</v>
      </c>
    </row>
    <row r="9384" spans="1:10" x14ac:dyDescent="0.3">
      <c r="A9384">
        <v>9383</v>
      </c>
      <c r="B9384">
        <v>2012</v>
      </c>
      <c r="C9384" t="s">
        <v>9700</v>
      </c>
      <c r="D9384" t="s">
        <v>9701</v>
      </c>
      <c r="E9384">
        <v>63121.9</v>
      </c>
      <c r="F9384">
        <v>33778.230000000003</v>
      </c>
      <c r="G9384">
        <v>3773.55</v>
      </c>
      <c r="H9384">
        <v>1</v>
      </c>
      <c r="I9384">
        <v>1</v>
      </c>
      <c r="J9384">
        <v>5</v>
      </c>
    </row>
    <row r="9385" spans="1:10" x14ac:dyDescent="0.3">
      <c r="A9385">
        <v>9384</v>
      </c>
      <c r="B9385">
        <v>2012</v>
      </c>
      <c r="C9385" t="s">
        <v>9702</v>
      </c>
      <c r="D9385" t="s">
        <v>1518</v>
      </c>
      <c r="E9385">
        <v>90082.66</v>
      </c>
      <c r="F9385">
        <v>6125.51</v>
      </c>
      <c r="G9385">
        <v>4455.83</v>
      </c>
      <c r="H9385">
        <v>1</v>
      </c>
      <c r="I9385">
        <v>1</v>
      </c>
      <c r="J9385">
        <v>5</v>
      </c>
    </row>
    <row r="9386" spans="1:10" x14ac:dyDescent="0.3">
      <c r="A9386">
        <v>9385</v>
      </c>
      <c r="B9386">
        <v>2013</v>
      </c>
      <c r="C9386" t="s">
        <v>9703</v>
      </c>
      <c r="D9386" t="s">
        <v>7991</v>
      </c>
      <c r="E9386">
        <v>95576.04</v>
      </c>
      <c r="F9386">
        <v>1723.12</v>
      </c>
      <c r="G9386">
        <v>3364</v>
      </c>
      <c r="H9386">
        <v>1</v>
      </c>
      <c r="I9386">
        <v>2</v>
      </c>
      <c r="J9386">
        <v>3</v>
      </c>
    </row>
    <row r="9387" spans="1:10" x14ac:dyDescent="0.3">
      <c r="A9387">
        <v>9386</v>
      </c>
      <c r="B9387">
        <v>2013</v>
      </c>
      <c r="C9387" t="s">
        <v>9704</v>
      </c>
      <c r="D9387" t="s">
        <v>210</v>
      </c>
      <c r="E9387">
        <v>84999.26</v>
      </c>
      <c r="F9387">
        <v>3690.07</v>
      </c>
      <c r="G9387">
        <v>11972.61</v>
      </c>
      <c r="H9387">
        <v>1</v>
      </c>
      <c r="I9387">
        <v>3</v>
      </c>
      <c r="J9387">
        <v>4</v>
      </c>
    </row>
    <row r="9388" spans="1:10" x14ac:dyDescent="0.3">
      <c r="A9388">
        <v>9387</v>
      </c>
      <c r="B9388">
        <v>2013</v>
      </c>
      <c r="C9388" t="s">
        <v>9705</v>
      </c>
      <c r="D9388" t="s">
        <v>8773</v>
      </c>
      <c r="E9388">
        <v>64702.84</v>
      </c>
      <c r="F9388">
        <v>29669.54</v>
      </c>
      <c r="G9388">
        <v>6283.16</v>
      </c>
      <c r="H9388">
        <v>1</v>
      </c>
      <c r="I9388">
        <v>4</v>
      </c>
      <c r="J9388">
        <v>3</v>
      </c>
    </row>
    <row r="9389" spans="1:10" x14ac:dyDescent="0.3">
      <c r="A9389">
        <v>9388</v>
      </c>
      <c r="B9389">
        <v>2014</v>
      </c>
      <c r="C9389" t="s">
        <v>9706</v>
      </c>
      <c r="D9389" t="s">
        <v>3053</v>
      </c>
      <c r="E9389">
        <v>100417.21</v>
      </c>
      <c r="F9389">
        <v>229.6</v>
      </c>
      <c r="G9389">
        <v>0</v>
      </c>
      <c r="H9389">
        <v>0</v>
      </c>
      <c r="I9389">
        <v>2</v>
      </c>
      <c r="J9389">
        <v>4</v>
      </c>
    </row>
    <row r="9390" spans="1:10" x14ac:dyDescent="0.3">
      <c r="A9390">
        <v>9389</v>
      </c>
      <c r="B9390">
        <v>2012</v>
      </c>
      <c r="C9390" t="s">
        <v>9707</v>
      </c>
      <c r="D9390" t="s">
        <v>288</v>
      </c>
      <c r="E9390">
        <v>97422.94</v>
      </c>
      <c r="F9390">
        <v>495.72</v>
      </c>
      <c r="G9390">
        <v>2726.17</v>
      </c>
      <c r="H9390">
        <v>1</v>
      </c>
      <c r="I9390">
        <v>5</v>
      </c>
      <c r="J9390">
        <v>2</v>
      </c>
    </row>
    <row r="9391" spans="1:10" x14ac:dyDescent="0.3">
      <c r="A9391">
        <v>9390</v>
      </c>
      <c r="B9391">
        <v>2011</v>
      </c>
      <c r="C9391" t="s">
        <v>9708</v>
      </c>
      <c r="D9391" t="s">
        <v>3797</v>
      </c>
      <c r="E9391">
        <v>90664.01</v>
      </c>
      <c r="F9391">
        <v>8861.0400000000009</v>
      </c>
      <c r="G9391">
        <v>1117.76</v>
      </c>
      <c r="H9391">
        <v>1</v>
      </c>
      <c r="I9391">
        <v>5</v>
      </c>
      <c r="J9391">
        <v>3</v>
      </c>
    </row>
    <row r="9392" spans="1:10" x14ac:dyDescent="0.3">
      <c r="A9392">
        <v>9391</v>
      </c>
      <c r="B9392">
        <v>2011</v>
      </c>
      <c r="C9392" t="s">
        <v>9709</v>
      </c>
      <c r="D9392" t="s">
        <v>8126</v>
      </c>
      <c r="E9392">
        <v>100631.4</v>
      </c>
      <c r="F9392">
        <v>0</v>
      </c>
      <c r="G9392">
        <v>0</v>
      </c>
      <c r="H9392">
        <v>0</v>
      </c>
      <c r="I9392">
        <v>2</v>
      </c>
      <c r="J9392">
        <v>1</v>
      </c>
    </row>
    <row r="9393" spans="1:10" x14ac:dyDescent="0.3">
      <c r="A9393">
        <v>9392</v>
      </c>
      <c r="B9393">
        <v>2012</v>
      </c>
      <c r="C9393" t="s">
        <v>9710</v>
      </c>
      <c r="D9393" t="s">
        <v>6265</v>
      </c>
      <c r="E9393">
        <v>81722.399999999994</v>
      </c>
      <c r="F9393">
        <v>0</v>
      </c>
      <c r="G9393">
        <v>18896.3</v>
      </c>
      <c r="H9393">
        <v>1</v>
      </c>
      <c r="I9393">
        <v>4</v>
      </c>
      <c r="J9393">
        <v>1</v>
      </c>
    </row>
    <row r="9394" spans="1:10" x14ac:dyDescent="0.3">
      <c r="A9394">
        <v>9393</v>
      </c>
      <c r="B9394">
        <v>2012</v>
      </c>
      <c r="C9394" t="s">
        <v>9711</v>
      </c>
      <c r="D9394" t="s">
        <v>210</v>
      </c>
      <c r="E9394">
        <v>86840.01</v>
      </c>
      <c r="F9394">
        <v>5440.25</v>
      </c>
      <c r="G9394">
        <v>8334.16</v>
      </c>
      <c r="H9394">
        <v>1</v>
      </c>
      <c r="I9394">
        <v>5</v>
      </c>
      <c r="J9394">
        <v>3</v>
      </c>
    </row>
    <row r="9395" spans="1:10" x14ac:dyDescent="0.3">
      <c r="A9395">
        <v>9394</v>
      </c>
      <c r="B9395">
        <v>2014</v>
      </c>
      <c r="C9395" t="s">
        <v>9712</v>
      </c>
      <c r="D9395" t="s">
        <v>3982</v>
      </c>
      <c r="E9395">
        <v>96546.87</v>
      </c>
      <c r="F9395">
        <v>0</v>
      </c>
      <c r="G9395">
        <v>4066.25</v>
      </c>
      <c r="H9395">
        <v>1</v>
      </c>
      <c r="I9395">
        <v>2</v>
      </c>
      <c r="J9395">
        <v>4</v>
      </c>
    </row>
    <row r="9396" spans="1:10" x14ac:dyDescent="0.3">
      <c r="A9396">
        <v>9395</v>
      </c>
      <c r="B9396">
        <v>2013</v>
      </c>
      <c r="C9396" t="s">
        <v>9713</v>
      </c>
      <c r="D9396" t="s">
        <v>63</v>
      </c>
      <c r="E9396">
        <v>98452.800000000003</v>
      </c>
      <c r="F9396">
        <v>1166.4000000000001</v>
      </c>
      <c r="G9396">
        <v>991.64</v>
      </c>
      <c r="H9396">
        <v>1</v>
      </c>
      <c r="I9396">
        <v>3</v>
      </c>
      <c r="J9396">
        <v>5</v>
      </c>
    </row>
    <row r="9397" spans="1:10" x14ac:dyDescent="0.3">
      <c r="A9397">
        <v>9396</v>
      </c>
      <c r="B9397">
        <v>2014</v>
      </c>
      <c r="C9397" t="s">
        <v>9714</v>
      </c>
      <c r="D9397" t="s">
        <v>210</v>
      </c>
      <c r="E9397">
        <v>86786.14</v>
      </c>
      <c r="F9397">
        <v>3405</v>
      </c>
      <c r="G9397">
        <v>10408.59</v>
      </c>
      <c r="H9397">
        <v>1</v>
      </c>
      <c r="I9397">
        <v>1</v>
      </c>
      <c r="J9397">
        <v>1</v>
      </c>
    </row>
    <row r="9398" spans="1:10" x14ac:dyDescent="0.3">
      <c r="A9398">
        <v>9397</v>
      </c>
      <c r="B9398">
        <v>2012</v>
      </c>
      <c r="C9398" t="s">
        <v>4181</v>
      </c>
      <c r="D9398" t="s">
        <v>9715</v>
      </c>
      <c r="E9398">
        <v>70906.100000000006</v>
      </c>
      <c r="F9398">
        <v>29424.03</v>
      </c>
      <c r="G9398">
        <v>263.18</v>
      </c>
      <c r="H9398">
        <v>1</v>
      </c>
      <c r="I9398">
        <v>5</v>
      </c>
      <c r="J9398">
        <v>1</v>
      </c>
    </row>
    <row r="9399" spans="1:10" x14ac:dyDescent="0.3">
      <c r="A9399">
        <v>9398</v>
      </c>
      <c r="B9399">
        <v>2012</v>
      </c>
      <c r="C9399" t="s">
        <v>9716</v>
      </c>
      <c r="D9399" t="s">
        <v>2331</v>
      </c>
      <c r="E9399">
        <v>100579.43</v>
      </c>
      <c r="F9399">
        <v>0</v>
      </c>
      <c r="G9399">
        <v>0</v>
      </c>
      <c r="H9399">
        <v>0</v>
      </c>
      <c r="I9399">
        <v>2</v>
      </c>
      <c r="J9399">
        <v>1</v>
      </c>
    </row>
    <row r="9400" spans="1:10" x14ac:dyDescent="0.3">
      <c r="A9400">
        <v>9399</v>
      </c>
      <c r="B9400">
        <v>2011</v>
      </c>
      <c r="C9400" t="s">
        <v>9717</v>
      </c>
      <c r="D9400" t="s">
        <v>2478</v>
      </c>
      <c r="E9400">
        <v>68768.009999999995</v>
      </c>
      <c r="F9400">
        <v>28287.41</v>
      </c>
      <c r="G9400">
        <v>3523.4</v>
      </c>
      <c r="H9400">
        <v>1</v>
      </c>
      <c r="I9400">
        <v>5</v>
      </c>
      <c r="J9400">
        <v>5</v>
      </c>
    </row>
    <row r="9401" spans="1:10" x14ac:dyDescent="0.3">
      <c r="A9401">
        <v>9400</v>
      </c>
      <c r="B9401">
        <v>2012</v>
      </c>
      <c r="C9401" t="s">
        <v>9718</v>
      </c>
      <c r="D9401" t="s">
        <v>2331</v>
      </c>
      <c r="E9401">
        <v>100571.99</v>
      </c>
      <c r="F9401">
        <v>0</v>
      </c>
      <c r="G9401">
        <v>0</v>
      </c>
      <c r="H9401">
        <v>0</v>
      </c>
      <c r="I9401">
        <v>1</v>
      </c>
      <c r="J9401">
        <v>5</v>
      </c>
    </row>
    <row r="9402" spans="1:10" x14ac:dyDescent="0.3">
      <c r="A9402">
        <v>9401</v>
      </c>
      <c r="B9402">
        <v>2013</v>
      </c>
      <c r="C9402" t="s">
        <v>9719</v>
      </c>
      <c r="D9402" t="s">
        <v>5541</v>
      </c>
      <c r="E9402">
        <v>70276.63</v>
      </c>
      <c r="F9402">
        <v>29631.68</v>
      </c>
      <c r="G9402">
        <v>660</v>
      </c>
      <c r="H9402">
        <v>1</v>
      </c>
      <c r="I9402">
        <v>4</v>
      </c>
      <c r="J9402">
        <v>4</v>
      </c>
    </row>
    <row r="9403" spans="1:10" x14ac:dyDescent="0.3">
      <c r="A9403">
        <v>9402</v>
      </c>
      <c r="B9403">
        <v>2013</v>
      </c>
      <c r="C9403" t="s">
        <v>9720</v>
      </c>
      <c r="D9403" t="s">
        <v>210</v>
      </c>
      <c r="E9403">
        <v>86840</v>
      </c>
      <c r="F9403">
        <v>3232.43</v>
      </c>
      <c r="G9403">
        <v>10494.05</v>
      </c>
      <c r="H9403">
        <v>1</v>
      </c>
      <c r="I9403">
        <v>4</v>
      </c>
      <c r="J9403">
        <v>2</v>
      </c>
    </row>
    <row r="9404" spans="1:10" x14ac:dyDescent="0.3">
      <c r="A9404">
        <v>9403</v>
      </c>
      <c r="B9404">
        <v>2012</v>
      </c>
      <c r="C9404" t="s">
        <v>9721</v>
      </c>
      <c r="D9404" t="s">
        <v>5333</v>
      </c>
      <c r="E9404">
        <v>77545.89</v>
      </c>
      <c r="F9404">
        <v>16259.96</v>
      </c>
      <c r="G9404">
        <v>6754.55</v>
      </c>
      <c r="H9404">
        <v>1</v>
      </c>
      <c r="I9404">
        <v>3</v>
      </c>
      <c r="J9404">
        <v>2</v>
      </c>
    </row>
    <row r="9405" spans="1:10" x14ac:dyDescent="0.3">
      <c r="A9405">
        <v>9404</v>
      </c>
      <c r="B9405">
        <v>2013</v>
      </c>
      <c r="C9405" t="s">
        <v>9722</v>
      </c>
      <c r="D9405" t="s">
        <v>8741</v>
      </c>
      <c r="E9405">
        <v>77671.009999999995</v>
      </c>
      <c r="F9405">
        <v>18737.310000000001</v>
      </c>
      <c r="G9405">
        <v>4151.22</v>
      </c>
      <c r="H9405">
        <v>1</v>
      </c>
      <c r="I9405">
        <v>3</v>
      </c>
      <c r="J9405">
        <v>3</v>
      </c>
    </row>
    <row r="9406" spans="1:10" x14ac:dyDescent="0.3">
      <c r="A9406">
        <v>9405</v>
      </c>
      <c r="B9406">
        <v>2013</v>
      </c>
      <c r="C9406" t="s">
        <v>9723</v>
      </c>
      <c r="D9406" t="s">
        <v>9724</v>
      </c>
      <c r="E9406">
        <v>100456.11</v>
      </c>
      <c r="F9406">
        <v>0</v>
      </c>
      <c r="G9406">
        <v>100</v>
      </c>
      <c r="H9406">
        <v>0</v>
      </c>
      <c r="I9406">
        <v>5</v>
      </c>
      <c r="J9406">
        <v>3</v>
      </c>
    </row>
    <row r="9407" spans="1:10" x14ac:dyDescent="0.3">
      <c r="A9407">
        <v>9406</v>
      </c>
      <c r="B9407">
        <v>2014</v>
      </c>
      <c r="C9407" t="s">
        <v>9725</v>
      </c>
      <c r="D9407" t="s">
        <v>7846</v>
      </c>
      <c r="E9407">
        <v>99148.06</v>
      </c>
      <c r="F9407">
        <v>438.43</v>
      </c>
      <c r="G9407">
        <v>969.23</v>
      </c>
      <c r="H9407">
        <v>1</v>
      </c>
      <c r="I9407">
        <v>2</v>
      </c>
      <c r="J9407">
        <v>1</v>
      </c>
    </row>
    <row r="9408" spans="1:10" x14ac:dyDescent="0.3">
      <c r="A9408">
        <v>9407</v>
      </c>
      <c r="B9408">
        <v>2011</v>
      </c>
      <c r="C9408" t="s">
        <v>2736</v>
      </c>
      <c r="D9408" t="s">
        <v>3304</v>
      </c>
      <c r="E9408">
        <v>92366.8</v>
      </c>
      <c r="F9408">
        <v>0</v>
      </c>
      <c r="G9408">
        <v>8184.99</v>
      </c>
      <c r="H9408">
        <v>1</v>
      </c>
      <c r="I9408">
        <v>4</v>
      </c>
      <c r="J9408">
        <v>2</v>
      </c>
    </row>
    <row r="9409" spans="1:10" x14ac:dyDescent="0.3">
      <c r="A9409">
        <v>9408</v>
      </c>
      <c r="B9409">
        <v>2013</v>
      </c>
      <c r="C9409" t="s">
        <v>9726</v>
      </c>
      <c r="D9409" t="s">
        <v>1984</v>
      </c>
      <c r="E9409">
        <v>82591.97</v>
      </c>
      <c r="F9409">
        <v>12465.45</v>
      </c>
      <c r="G9409">
        <v>5492.33</v>
      </c>
      <c r="H9409">
        <v>1</v>
      </c>
      <c r="I9409">
        <v>3</v>
      </c>
      <c r="J9409">
        <v>4</v>
      </c>
    </row>
    <row r="9410" spans="1:10" x14ac:dyDescent="0.3">
      <c r="A9410">
        <v>9409</v>
      </c>
      <c r="B9410">
        <v>2013</v>
      </c>
      <c r="C9410" t="s">
        <v>9727</v>
      </c>
      <c r="D9410" t="s">
        <v>5274</v>
      </c>
      <c r="E9410">
        <v>100544.31</v>
      </c>
      <c r="F9410">
        <v>0</v>
      </c>
      <c r="G9410">
        <v>0</v>
      </c>
      <c r="H9410">
        <v>0</v>
      </c>
      <c r="I9410">
        <v>1</v>
      </c>
      <c r="J9410">
        <v>2</v>
      </c>
    </row>
    <row r="9411" spans="1:10" x14ac:dyDescent="0.3">
      <c r="A9411">
        <v>9410</v>
      </c>
      <c r="B9411">
        <v>2014</v>
      </c>
      <c r="C9411" t="s">
        <v>9728</v>
      </c>
      <c r="D9411" t="s">
        <v>9729</v>
      </c>
      <c r="E9411">
        <v>55471.99</v>
      </c>
      <c r="F9411">
        <v>40552.01</v>
      </c>
      <c r="G9411">
        <v>4518.7700000000004</v>
      </c>
      <c r="H9411">
        <v>1</v>
      </c>
      <c r="I9411">
        <v>3</v>
      </c>
      <c r="J9411">
        <v>3</v>
      </c>
    </row>
    <row r="9412" spans="1:10" x14ac:dyDescent="0.3">
      <c r="A9412">
        <v>9411</v>
      </c>
      <c r="B9412">
        <v>2012</v>
      </c>
      <c r="C9412" t="s">
        <v>9730</v>
      </c>
      <c r="D9412" t="s">
        <v>1528</v>
      </c>
      <c r="E9412">
        <v>97203.59</v>
      </c>
      <c r="F9412">
        <v>697.05</v>
      </c>
      <c r="G9412">
        <v>2624.8</v>
      </c>
      <c r="H9412">
        <v>1</v>
      </c>
      <c r="I9412">
        <v>1</v>
      </c>
      <c r="J9412">
        <v>1</v>
      </c>
    </row>
    <row r="9413" spans="1:10" x14ac:dyDescent="0.3">
      <c r="A9413">
        <v>9412</v>
      </c>
      <c r="B9413">
        <v>2013</v>
      </c>
      <c r="C9413" t="s">
        <v>9731</v>
      </c>
      <c r="D9413" t="s">
        <v>6261</v>
      </c>
      <c r="E9413">
        <v>90376</v>
      </c>
      <c r="F9413">
        <v>2778.15</v>
      </c>
      <c r="G9413">
        <v>7369.53</v>
      </c>
      <c r="H9413">
        <v>1</v>
      </c>
      <c r="I9413">
        <v>3</v>
      </c>
      <c r="J9413">
        <v>1</v>
      </c>
    </row>
    <row r="9414" spans="1:10" x14ac:dyDescent="0.3">
      <c r="A9414">
        <v>9413</v>
      </c>
      <c r="B9414">
        <v>2013</v>
      </c>
      <c r="C9414" t="s">
        <v>9732</v>
      </c>
      <c r="D9414" t="s">
        <v>9733</v>
      </c>
      <c r="E9414">
        <v>100515.4</v>
      </c>
      <c r="F9414">
        <v>0</v>
      </c>
      <c r="G9414">
        <v>0</v>
      </c>
      <c r="H9414">
        <v>0</v>
      </c>
      <c r="I9414">
        <v>1</v>
      </c>
      <c r="J9414">
        <v>3</v>
      </c>
    </row>
    <row r="9415" spans="1:10" x14ac:dyDescent="0.3">
      <c r="A9415">
        <v>9414</v>
      </c>
      <c r="B9415">
        <v>2011</v>
      </c>
      <c r="C9415" t="s">
        <v>9734</v>
      </c>
      <c r="D9415" t="s">
        <v>4389</v>
      </c>
      <c r="E9415">
        <v>100039.23</v>
      </c>
      <c r="F9415">
        <v>0</v>
      </c>
      <c r="G9415">
        <v>471.98</v>
      </c>
      <c r="H9415">
        <v>0</v>
      </c>
      <c r="I9415">
        <v>1</v>
      </c>
      <c r="J9415">
        <v>2</v>
      </c>
    </row>
    <row r="9416" spans="1:10" x14ac:dyDescent="0.3">
      <c r="A9416">
        <v>9415</v>
      </c>
      <c r="B9416">
        <v>2013</v>
      </c>
      <c r="C9416" t="s">
        <v>9735</v>
      </c>
      <c r="D9416" t="s">
        <v>6002</v>
      </c>
      <c r="E9416">
        <v>94296.61</v>
      </c>
      <c r="F9416">
        <v>2048.44</v>
      </c>
      <c r="G9416">
        <v>4160.95</v>
      </c>
      <c r="H9416">
        <v>1</v>
      </c>
      <c r="I9416">
        <v>5</v>
      </c>
      <c r="J9416">
        <v>5</v>
      </c>
    </row>
    <row r="9417" spans="1:10" x14ac:dyDescent="0.3">
      <c r="A9417">
        <v>9416</v>
      </c>
      <c r="B9417">
        <v>2013</v>
      </c>
      <c r="C9417" t="s">
        <v>9736</v>
      </c>
      <c r="D9417" t="s">
        <v>703</v>
      </c>
      <c r="E9417">
        <v>89741.5</v>
      </c>
      <c r="F9417">
        <v>4643.71</v>
      </c>
      <c r="G9417">
        <v>6119.37</v>
      </c>
      <c r="H9417">
        <v>1</v>
      </c>
      <c r="I9417">
        <v>5</v>
      </c>
      <c r="J9417">
        <v>2</v>
      </c>
    </row>
    <row r="9418" spans="1:10" x14ac:dyDescent="0.3">
      <c r="A9418">
        <v>9417</v>
      </c>
      <c r="B9418">
        <v>2011</v>
      </c>
      <c r="C9418" t="s">
        <v>9737</v>
      </c>
      <c r="D9418" t="s">
        <v>1935</v>
      </c>
      <c r="E9418">
        <v>93465.41</v>
      </c>
      <c r="F9418">
        <v>0</v>
      </c>
      <c r="G9418">
        <v>7030.33</v>
      </c>
      <c r="H9418">
        <v>1</v>
      </c>
      <c r="I9418">
        <v>1</v>
      </c>
      <c r="J9418">
        <v>5</v>
      </c>
    </row>
    <row r="9419" spans="1:10" x14ac:dyDescent="0.3">
      <c r="A9419">
        <v>9418</v>
      </c>
      <c r="B9419">
        <v>2012</v>
      </c>
      <c r="C9419" t="s">
        <v>9738</v>
      </c>
      <c r="D9419" t="s">
        <v>288</v>
      </c>
      <c r="E9419">
        <v>90825.83</v>
      </c>
      <c r="F9419">
        <v>3625.7</v>
      </c>
      <c r="G9419">
        <v>6043.15</v>
      </c>
      <c r="H9419">
        <v>1</v>
      </c>
      <c r="I9419">
        <v>4</v>
      </c>
      <c r="J9419">
        <v>5</v>
      </c>
    </row>
    <row r="9420" spans="1:10" x14ac:dyDescent="0.3">
      <c r="A9420">
        <v>9419</v>
      </c>
      <c r="B9420">
        <v>2013</v>
      </c>
      <c r="C9420" t="s">
        <v>9739</v>
      </c>
      <c r="D9420" t="s">
        <v>7967</v>
      </c>
      <c r="E9420">
        <v>77702.600000000006</v>
      </c>
      <c r="F9420">
        <v>19664.64</v>
      </c>
      <c r="G9420">
        <v>3109.35</v>
      </c>
      <c r="H9420">
        <v>1</v>
      </c>
      <c r="I9420">
        <v>3</v>
      </c>
      <c r="J9420">
        <v>2</v>
      </c>
    </row>
    <row r="9421" spans="1:10" x14ac:dyDescent="0.3">
      <c r="A9421">
        <v>9420</v>
      </c>
      <c r="B9421">
        <v>2012</v>
      </c>
      <c r="C9421" t="s">
        <v>9740</v>
      </c>
      <c r="D9421" t="s">
        <v>4389</v>
      </c>
      <c r="E9421">
        <v>100039.21</v>
      </c>
      <c r="F9421">
        <v>432</v>
      </c>
      <c r="G9421">
        <v>0</v>
      </c>
      <c r="H9421">
        <v>0</v>
      </c>
      <c r="I9421">
        <v>4</v>
      </c>
      <c r="J9421">
        <v>5</v>
      </c>
    </row>
    <row r="9422" spans="1:10" x14ac:dyDescent="0.3">
      <c r="A9422">
        <v>9421</v>
      </c>
      <c r="B9422">
        <v>2014</v>
      </c>
      <c r="C9422" t="s">
        <v>9741</v>
      </c>
      <c r="D9422" t="s">
        <v>6693</v>
      </c>
      <c r="E9422">
        <v>83883.679999999993</v>
      </c>
      <c r="F9422">
        <v>15191.65</v>
      </c>
      <c r="G9422">
        <v>1382.17</v>
      </c>
      <c r="H9422">
        <v>1</v>
      </c>
      <c r="I9422">
        <v>4</v>
      </c>
      <c r="J9422">
        <v>3</v>
      </c>
    </row>
    <row r="9423" spans="1:10" x14ac:dyDescent="0.3">
      <c r="A9423">
        <v>9422</v>
      </c>
      <c r="B9423">
        <v>2011</v>
      </c>
      <c r="C9423" t="s">
        <v>9742</v>
      </c>
      <c r="D9423" t="s">
        <v>703</v>
      </c>
      <c r="E9423">
        <v>86068.54</v>
      </c>
      <c r="F9423">
        <v>658.67</v>
      </c>
      <c r="G9423">
        <v>13726.61</v>
      </c>
      <c r="H9423">
        <v>1</v>
      </c>
      <c r="I9423">
        <v>5</v>
      </c>
      <c r="J9423">
        <v>2</v>
      </c>
    </row>
    <row r="9424" spans="1:10" x14ac:dyDescent="0.3">
      <c r="A9424">
        <v>9423</v>
      </c>
      <c r="B9424">
        <v>2014</v>
      </c>
      <c r="C9424" t="s">
        <v>9743</v>
      </c>
      <c r="D9424" t="s">
        <v>131</v>
      </c>
      <c r="E9424">
        <v>86640.86</v>
      </c>
      <c r="F9424">
        <v>9928.25</v>
      </c>
      <c r="G9424">
        <v>3884.32</v>
      </c>
      <c r="H9424">
        <v>1</v>
      </c>
      <c r="I9424">
        <v>5</v>
      </c>
      <c r="J9424">
        <v>4</v>
      </c>
    </row>
    <row r="9425" spans="1:10" x14ac:dyDescent="0.3">
      <c r="A9425">
        <v>9424</v>
      </c>
      <c r="B9425">
        <v>2012</v>
      </c>
      <c r="C9425" t="s">
        <v>9744</v>
      </c>
      <c r="D9425" t="s">
        <v>548</v>
      </c>
      <c r="E9425">
        <v>77313.600000000006</v>
      </c>
      <c r="F9425">
        <v>22632.75</v>
      </c>
      <c r="G9425">
        <v>500</v>
      </c>
      <c r="H9425">
        <v>1</v>
      </c>
      <c r="I9425">
        <v>3</v>
      </c>
      <c r="J9425">
        <v>1</v>
      </c>
    </row>
    <row r="9426" spans="1:10" x14ac:dyDescent="0.3">
      <c r="A9426">
        <v>9425</v>
      </c>
      <c r="B9426">
        <v>2011</v>
      </c>
      <c r="C9426" t="s">
        <v>9745</v>
      </c>
      <c r="D9426" t="s">
        <v>4389</v>
      </c>
      <c r="E9426">
        <v>100039.2</v>
      </c>
      <c r="F9426">
        <v>0</v>
      </c>
      <c r="G9426">
        <v>404.55</v>
      </c>
      <c r="H9426">
        <v>0</v>
      </c>
      <c r="I9426">
        <v>5</v>
      </c>
      <c r="J9426">
        <v>1</v>
      </c>
    </row>
    <row r="9427" spans="1:10" x14ac:dyDescent="0.3">
      <c r="A9427">
        <v>9426</v>
      </c>
      <c r="B9427">
        <v>2011</v>
      </c>
      <c r="C9427" t="s">
        <v>9746</v>
      </c>
      <c r="D9427" t="s">
        <v>8467</v>
      </c>
      <c r="E9427">
        <v>100441.54</v>
      </c>
      <c r="F9427">
        <v>0</v>
      </c>
      <c r="G9427">
        <v>0</v>
      </c>
      <c r="H9427">
        <v>0</v>
      </c>
      <c r="I9427">
        <v>4</v>
      </c>
      <c r="J9427">
        <v>4</v>
      </c>
    </row>
    <row r="9428" spans="1:10" x14ac:dyDescent="0.3">
      <c r="A9428">
        <v>9427</v>
      </c>
      <c r="B9428">
        <v>2014</v>
      </c>
      <c r="C9428" t="s">
        <v>9747</v>
      </c>
      <c r="D9428" t="s">
        <v>2478</v>
      </c>
      <c r="E9428">
        <v>67485.990000000005</v>
      </c>
      <c r="F9428">
        <v>27237.81</v>
      </c>
      <c r="G9428">
        <v>5711.18</v>
      </c>
      <c r="H9428">
        <v>1</v>
      </c>
      <c r="I9428">
        <v>3</v>
      </c>
      <c r="J9428">
        <v>4</v>
      </c>
    </row>
    <row r="9429" spans="1:10" x14ac:dyDescent="0.3">
      <c r="A9429">
        <v>9428</v>
      </c>
      <c r="B9429">
        <v>2011</v>
      </c>
      <c r="C9429" t="s">
        <v>9748</v>
      </c>
      <c r="D9429" t="s">
        <v>2478</v>
      </c>
      <c r="E9429">
        <v>65420.160000000003</v>
      </c>
      <c r="F9429">
        <v>31971.98</v>
      </c>
      <c r="G9429">
        <v>3030.73</v>
      </c>
      <c r="H9429">
        <v>1</v>
      </c>
      <c r="I9429">
        <v>4</v>
      </c>
      <c r="J9429">
        <v>3</v>
      </c>
    </row>
    <row r="9430" spans="1:10" x14ac:dyDescent="0.3">
      <c r="A9430">
        <v>9429</v>
      </c>
      <c r="B9430">
        <v>2012</v>
      </c>
      <c r="C9430" t="s">
        <v>9749</v>
      </c>
      <c r="D9430" t="s">
        <v>9750</v>
      </c>
      <c r="E9430">
        <v>83813.52</v>
      </c>
      <c r="F9430">
        <v>171.23</v>
      </c>
      <c r="G9430">
        <v>16422.919999999998</v>
      </c>
      <c r="H9430">
        <v>1</v>
      </c>
      <c r="I9430">
        <v>1</v>
      </c>
      <c r="J9430">
        <v>5</v>
      </c>
    </row>
    <row r="9431" spans="1:10" x14ac:dyDescent="0.3">
      <c r="A9431">
        <v>9430</v>
      </c>
      <c r="B9431">
        <v>2011</v>
      </c>
      <c r="C9431" t="s">
        <v>4500</v>
      </c>
      <c r="D9431" t="s">
        <v>9751</v>
      </c>
      <c r="E9431">
        <v>85956.61</v>
      </c>
      <c r="F9431">
        <v>10311.35</v>
      </c>
      <c r="G9431">
        <v>4135.93</v>
      </c>
      <c r="H9431">
        <v>1</v>
      </c>
      <c r="I9431">
        <v>5</v>
      </c>
      <c r="J9431">
        <v>4</v>
      </c>
    </row>
    <row r="9432" spans="1:10" x14ac:dyDescent="0.3">
      <c r="A9432">
        <v>9431</v>
      </c>
      <c r="B9432">
        <v>2011</v>
      </c>
      <c r="C9432" t="s">
        <v>9752</v>
      </c>
      <c r="D9432" t="s">
        <v>9434</v>
      </c>
      <c r="E9432">
        <v>99961.01</v>
      </c>
      <c r="F9432">
        <v>0</v>
      </c>
      <c r="G9432">
        <v>440</v>
      </c>
      <c r="H9432">
        <v>1</v>
      </c>
      <c r="I9432">
        <v>2</v>
      </c>
      <c r="J9432">
        <v>2</v>
      </c>
    </row>
    <row r="9433" spans="1:10" x14ac:dyDescent="0.3">
      <c r="A9433">
        <v>9432</v>
      </c>
      <c r="B9433">
        <v>2013</v>
      </c>
      <c r="C9433" t="s">
        <v>9753</v>
      </c>
      <c r="D9433" t="s">
        <v>2478</v>
      </c>
      <c r="E9433">
        <v>67552.09</v>
      </c>
      <c r="F9433">
        <v>26892.51</v>
      </c>
      <c r="G9433">
        <v>5954.9</v>
      </c>
      <c r="H9433">
        <v>1</v>
      </c>
      <c r="I9433">
        <v>5</v>
      </c>
      <c r="J9433">
        <v>2</v>
      </c>
    </row>
    <row r="9434" spans="1:10" x14ac:dyDescent="0.3">
      <c r="A9434">
        <v>9433</v>
      </c>
      <c r="B9434">
        <v>2012</v>
      </c>
      <c r="C9434" t="s">
        <v>9754</v>
      </c>
      <c r="D9434" t="s">
        <v>2331</v>
      </c>
      <c r="E9434">
        <v>98940.31</v>
      </c>
      <c r="F9434">
        <v>0</v>
      </c>
      <c r="G9434">
        <v>1459.1</v>
      </c>
      <c r="H9434">
        <v>1</v>
      </c>
      <c r="I9434">
        <v>4</v>
      </c>
      <c r="J9434">
        <v>1</v>
      </c>
    </row>
    <row r="9435" spans="1:10" x14ac:dyDescent="0.3">
      <c r="A9435">
        <v>9434</v>
      </c>
      <c r="B9435">
        <v>2013</v>
      </c>
      <c r="C9435" t="s">
        <v>9755</v>
      </c>
      <c r="D9435" t="s">
        <v>5167</v>
      </c>
      <c r="E9435">
        <v>100393.23</v>
      </c>
      <c r="F9435">
        <v>0</v>
      </c>
      <c r="G9435">
        <v>0</v>
      </c>
      <c r="H9435">
        <v>0</v>
      </c>
      <c r="I9435">
        <v>3</v>
      </c>
      <c r="J9435">
        <v>3</v>
      </c>
    </row>
    <row r="9436" spans="1:10" x14ac:dyDescent="0.3">
      <c r="A9436">
        <v>9435</v>
      </c>
      <c r="B9436">
        <v>2012</v>
      </c>
      <c r="C9436" t="s">
        <v>9756</v>
      </c>
      <c r="D9436" t="s">
        <v>7236</v>
      </c>
      <c r="E9436">
        <v>100272.49</v>
      </c>
      <c r="F9436">
        <v>0</v>
      </c>
      <c r="G9436">
        <v>120</v>
      </c>
      <c r="H9436">
        <v>0</v>
      </c>
      <c r="I9436">
        <v>2</v>
      </c>
      <c r="J9436">
        <v>5</v>
      </c>
    </row>
    <row r="9437" spans="1:10" x14ac:dyDescent="0.3">
      <c r="A9437">
        <v>9436</v>
      </c>
      <c r="B9437">
        <v>2013</v>
      </c>
      <c r="C9437" t="s">
        <v>9757</v>
      </c>
      <c r="D9437" t="s">
        <v>5577</v>
      </c>
      <c r="E9437">
        <v>74588.5</v>
      </c>
      <c r="F9437">
        <v>24425.77</v>
      </c>
      <c r="G9437">
        <v>1375.07</v>
      </c>
      <c r="H9437">
        <v>1</v>
      </c>
      <c r="I9437">
        <v>4</v>
      </c>
      <c r="J9437">
        <v>2</v>
      </c>
    </row>
    <row r="9438" spans="1:10" x14ac:dyDescent="0.3">
      <c r="A9438">
        <v>9437</v>
      </c>
      <c r="B9438">
        <v>2011</v>
      </c>
      <c r="C9438" t="s">
        <v>9758</v>
      </c>
      <c r="D9438" t="s">
        <v>4513</v>
      </c>
      <c r="E9438">
        <v>87770.04</v>
      </c>
      <c r="F9438">
        <v>12525.22</v>
      </c>
      <c r="G9438">
        <v>86.16</v>
      </c>
      <c r="H9438">
        <v>1</v>
      </c>
      <c r="I9438">
        <v>5</v>
      </c>
      <c r="J9438">
        <v>2</v>
      </c>
    </row>
    <row r="9439" spans="1:10" x14ac:dyDescent="0.3">
      <c r="A9439">
        <v>9438</v>
      </c>
      <c r="B9439">
        <v>2014</v>
      </c>
      <c r="C9439" t="s">
        <v>9759</v>
      </c>
      <c r="D9439" t="s">
        <v>9760</v>
      </c>
      <c r="E9439">
        <v>61280.55</v>
      </c>
      <c r="F9439">
        <v>37969.69</v>
      </c>
      <c r="G9439">
        <v>1129.57</v>
      </c>
      <c r="H9439">
        <v>1</v>
      </c>
      <c r="I9439">
        <v>3</v>
      </c>
      <c r="J9439">
        <v>4</v>
      </c>
    </row>
    <row r="9440" spans="1:10" x14ac:dyDescent="0.3">
      <c r="A9440">
        <v>9439</v>
      </c>
      <c r="B9440">
        <v>2014</v>
      </c>
      <c r="C9440" t="s">
        <v>9761</v>
      </c>
      <c r="D9440" t="s">
        <v>210</v>
      </c>
      <c r="E9440">
        <v>86840</v>
      </c>
      <c r="F9440">
        <v>6603.18</v>
      </c>
      <c r="G9440">
        <v>6929.79</v>
      </c>
      <c r="H9440">
        <v>1</v>
      </c>
      <c r="I9440">
        <v>5</v>
      </c>
      <c r="J9440">
        <v>4</v>
      </c>
    </row>
    <row r="9441" spans="1:10" x14ac:dyDescent="0.3">
      <c r="A9441">
        <v>9440</v>
      </c>
      <c r="B9441">
        <v>2011</v>
      </c>
      <c r="C9441" t="s">
        <v>9762</v>
      </c>
      <c r="D9441" t="s">
        <v>638</v>
      </c>
      <c r="E9441">
        <v>96985.21</v>
      </c>
      <c r="F9441">
        <v>0</v>
      </c>
      <c r="G9441">
        <v>3373</v>
      </c>
      <c r="H9441">
        <v>1</v>
      </c>
      <c r="I9441">
        <v>5</v>
      </c>
      <c r="J9441">
        <v>3</v>
      </c>
    </row>
    <row r="9442" spans="1:10" x14ac:dyDescent="0.3">
      <c r="A9442">
        <v>9441</v>
      </c>
      <c r="B9442">
        <v>2012</v>
      </c>
      <c r="C9442" t="s">
        <v>9763</v>
      </c>
      <c r="D9442" t="s">
        <v>9764</v>
      </c>
      <c r="E9442">
        <v>98576.92</v>
      </c>
      <c r="F9442">
        <v>0</v>
      </c>
      <c r="G9442">
        <v>1775</v>
      </c>
      <c r="H9442">
        <v>1</v>
      </c>
      <c r="I9442">
        <v>4</v>
      </c>
      <c r="J9442">
        <v>4</v>
      </c>
    </row>
    <row r="9443" spans="1:10" x14ac:dyDescent="0.3">
      <c r="A9443">
        <v>9442</v>
      </c>
      <c r="B9443">
        <v>2011</v>
      </c>
      <c r="C9443" t="s">
        <v>9765</v>
      </c>
      <c r="D9443" t="s">
        <v>3830</v>
      </c>
      <c r="E9443">
        <v>99656.6</v>
      </c>
      <c r="F9443">
        <v>0</v>
      </c>
      <c r="G9443">
        <v>693.18</v>
      </c>
      <c r="H9443">
        <v>1</v>
      </c>
      <c r="I9443">
        <v>1</v>
      </c>
      <c r="J9443">
        <v>2</v>
      </c>
    </row>
    <row r="9444" spans="1:10" x14ac:dyDescent="0.3">
      <c r="A9444">
        <v>9443</v>
      </c>
      <c r="B9444">
        <v>2012</v>
      </c>
      <c r="C9444" t="s">
        <v>9766</v>
      </c>
      <c r="D9444" t="s">
        <v>4532</v>
      </c>
      <c r="E9444">
        <v>100048.2</v>
      </c>
      <c r="F9444">
        <v>0</v>
      </c>
      <c r="G9444">
        <v>287.5</v>
      </c>
      <c r="H9444">
        <v>0</v>
      </c>
      <c r="I9444">
        <v>2</v>
      </c>
      <c r="J9444">
        <v>3</v>
      </c>
    </row>
    <row r="9445" spans="1:10" x14ac:dyDescent="0.3">
      <c r="A9445">
        <v>9444</v>
      </c>
      <c r="B9445">
        <v>2012</v>
      </c>
      <c r="C9445" t="s">
        <v>9767</v>
      </c>
      <c r="D9445" t="s">
        <v>3900</v>
      </c>
      <c r="E9445">
        <v>100330.72</v>
      </c>
      <c r="F9445">
        <v>0</v>
      </c>
      <c r="G9445">
        <v>0</v>
      </c>
      <c r="H9445">
        <v>0</v>
      </c>
      <c r="I9445">
        <v>1</v>
      </c>
      <c r="J9445">
        <v>5</v>
      </c>
    </row>
    <row r="9446" spans="1:10" x14ac:dyDescent="0.3">
      <c r="A9446">
        <v>9445</v>
      </c>
      <c r="B9446">
        <v>2011</v>
      </c>
      <c r="C9446" t="s">
        <v>9768</v>
      </c>
      <c r="D9446" t="s">
        <v>63</v>
      </c>
      <c r="E9446">
        <v>99014.399999999994</v>
      </c>
      <c r="F9446">
        <v>1123.2</v>
      </c>
      <c r="G9446">
        <v>180</v>
      </c>
      <c r="H9446">
        <v>1</v>
      </c>
      <c r="I9446">
        <v>3</v>
      </c>
      <c r="J9446">
        <v>5</v>
      </c>
    </row>
    <row r="9447" spans="1:10" x14ac:dyDescent="0.3">
      <c r="A9447">
        <v>9446</v>
      </c>
      <c r="B9447">
        <v>2013</v>
      </c>
      <c r="C9447" t="s">
        <v>9769</v>
      </c>
      <c r="D9447" t="s">
        <v>210</v>
      </c>
      <c r="E9447">
        <v>86840.01</v>
      </c>
      <c r="F9447">
        <v>8021.01</v>
      </c>
      <c r="G9447">
        <v>5445.87</v>
      </c>
      <c r="H9447">
        <v>1</v>
      </c>
      <c r="I9447">
        <v>4</v>
      </c>
      <c r="J9447">
        <v>3</v>
      </c>
    </row>
    <row r="9448" spans="1:10" x14ac:dyDescent="0.3">
      <c r="A9448">
        <v>9447</v>
      </c>
      <c r="B9448">
        <v>2011</v>
      </c>
      <c r="C9448" t="s">
        <v>9770</v>
      </c>
      <c r="D9448" t="s">
        <v>710</v>
      </c>
      <c r="E9448">
        <v>100051.04</v>
      </c>
      <c r="F9448">
        <v>0</v>
      </c>
      <c r="G9448">
        <v>250</v>
      </c>
      <c r="H9448">
        <v>0</v>
      </c>
      <c r="I9448">
        <v>3</v>
      </c>
      <c r="J9448">
        <v>2</v>
      </c>
    </row>
    <row r="9449" spans="1:10" x14ac:dyDescent="0.3">
      <c r="A9449">
        <v>9448</v>
      </c>
      <c r="B9449">
        <v>2014</v>
      </c>
      <c r="C9449" t="s">
        <v>9771</v>
      </c>
      <c r="D9449" t="s">
        <v>2478</v>
      </c>
      <c r="E9449">
        <v>66884.649999999994</v>
      </c>
      <c r="F9449">
        <v>28383.55</v>
      </c>
      <c r="G9449">
        <v>5026.55</v>
      </c>
      <c r="H9449">
        <v>1</v>
      </c>
      <c r="I9449">
        <v>3</v>
      </c>
      <c r="J9449">
        <v>1</v>
      </c>
    </row>
    <row r="9450" spans="1:10" x14ac:dyDescent="0.3">
      <c r="A9450">
        <v>9449</v>
      </c>
      <c r="B9450">
        <v>2014</v>
      </c>
      <c r="C9450" t="s">
        <v>9772</v>
      </c>
      <c r="D9450" t="s">
        <v>1137</v>
      </c>
      <c r="E9450">
        <v>77792.36</v>
      </c>
      <c r="F9450">
        <v>22218.47</v>
      </c>
      <c r="G9450">
        <v>272.61</v>
      </c>
      <c r="H9450">
        <v>1</v>
      </c>
      <c r="I9450">
        <v>5</v>
      </c>
      <c r="J9450">
        <v>5</v>
      </c>
    </row>
    <row r="9451" spans="1:10" x14ac:dyDescent="0.3">
      <c r="A9451">
        <v>9450</v>
      </c>
      <c r="B9451">
        <v>2012</v>
      </c>
      <c r="C9451" t="s">
        <v>9773</v>
      </c>
      <c r="D9451" t="s">
        <v>5577</v>
      </c>
      <c r="E9451">
        <v>75327</v>
      </c>
      <c r="F9451">
        <v>20692.82</v>
      </c>
      <c r="G9451">
        <v>4259.91</v>
      </c>
      <c r="H9451">
        <v>1</v>
      </c>
      <c r="I9451">
        <v>4</v>
      </c>
      <c r="J9451">
        <v>1</v>
      </c>
    </row>
    <row r="9452" spans="1:10" x14ac:dyDescent="0.3">
      <c r="A9452">
        <v>9451</v>
      </c>
      <c r="B9452">
        <v>2013</v>
      </c>
      <c r="C9452" t="s">
        <v>9774</v>
      </c>
      <c r="D9452" t="s">
        <v>2478</v>
      </c>
      <c r="E9452">
        <v>66031.78</v>
      </c>
      <c r="F9452">
        <v>29041.26</v>
      </c>
      <c r="G9452">
        <v>5205.5</v>
      </c>
      <c r="H9452">
        <v>1</v>
      </c>
      <c r="I9452">
        <v>3</v>
      </c>
      <c r="J9452">
        <v>1</v>
      </c>
    </row>
    <row r="9453" spans="1:10" x14ac:dyDescent="0.3">
      <c r="A9453">
        <v>9452</v>
      </c>
      <c r="B9453">
        <v>2013</v>
      </c>
      <c r="C9453" t="s">
        <v>9775</v>
      </c>
      <c r="D9453" t="s">
        <v>5315</v>
      </c>
      <c r="E9453">
        <v>96684.800000000003</v>
      </c>
      <c r="F9453">
        <v>0</v>
      </c>
      <c r="G9453">
        <v>3590.72</v>
      </c>
      <c r="H9453">
        <v>1</v>
      </c>
      <c r="I9453">
        <v>2</v>
      </c>
      <c r="J9453">
        <v>5</v>
      </c>
    </row>
    <row r="9454" spans="1:10" x14ac:dyDescent="0.3">
      <c r="A9454">
        <v>9453</v>
      </c>
      <c r="B9454">
        <v>2014</v>
      </c>
      <c r="C9454" t="s">
        <v>9776</v>
      </c>
      <c r="D9454" t="s">
        <v>1518</v>
      </c>
      <c r="E9454">
        <v>91872.76</v>
      </c>
      <c r="F9454">
        <v>1784.7</v>
      </c>
      <c r="G9454">
        <v>6615.8</v>
      </c>
      <c r="H9454">
        <v>1</v>
      </c>
      <c r="I9454">
        <v>2</v>
      </c>
      <c r="J9454">
        <v>4</v>
      </c>
    </row>
    <row r="9455" spans="1:10" x14ac:dyDescent="0.3">
      <c r="A9455">
        <v>9454</v>
      </c>
      <c r="B9455">
        <v>2013</v>
      </c>
      <c r="C9455" t="s">
        <v>9777</v>
      </c>
      <c r="D9455" t="s">
        <v>9146</v>
      </c>
      <c r="E9455">
        <v>99870.58</v>
      </c>
      <c r="F9455">
        <v>298.10000000000002</v>
      </c>
      <c r="G9455">
        <v>100</v>
      </c>
      <c r="H9455">
        <v>1</v>
      </c>
      <c r="I9455">
        <v>3</v>
      </c>
      <c r="J9455">
        <v>1</v>
      </c>
    </row>
    <row r="9456" spans="1:10" x14ac:dyDescent="0.3">
      <c r="A9456">
        <v>9455</v>
      </c>
      <c r="B9456">
        <v>2013</v>
      </c>
      <c r="C9456" t="s">
        <v>9778</v>
      </c>
      <c r="D9456" t="s">
        <v>3941</v>
      </c>
      <c r="E9456">
        <v>72259.45</v>
      </c>
      <c r="F9456">
        <v>22699.96</v>
      </c>
      <c r="G9456">
        <v>5305.25</v>
      </c>
      <c r="H9456">
        <v>1</v>
      </c>
      <c r="I9456">
        <v>1</v>
      </c>
      <c r="J9456">
        <v>3</v>
      </c>
    </row>
    <row r="9457" spans="1:10" x14ac:dyDescent="0.3">
      <c r="A9457">
        <v>9456</v>
      </c>
      <c r="B9457">
        <v>2014</v>
      </c>
      <c r="C9457" t="s">
        <v>9779</v>
      </c>
      <c r="D9457" t="s">
        <v>1885</v>
      </c>
      <c r="E9457">
        <v>83212</v>
      </c>
      <c r="F9457">
        <v>10307.219999999999</v>
      </c>
      <c r="G9457">
        <v>6743.93</v>
      </c>
      <c r="H9457">
        <v>1</v>
      </c>
      <c r="I9457">
        <v>1</v>
      </c>
      <c r="J9457">
        <v>3</v>
      </c>
    </row>
    <row r="9458" spans="1:10" x14ac:dyDescent="0.3">
      <c r="A9458">
        <v>9457</v>
      </c>
      <c r="B9458">
        <v>2013</v>
      </c>
      <c r="C9458" t="s">
        <v>9780</v>
      </c>
      <c r="D9458" t="s">
        <v>6002</v>
      </c>
      <c r="E9458">
        <v>94299.35</v>
      </c>
      <c r="F9458">
        <v>1806.41</v>
      </c>
      <c r="G9458">
        <v>4155.7299999999996</v>
      </c>
      <c r="H9458">
        <v>1</v>
      </c>
      <c r="I9458">
        <v>2</v>
      </c>
      <c r="J9458">
        <v>4</v>
      </c>
    </row>
    <row r="9459" spans="1:10" x14ac:dyDescent="0.3">
      <c r="A9459">
        <v>9458</v>
      </c>
      <c r="B9459">
        <v>2012</v>
      </c>
      <c r="C9459" t="s">
        <v>9781</v>
      </c>
      <c r="D9459" t="s">
        <v>2478</v>
      </c>
      <c r="E9459">
        <v>65550.33</v>
      </c>
      <c r="F9459">
        <v>33008.720000000001</v>
      </c>
      <c r="G9459">
        <v>1691.78</v>
      </c>
      <c r="H9459">
        <v>1</v>
      </c>
      <c r="I9459">
        <v>5</v>
      </c>
      <c r="J9459">
        <v>1</v>
      </c>
    </row>
    <row r="9460" spans="1:10" x14ac:dyDescent="0.3">
      <c r="A9460">
        <v>9459</v>
      </c>
      <c r="B9460">
        <v>2013</v>
      </c>
      <c r="C9460" t="s">
        <v>9782</v>
      </c>
      <c r="D9460" t="s">
        <v>9783</v>
      </c>
      <c r="E9460">
        <v>82311.600000000006</v>
      </c>
      <c r="F9460">
        <v>17691.98</v>
      </c>
      <c r="G9460">
        <v>230</v>
      </c>
      <c r="H9460">
        <v>1</v>
      </c>
      <c r="I9460">
        <v>2</v>
      </c>
      <c r="J9460">
        <v>2</v>
      </c>
    </row>
    <row r="9461" spans="1:10" x14ac:dyDescent="0.3">
      <c r="A9461">
        <v>9460</v>
      </c>
      <c r="B9461">
        <v>2014</v>
      </c>
      <c r="C9461" t="s">
        <v>9784</v>
      </c>
      <c r="D9461" t="s">
        <v>3982</v>
      </c>
      <c r="E9461">
        <v>68376</v>
      </c>
      <c r="F9461">
        <v>0</v>
      </c>
      <c r="G9461">
        <v>31853.53</v>
      </c>
      <c r="H9461">
        <v>1</v>
      </c>
      <c r="I9461">
        <v>1</v>
      </c>
      <c r="J9461">
        <v>1</v>
      </c>
    </row>
    <row r="9462" spans="1:10" x14ac:dyDescent="0.3">
      <c r="A9462">
        <v>9461</v>
      </c>
      <c r="B9462">
        <v>2012</v>
      </c>
      <c r="C9462" t="s">
        <v>9785</v>
      </c>
      <c r="D9462" t="s">
        <v>1779</v>
      </c>
      <c r="E9462">
        <v>100219.8</v>
      </c>
      <c r="F9462">
        <v>0</v>
      </c>
      <c r="G9462">
        <v>0</v>
      </c>
      <c r="H9462">
        <v>0</v>
      </c>
      <c r="I9462">
        <v>2</v>
      </c>
      <c r="J9462">
        <v>1</v>
      </c>
    </row>
    <row r="9463" spans="1:10" x14ac:dyDescent="0.3">
      <c r="A9463">
        <v>9462</v>
      </c>
      <c r="B9463">
        <v>2013</v>
      </c>
      <c r="C9463" t="s">
        <v>9786</v>
      </c>
      <c r="D9463" t="s">
        <v>210</v>
      </c>
      <c r="E9463">
        <v>86840</v>
      </c>
      <c r="F9463">
        <v>1115.83</v>
      </c>
      <c r="G9463">
        <v>12261.82</v>
      </c>
      <c r="H9463">
        <v>1</v>
      </c>
      <c r="I9463">
        <v>1</v>
      </c>
      <c r="J9463">
        <v>5</v>
      </c>
    </row>
    <row r="9464" spans="1:10" x14ac:dyDescent="0.3">
      <c r="A9464">
        <v>9463</v>
      </c>
      <c r="B9464">
        <v>2013</v>
      </c>
      <c r="C9464" t="s">
        <v>9787</v>
      </c>
      <c r="D9464" t="s">
        <v>6261</v>
      </c>
      <c r="E9464">
        <v>90680.03</v>
      </c>
      <c r="F9464">
        <v>1224.1500000000001</v>
      </c>
      <c r="G9464">
        <v>8300.5</v>
      </c>
      <c r="H9464">
        <v>1</v>
      </c>
      <c r="I9464">
        <v>2</v>
      </c>
      <c r="J9464">
        <v>5</v>
      </c>
    </row>
    <row r="9465" spans="1:10" x14ac:dyDescent="0.3">
      <c r="A9465">
        <v>9464</v>
      </c>
      <c r="B9465">
        <v>2011</v>
      </c>
      <c r="C9465" t="s">
        <v>9788</v>
      </c>
      <c r="D9465" t="s">
        <v>2478</v>
      </c>
      <c r="E9465">
        <v>61825.82</v>
      </c>
      <c r="F9465">
        <v>33108.019999999997</v>
      </c>
      <c r="G9465">
        <v>5255.29</v>
      </c>
      <c r="H9465">
        <v>1</v>
      </c>
      <c r="I9465">
        <v>5</v>
      </c>
      <c r="J9465">
        <v>3</v>
      </c>
    </row>
    <row r="9466" spans="1:10" x14ac:dyDescent="0.3">
      <c r="A9466">
        <v>9465</v>
      </c>
      <c r="B9466">
        <v>2012</v>
      </c>
      <c r="C9466" t="s">
        <v>9789</v>
      </c>
      <c r="D9466" t="s">
        <v>2478</v>
      </c>
      <c r="E9466">
        <v>65970.41</v>
      </c>
      <c r="F9466">
        <v>29900.39</v>
      </c>
      <c r="G9466">
        <v>4311.58</v>
      </c>
      <c r="H9466">
        <v>1</v>
      </c>
      <c r="I9466">
        <v>4</v>
      </c>
      <c r="J9466">
        <v>4</v>
      </c>
    </row>
    <row r="9467" spans="1:10" x14ac:dyDescent="0.3">
      <c r="A9467">
        <v>9466</v>
      </c>
      <c r="B9467">
        <v>2011</v>
      </c>
      <c r="C9467" t="s">
        <v>9790</v>
      </c>
      <c r="D9467" t="s">
        <v>2478</v>
      </c>
      <c r="E9467">
        <v>67539.38</v>
      </c>
      <c r="F9467">
        <v>29882.93</v>
      </c>
      <c r="G9467">
        <v>2748.48</v>
      </c>
      <c r="H9467">
        <v>1</v>
      </c>
      <c r="I9467">
        <v>4</v>
      </c>
      <c r="J9467">
        <v>2</v>
      </c>
    </row>
    <row r="9468" spans="1:10" x14ac:dyDescent="0.3">
      <c r="A9468">
        <v>9467</v>
      </c>
      <c r="B9468">
        <v>2013</v>
      </c>
      <c r="C9468" t="s">
        <v>9791</v>
      </c>
      <c r="D9468" t="s">
        <v>7236</v>
      </c>
      <c r="E9468">
        <v>100168.08</v>
      </c>
      <c r="F9468">
        <v>0</v>
      </c>
      <c r="G9468">
        <v>0</v>
      </c>
      <c r="H9468">
        <v>0</v>
      </c>
      <c r="I9468">
        <v>4</v>
      </c>
      <c r="J9468">
        <v>3</v>
      </c>
    </row>
    <row r="9469" spans="1:10" x14ac:dyDescent="0.3">
      <c r="A9469">
        <v>9468</v>
      </c>
      <c r="B9469">
        <v>2013</v>
      </c>
      <c r="C9469" t="s">
        <v>9792</v>
      </c>
      <c r="D9469" t="s">
        <v>210</v>
      </c>
      <c r="E9469">
        <v>73864.06</v>
      </c>
      <c r="F9469">
        <v>20894.12</v>
      </c>
      <c r="G9469">
        <v>5409.56</v>
      </c>
      <c r="H9469">
        <v>1</v>
      </c>
      <c r="I9469">
        <v>1</v>
      </c>
      <c r="J9469">
        <v>2</v>
      </c>
    </row>
    <row r="9470" spans="1:10" x14ac:dyDescent="0.3">
      <c r="A9470">
        <v>9469</v>
      </c>
      <c r="B9470">
        <v>2014</v>
      </c>
      <c r="C9470" t="s">
        <v>9793</v>
      </c>
      <c r="D9470" t="s">
        <v>5910</v>
      </c>
      <c r="E9470">
        <v>90643.37</v>
      </c>
      <c r="F9470">
        <v>5415.42</v>
      </c>
      <c r="G9470">
        <v>4104.7</v>
      </c>
      <c r="H9470">
        <v>1</v>
      </c>
      <c r="I9470">
        <v>1</v>
      </c>
      <c r="J9470">
        <v>3</v>
      </c>
    </row>
    <row r="9471" spans="1:10" x14ac:dyDescent="0.3">
      <c r="A9471">
        <v>9470</v>
      </c>
      <c r="B9471">
        <v>2013</v>
      </c>
      <c r="C9471" t="s">
        <v>9794</v>
      </c>
      <c r="D9471" t="s">
        <v>288</v>
      </c>
      <c r="E9471">
        <v>91796.62</v>
      </c>
      <c r="F9471">
        <v>1466.93</v>
      </c>
      <c r="G9471">
        <v>6898.97</v>
      </c>
      <c r="H9471">
        <v>1</v>
      </c>
      <c r="I9471">
        <v>3</v>
      </c>
      <c r="J9471">
        <v>2</v>
      </c>
    </row>
    <row r="9472" spans="1:10" x14ac:dyDescent="0.3">
      <c r="A9472">
        <v>9471</v>
      </c>
      <c r="B9472">
        <v>2011</v>
      </c>
      <c r="C9472" t="s">
        <v>9795</v>
      </c>
      <c r="D9472" t="s">
        <v>210</v>
      </c>
      <c r="E9472">
        <v>86506.01</v>
      </c>
      <c r="F9472">
        <v>3194.57</v>
      </c>
      <c r="G9472">
        <v>10451.780000000001</v>
      </c>
      <c r="H9472">
        <v>1</v>
      </c>
      <c r="I9472">
        <v>5</v>
      </c>
      <c r="J9472">
        <v>4</v>
      </c>
    </row>
    <row r="9473" spans="1:10" x14ac:dyDescent="0.3">
      <c r="A9473">
        <v>9472</v>
      </c>
      <c r="B9473">
        <v>2014</v>
      </c>
      <c r="C9473" t="s">
        <v>9796</v>
      </c>
      <c r="D9473" t="s">
        <v>7961</v>
      </c>
      <c r="E9473">
        <v>86447.55</v>
      </c>
      <c r="F9473">
        <v>13685.29</v>
      </c>
      <c r="G9473">
        <v>13.5</v>
      </c>
      <c r="H9473">
        <v>1</v>
      </c>
      <c r="I9473">
        <v>5</v>
      </c>
      <c r="J9473">
        <v>3</v>
      </c>
    </row>
    <row r="9474" spans="1:10" x14ac:dyDescent="0.3">
      <c r="A9474">
        <v>9473</v>
      </c>
      <c r="B9474">
        <v>2011</v>
      </c>
      <c r="C9474" t="s">
        <v>9797</v>
      </c>
      <c r="D9474" t="s">
        <v>3175</v>
      </c>
      <c r="E9474">
        <v>85260.7</v>
      </c>
      <c r="F9474">
        <v>7436.5</v>
      </c>
      <c r="G9474">
        <v>7446.83</v>
      </c>
      <c r="H9474">
        <v>1</v>
      </c>
      <c r="I9474">
        <v>3</v>
      </c>
      <c r="J9474">
        <v>5</v>
      </c>
    </row>
    <row r="9475" spans="1:10" x14ac:dyDescent="0.3">
      <c r="A9475">
        <v>9474</v>
      </c>
      <c r="B9475">
        <v>2014</v>
      </c>
      <c r="C9475" t="s">
        <v>9798</v>
      </c>
      <c r="D9475" t="s">
        <v>1467</v>
      </c>
      <c r="E9475">
        <v>100140.73</v>
      </c>
      <c r="F9475">
        <v>0</v>
      </c>
      <c r="G9475">
        <v>0</v>
      </c>
      <c r="H9475">
        <v>0</v>
      </c>
      <c r="I9475">
        <v>1</v>
      </c>
      <c r="J9475">
        <v>3</v>
      </c>
    </row>
    <row r="9476" spans="1:10" x14ac:dyDescent="0.3">
      <c r="A9476">
        <v>9475</v>
      </c>
      <c r="B9476">
        <v>2012</v>
      </c>
      <c r="C9476" t="s">
        <v>8678</v>
      </c>
      <c r="D9476" t="s">
        <v>131</v>
      </c>
      <c r="E9476">
        <v>88062</v>
      </c>
      <c r="F9476">
        <v>5955.95</v>
      </c>
      <c r="G9476">
        <v>6119.75</v>
      </c>
      <c r="H9476">
        <v>1</v>
      </c>
      <c r="I9476">
        <v>3</v>
      </c>
      <c r="J9476">
        <v>2</v>
      </c>
    </row>
    <row r="9477" spans="1:10" x14ac:dyDescent="0.3">
      <c r="A9477">
        <v>9476</v>
      </c>
      <c r="B9477">
        <v>2014</v>
      </c>
      <c r="C9477" t="s">
        <v>9799</v>
      </c>
      <c r="D9477" t="s">
        <v>9800</v>
      </c>
      <c r="E9477">
        <v>100135.14</v>
      </c>
      <c r="F9477">
        <v>0</v>
      </c>
      <c r="G9477">
        <v>0</v>
      </c>
      <c r="H9477">
        <v>0</v>
      </c>
      <c r="I9477">
        <v>2</v>
      </c>
      <c r="J9477">
        <v>2</v>
      </c>
    </row>
    <row r="9478" spans="1:10" x14ac:dyDescent="0.3">
      <c r="A9478">
        <v>9477</v>
      </c>
      <c r="B9478">
        <v>2014</v>
      </c>
      <c r="C9478" t="s">
        <v>9801</v>
      </c>
      <c r="D9478" t="s">
        <v>2478</v>
      </c>
      <c r="E9478">
        <v>58132.28</v>
      </c>
      <c r="F9478">
        <v>38484.04</v>
      </c>
      <c r="G9478">
        <v>3510.92</v>
      </c>
      <c r="H9478">
        <v>1</v>
      </c>
      <c r="I9478">
        <v>2</v>
      </c>
      <c r="J9478">
        <v>4</v>
      </c>
    </row>
    <row r="9479" spans="1:10" x14ac:dyDescent="0.3">
      <c r="A9479">
        <v>9478</v>
      </c>
      <c r="B9479">
        <v>2011</v>
      </c>
      <c r="C9479" t="s">
        <v>9802</v>
      </c>
      <c r="D9479" t="s">
        <v>9144</v>
      </c>
      <c r="E9479">
        <v>61273.43</v>
      </c>
      <c r="F9479">
        <v>28036.38</v>
      </c>
      <c r="G9479">
        <v>10799.57</v>
      </c>
      <c r="H9479">
        <v>1</v>
      </c>
      <c r="I9479">
        <v>1</v>
      </c>
      <c r="J9479">
        <v>1</v>
      </c>
    </row>
    <row r="9480" spans="1:10" x14ac:dyDescent="0.3">
      <c r="A9480">
        <v>9479</v>
      </c>
      <c r="B9480">
        <v>2014</v>
      </c>
      <c r="C9480" t="s">
        <v>9803</v>
      </c>
      <c r="D9480" t="s">
        <v>293</v>
      </c>
      <c r="E9480">
        <v>92372.49</v>
      </c>
      <c r="F9480">
        <v>2412.67</v>
      </c>
      <c r="G9480">
        <v>5314.77</v>
      </c>
      <c r="H9480">
        <v>1</v>
      </c>
      <c r="I9480">
        <v>1</v>
      </c>
      <c r="J9480">
        <v>5</v>
      </c>
    </row>
    <row r="9481" spans="1:10" x14ac:dyDescent="0.3">
      <c r="A9481">
        <v>9480</v>
      </c>
      <c r="B9481">
        <v>2012</v>
      </c>
      <c r="C9481" t="s">
        <v>9804</v>
      </c>
      <c r="D9481" t="s">
        <v>2331</v>
      </c>
      <c r="E9481">
        <v>100087.23</v>
      </c>
      <c r="F9481">
        <v>0</v>
      </c>
      <c r="G9481">
        <v>0</v>
      </c>
      <c r="H9481">
        <v>0</v>
      </c>
      <c r="I9481">
        <v>3</v>
      </c>
      <c r="J9481">
        <v>2</v>
      </c>
    </row>
    <row r="9482" spans="1:10" x14ac:dyDescent="0.3">
      <c r="A9482">
        <v>9481</v>
      </c>
      <c r="B9482">
        <v>2012</v>
      </c>
      <c r="C9482" t="s">
        <v>9805</v>
      </c>
      <c r="D9482" t="s">
        <v>7961</v>
      </c>
      <c r="E9482">
        <v>84549.5</v>
      </c>
      <c r="F9482">
        <v>2119.11</v>
      </c>
      <c r="G9482">
        <v>13415.77</v>
      </c>
      <c r="H9482">
        <v>1</v>
      </c>
      <c r="I9482">
        <v>2</v>
      </c>
      <c r="J9482">
        <v>2</v>
      </c>
    </row>
    <row r="9483" spans="1:10" x14ac:dyDescent="0.3">
      <c r="A9483">
        <v>9482</v>
      </c>
      <c r="B9483">
        <v>2014</v>
      </c>
      <c r="C9483" t="s">
        <v>4495</v>
      </c>
      <c r="D9483" t="s">
        <v>1528</v>
      </c>
      <c r="E9483">
        <v>95820.37</v>
      </c>
      <c r="F9483">
        <v>0</v>
      </c>
      <c r="G9483">
        <v>4259.74</v>
      </c>
      <c r="H9483">
        <v>1</v>
      </c>
      <c r="I9483">
        <v>2</v>
      </c>
      <c r="J9483">
        <v>2</v>
      </c>
    </row>
    <row r="9484" spans="1:10" x14ac:dyDescent="0.3">
      <c r="A9484">
        <v>9483</v>
      </c>
      <c r="B9484">
        <v>2013</v>
      </c>
      <c r="C9484" t="s">
        <v>9806</v>
      </c>
      <c r="D9484" t="s">
        <v>288</v>
      </c>
      <c r="E9484">
        <v>57758.42</v>
      </c>
      <c r="F9484">
        <v>20926.91</v>
      </c>
      <c r="G9484">
        <v>21394.15</v>
      </c>
      <c r="H9484">
        <v>1</v>
      </c>
      <c r="I9484">
        <v>2</v>
      </c>
      <c r="J9484">
        <v>2</v>
      </c>
    </row>
    <row r="9485" spans="1:10" x14ac:dyDescent="0.3">
      <c r="A9485">
        <v>9484</v>
      </c>
      <c r="B9485">
        <v>2013</v>
      </c>
      <c r="C9485" t="s">
        <v>9807</v>
      </c>
      <c r="D9485" t="s">
        <v>1104</v>
      </c>
      <c r="E9485">
        <v>96252.04</v>
      </c>
      <c r="F9485">
        <v>1203.6099999999999</v>
      </c>
      <c r="G9485">
        <v>2622.02</v>
      </c>
      <c r="H9485">
        <v>1</v>
      </c>
      <c r="I9485">
        <v>1</v>
      </c>
      <c r="J9485">
        <v>4</v>
      </c>
    </row>
    <row r="9486" spans="1:10" x14ac:dyDescent="0.3">
      <c r="A9486">
        <v>9485</v>
      </c>
      <c r="B9486">
        <v>2013</v>
      </c>
      <c r="C9486" t="s">
        <v>9808</v>
      </c>
      <c r="D9486" t="s">
        <v>63</v>
      </c>
      <c r="E9486">
        <v>99000</v>
      </c>
      <c r="F9486">
        <v>0</v>
      </c>
      <c r="G9486">
        <v>1075.5</v>
      </c>
      <c r="H9486">
        <v>1</v>
      </c>
      <c r="I9486">
        <v>5</v>
      </c>
      <c r="J9486">
        <v>4</v>
      </c>
    </row>
    <row r="9487" spans="1:10" x14ac:dyDescent="0.3">
      <c r="A9487">
        <v>9486</v>
      </c>
      <c r="B9487">
        <v>2012</v>
      </c>
      <c r="C9487" t="s">
        <v>9809</v>
      </c>
      <c r="D9487" t="s">
        <v>6002</v>
      </c>
      <c r="E9487">
        <v>94321.04</v>
      </c>
      <c r="F9487">
        <v>0</v>
      </c>
      <c r="G9487">
        <v>5742.54</v>
      </c>
      <c r="H9487">
        <v>1</v>
      </c>
      <c r="I9487">
        <v>2</v>
      </c>
      <c r="J9487">
        <v>1</v>
      </c>
    </row>
    <row r="9488" spans="1:10" x14ac:dyDescent="0.3">
      <c r="A9488">
        <v>9487</v>
      </c>
      <c r="B9488">
        <v>2013</v>
      </c>
      <c r="C9488" t="s">
        <v>9810</v>
      </c>
      <c r="D9488" t="s">
        <v>2478</v>
      </c>
      <c r="E9488">
        <v>66810.539999999994</v>
      </c>
      <c r="F9488">
        <v>30948.52</v>
      </c>
      <c r="G9488">
        <v>2304.5</v>
      </c>
      <c r="H9488">
        <v>1</v>
      </c>
      <c r="I9488">
        <v>2</v>
      </c>
      <c r="J9488">
        <v>2</v>
      </c>
    </row>
    <row r="9489" spans="1:10" x14ac:dyDescent="0.3">
      <c r="A9489">
        <v>9488</v>
      </c>
      <c r="B9489">
        <v>2013</v>
      </c>
      <c r="C9489" t="s">
        <v>9811</v>
      </c>
      <c r="D9489" t="s">
        <v>9664</v>
      </c>
      <c r="E9489">
        <v>99961.05</v>
      </c>
      <c r="F9489">
        <v>0</v>
      </c>
      <c r="G9489">
        <v>100</v>
      </c>
      <c r="H9489">
        <v>1</v>
      </c>
      <c r="I9489">
        <v>3</v>
      </c>
      <c r="J9489">
        <v>5</v>
      </c>
    </row>
    <row r="9490" spans="1:10" x14ac:dyDescent="0.3">
      <c r="A9490">
        <v>9489</v>
      </c>
      <c r="B9490">
        <v>2012</v>
      </c>
      <c r="C9490" t="s">
        <v>9812</v>
      </c>
      <c r="D9490" t="s">
        <v>9664</v>
      </c>
      <c r="E9490">
        <v>99961.05</v>
      </c>
      <c r="F9490">
        <v>0</v>
      </c>
      <c r="G9490">
        <v>100</v>
      </c>
      <c r="H9490">
        <v>1</v>
      </c>
      <c r="I9490">
        <v>1</v>
      </c>
      <c r="J9490">
        <v>4</v>
      </c>
    </row>
    <row r="9491" spans="1:10" x14ac:dyDescent="0.3">
      <c r="A9491">
        <v>9490</v>
      </c>
      <c r="B9491">
        <v>2013</v>
      </c>
      <c r="C9491" t="s">
        <v>9813</v>
      </c>
      <c r="D9491" t="s">
        <v>9434</v>
      </c>
      <c r="E9491">
        <v>99961.02</v>
      </c>
      <c r="F9491">
        <v>0</v>
      </c>
      <c r="G9491">
        <v>100</v>
      </c>
      <c r="H9491">
        <v>1</v>
      </c>
      <c r="I9491">
        <v>1</v>
      </c>
      <c r="J9491">
        <v>4</v>
      </c>
    </row>
    <row r="9492" spans="1:10" x14ac:dyDescent="0.3">
      <c r="A9492">
        <v>9491</v>
      </c>
      <c r="B9492">
        <v>2012</v>
      </c>
      <c r="C9492" t="s">
        <v>9814</v>
      </c>
      <c r="D9492" t="s">
        <v>2439</v>
      </c>
      <c r="E9492">
        <v>100054.3</v>
      </c>
      <c r="F9492">
        <v>0</v>
      </c>
      <c r="G9492">
        <v>0</v>
      </c>
      <c r="H9492">
        <v>0</v>
      </c>
      <c r="I9492">
        <v>5</v>
      </c>
      <c r="J9492">
        <v>3</v>
      </c>
    </row>
    <row r="9493" spans="1:10" x14ac:dyDescent="0.3">
      <c r="A9493">
        <v>9492</v>
      </c>
      <c r="B9493">
        <v>2014</v>
      </c>
      <c r="C9493" t="s">
        <v>9815</v>
      </c>
      <c r="D9493" t="s">
        <v>3797</v>
      </c>
      <c r="E9493">
        <v>90664.09</v>
      </c>
      <c r="F9493">
        <v>8140.56</v>
      </c>
      <c r="G9493">
        <v>1241.5899999999999</v>
      </c>
      <c r="H9493">
        <v>1</v>
      </c>
      <c r="I9493">
        <v>3</v>
      </c>
      <c r="J9493">
        <v>2</v>
      </c>
    </row>
    <row r="9494" spans="1:10" x14ac:dyDescent="0.3">
      <c r="A9494">
        <v>9493</v>
      </c>
      <c r="B9494">
        <v>2011</v>
      </c>
      <c r="C9494" t="s">
        <v>9816</v>
      </c>
      <c r="D9494" t="s">
        <v>63</v>
      </c>
      <c r="E9494">
        <v>96033.62</v>
      </c>
      <c r="F9494">
        <v>1166.4000000000001</v>
      </c>
      <c r="G9494">
        <v>2844.51</v>
      </c>
      <c r="H9494">
        <v>1</v>
      </c>
      <c r="I9494">
        <v>5</v>
      </c>
      <c r="J9494">
        <v>3</v>
      </c>
    </row>
    <row r="9495" spans="1:10" x14ac:dyDescent="0.3">
      <c r="A9495">
        <v>9494</v>
      </c>
      <c r="B9495">
        <v>2013</v>
      </c>
      <c r="C9495" t="s">
        <v>9817</v>
      </c>
      <c r="D9495" t="s">
        <v>4389</v>
      </c>
      <c r="E9495">
        <v>100039.35</v>
      </c>
      <c r="F9495">
        <v>0</v>
      </c>
      <c r="G9495">
        <v>0</v>
      </c>
      <c r="H9495">
        <v>0</v>
      </c>
      <c r="I9495">
        <v>1</v>
      </c>
      <c r="J9495">
        <v>2</v>
      </c>
    </row>
    <row r="9496" spans="1:10" x14ac:dyDescent="0.3">
      <c r="A9496">
        <v>9495</v>
      </c>
      <c r="B9496">
        <v>2014</v>
      </c>
      <c r="C9496" t="s">
        <v>9818</v>
      </c>
      <c r="D9496" t="s">
        <v>4389</v>
      </c>
      <c r="E9496">
        <v>100039.24</v>
      </c>
      <c r="F9496">
        <v>0</v>
      </c>
      <c r="G9496">
        <v>0</v>
      </c>
      <c r="H9496">
        <v>0</v>
      </c>
      <c r="I9496">
        <v>4</v>
      </c>
      <c r="J9496">
        <v>2</v>
      </c>
    </row>
    <row r="9497" spans="1:10" x14ac:dyDescent="0.3">
      <c r="A9497">
        <v>9496</v>
      </c>
      <c r="B9497">
        <v>2013</v>
      </c>
      <c r="C9497" t="s">
        <v>9819</v>
      </c>
      <c r="D9497" t="s">
        <v>4389</v>
      </c>
      <c r="E9497">
        <v>100039.24</v>
      </c>
      <c r="F9497">
        <v>0</v>
      </c>
      <c r="G9497">
        <v>0</v>
      </c>
      <c r="H9497">
        <v>0</v>
      </c>
      <c r="I9497">
        <v>4</v>
      </c>
      <c r="J9497">
        <v>2</v>
      </c>
    </row>
    <row r="9498" spans="1:10" x14ac:dyDescent="0.3">
      <c r="A9498">
        <v>9497</v>
      </c>
      <c r="B9498">
        <v>2014</v>
      </c>
      <c r="C9498" t="s">
        <v>9820</v>
      </c>
      <c r="D9498" t="s">
        <v>4389</v>
      </c>
      <c r="E9498">
        <v>100039.23</v>
      </c>
      <c r="F9498">
        <v>0</v>
      </c>
      <c r="G9498">
        <v>0</v>
      </c>
      <c r="H9498">
        <v>0</v>
      </c>
      <c r="I9498">
        <v>3</v>
      </c>
      <c r="J9498">
        <v>1</v>
      </c>
    </row>
    <row r="9499" spans="1:10" x14ac:dyDescent="0.3">
      <c r="A9499">
        <v>9498</v>
      </c>
      <c r="B9499">
        <v>2013</v>
      </c>
      <c r="C9499" t="s">
        <v>9821</v>
      </c>
      <c r="D9499" t="s">
        <v>4389</v>
      </c>
      <c r="E9499">
        <v>100039.22</v>
      </c>
      <c r="F9499">
        <v>0</v>
      </c>
      <c r="G9499">
        <v>0</v>
      </c>
      <c r="H9499">
        <v>0</v>
      </c>
      <c r="I9499">
        <v>4</v>
      </c>
      <c r="J9499">
        <v>4</v>
      </c>
    </row>
    <row r="9500" spans="1:10" x14ac:dyDescent="0.3">
      <c r="A9500">
        <v>9499</v>
      </c>
      <c r="B9500">
        <v>2014</v>
      </c>
      <c r="C9500" t="s">
        <v>8133</v>
      </c>
      <c r="D9500" t="s">
        <v>4389</v>
      </c>
      <c r="E9500">
        <v>100039.22</v>
      </c>
      <c r="F9500">
        <v>0</v>
      </c>
      <c r="G9500">
        <v>0</v>
      </c>
      <c r="H9500">
        <v>0</v>
      </c>
      <c r="I9500">
        <v>5</v>
      </c>
      <c r="J9500">
        <v>4</v>
      </c>
    </row>
    <row r="9501" spans="1:10" x14ac:dyDescent="0.3">
      <c r="A9501">
        <v>9500</v>
      </c>
      <c r="B9501">
        <v>2014</v>
      </c>
      <c r="C9501" t="s">
        <v>9822</v>
      </c>
      <c r="D9501" t="s">
        <v>4389</v>
      </c>
      <c r="E9501">
        <v>100039.22</v>
      </c>
      <c r="F9501">
        <v>0</v>
      </c>
      <c r="G9501">
        <v>0</v>
      </c>
      <c r="H9501">
        <v>0</v>
      </c>
      <c r="I9501">
        <v>2</v>
      </c>
      <c r="J9501">
        <v>2</v>
      </c>
    </row>
    <row r="9502" spans="1:10" x14ac:dyDescent="0.3">
      <c r="A9502">
        <v>9501</v>
      </c>
      <c r="B9502">
        <v>2011</v>
      </c>
      <c r="C9502" t="s">
        <v>9823</v>
      </c>
      <c r="D9502" t="s">
        <v>4389</v>
      </c>
      <c r="E9502">
        <v>100039.21</v>
      </c>
      <c r="F9502">
        <v>0</v>
      </c>
      <c r="G9502">
        <v>0</v>
      </c>
      <c r="H9502">
        <v>0</v>
      </c>
      <c r="I9502">
        <v>4</v>
      </c>
      <c r="J9502">
        <v>2</v>
      </c>
    </row>
    <row r="9503" spans="1:10" x14ac:dyDescent="0.3">
      <c r="A9503">
        <v>9502</v>
      </c>
      <c r="B9503">
        <v>2011</v>
      </c>
      <c r="C9503" t="s">
        <v>9824</v>
      </c>
      <c r="D9503" t="s">
        <v>4389</v>
      </c>
      <c r="E9503">
        <v>100039.21</v>
      </c>
      <c r="F9503">
        <v>0</v>
      </c>
      <c r="G9503">
        <v>0</v>
      </c>
      <c r="H9503">
        <v>0</v>
      </c>
      <c r="I9503">
        <v>4</v>
      </c>
      <c r="J9503">
        <v>2</v>
      </c>
    </row>
    <row r="9504" spans="1:10" x14ac:dyDescent="0.3">
      <c r="A9504">
        <v>9503</v>
      </c>
      <c r="B9504">
        <v>2013</v>
      </c>
      <c r="C9504" t="s">
        <v>9825</v>
      </c>
      <c r="D9504" t="s">
        <v>4389</v>
      </c>
      <c r="E9504">
        <v>100039.21</v>
      </c>
      <c r="F9504">
        <v>0</v>
      </c>
      <c r="G9504">
        <v>0</v>
      </c>
      <c r="H9504">
        <v>0</v>
      </c>
      <c r="I9504">
        <v>1</v>
      </c>
      <c r="J9504">
        <v>1</v>
      </c>
    </row>
    <row r="9505" spans="1:10" x14ac:dyDescent="0.3">
      <c r="A9505">
        <v>9504</v>
      </c>
      <c r="B9505">
        <v>2014</v>
      </c>
      <c r="C9505" t="s">
        <v>9826</v>
      </c>
      <c r="D9505" t="s">
        <v>4389</v>
      </c>
      <c r="E9505">
        <v>100039.21</v>
      </c>
      <c r="F9505">
        <v>0</v>
      </c>
      <c r="G9505">
        <v>0</v>
      </c>
      <c r="H9505">
        <v>0</v>
      </c>
      <c r="I9505">
        <v>2</v>
      </c>
      <c r="J9505">
        <v>2</v>
      </c>
    </row>
    <row r="9506" spans="1:10" x14ac:dyDescent="0.3">
      <c r="A9506">
        <v>9505</v>
      </c>
      <c r="B9506">
        <v>2013</v>
      </c>
      <c r="C9506" t="s">
        <v>9827</v>
      </c>
      <c r="D9506" t="s">
        <v>4389</v>
      </c>
      <c r="E9506">
        <v>100039.21</v>
      </c>
      <c r="F9506">
        <v>0</v>
      </c>
      <c r="G9506">
        <v>0</v>
      </c>
      <c r="H9506">
        <v>0</v>
      </c>
      <c r="I9506">
        <v>1</v>
      </c>
      <c r="J9506">
        <v>5</v>
      </c>
    </row>
    <row r="9507" spans="1:10" x14ac:dyDescent="0.3">
      <c r="A9507">
        <v>9506</v>
      </c>
      <c r="B9507">
        <v>2012</v>
      </c>
      <c r="C9507" t="s">
        <v>9828</v>
      </c>
      <c r="D9507" t="s">
        <v>4389</v>
      </c>
      <c r="E9507">
        <v>100039.21</v>
      </c>
      <c r="F9507">
        <v>0</v>
      </c>
      <c r="G9507">
        <v>0</v>
      </c>
      <c r="H9507">
        <v>0</v>
      </c>
      <c r="I9507">
        <v>2</v>
      </c>
      <c r="J9507">
        <v>3</v>
      </c>
    </row>
    <row r="9508" spans="1:10" x14ac:dyDescent="0.3">
      <c r="A9508">
        <v>9507</v>
      </c>
      <c r="B9508">
        <v>2012</v>
      </c>
      <c r="C9508" t="s">
        <v>9829</v>
      </c>
      <c r="D9508" t="s">
        <v>4389</v>
      </c>
      <c r="E9508">
        <v>100039.21</v>
      </c>
      <c r="F9508">
        <v>0</v>
      </c>
      <c r="G9508">
        <v>0</v>
      </c>
      <c r="H9508">
        <v>0</v>
      </c>
      <c r="I9508">
        <v>3</v>
      </c>
      <c r="J9508">
        <v>1</v>
      </c>
    </row>
    <row r="9509" spans="1:10" x14ac:dyDescent="0.3">
      <c r="A9509">
        <v>9508</v>
      </c>
      <c r="B9509">
        <v>2011</v>
      </c>
      <c r="C9509" t="s">
        <v>9830</v>
      </c>
      <c r="D9509" t="s">
        <v>4389</v>
      </c>
      <c r="E9509">
        <v>100039.21</v>
      </c>
      <c r="F9509">
        <v>0</v>
      </c>
      <c r="G9509">
        <v>0</v>
      </c>
      <c r="H9509">
        <v>0</v>
      </c>
      <c r="I9509">
        <v>1</v>
      </c>
      <c r="J9509">
        <v>3</v>
      </c>
    </row>
    <row r="9510" spans="1:10" x14ac:dyDescent="0.3">
      <c r="A9510">
        <v>9509</v>
      </c>
      <c r="B9510">
        <v>2011</v>
      </c>
      <c r="C9510" t="s">
        <v>9831</v>
      </c>
      <c r="D9510" t="s">
        <v>4389</v>
      </c>
      <c r="E9510">
        <v>100039.2</v>
      </c>
      <c r="F9510">
        <v>0</v>
      </c>
      <c r="G9510">
        <v>0</v>
      </c>
      <c r="H9510">
        <v>0</v>
      </c>
      <c r="I9510">
        <v>5</v>
      </c>
      <c r="J9510">
        <v>2</v>
      </c>
    </row>
    <row r="9511" spans="1:10" x14ac:dyDescent="0.3">
      <c r="A9511">
        <v>9510</v>
      </c>
      <c r="B9511">
        <v>2011</v>
      </c>
      <c r="C9511" t="s">
        <v>9832</v>
      </c>
      <c r="D9511" t="s">
        <v>4389</v>
      </c>
      <c r="E9511">
        <v>100039.2</v>
      </c>
      <c r="F9511">
        <v>0</v>
      </c>
      <c r="G9511">
        <v>0</v>
      </c>
      <c r="H9511">
        <v>0</v>
      </c>
      <c r="I9511">
        <v>3</v>
      </c>
      <c r="J9511">
        <v>2</v>
      </c>
    </row>
    <row r="9512" spans="1:10" x14ac:dyDescent="0.3">
      <c r="A9512">
        <v>9511</v>
      </c>
      <c r="B9512">
        <v>2013</v>
      </c>
      <c r="C9512" t="s">
        <v>9833</v>
      </c>
      <c r="D9512" t="s">
        <v>4389</v>
      </c>
      <c r="E9512">
        <v>100039.2</v>
      </c>
      <c r="F9512">
        <v>0</v>
      </c>
      <c r="G9512">
        <v>0</v>
      </c>
      <c r="H9512">
        <v>0</v>
      </c>
      <c r="I9512">
        <v>5</v>
      </c>
      <c r="J9512">
        <v>5</v>
      </c>
    </row>
    <row r="9513" spans="1:10" x14ac:dyDescent="0.3">
      <c r="A9513">
        <v>9512</v>
      </c>
      <c r="B9513">
        <v>2012</v>
      </c>
      <c r="C9513" t="s">
        <v>9834</v>
      </c>
      <c r="D9513" t="s">
        <v>4389</v>
      </c>
      <c r="E9513">
        <v>100039.2</v>
      </c>
      <c r="F9513">
        <v>0</v>
      </c>
      <c r="G9513">
        <v>0</v>
      </c>
      <c r="H9513">
        <v>0</v>
      </c>
      <c r="I9513">
        <v>5</v>
      </c>
      <c r="J9513">
        <v>5</v>
      </c>
    </row>
    <row r="9514" spans="1:10" x14ac:dyDescent="0.3">
      <c r="A9514">
        <v>9513</v>
      </c>
      <c r="B9514">
        <v>2012</v>
      </c>
      <c r="C9514" t="s">
        <v>9835</v>
      </c>
      <c r="D9514" t="s">
        <v>4389</v>
      </c>
      <c r="E9514">
        <v>100039.2</v>
      </c>
      <c r="F9514">
        <v>0</v>
      </c>
      <c r="G9514">
        <v>0</v>
      </c>
      <c r="H9514">
        <v>0</v>
      </c>
      <c r="I9514">
        <v>2</v>
      </c>
      <c r="J9514">
        <v>2</v>
      </c>
    </row>
    <row r="9515" spans="1:10" x14ac:dyDescent="0.3">
      <c r="A9515">
        <v>9514</v>
      </c>
      <c r="B9515">
        <v>2013</v>
      </c>
      <c r="C9515" t="s">
        <v>9836</v>
      </c>
      <c r="D9515" t="s">
        <v>4389</v>
      </c>
      <c r="E9515">
        <v>100039.2</v>
      </c>
      <c r="F9515">
        <v>0</v>
      </c>
      <c r="G9515">
        <v>0</v>
      </c>
      <c r="H9515">
        <v>0</v>
      </c>
      <c r="I9515">
        <v>3</v>
      </c>
      <c r="J9515">
        <v>5</v>
      </c>
    </row>
    <row r="9516" spans="1:10" x14ac:dyDescent="0.3">
      <c r="A9516">
        <v>9515</v>
      </c>
      <c r="B9516">
        <v>2012</v>
      </c>
      <c r="C9516" t="s">
        <v>9837</v>
      </c>
      <c r="D9516" t="s">
        <v>4389</v>
      </c>
      <c r="E9516">
        <v>100039.2</v>
      </c>
      <c r="F9516">
        <v>0</v>
      </c>
      <c r="G9516">
        <v>0</v>
      </c>
      <c r="H9516">
        <v>0</v>
      </c>
      <c r="I9516">
        <v>5</v>
      </c>
      <c r="J9516">
        <v>1</v>
      </c>
    </row>
    <row r="9517" spans="1:10" x14ac:dyDescent="0.3">
      <c r="A9517">
        <v>9516</v>
      </c>
      <c r="B9517">
        <v>2011</v>
      </c>
      <c r="C9517" t="s">
        <v>9838</v>
      </c>
      <c r="D9517" t="s">
        <v>4389</v>
      </c>
      <c r="E9517">
        <v>100039.2</v>
      </c>
      <c r="F9517">
        <v>0</v>
      </c>
      <c r="G9517">
        <v>0</v>
      </c>
      <c r="H9517">
        <v>0</v>
      </c>
      <c r="I9517">
        <v>4</v>
      </c>
      <c r="J9517">
        <v>3</v>
      </c>
    </row>
    <row r="9518" spans="1:10" x14ac:dyDescent="0.3">
      <c r="A9518">
        <v>9517</v>
      </c>
      <c r="B9518">
        <v>2011</v>
      </c>
      <c r="C9518" t="s">
        <v>9839</v>
      </c>
      <c r="D9518" t="s">
        <v>4389</v>
      </c>
      <c r="E9518">
        <v>100038.62</v>
      </c>
      <c r="F9518">
        <v>0</v>
      </c>
      <c r="G9518">
        <v>0</v>
      </c>
      <c r="H9518">
        <v>0</v>
      </c>
      <c r="I9518">
        <v>1</v>
      </c>
      <c r="J9518">
        <v>5</v>
      </c>
    </row>
    <row r="9519" spans="1:10" x14ac:dyDescent="0.3">
      <c r="A9519">
        <v>9518</v>
      </c>
      <c r="B9519">
        <v>2011</v>
      </c>
      <c r="C9519" t="s">
        <v>9840</v>
      </c>
      <c r="D9519" t="s">
        <v>3668</v>
      </c>
      <c r="E9519">
        <v>82746.91</v>
      </c>
      <c r="F9519">
        <v>4513.8500000000004</v>
      </c>
      <c r="G9519">
        <v>12774.59</v>
      </c>
      <c r="H9519">
        <v>1</v>
      </c>
      <c r="I9519">
        <v>3</v>
      </c>
      <c r="J9519">
        <v>2</v>
      </c>
    </row>
    <row r="9520" spans="1:10" x14ac:dyDescent="0.3">
      <c r="A9520">
        <v>9519</v>
      </c>
      <c r="B9520">
        <v>2012</v>
      </c>
      <c r="C9520" t="s">
        <v>9841</v>
      </c>
      <c r="D9520" t="s">
        <v>5910</v>
      </c>
      <c r="E9520">
        <v>91483.28</v>
      </c>
      <c r="F9520">
        <v>4307.8</v>
      </c>
      <c r="G9520">
        <v>4238.16</v>
      </c>
      <c r="H9520">
        <v>1</v>
      </c>
      <c r="I9520">
        <v>4</v>
      </c>
      <c r="J9520">
        <v>5</v>
      </c>
    </row>
    <row r="9521" spans="1:10" x14ac:dyDescent="0.3">
      <c r="A9521">
        <v>9520</v>
      </c>
      <c r="B9521">
        <v>2012</v>
      </c>
      <c r="C9521" t="s">
        <v>9842</v>
      </c>
      <c r="D9521" t="s">
        <v>1518</v>
      </c>
      <c r="E9521">
        <v>87066.45</v>
      </c>
      <c r="F9521">
        <v>3567.3</v>
      </c>
      <c r="G9521">
        <v>9393.66</v>
      </c>
      <c r="H9521">
        <v>1</v>
      </c>
      <c r="I9521">
        <v>1</v>
      </c>
      <c r="J9521">
        <v>3</v>
      </c>
    </row>
    <row r="9522" spans="1:10" x14ac:dyDescent="0.3">
      <c r="A9522">
        <v>9521</v>
      </c>
      <c r="B9522">
        <v>2011</v>
      </c>
      <c r="C9522" t="s">
        <v>9843</v>
      </c>
      <c r="D9522" t="s">
        <v>5577</v>
      </c>
      <c r="E9522">
        <v>72982.259999999995</v>
      </c>
      <c r="F9522">
        <v>22996.959999999999</v>
      </c>
      <c r="G9522">
        <v>4044.09</v>
      </c>
      <c r="H9522">
        <v>1</v>
      </c>
      <c r="I9522">
        <v>1</v>
      </c>
      <c r="J9522">
        <v>2</v>
      </c>
    </row>
    <row r="9523" spans="1:10" x14ac:dyDescent="0.3">
      <c r="A9523">
        <v>9522</v>
      </c>
      <c r="B9523">
        <v>2011</v>
      </c>
      <c r="C9523" t="s">
        <v>9844</v>
      </c>
      <c r="D9523" t="s">
        <v>6002</v>
      </c>
      <c r="E9523">
        <v>94296.62</v>
      </c>
      <c r="F9523">
        <v>1047.58</v>
      </c>
      <c r="G9523">
        <v>4678.78</v>
      </c>
      <c r="H9523">
        <v>1</v>
      </c>
      <c r="I9523">
        <v>4</v>
      </c>
      <c r="J9523">
        <v>1</v>
      </c>
    </row>
    <row r="9524" spans="1:10" x14ac:dyDescent="0.3">
      <c r="A9524">
        <v>9523</v>
      </c>
      <c r="B9524">
        <v>2014</v>
      </c>
      <c r="C9524" t="s">
        <v>9845</v>
      </c>
      <c r="D9524" t="s">
        <v>1518</v>
      </c>
      <c r="E9524">
        <v>90524.78</v>
      </c>
      <c r="F9524">
        <v>0</v>
      </c>
      <c r="G9524">
        <v>9495.26</v>
      </c>
      <c r="H9524">
        <v>1</v>
      </c>
      <c r="I9524">
        <v>5</v>
      </c>
      <c r="J9524">
        <v>5</v>
      </c>
    </row>
    <row r="9525" spans="1:10" x14ac:dyDescent="0.3">
      <c r="A9525">
        <v>9524</v>
      </c>
      <c r="B9525">
        <v>2011</v>
      </c>
      <c r="C9525" t="s">
        <v>9846</v>
      </c>
      <c r="D9525" t="s">
        <v>3461</v>
      </c>
      <c r="E9525">
        <v>90098.4</v>
      </c>
      <c r="F9525">
        <v>5350.04</v>
      </c>
      <c r="G9525">
        <v>4566.82</v>
      </c>
      <c r="H9525">
        <v>1</v>
      </c>
      <c r="I9525">
        <v>2</v>
      </c>
      <c r="J9525">
        <v>5</v>
      </c>
    </row>
    <row r="9526" spans="1:10" x14ac:dyDescent="0.3">
      <c r="A9526">
        <v>9525</v>
      </c>
      <c r="B9526">
        <v>2014</v>
      </c>
      <c r="C9526" t="s">
        <v>9847</v>
      </c>
      <c r="D9526" t="s">
        <v>1518</v>
      </c>
      <c r="E9526">
        <v>85256.59</v>
      </c>
      <c r="F9526">
        <v>1198.2</v>
      </c>
      <c r="G9526">
        <v>13528.56</v>
      </c>
      <c r="H9526">
        <v>1</v>
      </c>
      <c r="I9526">
        <v>4</v>
      </c>
      <c r="J9526">
        <v>5</v>
      </c>
    </row>
    <row r="9527" spans="1:10" x14ac:dyDescent="0.3">
      <c r="A9527">
        <v>9526</v>
      </c>
      <c r="B9527">
        <v>2012</v>
      </c>
      <c r="C9527" t="s">
        <v>9848</v>
      </c>
      <c r="D9527" t="s">
        <v>63</v>
      </c>
      <c r="E9527">
        <v>97490.96</v>
      </c>
      <c r="F9527">
        <v>2311.1999999999998</v>
      </c>
      <c r="G9527">
        <v>180</v>
      </c>
      <c r="H9527">
        <v>1</v>
      </c>
      <c r="I9527">
        <v>1</v>
      </c>
      <c r="J9527">
        <v>4</v>
      </c>
    </row>
    <row r="9528" spans="1:10" x14ac:dyDescent="0.3">
      <c r="A9528">
        <v>9527</v>
      </c>
      <c r="B9528">
        <v>2014</v>
      </c>
      <c r="C9528" t="s">
        <v>9849</v>
      </c>
      <c r="D9528" t="s">
        <v>6204</v>
      </c>
      <c r="E9528">
        <v>99962.7</v>
      </c>
      <c r="F9528">
        <v>0</v>
      </c>
      <c r="G9528">
        <v>0</v>
      </c>
      <c r="H9528">
        <v>1</v>
      </c>
      <c r="I9528">
        <v>1</v>
      </c>
      <c r="J9528">
        <v>1</v>
      </c>
    </row>
    <row r="9529" spans="1:10" x14ac:dyDescent="0.3">
      <c r="A9529">
        <v>9528</v>
      </c>
      <c r="B9529">
        <v>2014</v>
      </c>
      <c r="C9529" t="s">
        <v>9850</v>
      </c>
      <c r="D9529" t="s">
        <v>9664</v>
      </c>
      <c r="E9529">
        <v>99961.59</v>
      </c>
      <c r="F9529">
        <v>0</v>
      </c>
      <c r="G9529">
        <v>0</v>
      </c>
      <c r="H9529">
        <v>1</v>
      </c>
      <c r="I9529">
        <v>2</v>
      </c>
      <c r="J9529">
        <v>1</v>
      </c>
    </row>
    <row r="9530" spans="1:10" x14ac:dyDescent="0.3">
      <c r="A9530">
        <v>9529</v>
      </c>
      <c r="B9530">
        <v>2012</v>
      </c>
      <c r="C9530" t="s">
        <v>5933</v>
      </c>
      <c r="D9530" t="s">
        <v>9434</v>
      </c>
      <c r="E9530">
        <v>99961.33</v>
      </c>
      <c r="F9530">
        <v>0</v>
      </c>
      <c r="G9530">
        <v>0</v>
      </c>
      <c r="H9530">
        <v>1</v>
      </c>
      <c r="I9530">
        <v>5</v>
      </c>
      <c r="J9530">
        <v>4</v>
      </c>
    </row>
    <row r="9531" spans="1:10" x14ac:dyDescent="0.3">
      <c r="A9531">
        <v>9530</v>
      </c>
      <c r="B9531">
        <v>2012</v>
      </c>
      <c r="C9531" t="s">
        <v>9851</v>
      </c>
      <c r="D9531" t="s">
        <v>9664</v>
      </c>
      <c r="E9531">
        <v>99961.279999999999</v>
      </c>
      <c r="F9531">
        <v>0</v>
      </c>
      <c r="G9531">
        <v>0</v>
      </c>
      <c r="H9531">
        <v>1</v>
      </c>
      <c r="I9531">
        <v>5</v>
      </c>
      <c r="J9531">
        <v>1</v>
      </c>
    </row>
    <row r="9532" spans="1:10" x14ac:dyDescent="0.3">
      <c r="A9532">
        <v>9531</v>
      </c>
      <c r="B9532">
        <v>2013</v>
      </c>
      <c r="C9532" t="s">
        <v>9852</v>
      </c>
      <c r="D9532" t="s">
        <v>9434</v>
      </c>
      <c r="E9532">
        <v>99961.06</v>
      </c>
      <c r="F9532">
        <v>0</v>
      </c>
      <c r="G9532">
        <v>0</v>
      </c>
      <c r="H9532">
        <v>1</v>
      </c>
      <c r="I9532">
        <v>3</v>
      </c>
      <c r="J9532">
        <v>4</v>
      </c>
    </row>
    <row r="9533" spans="1:10" x14ac:dyDescent="0.3">
      <c r="A9533">
        <v>9532</v>
      </c>
      <c r="B9533">
        <v>2012</v>
      </c>
      <c r="C9533" t="s">
        <v>9853</v>
      </c>
      <c r="D9533" t="s">
        <v>9434</v>
      </c>
      <c r="E9533">
        <v>99961.04</v>
      </c>
      <c r="F9533">
        <v>0</v>
      </c>
      <c r="G9533">
        <v>0</v>
      </c>
      <c r="H9533">
        <v>1</v>
      </c>
      <c r="I9533">
        <v>3</v>
      </c>
      <c r="J9533">
        <v>3</v>
      </c>
    </row>
    <row r="9534" spans="1:10" x14ac:dyDescent="0.3">
      <c r="A9534">
        <v>9533</v>
      </c>
      <c r="B9534">
        <v>2012</v>
      </c>
      <c r="C9534" t="s">
        <v>9854</v>
      </c>
      <c r="D9534" t="s">
        <v>9434</v>
      </c>
      <c r="E9534">
        <v>99961.03</v>
      </c>
      <c r="F9534">
        <v>0</v>
      </c>
      <c r="G9534">
        <v>0</v>
      </c>
      <c r="H9534">
        <v>1</v>
      </c>
      <c r="I9534">
        <v>2</v>
      </c>
      <c r="J9534">
        <v>5</v>
      </c>
    </row>
    <row r="9535" spans="1:10" x14ac:dyDescent="0.3">
      <c r="A9535">
        <v>9534</v>
      </c>
      <c r="B9535">
        <v>2013</v>
      </c>
      <c r="C9535" t="s">
        <v>9855</v>
      </c>
      <c r="D9535" t="s">
        <v>9664</v>
      </c>
      <c r="E9535">
        <v>99961</v>
      </c>
      <c r="F9535">
        <v>0</v>
      </c>
      <c r="G9535">
        <v>0</v>
      </c>
      <c r="H9535">
        <v>1</v>
      </c>
      <c r="I9535">
        <v>2</v>
      </c>
      <c r="J9535">
        <v>2</v>
      </c>
    </row>
    <row r="9536" spans="1:10" x14ac:dyDescent="0.3">
      <c r="A9536">
        <v>9535</v>
      </c>
      <c r="B9536">
        <v>2012</v>
      </c>
      <c r="C9536" t="s">
        <v>9856</v>
      </c>
      <c r="D9536" t="s">
        <v>4389</v>
      </c>
      <c r="E9536">
        <v>99959.74</v>
      </c>
      <c r="F9536">
        <v>0</v>
      </c>
      <c r="G9536">
        <v>0</v>
      </c>
      <c r="H9536">
        <v>1</v>
      </c>
      <c r="I9536">
        <v>4</v>
      </c>
      <c r="J9536">
        <v>2</v>
      </c>
    </row>
    <row r="9537" spans="1:10" x14ac:dyDescent="0.3">
      <c r="A9537">
        <v>9536</v>
      </c>
      <c r="B9537">
        <v>2013</v>
      </c>
      <c r="C9537" t="s">
        <v>9857</v>
      </c>
      <c r="D9537" t="s">
        <v>232</v>
      </c>
      <c r="E9537">
        <v>77697.69</v>
      </c>
      <c r="F9537">
        <v>13765.74</v>
      </c>
      <c r="G9537">
        <v>8494.1200000000008</v>
      </c>
      <c r="H9537">
        <v>1</v>
      </c>
      <c r="I9537">
        <v>3</v>
      </c>
      <c r="J9537">
        <v>3</v>
      </c>
    </row>
    <row r="9538" spans="1:10" x14ac:dyDescent="0.3">
      <c r="A9538">
        <v>9537</v>
      </c>
      <c r="B9538">
        <v>2013</v>
      </c>
      <c r="C9538" t="s">
        <v>9858</v>
      </c>
      <c r="D9538" t="s">
        <v>4569</v>
      </c>
      <c r="E9538">
        <v>90376.02</v>
      </c>
      <c r="F9538">
        <v>2802.55</v>
      </c>
      <c r="G9538">
        <v>6778.27</v>
      </c>
      <c r="H9538">
        <v>1</v>
      </c>
      <c r="I9538">
        <v>5</v>
      </c>
      <c r="J9538">
        <v>2</v>
      </c>
    </row>
    <row r="9539" spans="1:10" x14ac:dyDescent="0.3">
      <c r="A9539">
        <v>9538</v>
      </c>
      <c r="B9539">
        <v>2014</v>
      </c>
      <c r="C9539" t="s">
        <v>9859</v>
      </c>
      <c r="D9539" t="s">
        <v>6535</v>
      </c>
      <c r="E9539">
        <v>99954.2</v>
      </c>
      <c r="F9539">
        <v>0</v>
      </c>
      <c r="G9539">
        <v>0</v>
      </c>
      <c r="H9539">
        <v>1</v>
      </c>
      <c r="I9539">
        <v>4</v>
      </c>
      <c r="J9539">
        <v>2</v>
      </c>
    </row>
    <row r="9540" spans="1:10" x14ac:dyDescent="0.3">
      <c r="A9540">
        <v>9539</v>
      </c>
      <c r="B9540">
        <v>2012</v>
      </c>
      <c r="C9540" t="s">
        <v>9860</v>
      </c>
      <c r="D9540" t="s">
        <v>8741</v>
      </c>
      <c r="E9540">
        <v>79820</v>
      </c>
      <c r="F9540">
        <v>12362.86</v>
      </c>
      <c r="G9540">
        <v>7769.6</v>
      </c>
      <c r="H9540">
        <v>1</v>
      </c>
      <c r="I9540">
        <v>5</v>
      </c>
      <c r="J9540">
        <v>4</v>
      </c>
    </row>
    <row r="9541" spans="1:10" x14ac:dyDescent="0.3">
      <c r="A9541">
        <v>9540</v>
      </c>
      <c r="B9541">
        <v>2011</v>
      </c>
      <c r="C9541" t="s">
        <v>9861</v>
      </c>
      <c r="D9541" t="s">
        <v>3668</v>
      </c>
      <c r="E9541">
        <v>85072.01</v>
      </c>
      <c r="F9541">
        <v>13568.99</v>
      </c>
      <c r="G9541">
        <v>1310.99</v>
      </c>
      <c r="H9541">
        <v>1</v>
      </c>
      <c r="I9541">
        <v>2</v>
      </c>
      <c r="J9541">
        <v>1</v>
      </c>
    </row>
    <row r="9542" spans="1:10" x14ac:dyDescent="0.3">
      <c r="A9542">
        <v>9541</v>
      </c>
      <c r="B9542">
        <v>2014</v>
      </c>
      <c r="C9542" t="s">
        <v>9862</v>
      </c>
      <c r="D9542" t="s">
        <v>126</v>
      </c>
      <c r="E9542">
        <v>85517.02</v>
      </c>
      <c r="F9542">
        <v>6733.33</v>
      </c>
      <c r="G9542">
        <v>7679.65</v>
      </c>
      <c r="H9542">
        <v>1</v>
      </c>
      <c r="I9542">
        <v>5</v>
      </c>
      <c r="J9542">
        <v>5</v>
      </c>
    </row>
    <row r="9543" spans="1:10" x14ac:dyDescent="0.3">
      <c r="A9543">
        <v>9542</v>
      </c>
      <c r="B9543">
        <v>2011</v>
      </c>
      <c r="C9543" t="s">
        <v>9863</v>
      </c>
      <c r="D9543" t="s">
        <v>2439</v>
      </c>
      <c r="E9543">
        <v>97608</v>
      </c>
      <c r="F9543">
        <v>0</v>
      </c>
      <c r="G9543">
        <v>2300.25</v>
      </c>
      <c r="H9543">
        <v>1</v>
      </c>
      <c r="I9543">
        <v>1</v>
      </c>
      <c r="J9543">
        <v>5</v>
      </c>
    </row>
    <row r="9544" spans="1:10" x14ac:dyDescent="0.3">
      <c r="A9544">
        <v>9543</v>
      </c>
      <c r="B9544">
        <v>2011</v>
      </c>
      <c r="C9544" t="s">
        <v>9864</v>
      </c>
      <c r="D9544" t="s">
        <v>9865</v>
      </c>
      <c r="E9544">
        <v>71777.22</v>
      </c>
      <c r="F9544">
        <v>28123.67</v>
      </c>
      <c r="G9544">
        <v>0</v>
      </c>
      <c r="H9544">
        <v>1</v>
      </c>
      <c r="I9544">
        <v>5</v>
      </c>
      <c r="J9544">
        <v>4</v>
      </c>
    </row>
    <row r="9545" spans="1:10" x14ac:dyDescent="0.3">
      <c r="A9545">
        <v>9544</v>
      </c>
      <c r="B9545">
        <v>2014</v>
      </c>
      <c r="C9545" t="s">
        <v>9866</v>
      </c>
      <c r="D9545" t="s">
        <v>210</v>
      </c>
      <c r="E9545">
        <v>84840.59</v>
      </c>
      <c r="F9545">
        <v>8926.27</v>
      </c>
      <c r="G9545">
        <v>6132.42</v>
      </c>
      <c r="H9545">
        <v>1</v>
      </c>
      <c r="I9545">
        <v>4</v>
      </c>
      <c r="J9545">
        <v>3</v>
      </c>
    </row>
    <row r="9546" spans="1:10" x14ac:dyDescent="0.3">
      <c r="A9546">
        <v>9545</v>
      </c>
      <c r="B9546">
        <v>2014</v>
      </c>
      <c r="C9546" t="s">
        <v>9867</v>
      </c>
      <c r="D9546" t="s">
        <v>210</v>
      </c>
      <c r="E9546">
        <v>75631.63</v>
      </c>
      <c r="F9546">
        <v>19789.95</v>
      </c>
      <c r="G9546">
        <v>4470.16</v>
      </c>
      <c r="H9546">
        <v>1</v>
      </c>
      <c r="I9546">
        <v>4</v>
      </c>
      <c r="J9546">
        <v>3</v>
      </c>
    </row>
    <row r="9547" spans="1:10" x14ac:dyDescent="0.3">
      <c r="A9547">
        <v>9546</v>
      </c>
      <c r="B9547">
        <v>2013</v>
      </c>
      <c r="C9547" t="s">
        <v>9868</v>
      </c>
      <c r="D9547" t="s">
        <v>2478</v>
      </c>
      <c r="E9547">
        <v>66009.95</v>
      </c>
      <c r="F9547">
        <v>32054.52</v>
      </c>
      <c r="G9547">
        <v>1821.65</v>
      </c>
      <c r="H9547">
        <v>1</v>
      </c>
      <c r="I9547">
        <v>2</v>
      </c>
      <c r="J9547">
        <v>4</v>
      </c>
    </row>
    <row r="9548" spans="1:10" x14ac:dyDescent="0.3">
      <c r="A9548">
        <v>9547</v>
      </c>
      <c r="B9548">
        <v>2012</v>
      </c>
      <c r="C9548" t="s">
        <v>9869</v>
      </c>
      <c r="D9548" t="s">
        <v>7700</v>
      </c>
      <c r="E9548">
        <v>82409.039999999994</v>
      </c>
      <c r="F9548">
        <v>9868.23</v>
      </c>
      <c r="G9548">
        <v>7597.91</v>
      </c>
      <c r="H9548">
        <v>1</v>
      </c>
      <c r="I9548">
        <v>1</v>
      </c>
      <c r="J9548">
        <v>1</v>
      </c>
    </row>
    <row r="9549" spans="1:10" x14ac:dyDescent="0.3">
      <c r="A9549">
        <v>9548</v>
      </c>
      <c r="B9549">
        <v>2012</v>
      </c>
      <c r="C9549" t="s">
        <v>9870</v>
      </c>
      <c r="D9549" t="s">
        <v>6273</v>
      </c>
      <c r="E9549">
        <v>94501.25</v>
      </c>
      <c r="F9549">
        <v>3509.89</v>
      </c>
      <c r="G9549">
        <v>1863</v>
      </c>
      <c r="H9549">
        <v>1</v>
      </c>
      <c r="I9549">
        <v>4</v>
      </c>
      <c r="J9549">
        <v>1</v>
      </c>
    </row>
    <row r="9550" spans="1:10" x14ac:dyDescent="0.3">
      <c r="A9550">
        <v>9549</v>
      </c>
      <c r="B9550">
        <v>2013</v>
      </c>
      <c r="C9550" t="s">
        <v>9871</v>
      </c>
      <c r="D9550" t="s">
        <v>710</v>
      </c>
      <c r="E9550">
        <v>99615.99</v>
      </c>
      <c r="F9550">
        <v>0</v>
      </c>
      <c r="G9550">
        <v>250</v>
      </c>
      <c r="H9550">
        <v>1</v>
      </c>
      <c r="I9550">
        <v>3</v>
      </c>
      <c r="J9550">
        <v>4</v>
      </c>
    </row>
    <row r="9551" spans="1:10" x14ac:dyDescent="0.3">
      <c r="A9551">
        <v>9550</v>
      </c>
      <c r="B9551">
        <v>2014</v>
      </c>
      <c r="C9551" t="s">
        <v>9872</v>
      </c>
      <c r="D9551" t="s">
        <v>8741</v>
      </c>
      <c r="E9551">
        <v>83470.2</v>
      </c>
      <c r="F9551">
        <v>8200.5400000000009</v>
      </c>
      <c r="G9551">
        <v>8187.67</v>
      </c>
      <c r="H9551">
        <v>1</v>
      </c>
      <c r="I9551">
        <v>2</v>
      </c>
      <c r="J9551">
        <v>4</v>
      </c>
    </row>
    <row r="9552" spans="1:10" x14ac:dyDescent="0.3">
      <c r="A9552">
        <v>9551</v>
      </c>
      <c r="B9552">
        <v>2011</v>
      </c>
      <c r="C9552" t="s">
        <v>9873</v>
      </c>
      <c r="D9552" t="s">
        <v>3461</v>
      </c>
      <c r="E9552">
        <v>90098.43</v>
      </c>
      <c r="F9552">
        <v>1106.9100000000001</v>
      </c>
      <c r="G9552">
        <v>8645.43</v>
      </c>
      <c r="H9552">
        <v>1</v>
      </c>
      <c r="I9552">
        <v>1</v>
      </c>
      <c r="J9552">
        <v>4</v>
      </c>
    </row>
    <row r="9553" spans="1:10" x14ac:dyDescent="0.3">
      <c r="A9553">
        <v>9552</v>
      </c>
      <c r="B9553">
        <v>2013</v>
      </c>
      <c r="C9553" t="s">
        <v>9874</v>
      </c>
      <c r="D9553" t="s">
        <v>1518</v>
      </c>
      <c r="E9553">
        <v>90114.69</v>
      </c>
      <c r="F9553">
        <v>3900.4</v>
      </c>
      <c r="G9553">
        <v>5828.19</v>
      </c>
      <c r="H9553">
        <v>1</v>
      </c>
      <c r="I9553">
        <v>1</v>
      </c>
      <c r="J9553">
        <v>1</v>
      </c>
    </row>
    <row r="9554" spans="1:10" x14ac:dyDescent="0.3">
      <c r="A9554">
        <v>9553</v>
      </c>
      <c r="B9554">
        <v>2014</v>
      </c>
      <c r="C9554" t="s">
        <v>9875</v>
      </c>
      <c r="D9554" t="s">
        <v>6204</v>
      </c>
      <c r="E9554">
        <v>95203.01</v>
      </c>
      <c r="F9554">
        <v>0</v>
      </c>
      <c r="G9554">
        <v>4637.16</v>
      </c>
      <c r="H9554">
        <v>1</v>
      </c>
      <c r="I9554">
        <v>4</v>
      </c>
      <c r="J9554">
        <v>3</v>
      </c>
    </row>
    <row r="9555" spans="1:10" x14ac:dyDescent="0.3">
      <c r="A9555">
        <v>9554</v>
      </c>
      <c r="B9555">
        <v>2012</v>
      </c>
      <c r="C9555" t="s">
        <v>9876</v>
      </c>
      <c r="D9555" t="s">
        <v>9664</v>
      </c>
      <c r="E9555">
        <v>99834.44</v>
      </c>
      <c r="F9555">
        <v>0</v>
      </c>
      <c r="G9555">
        <v>0</v>
      </c>
      <c r="H9555">
        <v>1</v>
      </c>
      <c r="I9555">
        <v>1</v>
      </c>
      <c r="J9555">
        <v>3</v>
      </c>
    </row>
    <row r="9556" spans="1:10" x14ac:dyDescent="0.3">
      <c r="A9556">
        <v>9555</v>
      </c>
      <c r="B9556">
        <v>2014</v>
      </c>
      <c r="C9556" t="s">
        <v>9877</v>
      </c>
      <c r="D9556" t="s">
        <v>1528</v>
      </c>
      <c r="E9556">
        <v>88242.75</v>
      </c>
      <c r="F9556">
        <v>1297.54</v>
      </c>
      <c r="G9556">
        <v>10293.4</v>
      </c>
      <c r="H9556">
        <v>1</v>
      </c>
      <c r="I9556">
        <v>3</v>
      </c>
      <c r="J9556">
        <v>1</v>
      </c>
    </row>
    <row r="9557" spans="1:10" x14ac:dyDescent="0.3">
      <c r="A9557">
        <v>9556</v>
      </c>
      <c r="B9557">
        <v>2014</v>
      </c>
      <c r="C9557" t="s">
        <v>9878</v>
      </c>
      <c r="D9557" t="s">
        <v>126</v>
      </c>
      <c r="E9557">
        <v>85698.96</v>
      </c>
      <c r="F9557">
        <v>264.29000000000002</v>
      </c>
      <c r="G9557">
        <v>13848.97</v>
      </c>
      <c r="H9557">
        <v>1</v>
      </c>
      <c r="I9557">
        <v>5</v>
      </c>
      <c r="J9557">
        <v>1</v>
      </c>
    </row>
    <row r="9558" spans="1:10" x14ac:dyDescent="0.3">
      <c r="A9558">
        <v>9557</v>
      </c>
      <c r="B9558">
        <v>2012</v>
      </c>
      <c r="C9558" t="s">
        <v>9879</v>
      </c>
      <c r="D9558" t="s">
        <v>2478</v>
      </c>
      <c r="E9558">
        <v>65502.239999999998</v>
      </c>
      <c r="F9558">
        <v>31338.43</v>
      </c>
      <c r="G9558">
        <v>2967.05</v>
      </c>
      <c r="H9558">
        <v>1</v>
      </c>
      <c r="I9558">
        <v>4</v>
      </c>
      <c r="J9558">
        <v>4</v>
      </c>
    </row>
    <row r="9559" spans="1:10" x14ac:dyDescent="0.3">
      <c r="A9559">
        <v>9558</v>
      </c>
      <c r="B9559">
        <v>2013</v>
      </c>
      <c r="C9559" t="s">
        <v>9880</v>
      </c>
      <c r="D9559" t="s">
        <v>1518</v>
      </c>
      <c r="E9559">
        <v>99044.2</v>
      </c>
      <c r="F9559">
        <v>258.52999999999997</v>
      </c>
      <c r="G9559">
        <v>500</v>
      </c>
      <c r="H9559">
        <v>1</v>
      </c>
      <c r="I9559">
        <v>1</v>
      </c>
      <c r="J9559">
        <v>5</v>
      </c>
    </row>
    <row r="9560" spans="1:10" x14ac:dyDescent="0.3">
      <c r="A9560">
        <v>9559</v>
      </c>
      <c r="B9560">
        <v>2014</v>
      </c>
      <c r="C9560" t="s">
        <v>9881</v>
      </c>
      <c r="D9560" t="s">
        <v>9882</v>
      </c>
      <c r="E9560">
        <v>97618.01</v>
      </c>
      <c r="F9560">
        <v>0</v>
      </c>
      <c r="G9560">
        <v>2184</v>
      </c>
      <c r="H9560">
        <v>1</v>
      </c>
      <c r="I9560">
        <v>1</v>
      </c>
      <c r="J9560">
        <v>2</v>
      </c>
    </row>
    <row r="9561" spans="1:10" x14ac:dyDescent="0.3">
      <c r="A9561">
        <v>9560</v>
      </c>
      <c r="B9561">
        <v>2013</v>
      </c>
      <c r="C9561" t="s">
        <v>9883</v>
      </c>
      <c r="D9561" t="s">
        <v>4389</v>
      </c>
      <c r="E9561">
        <v>99655.22</v>
      </c>
      <c r="F9561">
        <v>144.49</v>
      </c>
      <c r="G9561">
        <v>0</v>
      </c>
      <c r="H9561">
        <v>1</v>
      </c>
      <c r="I9561">
        <v>3</v>
      </c>
      <c r="J9561">
        <v>1</v>
      </c>
    </row>
    <row r="9562" spans="1:10" x14ac:dyDescent="0.3">
      <c r="A9562">
        <v>9561</v>
      </c>
      <c r="B9562">
        <v>2011</v>
      </c>
      <c r="C9562" t="s">
        <v>9884</v>
      </c>
      <c r="D9562" t="s">
        <v>6723</v>
      </c>
      <c r="E9562">
        <v>58741.599999999999</v>
      </c>
      <c r="F9562">
        <v>28732.3</v>
      </c>
      <c r="G9562">
        <v>12320.43</v>
      </c>
      <c r="H9562">
        <v>1</v>
      </c>
      <c r="I9562">
        <v>3</v>
      </c>
      <c r="J9562">
        <v>5</v>
      </c>
    </row>
    <row r="9563" spans="1:10" x14ac:dyDescent="0.3">
      <c r="A9563">
        <v>9562</v>
      </c>
      <c r="B9563">
        <v>2012</v>
      </c>
      <c r="C9563" t="s">
        <v>9885</v>
      </c>
      <c r="D9563" t="s">
        <v>7894</v>
      </c>
      <c r="E9563">
        <v>67730.740000000005</v>
      </c>
      <c r="F9563">
        <v>20893.5</v>
      </c>
      <c r="G9563">
        <v>11160.47</v>
      </c>
      <c r="H9563">
        <v>1</v>
      </c>
      <c r="I9563">
        <v>5</v>
      </c>
      <c r="J9563">
        <v>3</v>
      </c>
    </row>
    <row r="9564" spans="1:10" x14ac:dyDescent="0.3">
      <c r="A9564">
        <v>9563</v>
      </c>
      <c r="B9564">
        <v>2013</v>
      </c>
      <c r="C9564" t="s">
        <v>9886</v>
      </c>
      <c r="D9564" t="s">
        <v>5167</v>
      </c>
      <c r="E9564">
        <v>99779.22</v>
      </c>
      <c r="F9564">
        <v>0</v>
      </c>
      <c r="G9564">
        <v>0</v>
      </c>
      <c r="H9564">
        <v>1</v>
      </c>
      <c r="I9564">
        <v>5</v>
      </c>
      <c r="J9564">
        <v>1</v>
      </c>
    </row>
    <row r="9565" spans="1:10" x14ac:dyDescent="0.3">
      <c r="A9565">
        <v>9564</v>
      </c>
      <c r="B9565">
        <v>2012</v>
      </c>
      <c r="C9565" t="s">
        <v>9887</v>
      </c>
      <c r="D9565" t="s">
        <v>9888</v>
      </c>
      <c r="E9565">
        <v>99415.01</v>
      </c>
      <c r="F9565">
        <v>0</v>
      </c>
      <c r="G9565">
        <v>360</v>
      </c>
      <c r="H9565">
        <v>1</v>
      </c>
      <c r="I9565">
        <v>3</v>
      </c>
      <c r="J9565">
        <v>5</v>
      </c>
    </row>
    <row r="9566" spans="1:10" x14ac:dyDescent="0.3">
      <c r="A9566">
        <v>9565</v>
      </c>
      <c r="B9566">
        <v>2013</v>
      </c>
      <c r="C9566" t="s">
        <v>9889</v>
      </c>
      <c r="D9566" t="s">
        <v>210</v>
      </c>
      <c r="E9566">
        <v>83045.350000000006</v>
      </c>
      <c r="F9566">
        <v>9820.9500000000007</v>
      </c>
      <c r="G9566">
        <v>6907.48</v>
      </c>
      <c r="H9566">
        <v>1</v>
      </c>
      <c r="I9566">
        <v>4</v>
      </c>
      <c r="J9566">
        <v>4</v>
      </c>
    </row>
    <row r="9567" spans="1:10" x14ac:dyDescent="0.3">
      <c r="A9567">
        <v>9566</v>
      </c>
      <c r="B9567">
        <v>2011</v>
      </c>
      <c r="C9567" t="s">
        <v>9890</v>
      </c>
      <c r="D9567" t="s">
        <v>210</v>
      </c>
      <c r="E9567">
        <v>81522.53</v>
      </c>
      <c r="F9567">
        <v>9692.5499999999993</v>
      </c>
      <c r="G9567">
        <v>8555.19</v>
      </c>
      <c r="H9567">
        <v>1</v>
      </c>
      <c r="I9567">
        <v>1</v>
      </c>
      <c r="J9567">
        <v>2</v>
      </c>
    </row>
    <row r="9568" spans="1:10" x14ac:dyDescent="0.3">
      <c r="A9568">
        <v>9567</v>
      </c>
      <c r="B9568">
        <v>2014</v>
      </c>
      <c r="C9568" t="s">
        <v>9891</v>
      </c>
      <c r="D9568" t="s">
        <v>6204</v>
      </c>
      <c r="E9568">
        <v>95203.01</v>
      </c>
      <c r="F9568">
        <v>0</v>
      </c>
      <c r="G9568">
        <v>4548.2299999999996</v>
      </c>
      <c r="H9568">
        <v>1</v>
      </c>
      <c r="I9568">
        <v>1</v>
      </c>
      <c r="J9568">
        <v>4</v>
      </c>
    </row>
    <row r="9569" spans="1:10" x14ac:dyDescent="0.3">
      <c r="A9569">
        <v>9568</v>
      </c>
      <c r="B9569">
        <v>2011</v>
      </c>
      <c r="C9569" t="s">
        <v>9892</v>
      </c>
      <c r="D9569" t="s">
        <v>210</v>
      </c>
      <c r="E9569">
        <v>85166.24</v>
      </c>
      <c r="F9569">
        <v>3144.43</v>
      </c>
      <c r="G9569">
        <v>11436.92</v>
      </c>
      <c r="H9569">
        <v>1</v>
      </c>
      <c r="I9569">
        <v>2</v>
      </c>
      <c r="J9569">
        <v>5</v>
      </c>
    </row>
    <row r="9570" spans="1:10" x14ac:dyDescent="0.3">
      <c r="A9570">
        <v>9569</v>
      </c>
      <c r="B9570">
        <v>2013</v>
      </c>
      <c r="C9570" t="s">
        <v>9893</v>
      </c>
      <c r="D9570" t="s">
        <v>9894</v>
      </c>
      <c r="E9570">
        <v>99014.399999999994</v>
      </c>
      <c r="F9570">
        <v>549.86</v>
      </c>
      <c r="G9570">
        <v>180</v>
      </c>
      <c r="H9570">
        <v>1</v>
      </c>
      <c r="I9570">
        <v>4</v>
      </c>
      <c r="J9570">
        <v>3</v>
      </c>
    </row>
    <row r="9571" spans="1:10" x14ac:dyDescent="0.3">
      <c r="A9571">
        <v>9570</v>
      </c>
      <c r="B9571">
        <v>2011</v>
      </c>
      <c r="C9571" t="s">
        <v>9895</v>
      </c>
      <c r="D9571" t="s">
        <v>2478</v>
      </c>
      <c r="E9571">
        <v>67481.539999999994</v>
      </c>
      <c r="F9571">
        <v>29063.47</v>
      </c>
      <c r="G9571">
        <v>3194.56</v>
      </c>
      <c r="H9571">
        <v>1</v>
      </c>
      <c r="I9571">
        <v>2</v>
      </c>
      <c r="J9571">
        <v>5</v>
      </c>
    </row>
    <row r="9572" spans="1:10" x14ac:dyDescent="0.3">
      <c r="A9572">
        <v>9571</v>
      </c>
      <c r="B9572">
        <v>2011</v>
      </c>
      <c r="C9572" t="s">
        <v>9103</v>
      </c>
      <c r="D9572" t="s">
        <v>210</v>
      </c>
      <c r="E9572">
        <v>86840.01</v>
      </c>
      <c r="F9572">
        <v>1425.05</v>
      </c>
      <c r="G9572">
        <v>11458.69</v>
      </c>
      <c r="H9572">
        <v>1</v>
      </c>
      <c r="I9572">
        <v>4</v>
      </c>
      <c r="J9572">
        <v>2</v>
      </c>
    </row>
    <row r="9573" spans="1:10" x14ac:dyDescent="0.3">
      <c r="A9573">
        <v>9572</v>
      </c>
      <c r="B9573">
        <v>2013</v>
      </c>
      <c r="C9573" t="s">
        <v>9896</v>
      </c>
      <c r="D9573" t="s">
        <v>9689</v>
      </c>
      <c r="E9573">
        <v>99713.01</v>
      </c>
      <c r="F9573">
        <v>0</v>
      </c>
      <c r="G9573">
        <v>0</v>
      </c>
      <c r="H9573">
        <v>1</v>
      </c>
      <c r="I9573">
        <v>4</v>
      </c>
      <c r="J9573">
        <v>1</v>
      </c>
    </row>
    <row r="9574" spans="1:10" x14ac:dyDescent="0.3">
      <c r="A9574">
        <v>9573</v>
      </c>
      <c r="B9574">
        <v>2011</v>
      </c>
      <c r="C9574" t="s">
        <v>9897</v>
      </c>
      <c r="D9574" t="s">
        <v>5910</v>
      </c>
      <c r="E9574">
        <v>89735.14</v>
      </c>
      <c r="F9574">
        <v>5848.46</v>
      </c>
      <c r="G9574">
        <v>4123.26</v>
      </c>
      <c r="H9574">
        <v>1</v>
      </c>
      <c r="I9574">
        <v>1</v>
      </c>
      <c r="J9574">
        <v>5</v>
      </c>
    </row>
    <row r="9575" spans="1:10" x14ac:dyDescent="0.3">
      <c r="A9575">
        <v>9574</v>
      </c>
      <c r="B9575">
        <v>2011</v>
      </c>
      <c r="C9575" t="s">
        <v>9898</v>
      </c>
      <c r="D9575" t="s">
        <v>1518</v>
      </c>
      <c r="E9575">
        <v>96346.46</v>
      </c>
      <c r="F9575">
        <v>0</v>
      </c>
      <c r="G9575">
        <v>3347.42</v>
      </c>
      <c r="H9575">
        <v>1</v>
      </c>
      <c r="I9575">
        <v>3</v>
      </c>
      <c r="J9575">
        <v>5</v>
      </c>
    </row>
    <row r="9576" spans="1:10" x14ac:dyDescent="0.3">
      <c r="A9576">
        <v>9575</v>
      </c>
      <c r="B9576">
        <v>2014</v>
      </c>
      <c r="C9576" t="s">
        <v>9899</v>
      </c>
      <c r="D9576" t="s">
        <v>126</v>
      </c>
      <c r="E9576">
        <v>79949.61</v>
      </c>
      <c r="F9576">
        <v>7690.02</v>
      </c>
      <c r="G9576">
        <v>12051.28</v>
      </c>
      <c r="H9576">
        <v>1</v>
      </c>
      <c r="I9576">
        <v>5</v>
      </c>
      <c r="J9576">
        <v>5</v>
      </c>
    </row>
    <row r="9577" spans="1:10" x14ac:dyDescent="0.3">
      <c r="A9577">
        <v>9576</v>
      </c>
      <c r="B9577">
        <v>2011</v>
      </c>
      <c r="C9577" t="s">
        <v>6362</v>
      </c>
      <c r="D9577" t="s">
        <v>1518</v>
      </c>
      <c r="E9577">
        <v>97894.8</v>
      </c>
      <c r="F9577">
        <v>1516.68</v>
      </c>
      <c r="G9577">
        <v>272.98</v>
      </c>
      <c r="H9577">
        <v>1</v>
      </c>
      <c r="I9577">
        <v>4</v>
      </c>
      <c r="J9577">
        <v>5</v>
      </c>
    </row>
    <row r="9578" spans="1:10" x14ac:dyDescent="0.3">
      <c r="A9578">
        <v>9577</v>
      </c>
      <c r="B9578">
        <v>2014</v>
      </c>
      <c r="C9578" t="s">
        <v>9900</v>
      </c>
      <c r="D9578" t="s">
        <v>210</v>
      </c>
      <c r="E9578">
        <v>71715.67</v>
      </c>
      <c r="F9578">
        <v>18378.12</v>
      </c>
      <c r="G9578">
        <v>9588.58</v>
      </c>
      <c r="H9578">
        <v>1</v>
      </c>
      <c r="I9578">
        <v>4</v>
      </c>
      <c r="J9578">
        <v>3</v>
      </c>
    </row>
    <row r="9579" spans="1:10" x14ac:dyDescent="0.3">
      <c r="A9579">
        <v>9578</v>
      </c>
      <c r="B9579">
        <v>2012</v>
      </c>
      <c r="C9579" t="s">
        <v>9901</v>
      </c>
      <c r="D9579" t="s">
        <v>159</v>
      </c>
      <c r="E9579">
        <v>89146.21</v>
      </c>
      <c r="F9579">
        <v>1315.07</v>
      </c>
      <c r="G9579">
        <v>9214.07</v>
      </c>
      <c r="H9579">
        <v>1</v>
      </c>
      <c r="I9579">
        <v>2</v>
      </c>
      <c r="J9579">
        <v>1</v>
      </c>
    </row>
    <row r="9580" spans="1:10" x14ac:dyDescent="0.3">
      <c r="A9580">
        <v>9579</v>
      </c>
      <c r="B9580">
        <v>2014</v>
      </c>
      <c r="C9580" t="s">
        <v>9902</v>
      </c>
      <c r="D9580" t="s">
        <v>210</v>
      </c>
      <c r="E9580">
        <v>71343.02</v>
      </c>
      <c r="F9580">
        <v>22947.46</v>
      </c>
      <c r="G9580">
        <v>5376.88</v>
      </c>
      <c r="H9580">
        <v>1</v>
      </c>
      <c r="I9580">
        <v>5</v>
      </c>
      <c r="J9580">
        <v>5</v>
      </c>
    </row>
    <row r="9581" spans="1:10" x14ac:dyDescent="0.3">
      <c r="A9581">
        <v>9580</v>
      </c>
      <c r="B9581">
        <v>2012</v>
      </c>
      <c r="C9581" t="s">
        <v>9903</v>
      </c>
      <c r="D9581" t="s">
        <v>2478</v>
      </c>
      <c r="E9581">
        <v>65089.24</v>
      </c>
      <c r="F9581">
        <v>34539.32</v>
      </c>
      <c r="G9581">
        <v>34.9</v>
      </c>
      <c r="H9581">
        <v>1</v>
      </c>
      <c r="I9581">
        <v>2</v>
      </c>
      <c r="J9581">
        <v>5</v>
      </c>
    </row>
    <row r="9582" spans="1:10" x14ac:dyDescent="0.3">
      <c r="A9582">
        <v>9581</v>
      </c>
      <c r="B9582">
        <v>2013</v>
      </c>
      <c r="C9582" t="s">
        <v>9904</v>
      </c>
      <c r="D9582" t="s">
        <v>210</v>
      </c>
      <c r="E9582">
        <v>80833.66</v>
      </c>
      <c r="F9582">
        <v>17604.37</v>
      </c>
      <c r="G9582">
        <v>1218.6600000000001</v>
      </c>
      <c r="H9582">
        <v>1</v>
      </c>
      <c r="I9582">
        <v>3</v>
      </c>
      <c r="J9582">
        <v>1</v>
      </c>
    </row>
    <row r="9583" spans="1:10" x14ac:dyDescent="0.3">
      <c r="A9583">
        <v>9582</v>
      </c>
      <c r="B9583">
        <v>2012</v>
      </c>
      <c r="C9583" t="s">
        <v>9905</v>
      </c>
      <c r="D9583" t="s">
        <v>232</v>
      </c>
      <c r="E9583">
        <v>77569</v>
      </c>
      <c r="F9583">
        <v>14184.74</v>
      </c>
      <c r="G9583">
        <v>7902</v>
      </c>
      <c r="H9583">
        <v>1</v>
      </c>
      <c r="I9583">
        <v>1</v>
      </c>
      <c r="J9583">
        <v>2</v>
      </c>
    </row>
    <row r="9584" spans="1:10" x14ac:dyDescent="0.3">
      <c r="A9584">
        <v>9583</v>
      </c>
      <c r="B9584">
        <v>2014</v>
      </c>
      <c r="C9584" t="s">
        <v>9906</v>
      </c>
      <c r="D9584" t="s">
        <v>2229</v>
      </c>
      <c r="E9584">
        <v>99655.09</v>
      </c>
      <c r="F9584">
        <v>0</v>
      </c>
      <c r="G9584">
        <v>0</v>
      </c>
      <c r="H9584">
        <v>1</v>
      </c>
      <c r="I9584">
        <v>4</v>
      </c>
      <c r="J9584">
        <v>2</v>
      </c>
    </row>
    <row r="9585" spans="1:10" x14ac:dyDescent="0.3">
      <c r="A9585">
        <v>9584</v>
      </c>
      <c r="B9585">
        <v>2012</v>
      </c>
      <c r="C9585" t="s">
        <v>9907</v>
      </c>
      <c r="D9585" t="s">
        <v>3461</v>
      </c>
      <c r="E9585">
        <v>90098.4</v>
      </c>
      <c r="F9585">
        <v>136.22999999999999</v>
      </c>
      <c r="G9585">
        <v>9416.2000000000007</v>
      </c>
      <c r="H9585">
        <v>1</v>
      </c>
      <c r="I9585">
        <v>3</v>
      </c>
      <c r="J9585">
        <v>1</v>
      </c>
    </row>
    <row r="9586" spans="1:10" x14ac:dyDescent="0.3">
      <c r="A9586">
        <v>9585</v>
      </c>
      <c r="B9586">
        <v>2013</v>
      </c>
      <c r="C9586" t="s">
        <v>9908</v>
      </c>
      <c r="D9586" t="s">
        <v>63</v>
      </c>
      <c r="E9586">
        <v>99014.399999999994</v>
      </c>
      <c r="F9586">
        <v>213.3</v>
      </c>
      <c r="G9586">
        <v>414</v>
      </c>
      <c r="H9586">
        <v>1</v>
      </c>
      <c r="I9586">
        <v>1</v>
      </c>
      <c r="J9586">
        <v>3</v>
      </c>
    </row>
    <row r="9587" spans="1:10" x14ac:dyDescent="0.3">
      <c r="A9587">
        <v>9586</v>
      </c>
      <c r="B9587">
        <v>2013</v>
      </c>
      <c r="C9587" t="s">
        <v>9909</v>
      </c>
      <c r="D9587" t="s">
        <v>6002</v>
      </c>
      <c r="E9587">
        <v>94296.59</v>
      </c>
      <c r="F9587">
        <v>0</v>
      </c>
      <c r="G9587">
        <v>5339.38</v>
      </c>
      <c r="H9587">
        <v>1</v>
      </c>
      <c r="I9587">
        <v>2</v>
      </c>
      <c r="J9587">
        <v>3</v>
      </c>
    </row>
    <row r="9588" spans="1:10" x14ac:dyDescent="0.3">
      <c r="A9588">
        <v>9587</v>
      </c>
      <c r="B9588">
        <v>2012</v>
      </c>
      <c r="C9588" t="s">
        <v>9910</v>
      </c>
      <c r="D9588" t="s">
        <v>6002</v>
      </c>
      <c r="E9588">
        <v>94296.63</v>
      </c>
      <c r="F9588">
        <v>0</v>
      </c>
      <c r="G9588">
        <v>5339.33</v>
      </c>
      <c r="H9588">
        <v>1</v>
      </c>
      <c r="I9588">
        <v>4</v>
      </c>
      <c r="J9588">
        <v>3</v>
      </c>
    </row>
    <row r="9589" spans="1:10" x14ac:dyDescent="0.3">
      <c r="A9589">
        <v>9588</v>
      </c>
      <c r="B9589">
        <v>2014</v>
      </c>
      <c r="C9589" t="s">
        <v>9911</v>
      </c>
      <c r="D9589" t="s">
        <v>210</v>
      </c>
      <c r="E9589">
        <v>86840.01</v>
      </c>
      <c r="F9589">
        <v>6783.54</v>
      </c>
      <c r="G9589">
        <v>5985.31</v>
      </c>
      <c r="H9589">
        <v>1</v>
      </c>
      <c r="I9589">
        <v>3</v>
      </c>
      <c r="J9589">
        <v>5</v>
      </c>
    </row>
    <row r="9590" spans="1:10" x14ac:dyDescent="0.3">
      <c r="A9590">
        <v>9589</v>
      </c>
      <c r="B9590">
        <v>2012</v>
      </c>
      <c r="C9590" t="s">
        <v>9912</v>
      </c>
      <c r="D9590" t="s">
        <v>120</v>
      </c>
      <c r="E9590">
        <v>98358.47</v>
      </c>
      <c r="F9590">
        <v>0</v>
      </c>
      <c r="G9590">
        <v>1250</v>
      </c>
      <c r="H9590">
        <v>1</v>
      </c>
      <c r="I9590">
        <v>4</v>
      </c>
      <c r="J9590">
        <v>4</v>
      </c>
    </row>
    <row r="9591" spans="1:10" x14ac:dyDescent="0.3">
      <c r="A9591">
        <v>9590</v>
      </c>
      <c r="B9591">
        <v>2012</v>
      </c>
      <c r="C9591" t="s">
        <v>9913</v>
      </c>
      <c r="D9591" t="s">
        <v>4389</v>
      </c>
      <c r="E9591">
        <v>99607.21</v>
      </c>
      <c r="F9591">
        <v>0</v>
      </c>
      <c r="G9591">
        <v>0</v>
      </c>
      <c r="H9591">
        <v>1</v>
      </c>
      <c r="I9591">
        <v>4</v>
      </c>
      <c r="J9591">
        <v>5</v>
      </c>
    </row>
    <row r="9592" spans="1:10" x14ac:dyDescent="0.3">
      <c r="A9592">
        <v>9591</v>
      </c>
      <c r="B9592">
        <v>2011</v>
      </c>
      <c r="C9592" t="s">
        <v>9914</v>
      </c>
      <c r="D9592" t="s">
        <v>8773</v>
      </c>
      <c r="E9592">
        <v>64829.31</v>
      </c>
      <c r="F9592">
        <v>28470.43</v>
      </c>
      <c r="G9592">
        <v>6302.32</v>
      </c>
      <c r="H9592">
        <v>1</v>
      </c>
      <c r="I9592">
        <v>1</v>
      </c>
      <c r="J9592">
        <v>3</v>
      </c>
    </row>
    <row r="9593" spans="1:10" x14ac:dyDescent="0.3">
      <c r="A9593">
        <v>9592</v>
      </c>
      <c r="B9593">
        <v>2013</v>
      </c>
      <c r="C9593" t="s">
        <v>9915</v>
      </c>
      <c r="D9593" t="s">
        <v>2478</v>
      </c>
      <c r="E9593">
        <v>65668.429999999993</v>
      </c>
      <c r="F9593">
        <v>29422.75</v>
      </c>
      <c r="G9593">
        <v>4497.87</v>
      </c>
      <c r="H9593">
        <v>1</v>
      </c>
      <c r="I9593">
        <v>1</v>
      </c>
      <c r="J9593">
        <v>5</v>
      </c>
    </row>
    <row r="9594" spans="1:10" x14ac:dyDescent="0.3">
      <c r="A9594">
        <v>9593</v>
      </c>
      <c r="B9594">
        <v>2013</v>
      </c>
      <c r="C9594" t="s">
        <v>9916</v>
      </c>
      <c r="D9594" t="s">
        <v>210</v>
      </c>
      <c r="E9594">
        <v>72223.759999999995</v>
      </c>
      <c r="F9594">
        <v>17397.36</v>
      </c>
      <c r="G9594">
        <v>9966.89</v>
      </c>
      <c r="H9594">
        <v>1</v>
      </c>
      <c r="I9594">
        <v>3</v>
      </c>
      <c r="J9594">
        <v>2</v>
      </c>
    </row>
    <row r="9595" spans="1:10" x14ac:dyDescent="0.3">
      <c r="A9595">
        <v>9594</v>
      </c>
      <c r="B9595">
        <v>2014</v>
      </c>
      <c r="C9595" t="s">
        <v>9917</v>
      </c>
      <c r="D9595" t="s">
        <v>5167</v>
      </c>
      <c r="E9595">
        <v>99575.73</v>
      </c>
      <c r="F9595">
        <v>0</v>
      </c>
      <c r="G9595">
        <v>0</v>
      </c>
      <c r="H9595">
        <v>1</v>
      </c>
      <c r="I9595">
        <v>2</v>
      </c>
      <c r="J9595">
        <v>1</v>
      </c>
    </row>
    <row r="9596" spans="1:10" x14ac:dyDescent="0.3">
      <c r="A9596">
        <v>9595</v>
      </c>
      <c r="B9596">
        <v>2011</v>
      </c>
      <c r="C9596" t="s">
        <v>9918</v>
      </c>
      <c r="D9596" t="s">
        <v>131</v>
      </c>
      <c r="E9596">
        <v>88062</v>
      </c>
      <c r="F9596">
        <v>3466.48</v>
      </c>
      <c r="G9596">
        <v>8044.23</v>
      </c>
      <c r="H9596">
        <v>1</v>
      </c>
      <c r="I9596">
        <v>1</v>
      </c>
      <c r="J9596">
        <v>3</v>
      </c>
    </row>
    <row r="9597" spans="1:10" x14ac:dyDescent="0.3">
      <c r="A9597">
        <v>9596</v>
      </c>
      <c r="B9597">
        <v>2014</v>
      </c>
      <c r="C9597" t="s">
        <v>9919</v>
      </c>
      <c r="D9597" t="s">
        <v>210</v>
      </c>
      <c r="E9597">
        <v>86840.03</v>
      </c>
      <c r="F9597">
        <v>2910.01</v>
      </c>
      <c r="G9597">
        <v>9816.17</v>
      </c>
      <c r="H9597">
        <v>1</v>
      </c>
      <c r="I9597">
        <v>3</v>
      </c>
      <c r="J9597">
        <v>5</v>
      </c>
    </row>
    <row r="9598" spans="1:10" x14ac:dyDescent="0.3">
      <c r="A9598">
        <v>9597</v>
      </c>
      <c r="B9598">
        <v>2014</v>
      </c>
      <c r="C9598" t="s">
        <v>9920</v>
      </c>
      <c r="D9598" t="s">
        <v>232</v>
      </c>
      <c r="E9598">
        <v>77580.399999999994</v>
      </c>
      <c r="F9598">
        <v>14600.74</v>
      </c>
      <c r="G9598">
        <v>7379.46</v>
      </c>
      <c r="H9598">
        <v>1</v>
      </c>
      <c r="I9598">
        <v>1</v>
      </c>
      <c r="J9598">
        <v>5</v>
      </c>
    </row>
    <row r="9599" spans="1:10" x14ac:dyDescent="0.3">
      <c r="A9599">
        <v>9598</v>
      </c>
      <c r="B9599">
        <v>2013</v>
      </c>
      <c r="C9599" t="s">
        <v>9921</v>
      </c>
      <c r="D9599" t="s">
        <v>9922</v>
      </c>
      <c r="E9599">
        <v>97306.89</v>
      </c>
      <c r="F9599">
        <v>0</v>
      </c>
      <c r="G9599">
        <v>2249.67</v>
      </c>
      <c r="H9599">
        <v>1</v>
      </c>
      <c r="I9599">
        <v>1</v>
      </c>
      <c r="J9599">
        <v>5</v>
      </c>
    </row>
    <row r="9600" spans="1:10" x14ac:dyDescent="0.3">
      <c r="A9600">
        <v>9599</v>
      </c>
      <c r="B9600">
        <v>2014</v>
      </c>
      <c r="C9600" t="s">
        <v>9923</v>
      </c>
      <c r="D9600" t="s">
        <v>5147</v>
      </c>
      <c r="E9600">
        <v>83580.7</v>
      </c>
      <c r="F9600">
        <v>14599.82</v>
      </c>
      <c r="G9600">
        <v>1366.03</v>
      </c>
      <c r="H9600">
        <v>1</v>
      </c>
      <c r="I9600">
        <v>3</v>
      </c>
      <c r="J9600">
        <v>5</v>
      </c>
    </row>
    <row r="9601" spans="1:10" x14ac:dyDescent="0.3">
      <c r="A9601">
        <v>9600</v>
      </c>
      <c r="B9601">
        <v>2014</v>
      </c>
      <c r="C9601" t="s">
        <v>9924</v>
      </c>
      <c r="D9601" t="s">
        <v>1518</v>
      </c>
      <c r="E9601">
        <v>89095.75</v>
      </c>
      <c r="F9601">
        <v>1057.71</v>
      </c>
      <c r="G9601">
        <v>9391.09</v>
      </c>
      <c r="H9601">
        <v>1</v>
      </c>
      <c r="I9601">
        <v>4</v>
      </c>
      <c r="J9601">
        <v>2</v>
      </c>
    </row>
    <row r="9602" spans="1:10" x14ac:dyDescent="0.3">
      <c r="A9602">
        <v>9601</v>
      </c>
      <c r="B9602">
        <v>2013</v>
      </c>
      <c r="C9602" t="s">
        <v>9925</v>
      </c>
      <c r="D9602" t="s">
        <v>3745</v>
      </c>
      <c r="E9602">
        <v>99544.3</v>
      </c>
      <c r="F9602">
        <v>0</v>
      </c>
      <c r="G9602">
        <v>0</v>
      </c>
      <c r="H9602">
        <v>1</v>
      </c>
      <c r="I9602">
        <v>1</v>
      </c>
      <c r="J9602">
        <v>1</v>
      </c>
    </row>
    <row r="9603" spans="1:10" x14ac:dyDescent="0.3">
      <c r="A9603">
        <v>9602</v>
      </c>
      <c r="B9603">
        <v>2013</v>
      </c>
      <c r="C9603" t="s">
        <v>9926</v>
      </c>
      <c r="D9603" t="s">
        <v>8246</v>
      </c>
      <c r="E9603">
        <v>79820</v>
      </c>
      <c r="F9603">
        <v>7595.2</v>
      </c>
      <c r="G9603">
        <v>12123.03</v>
      </c>
      <c r="H9603">
        <v>1</v>
      </c>
      <c r="I9603">
        <v>5</v>
      </c>
      <c r="J9603">
        <v>3</v>
      </c>
    </row>
    <row r="9604" spans="1:10" x14ac:dyDescent="0.3">
      <c r="A9604">
        <v>9603</v>
      </c>
      <c r="B9604">
        <v>2011</v>
      </c>
      <c r="C9604" t="s">
        <v>9927</v>
      </c>
      <c r="D9604" t="s">
        <v>2331</v>
      </c>
      <c r="E9604">
        <v>99534.03</v>
      </c>
      <c r="F9604">
        <v>0</v>
      </c>
      <c r="G9604">
        <v>0</v>
      </c>
      <c r="H9604">
        <v>1</v>
      </c>
      <c r="I9604">
        <v>2</v>
      </c>
      <c r="J9604">
        <v>1</v>
      </c>
    </row>
    <row r="9605" spans="1:10" x14ac:dyDescent="0.3">
      <c r="A9605">
        <v>9604</v>
      </c>
      <c r="B9605">
        <v>2013</v>
      </c>
      <c r="C9605" t="s">
        <v>9928</v>
      </c>
      <c r="D9605" t="s">
        <v>63</v>
      </c>
      <c r="E9605">
        <v>99532.800000000003</v>
      </c>
      <c r="F9605">
        <v>0</v>
      </c>
      <c r="G9605">
        <v>0</v>
      </c>
      <c r="H9605">
        <v>1</v>
      </c>
      <c r="I9605">
        <v>4</v>
      </c>
      <c r="J9605">
        <v>5</v>
      </c>
    </row>
    <row r="9606" spans="1:10" x14ac:dyDescent="0.3">
      <c r="A9606">
        <v>9605</v>
      </c>
      <c r="B9606">
        <v>2014</v>
      </c>
      <c r="C9606" t="s">
        <v>5029</v>
      </c>
      <c r="D9606" t="s">
        <v>210</v>
      </c>
      <c r="E9606">
        <v>86840</v>
      </c>
      <c r="F9606">
        <v>6287.92</v>
      </c>
      <c r="G9606">
        <v>6398.77</v>
      </c>
      <c r="H9606">
        <v>1</v>
      </c>
      <c r="I9606">
        <v>2</v>
      </c>
      <c r="J9606">
        <v>5</v>
      </c>
    </row>
    <row r="9607" spans="1:10" x14ac:dyDescent="0.3">
      <c r="A9607">
        <v>9606</v>
      </c>
      <c r="B9607">
        <v>2013</v>
      </c>
      <c r="C9607" t="s">
        <v>9929</v>
      </c>
      <c r="D9607" t="s">
        <v>1518</v>
      </c>
      <c r="E9607">
        <v>81909.009999999995</v>
      </c>
      <c r="F9607">
        <v>1582.77</v>
      </c>
      <c r="G9607">
        <v>16033.02</v>
      </c>
      <c r="H9607">
        <v>1</v>
      </c>
      <c r="I9607">
        <v>5</v>
      </c>
      <c r="J9607">
        <v>3</v>
      </c>
    </row>
    <row r="9608" spans="1:10" x14ac:dyDescent="0.3">
      <c r="A9608">
        <v>9607</v>
      </c>
      <c r="B9608">
        <v>2013</v>
      </c>
      <c r="C9608" t="s">
        <v>9930</v>
      </c>
      <c r="D9608" t="s">
        <v>2502</v>
      </c>
      <c r="E9608">
        <v>80059.789999999994</v>
      </c>
      <c r="F9608">
        <v>14899.54</v>
      </c>
      <c r="G9608">
        <v>4562.8</v>
      </c>
      <c r="H9608">
        <v>1</v>
      </c>
      <c r="I9608">
        <v>2</v>
      </c>
      <c r="J9608">
        <v>2</v>
      </c>
    </row>
    <row r="9609" spans="1:10" x14ac:dyDescent="0.3">
      <c r="A9609">
        <v>9608</v>
      </c>
      <c r="B9609">
        <v>2012</v>
      </c>
      <c r="C9609" t="s">
        <v>9931</v>
      </c>
      <c r="D9609" t="s">
        <v>5070</v>
      </c>
      <c r="E9609">
        <v>99521.4</v>
      </c>
      <c r="F9609">
        <v>0</v>
      </c>
      <c r="G9609">
        <v>0</v>
      </c>
      <c r="H9609">
        <v>1</v>
      </c>
      <c r="I9609">
        <v>4</v>
      </c>
      <c r="J9609">
        <v>4</v>
      </c>
    </row>
    <row r="9610" spans="1:10" x14ac:dyDescent="0.3">
      <c r="A9610">
        <v>9609</v>
      </c>
      <c r="B9610">
        <v>2014</v>
      </c>
      <c r="C9610" t="s">
        <v>9932</v>
      </c>
      <c r="D9610" t="s">
        <v>210</v>
      </c>
      <c r="E9610">
        <v>84499.86</v>
      </c>
      <c r="F9610">
        <v>4625.9399999999996</v>
      </c>
      <c r="G9610">
        <v>10392.469999999999</v>
      </c>
      <c r="H9610">
        <v>1</v>
      </c>
      <c r="I9610">
        <v>5</v>
      </c>
      <c r="J9610">
        <v>2</v>
      </c>
    </row>
    <row r="9611" spans="1:10" x14ac:dyDescent="0.3">
      <c r="A9611">
        <v>9610</v>
      </c>
      <c r="B9611">
        <v>2012</v>
      </c>
      <c r="C9611" t="s">
        <v>9933</v>
      </c>
      <c r="D9611" t="s">
        <v>6616</v>
      </c>
      <c r="E9611">
        <v>96686.71</v>
      </c>
      <c r="F9611">
        <v>2329.8000000000002</v>
      </c>
      <c r="G9611">
        <v>500</v>
      </c>
      <c r="H9611">
        <v>1</v>
      </c>
      <c r="I9611">
        <v>2</v>
      </c>
      <c r="J9611">
        <v>3</v>
      </c>
    </row>
    <row r="9612" spans="1:10" x14ac:dyDescent="0.3">
      <c r="A9612">
        <v>9611</v>
      </c>
      <c r="B9612">
        <v>2014</v>
      </c>
      <c r="C9612" t="s">
        <v>9934</v>
      </c>
      <c r="D9612" t="s">
        <v>3982</v>
      </c>
      <c r="E9612">
        <v>99146.22</v>
      </c>
      <c r="F9612">
        <v>0</v>
      </c>
      <c r="G9612">
        <v>369.8</v>
      </c>
      <c r="H9612">
        <v>1</v>
      </c>
      <c r="I9612">
        <v>2</v>
      </c>
      <c r="J9612">
        <v>1</v>
      </c>
    </row>
    <row r="9613" spans="1:10" x14ac:dyDescent="0.3">
      <c r="A9613">
        <v>9612</v>
      </c>
      <c r="B9613">
        <v>2012</v>
      </c>
      <c r="C9613" t="s">
        <v>9935</v>
      </c>
      <c r="D9613" t="s">
        <v>2478</v>
      </c>
      <c r="E9613">
        <v>68287.14</v>
      </c>
      <c r="F9613">
        <v>29431.27</v>
      </c>
      <c r="G9613">
        <v>1790.98</v>
      </c>
      <c r="H9613">
        <v>1</v>
      </c>
      <c r="I9613">
        <v>1</v>
      </c>
      <c r="J9613">
        <v>1</v>
      </c>
    </row>
    <row r="9614" spans="1:10" x14ac:dyDescent="0.3">
      <c r="A9614">
        <v>9613</v>
      </c>
      <c r="B9614">
        <v>2011</v>
      </c>
      <c r="C9614" t="s">
        <v>9936</v>
      </c>
      <c r="D9614" t="s">
        <v>2478</v>
      </c>
      <c r="E9614">
        <v>62206.7</v>
      </c>
      <c r="F9614">
        <v>33147.599999999999</v>
      </c>
      <c r="G9614">
        <v>4152.6499999999996</v>
      </c>
      <c r="H9614">
        <v>1</v>
      </c>
      <c r="I9614">
        <v>2</v>
      </c>
      <c r="J9614">
        <v>1</v>
      </c>
    </row>
    <row r="9615" spans="1:10" x14ac:dyDescent="0.3">
      <c r="A9615">
        <v>9614</v>
      </c>
      <c r="B9615">
        <v>2013</v>
      </c>
      <c r="C9615" t="s">
        <v>9937</v>
      </c>
      <c r="D9615" t="s">
        <v>1518</v>
      </c>
      <c r="E9615">
        <v>93343.05</v>
      </c>
      <c r="F9615">
        <v>2204.1</v>
      </c>
      <c r="G9615">
        <v>3953.12</v>
      </c>
      <c r="H9615">
        <v>1</v>
      </c>
      <c r="I9615">
        <v>5</v>
      </c>
      <c r="J9615">
        <v>5</v>
      </c>
    </row>
    <row r="9616" spans="1:10" x14ac:dyDescent="0.3">
      <c r="A9616">
        <v>9615</v>
      </c>
      <c r="B9616">
        <v>2014</v>
      </c>
      <c r="C9616" t="s">
        <v>9938</v>
      </c>
      <c r="D9616" t="s">
        <v>6548</v>
      </c>
      <c r="E9616">
        <v>98083.96</v>
      </c>
      <c r="F9616">
        <v>0</v>
      </c>
      <c r="G9616">
        <v>1410</v>
      </c>
      <c r="H9616">
        <v>1</v>
      </c>
      <c r="I9616">
        <v>4</v>
      </c>
      <c r="J9616">
        <v>4</v>
      </c>
    </row>
    <row r="9617" spans="1:10" x14ac:dyDescent="0.3">
      <c r="A9617">
        <v>9616</v>
      </c>
      <c r="B9617">
        <v>2012</v>
      </c>
      <c r="C9617" t="s">
        <v>9939</v>
      </c>
      <c r="D9617" t="s">
        <v>9664</v>
      </c>
      <c r="E9617">
        <v>99480.19</v>
      </c>
      <c r="F9617">
        <v>0</v>
      </c>
      <c r="G9617">
        <v>0</v>
      </c>
      <c r="H9617">
        <v>1</v>
      </c>
      <c r="I9617">
        <v>4</v>
      </c>
      <c r="J9617">
        <v>3</v>
      </c>
    </row>
    <row r="9618" spans="1:10" x14ac:dyDescent="0.3">
      <c r="A9618">
        <v>9617</v>
      </c>
      <c r="B9618">
        <v>2013</v>
      </c>
      <c r="C9618" t="s">
        <v>9940</v>
      </c>
      <c r="D9618" t="s">
        <v>7991</v>
      </c>
      <c r="E9618">
        <v>94397.06</v>
      </c>
      <c r="F9618">
        <v>0</v>
      </c>
      <c r="G9618">
        <v>5078.6000000000004</v>
      </c>
      <c r="H9618">
        <v>1</v>
      </c>
      <c r="I9618">
        <v>5</v>
      </c>
      <c r="J9618">
        <v>5</v>
      </c>
    </row>
    <row r="9619" spans="1:10" x14ac:dyDescent="0.3">
      <c r="A9619">
        <v>9618</v>
      </c>
      <c r="B9619">
        <v>2012</v>
      </c>
      <c r="C9619" t="s">
        <v>9941</v>
      </c>
      <c r="D9619" t="s">
        <v>131</v>
      </c>
      <c r="E9619">
        <v>86590.44</v>
      </c>
      <c r="F9619">
        <v>9046.2000000000007</v>
      </c>
      <c r="G9619">
        <v>3831.31</v>
      </c>
      <c r="H9619">
        <v>1</v>
      </c>
      <c r="I9619">
        <v>2</v>
      </c>
      <c r="J9619">
        <v>5</v>
      </c>
    </row>
    <row r="9620" spans="1:10" x14ac:dyDescent="0.3">
      <c r="A9620">
        <v>9619</v>
      </c>
      <c r="B9620">
        <v>2012</v>
      </c>
      <c r="C9620" t="s">
        <v>9942</v>
      </c>
      <c r="D9620" t="s">
        <v>6301</v>
      </c>
      <c r="E9620">
        <v>93503.41</v>
      </c>
      <c r="F9620">
        <v>0</v>
      </c>
      <c r="G9620">
        <v>5952.67</v>
      </c>
      <c r="H9620">
        <v>1</v>
      </c>
      <c r="I9620">
        <v>3</v>
      </c>
      <c r="J9620">
        <v>5</v>
      </c>
    </row>
    <row r="9621" spans="1:10" x14ac:dyDescent="0.3">
      <c r="A9621">
        <v>9620</v>
      </c>
      <c r="B9621">
        <v>2013</v>
      </c>
      <c r="C9621" t="s">
        <v>9943</v>
      </c>
      <c r="D9621" t="s">
        <v>6548</v>
      </c>
      <c r="E9621">
        <v>99441.600000000006</v>
      </c>
      <c r="F9621">
        <v>0</v>
      </c>
      <c r="G9621">
        <v>0</v>
      </c>
      <c r="H9621">
        <v>1</v>
      </c>
      <c r="I9621">
        <v>2</v>
      </c>
      <c r="J9621">
        <v>1</v>
      </c>
    </row>
    <row r="9622" spans="1:10" x14ac:dyDescent="0.3">
      <c r="A9622">
        <v>9621</v>
      </c>
      <c r="B9622">
        <v>2011</v>
      </c>
      <c r="C9622" t="s">
        <v>9944</v>
      </c>
      <c r="D9622" t="s">
        <v>4825</v>
      </c>
      <c r="E9622">
        <v>87441.67</v>
      </c>
      <c r="F9622">
        <v>4685.3599999999997</v>
      </c>
      <c r="G9622">
        <v>7307.19</v>
      </c>
      <c r="H9622">
        <v>1</v>
      </c>
      <c r="I9622">
        <v>2</v>
      </c>
      <c r="J9622">
        <v>5</v>
      </c>
    </row>
    <row r="9623" spans="1:10" x14ac:dyDescent="0.3">
      <c r="A9623">
        <v>9622</v>
      </c>
      <c r="B9623">
        <v>2011</v>
      </c>
      <c r="C9623" t="s">
        <v>9945</v>
      </c>
      <c r="D9623" t="s">
        <v>9946</v>
      </c>
      <c r="E9623">
        <v>94758.06</v>
      </c>
      <c r="F9623">
        <v>0</v>
      </c>
      <c r="G9623">
        <v>4665.1400000000003</v>
      </c>
      <c r="H9623">
        <v>1</v>
      </c>
      <c r="I9623">
        <v>1</v>
      </c>
      <c r="J9623">
        <v>1</v>
      </c>
    </row>
    <row r="9624" spans="1:10" x14ac:dyDescent="0.3">
      <c r="A9624">
        <v>9623</v>
      </c>
      <c r="B9624">
        <v>2013</v>
      </c>
      <c r="C9624" t="s">
        <v>9947</v>
      </c>
      <c r="D9624" t="s">
        <v>9764</v>
      </c>
      <c r="E9624">
        <v>98770.95</v>
      </c>
      <c r="F9624">
        <v>0</v>
      </c>
      <c r="G9624">
        <v>651</v>
      </c>
      <c r="H9624">
        <v>1</v>
      </c>
      <c r="I9624">
        <v>2</v>
      </c>
      <c r="J9624">
        <v>3</v>
      </c>
    </row>
    <row r="9625" spans="1:10" x14ac:dyDescent="0.3">
      <c r="A9625">
        <v>9624</v>
      </c>
      <c r="B9625">
        <v>2012</v>
      </c>
      <c r="C9625" t="s">
        <v>9948</v>
      </c>
      <c r="D9625" t="s">
        <v>3461</v>
      </c>
      <c r="E9625">
        <v>90280.08</v>
      </c>
      <c r="F9625">
        <v>6696.08</v>
      </c>
      <c r="G9625">
        <v>2438.62</v>
      </c>
      <c r="H9625">
        <v>1</v>
      </c>
      <c r="I9625">
        <v>5</v>
      </c>
      <c r="J9625">
        <v>4</v>
      </c>
    </row>
    <row r="9626" spans="1:10" x14ac:dyDescent="0.3">
      <c r="A9626">
        <v>9625</v>
      </c>
      <c r="B9626">
        <v>2012</v>
      </c>
      <c r="C9626" t="s">
        <v>9949</v>
      </c>
      <c r="D9626" t="s">
        <v>232</v>
      </c>
      <c r="E9626">
        <v>77580.38</v>
      </c>
      <c r="F9626">
        <v>15289.92</v>
      </c>
      <c r="G9626">
        <v>6541.06</v>
      </c>
      <c r="H9626">
        <v>1</v>
      </c>
      <c r="I9626">
        <v>5</v>
      </c>
      <c r="J9626">
        <v>5</v>
      </c>
    </row>
    <row r="9627" spans="1:10" x14ac:dyDescent="0.3">
      <c r="A9627">
        <v>9626</v>
      </c>
      <c r="B9627">
        <v>2014</v>
      </c>
      <c r="C9627" t="s">
        <v>9950</v>
      </c>
      <c r="D9627" t="s">
        <v>1518</v>
      </c>
      <c r="E9627">
        <v>85389.09</v>
      </c>
      <c r="F9627">
        <v>7533.92</v>
      </c>
      <c r="G9627">
        <v>6481.62</v>
      </c>
      <c r="H9627">
        <v>1</v>
      </c>
      <c r="I9627">
        <v>5</v>
      </c>
      <c r="J9627">
        <v>1</v>
      </c>
    </row>
    <row r="9628" spans="1:10" x14ac:dyDescent="0.3">
      <c r="A9628">
        <v>9627</v>
      </c>
      <c r="B9628">
        <v>2013</v>
      </c>
      <c r="C9628" t="s">
        <v>9951</v>
      </c>
      <c r="D9628" t="s">
        <v>210</v>
      </c>
      <c r="E9628">
        <v>84453.59</v>
      </c>
      <c r="F9628">
        <v>7898.42</v>
      </c>
      <c r="G9628">
        <v>7037.34</v>
      </c>
      <c r="H9628">
        <v>1</v>
      </c>
      <c r="I9628">
        <v>1</v>
      </c>
      <c r="J9628">
        <v>2</v>
      </c>
    </row>
    <row r="9629" spans="1:10" x14ac:dyDescent="0.3">
      <c r="A9629">
        <v>9628</v>
      </c>
      <c r="B9629">
        <v>2014</v>
      </c>
      <c r="C9629" t="s">
        <v>9952</v>
      </c>
      <c r="D9629" t="s">
        <v>9701</v>
      </c>
      <c r="E9629">
        <v>63135.62</v>
      </c>
      <c r="F9629">
        <v>31522.6</v>
      </c>
      <c r="G9629">
        <v>4711.59</v>
      </c>
      <c r="H9629">
        <v>1</v>
      </c>
      <c r="I9629">
        <v>2</v>
      </c>
      <c r="J9629">
        <v>1</v>
      </c>
    </row>
    <row r="9630" spans="1:10" x14ac:dyDescent="0.3">
      <c r="A9630">
        <v>9629</v>
      </c>
      <c r="B9630">
        <v>2011</v>
      </c>
      <c r="C9630" t="s">
        <v>9953</v>
      </c>
      <c r="D9630" t="s">
        <v>2478</v>
      </c>
      <c r="E9630">
        <v>68096.44</v>
      </c>
      <c r="F9630">
        <v>29517.17</v>
      </c>
      <c r="G9630">
        <v>1741.24</v>
      </c>
      <c r="H9630">
        <v>1</v>
      </c>
      <c r="I9630">
        <v>3</v>
      </c>
      <c r="J9630">
        <v>5</v>
      </c>
    </row>
    <row r="9631" spans="1:10" x14ac:dyDescent="0.3">
      <c r="A9631">
        <v>9630</v>
      </c>
      <c r="B9631">
        <v>2014</v>
      </c>
      <c r="C9631" t="s">
        <v>9954</v>
      </c>
      <c r="D9631" t="s">
        <v>822</v>
      </c>
      <c r="E9631">
        <v>99354.6</v>
      </c>
      <c r="F9631">
        <v>0</v>
      </c>
      <c r="G9631">
        <v>0</v>
      </c>
      <c r="H9631">
        <v>1</v>
      </c>
      <c r="I9631">
        <v>3</v>
      </c>
      <c r="J9631">
        <v>1</v>
      </c>
    </row>
    <row r="9632" spans="1:10" x14ac:dyDescent="0.3">
      <c r="A9632">
        <v>9631</v>
      </c>
      <c r="B9632">
        <v>2012</v>
      </c>
      <c r="C9632" t="s">
        <v>9955</v>
      </c>
      <c r="D9632" t="s">
        <v>1885</v>
      </c>
      <c r="E9632">
        <v>72410.009999999995</v>
      </c>
      <c r="F9632">
        <v>18998.63</v>
      </c>
      <c r="G9632">
        <v>7938.29</v>
      </c>
      <c r="H9632">
        <v>1</v>
      </c>
      <c r="I9632">
        <v>3</v>
      </c>
      <c r="J9632">
        <v>2</v>
      </c>
    </row>
    <row r="9633" spans="1:10" x14ac:dyDescent="0.3">
      <c r="A9633">
        <v>9632</v>
      </c>
      <c r="B9633">
        <v>2014</v>
      </c>
      <c r="C9633" t="s">
        <v>9956</v>
      </c>
      <c r="D9633" t="s">
        <v>8741</v>
      </c>
      <c r="E9633">
        <v>84280.94</v>
      </c>
      <c r="F9633">
        <v>6706.12</v>
      </c>
      <c r="G9633">
        <v>8355.11</v>
      </c>
      <c r="H9633">
        <v>1</v>
      </c>
      <c r="I9633">
        <v>3</v>
      </c>
      <c r="J9633">
        <v>5</v>
      </c>
    </row>
    <row r="9634" spans="1:10" x14ac:dyDescent="0.3">
      <c r="A9634">
        <v>9633</v>
      </c>
      <c r="B9634">
        <v>2013</v>
      </c>
      <c r="C9634" t="s">
        <v>9957</v>
      </c>
      <c r="D9634" t="s">
        <v>288</v>
      </c>
      <c r="E9634">
        <v>85499.18</v>
      </c>
      <c r="F9634">
        <v>5864.89</v>
      </c>
      <c r="G9634">
        <v>7975.82</v>
      </c>
      <c r="H9634">
        <v>1</v>
      </c>
      <c r="I9634">
        <v>2</v>
      </c>
      <c r="J9634">
        <v>5</v>
      </c>
    </row>
    <row r="9635" spans="1:10" x14ac:dyDescent="0.3">
      <c r="A9635">
        <v>9634</v>
      </c>
      <c r="B9635">
        <v>2013</v>
      </c>
      <c r="C9635" t="s">
        <v>9958</v>
      </c>
      <c r="D9635" t="s">
        <v>1518</v>
      </c>
      <c r="E9635">
        <v>94150.35</v>
      </c>
      <c r="F9635">
        <v>3936.64</v>
      </c>
      <c r="G9635">
        <v>1250.58</v>
      </c>
      <c r="H9635">
        <v>1</v>
      </c>
      <c r="I9635">
        <v>2</v>
      </c>
      <c r="J9635">
        <v>3</v>
      </c>
    </row>
    <row r="9636" spans="1:10" x14ac:dyDescent="0.3">
      <c r="A9636">
        <v>9635</v>
      </c>
      <c r="B9636">
        <v>2014</v>
      </c>
      <c r="C9636" t="s">
        <v>9959</v>
      </c>
      <c r="D9636" t="s">
        <v>131</v>
      </c>
      <c r="E9636">
        <v>74830.11</v>
      </c>
      <c r="F9636">
        <v>18224.16</v>
      </c>
      <c r="G9636">
        <v>6273.69</v>
      </c>
      <c r="H9636">
        <v>1</v>
      </c>
      <c r="I9636">
        <v>3</v>
      </c>
      <c r="J9636">
        <v>3</v>
      </c>
    </row>
    <row r="9637" spans="1:10" x14ac:dyDescent="0.3">
      <c r="A9637">
        <v>9636</v>
      </c>
      <c r="B9637">
        <v>2011</v>
      </c>
      <c r="C9637" t="s">
        <v>9960</v>
      </c>
      <c r="D9637" t="s">
        <v>210</v>
      </c>
      <c r="E9637">
        <v>78367</v>
      </c>
      <c r="F9637">
        <v>17701.55</v>
      </c>
      <c r="G9637">
        <v>3252.04</v>
      </c>
      <c r="H9637">
        <v>1</v>
      </c>
      <c r="I9637">
        <v>2</v>
      </c>
      <c r="J9637">
        <v>3</v>
      </c>
    </row>
    <row r="9638" spans="1:10" x14ac:dyDescent="0.3">
      <c r="A9638">
        <v>9637</v>
      </c>
      <c r="B9638">
        <v>2014</v>
      </c>
      <c r="C9638" t="s">
        <v>9961</v>
      </c>
      <c r="D9638" t="s">
        <v>3797</v>
      </c>
      <c r="E9638">
        <v>90664.01</v>
      </c>
      <c r="F9638">
        <v>7601.53</v>
      </c>
      <c r="G9638">
        <v>1045</v>
      </c>
      <c r="H9638">
        <v>1</v>
      </c>
      <c r="I9638">
        <v>5</v>
      </c>
      <c r="J9638">
        <v>2</v>
      </c>
    </row>
    <row r="9639" spans="1:10" x14ac:dyDescent="0.3">
      <c r="A9639">
        <v>9638</v>
      </c>
      <c r="B9639">
        <v>2011</v>
      </c>
      <c r="C9639" t="s">
        <v>9962</v>
      </c>
      <c r="D9639" t="s">
        <v>1104</v>
      </c>
      <c r="E9639">
        <v>80034.759999999995</v>
      </c>
      <c r="F9639">
        <v>17137.47</v>
      </c>
      <c r="G9639">
        <v>2128.65</v>
      </c>
      <c r="H9639">
        <v>1</v>
      </c>
      <c r="I9639">
        <v>1</v>
      </c>
      <c r="J9639">
        <v>2</v>
      </c>
    </row>
    <row r="9640" spans="1:10" x14ac:dyDescent="0.3">
      <c r="A9640">
        <v>9639</v>
      </c>
      <c r="B9640">
        <v>2014</v>
      </c>
      <c r="C9640" t="s">
        <v>9963</v>
      </c>
      <c r="D9640" t="s">
        <v>232</v>
      </c>
      <c r="E9640">
        <v>79354.13</v>
      </c>
      <c r="F9640">
        <v>17834.259999999998</v>
      </c>
      <c r="G9640">
        <v>2085</v>
      </c>
      <c r="H9640">
        <v>1</v>
      </c>
      <c r="I9640">
        <v>2</v>
      </c>
      <c r="J9640">
        <v>5</v>
      </c>
    </row>
    <row r="9641" spans="1:10" x14ac:dyDescent="0.3">
      <c r="A9641">
        <v>9640</v>
      </c>
      <c r="B9641">
        <v>2012</v>
      </c>
      <c r="C9641" t="s">
        <v>9964</v>
      </c>
      <c r="D9641" t="s">
        <v>9002</v>
      </c>
      <c r="E9641">
        <v>99267.33</v>
      </c>
      <c r="F9641">
        <v>0</v>
      </c>
      <c r="G9641">
        <v>0</v>
      </c>
      <c r="H9641">
        <v>1</v>
      </c>
      <c r="I9641">
        <v>2</v>
      </c>
      <c r="J9641">
        <v>4</v>
      </c>
    </row>
    <row r="9642" spans="1:10" x14ac:dyDescent="0.3">
      <c r="A9642">
        <v>9641</v>
      </c>
      <c r="B9642">
        <v>2013</v>
      </c>
      <c r="C9642" t="s">
        <v>9965</v>
      </c>
      <c r="D9642" t="s">
        <v>8971</v>
      </c>
      <c r="E9642">
        <v>99267.03</v>
      </c>
      <c r="F9642">
        <v>0</v>
      </c>
      <c r="G9642">
        <v>0</v>
      </c>
      <c r="H9642">
        <v>1</v>
      </c>
      <c r="I9642">
        <v>4</v>
      </c>
      <c r="J9642">
        <v>4</v>
      </c>
    </row>
    <row r="9643" spans="1:10" x14ac:dyDescent="0.3">
      <c r="A9643">
        <v>9642</v>
      </c>
      <c r="B9643">
        <v>2014</v>
      </c>
      <c r="C9643" t="s">
        <v>9966</v>
      </c>
      <c r="D9643" t="s">
        <v>8971</v>
      </c>
      <c r="E9643">
        <v>99267.02</v>
      </c>
      <c r="F9643">
        <v>0</v>
      </c>
      <c r="G9643">
        <v>0</v>
      </c>
      <c r="H9643">
        <v>1</v>
      </c>
      <c r="I9643">
        <v>2</v>
      </c>
      <c r="J9643">
        <v>4</v>
      </c>
    </row>
    <row r="9644" spans="1:10" x14ac:dyDescent="0.3">
      <c r="A9644">
        <v>9643</v>
      </c>
      <c r="B9644">
        <v>2013</v>
      </c>
      <c r="C9644" t="s">
        <v>9967</v>
      </c>
      <c r="D9644" t="s">
        <v>8971</v>
      </c>
      <c r="E9644">
        <v>99267.01</v>
      </c>
      <c r="F9644">
        <v>0</v>
      </c>
      <c r="G9644">
        <v>0</v>
      </c>
      <c r="H9644">
        <v>1</v>
      </c>
      <c r="I9644">
        <v>4</v>
      </c>
      <c r="J9644">
        <v>1</v>
      </c>
    </row>
    <row r="9645" spans="1:10" x14ac:dyDescent="0.3">
      <c r="A9645">
        <v>9644</v>
      </c>
      <c r="B9645">
        <v>2012</v>
      </c>
      <c r="C9645" t="s">
        <v>9968</v>
      </c>
      <c r="D9645" t="s">
        <v>8971</v>
      </c>
      <c r="E9645">
        <v>99267.01</v>
      </c>
      <c r="F9645">
        <v>0</v>
      </c>
      <c r="G9645">
        <v>0</v>
      </c>
      <c r="H9645">
        <v>1</v>
      </c>
      <c r="I9645">
        <v>5</v>
      </c>
      <c r="J9645">
        <v>1</v>
      </c>
    </row>
    <row r="9646" spans="1:10" x14ac:dyDescent="0.3">
      <c r="A9646">
        <v>9645</v>
      </c>
      <c r="B9646">
        <v>2011</v>
      </c>
      <c r="C9646" t="s">
        <v>9969</v>
      </c>
      <c r="D9646" t="s">
        <v>9002</v>
      </c>
      <c r="E9646">
        <v>99266.8</v>
      </c>
      <c r="F9646">
        <v>0</v>
      </c>
      <c r="G9646">
        <v>0</v>
      </c>
      <c r="H9646">
        <v>1</v>
      </c>
      <c r="I9646">
        <v>2</v>
      </c>
      <c r="J9646">
        <v>1</v>
      </c>
    </row>
    <row r="9647" spans="1:10" x14ac:dyDescent="0.3">
      <c r="A9647">
        <v>9646</v>
      </c>
      <c r="B9647">
        <v>2014</v>
      </c>
      <c r="C9647" t="s">
        <v>9970</v>
      </c>
      <c r="D9647" t="s">
        <v>1528</v>
      </c>
      <c r="E9647">
        <v>82716.679999999993</v>
      </c>
      <c r="F9647">
        <v>5175.58</v>
      </c>
      <c r="G9647">
        <v>11373.32</v>
      </c>
      <c r="H9647">
        <v>1</v>
      </c>
      <c r="I9647">
        <v>2</v>
      </c>
      <c r="J9647">
        <v>5</v>
      </c>
    </row>
    <row r="9648" spans="1:10" x14ac:dyDescent="0.3">
      <c r="A9648">
        <v>9647</v>
      </c>
      <c r="B9648">
        <v>2014</v>
      </c>
      <c r="C9648" t="s">
        <v>9971</v>
      </c>
      <c r="D9648" t="s">
        <v>63</v>
      </c>
      <c r="E9648">
        <v>99014.399999999994</v>
      </c>
      <c r="F9648">
        <v>70.2</v>
      </c>
      <c r="G9648">
        <v>180</v>
      </c>
      <c r="H9648">
        <v>1</v>
      </c>
      <c r="I9648">
        <v>3</v>
      </c>
      <c r="J9648">
        <v>4</v>
      </c>
    </row>
    <row r="9649" spans="1:10" x14ac:dyDescent="0.3">
      <c r="A9649">
        <v>9648</v>
      </c>
      <c r="B9649">
        <v>2012</v>
      </c>
      <c r="C9649" t="s">
        <v>9972</v>
      </c>
      <c r="D9649" t="s">
        <v>4427</v>
      </c>
      <c r="E9649">
        <v>98356.85</v>
      </c>
      <c r="F9649">
        <v>446.17</v>
      </c>
      <c r="G9649">
        <v>444.75</v>
      </c>
      <c r="H9649">
        <v>1</v>
      </c>
      <c r="I9649">
        <v>3</v>
      </c>
      <c r="J9649">
        <v>2</v>
      </c>
    </row>
    <row r="9650" spans="1:10" x14ac:dyDescent="0.3">
      <c r="A9650">
        <v>9649</v>
      </c>
      <c r="B9650">
        <v>2014</v>
      </c>
      <c r="C9650" t="s">
        <v>9973</v>
      </c>
      <c r="D9650" t="s">
        <v>210</v>
      </c>
      <c r="E9650">
        <v>86840</v>
      </c>
      <c r="F9650">
        <v>314.38</v>
      </c>
      <c r="G9650">
        <v>12088.08</v>
      </c>
      <c r="H9650">
        <v>1</v>
      </c>
      <c r="I9650">
        <v>5</v>
      </c>
      <c r="J9650">
        <v>3</v>
      </c>
    </row>
    <row r="9651" spans="1:10" x14ac:dyDescent="0.3">
      <c r="A9651">
        <v>9650</v>
      </c>
      <c r="B9651">
        <v>2014</v>
      </c>
      <c r="C9651" t="s">
        <v>9974</v>
      </c>
      <c r="D9651" t="s">
        <v>2439</v>
      </c>
      <c r="E9651">
        <v>98141.83</v>
      </c>
      <c r="F9651">
        <v>0</v>
      </c>
      <c r="G9651">
        <v>1100</v>
      </c>
      <c r="H9651">
        <v>1</v>
      </c>
      <c r="I9651">
        <v>2</v>
      </c>
      <c r="J9651">
        <v>3</v>
      </c>
    </row>
    <row r="9652" spans="1:10" x14ac:dyDescent="0.3">
      <c r="A9652">
        <v>9651</v>
      </c>
      <c r="B9652">
        <v>2014</v>
      </c>
      <c r="C9652" t="s">
        <v>9975</v>
      </c>
      <c r="D9652" t="s">
        <v>232</v>
      </c>
      <c r="E9652">
        <v>77580.399999999994</v>
      </c>
      <c r="F9652">
        <v>14079.59</v>
      </c>
      <c r="G9652">
        <v>7579.32</v>
      </c>
      <c r="H9652">
        <v>1</v>
      </c>
      <c r="I9652">
        <v>3</v>
      </c>
      <c r="J9652">
        <v>2</v>
      </c>
    </row>
    <row r="9653" spans="1:10" x14ac:dyDescent="0.3">
      <c r="A9653">
        <v>9652</v>
      </c>
      <c r="B9653">
        <v>2012</v>
      </c>
      <c r="C9653" t="s">
        <v>9976</v>
      </c>
      <c r="D9653" t="s">
        <v>3304</v>
      </c>
      <c r="E9653">
        <v>87145.66</v>
      </c>
      <c r="F9653">
        <v>0</v>
      </c>
      <c r="G9653">
        <v>12093.52</v>
      </c>
      <c r="H9653">
        <v>1</v>
      </c>
      <c r="I9653">
        <v>1</v>
      </c>
      <c r="J9653">
        <v>3</v>
      </c>
    </row>
    <row r="9654" spans="1:10" x14ac:dyDescent="0.3">
      <c r="A9654">
        <v>9653</v>
      </c>
      <c r="B9654">
        <v>2013</v>
      </c>
      <c r="C9654" t="s">
        <v>9977</v>
      </c>
      <c r="D9654" t="s">
        <v>7991</v>
      </c>
      <c r="E9654">
        <v>95576</v>
      </c>
      <c r="F9654">
        <v>3653.01</v>
      </c>
      <c r="G9654">
        <v>0</v>
      </c>
      <c r="H9654">
        <v>1</v>
      </c>
      <c r="I9654">
        <v>5</v>
      </c>
      <c r="J9654">
        <v>4</v>
      </c>
    </row>
    <row r="9655" spans="1:10" x14ac:dyDescent="0.3">
      <c r="A9655">
        <v>9654</v>
      </c>
      <c r="B9655">
        <v>2013</v>
      </c>
      <c r="C9655" t="s">
        <v>9978</v>
      </c>
      <c r="D9655" t="s">
        <v>210</v>
      </c>
      <c r="E9655">
        <v>86229.62</v>
      </c>
      <c r="F9655">
        <v>2768.06</v>
      </c>
      <c r="G9655">
        <v>10223.68</v>
      </c>
      <c r="H9655">
        <v>1</v>
      </c>
      <c r="I9655">
        <v>5</v>
      </c>
      <c r="J9655">
        <v>1</v>
      </c>
    </row>
    <row r="9656" spans="1:10" x14ac:dyDescent="0.3">
      <c r="A9656">
        <v>9655</v>
      </c>
      <c r="B9656">
        <v>2013</v>
      </c>
      <c r="C9656" t="s">
        <v>9979</v>
      </c>
      <c r="D9656" t="s">
        <v>6693</v>
      </c>
      <c r="E9656">
        <v>83902.58</v>
      </c>
      <c r="F9656">
        <v>10211.43</v>
      </c>
      <c r="G9656">
        <v>5104.09</v>
      </c>
      <c r="H9656">
        <v>1</v>
      </c>
      <c r="I9656">
        <v>2</v>
      </c>
      <c r="J9656">
        <v>3</v>
      </c>
    </row>
    <row r="9657" spans="1:10" x14ac:dyDescent="0.3">
      <c r="A9657">
        <v>9656</v>
      </c>
      <c r="B9657">
        <v>2013</v>
      </c>
      <c r="C9657" t="s">
        <v>9980</v>
      </c>
      <c r="D9657" t="s">
        <v>210</v>
      </c>
      <c r="E9657">
        <v>86840</v>
      </c>
      <c r="F9657">
        <v>6181.74</v>
      </c>
      <c r="G9657">
        <v>6185.06</v>
      </c>
      <c r="H9657">
        <v>1</v>
      </c>
      <c r="I9657">
        <v>3</v>
      </c>
      <c r="J9657">
        <v>4</v>
      </c>
    </row>
    <row r="9658" spans="1:10" x14ac:dyDescent="0.3">
      <c r="A9658">
        <v>9657</v>
      </c>
      <c r="B9658">
        <v>2014</v>
      </c>
      <c r="C9658" t="s">
        <v>1759</v>
      </c>
      <c r="D9658" t="s">
        <v>63</v>
      </c>
      <c r="E9658">
        <v>99014.399999999994</v>
      </c>
      <c r="F9658">
        <v>0</v>
      </c>
      <c r="G9658">
        <v>180</v>
      </c>
      <c r="H9658">
        <v>1</v>
      </c>
      <c r="I9658">
        <v>4</v>
      </c>
      <c r="J9658">
        <v>4</v>
      </c>
    </row>
    <row r="9659" spans="1:10" x14ac:dyDescent="0.3">
      <c r="A9659">
        <v>9658</v>
      </c>
      <c r="B9659">
        <v>2013</v>
      </c>
      <c r="C9659" t="s">
        <v>9981</v>
      </c>
      <c r="D9659" t="s">
        <v>63</v>
      </c>
      <c r="E9659">
        <v>99014.399999999994</v>
      </c>
      <c r="F9659">
        <v>0</v>
      </c>
      <c r="G9659">
        <v>180</v>
      </c>
      <c r="H9659">
        <v>1</v>
      </c>
      <c r="I9659">
        <v>1</v>
      </c>
      <c r="J9659">
        <v>2</v>
      </c>
    </row>
    <row r="9660" spans="1:10" x14ac:dyDescent="0.3">
      <c r="A9660">
        <v>9659</v>
      </c>
      <c r="B9660">
        <v>2013</v>
      </c>
      <c r="C9660" t="s">
        <v>9982</v>
      </c>
      <c r="D9660" t="s">
        <v>63</v>
      </c>
      <c r="E9660">
        <v>99014.399999999994</v>
      </c>
      <c r="F9660">
        <v>0</v>
      </c>
      <c r="G9660">
        <v>180</v>
      </c>
      <c r="H9660">
        <v>1</v>
      </c>
      <c r="I9660">
        <v>3</v>
      </c>
      <c r="J9660">
        <v>2</v>
      </c>
    </row>
    <row r="9661" spans="1:10" x14ac:dyDescent="0.3">
      <c r="A9661">
        <v>9660</v>
      </c>
      <c r="B9661">
        <v>2014</v>
      </c>
      <c r="C9661" t="s">
        <v>2875</v>
      </c>
      <c r="D9661" t="s">
        <v>1885</v>
      </c>
      <c r="E9661">
        <v>72410</v>
      </c>
      <c r="F9661">
        <v>21371.85</v>
      </c>
      <c r="G9661">
        <v>5409.97</v>
      </c>
      <c r="H9661">
        <v>1</v>
      </c>
      <c r="I9661">
        <v>3</v>
      </c>
      <c r="J9661">
        <v>3</v>
      </c>
    </row>
    <row r="9662" spans="1:10" x14ac:dyDescent="0.3">
      <c r="A9662">
        <v>9661</v>
      </c>
      <c r="B9662">
        <v>2011</v>
      </c>
      <c r="C9662" t="s">
        <v>9983</v>
      </c>
      <c r="D9662" t="s">
        <v>9764</v>
      </c>
      <c r="E9662">
        <v>98577.48</v>
      </c>
      <c r="F9662">
        <v>0</v>
      </c>
      <c r="G9662">
        <v>600</v>
      </c>
      <c r="H9662">
        <v>1</v>
      </c>
      <c r="I9662">
        <v>5</v>
      </c>
      <c r="J9662">
        <v>3</v>
      </c>
    </row>
    <row r="9663" spans="1:10" x14ac:dyDescent="0.3">
      <c r="A9663">
        <v>9662</v>
      </c>
      <c r="B9663">
        <v>2013</v>
      </c>
      <c r="C9663" t="s">
        <v>9984</v>
      </c>
      <c r="D9663" t="s">
        <v>5910</v>
      </c>
      <c r="E9663">
        <v>89008.52</v>
      </c>
      <c r="F9663">
        <v>5415.42</v>
      </c>
      <c r="G9663">
        <v>4753.3900000000003</v>
      </c>
      <c r="H9663">
        <v>1</v>
      </c>
      <c r="I9663">
        <v>1</v>
      </c>
      <c r="J9663">
        <v>4</v>
      </c>
    </row>
    <row r="9664" spans="1:10" x14ac:dyDescent="0.3">
      <c r="A9664">
        <v>9663</v>
      </c>
      <c r="B9664">
        <v>2012</v>
      </c>
      <c r="C9664" t="s">
        <v>9985</v>
      </c>
      <c r="D9664" t="s">
        <v>3900</v>
      </c>
      <c r="E9664">
        <v>95497.43</v>
      </c>
      <c r="F9664">
        <v>0</v>
      </c>
      <c r="G9664">
        <v>3669.57</v>
      </c>
      <c r="H9664">
        <v>1</v>
      </c>
      <c r="I9664">
        <v>1</v>
      </c>
      <c r="J9664">
        <v>1</v>
      </c>
    </row>
    <row r="9665" spans="1:10" x14ac:dyDescent="0.3">
      <c r="A9665">
        <v>9664</v>
      </c>
      <c r="B9665">
        <v>2014</v>
      </c>
      <c r="C9665" t="s">
        <v>9986</v>
      </c>
      <c r="D9665" t="s">
        <v>1927</v>
      </c>
      <c r="E9665">
        <v>72198.100000000006</v>
      </c>
      <c r="F9665">
        <v>20004.43</v>
      </c>
      <c r="G9665">
        <v>6953.5</v>
      </c>
      <c r="H9665">
        <v>1</v>
      </c>
      <c r="I9665">
        <v>1</v>
      </c>
      <c r="J9665">
        <v>1</v>
      </c>
    </row>
    <row r="9666" spans="1:10" x14ac:dyDescent="0.3">
      <c r="A9666">
        <v>9665</v>
      </c>
      <c r="B9666">
        <v>2014</v>
      </c>
      <c r="C9666" t="s">
        <v>9987</v>
      </c>
      <c r="D9666" t="s">
        <v>9988</v>
      </c>
      <c r="E9666">
        <v>98577.4</v>
      </c>
      <c r="F9666">
        <v>0</v>
      </c>
      <c r="G9666">
        <v>576</v>
      </c>
      <c r="H9666">
        <v>1</v>
      </c>
      <c r="I9666">
        <v>3</v>
      </c>
      <c r="J9666">
        <v>5</v>
      </c>
    </row>
    <row r="9667" spans="1:10" x14ac:dyDescent="0.3">
      <c r="A9667">
        <v>9666</v>
      </c>
      <c r="B9667">
        <v>2014</v>
      </c>
      <c r="C9667" t="s">
        <v>9989</v>
      </c>
      <c r="D9667" t="s">
        <v>8741</v>
      </c>
      <c r="E9667">
        <v>79820.009999999995</v>
      </c>
      <c r="F9667">
        <v>13392.12</v>
      </c>
      <c r="G9667">
        <v>5934.84</v>
      </c>
      <c r="H9667">
        <v>1</v>
      </c>
      <c r="I9667">
        <v>4</v>
      </c>
      <c r="J9667">
        <v>5</v>
      </c>
    </row>
    <row r="9668" spans="1:10" x14ac:dyDescent="0.3">
      <c r="A9668">
        <v>9667</v>
      </c>
      <c r="B9668">
        <v>2014</v>
      </c>
      <c r="C9668" t="s">
        <v>9990</v>
      </c>
      <c r="D9668" t="s">
        <v>8741</v>
      </c>
      <c r="E9668">
        <v>84103.3</v>
      </c>
      <c r="F9668">
        <v>4084.08</v>
      </c>
      <c r="G9668">
        <v>10950.44</v>
      </c>
      <c r="H9668">
        <v>1</v>
      </c>
      <c r="I9668">
        <v>5</v>
      </c>
      <c r="J9668">
        <v>1</v>
      </c>
    </row>
    <row r="9669" spans="1:10" x14ac:dyDescent="0.3">
      <c r="A9669">
        <v>9668</v>
      </c>
      <c r="B9669">
        <v>2014</v>
      </c>
      <c r="C9669" t="s">
        <v>9991</v>
      </c>
      <c r="D9669" t="s">
        <v>210</v>
      </c>
      <c r="E9669">
        <v>86840</v>
      </c>
      <c r="F9669">
        <v>6563.16</v>
      </c>
      <c r="G9669">
        <v>5721.72</v>
      </c>
      <c r="H9669">
        <v>1</v>
      </c>
      <c r="I9669">
        <v>3</v>
      </c>
      <c r="J9669">
        <v>5</v>
      </c>
    </row>
    <row r="9670" spans="1:10" x14ac:dyDescent="0.3">
      <c r="A9670">
        <v>9669</v>
      </c>
      <c r="B9670">
        <v>2012</v>
      </c>
      <c r="C9670" t="s">
        <v>9992</v>
      </c>
      <c r="D9670" t="s">
        <v>3745</v>
      </c>
      <c r="E9670">
        <v>98909.13</v>
      </c>
      <c r="F9670">
        <v>0</v>
      </c>
      <c r="G9670">
        <v>211.2</v>
      </c>
      <c r="H9670">
        <v>1</v>
      </c>
      <c r="I9670">
        <v>1</v>
      </c>
      <c r="J9670">
        <v>4</v>
      </c>
    </row>
    <row r="9671" spans="1:10" x14ac:dyDescent="0.3">
      <c r="A9671">
        <v>9670</v>
      </c>
      <c r="B9671">
        <v>2012</v>
      </c>
      <c r="C9671" t="s">
        <v>9993</v>
      </c>
      <c r="D9671" t="s">
        <v>9994</v>
      </c>
      <c r="E9671">
        <v>80648.5</v>
      </c>
      <c r="F9671">
        <v>12527.18</v>
      </c>
      <c r="G9671">
        <v>5944.27</v>
      </c>
      <c r="H9671">
        <v>1</v>
      </c>
      <c r="I9671">
        <v>5</v>
      </c>
      <c r="J9671">
        <v>4</v>
      </c>
    </row>
    <row r="9672" spans="1:10" x14ac:dyDescent="0.3">
      <c r="A9672">
        <v>9671</v>
      </c>
      <c r="B9672">
        <v>2013</v>
      </c>
      <c r="C9672" t="s">
        <v>9995</v>
      </c>
      <c r="D9672" t="s">
        <v>1518</v>
      </c>
      <c r="E9672">
        <v>91145.13</v>
      </c>
      <c r="F9672">
        <v>3930.63</v>
      </c>
      <c r="G9672">
        <v>4043.08</v>
      </c>
      <c r="H9672">
        <v>1</v>
      </c>
      <c r="I9672">
        <v>4</v>
      </c>
      <c r="J9672">
        <v>4</v>
      </c>
    </row>
    <row r="9673" spans="1:10" x14ac:dyDescent="0.3">
      <c r="A9673">
        <v>9672</v>
      </c>
      <c r="B9673">
        <v>2014</v>
      </c>
      <c r="C9673" t="s">
        <v>9996</v>
      </c>
      <c r="D9673" t="s">
        <v>7660</v>
      </c>
      <c r="E9673">
        <v>99117.8</v>
      </c>
      <c r="F9673">
        <v>0</v>
      </c>
      <c r="G9673">
        <v>0</v>
      </c>
      <c r="H9673">
        <v>1</v>
      </c>
      <c r="I9673">
        <v>3</v>
      </c>
      <c r="J9673">
        <v>3</v>
      </c>
    </row>
    <row r="9674" spans="1:10" x14ac:dyDescent="0.3">
      <c r="A9674">
        <v>9673</v>
      </c>
      <c r="B9674">
        <v>2011</v>
      </c>
      <c r="C9674" t="s">
        <v>9997</v>
      </c>
      <c r="D9674" t="s">
        <v>9998</v>
      </c>
      <c r="E9674">
        <v>99115.21</v>
      </c>
      <c r="F9674">
        <v>0</v>
      </c>
      <c r="G9674">
        <v>0</v>
      </c>
      <c r="H9674">
        <v>1</v>
      </c>
      <c r="I9674">
        <v>2</v>
      </c>
      <c r="J9674">
        <v>3</v>
      </c>
    </row>
    <row r="9675" spans="1:10" x14ac:dyDescent="0.3">
      <c r="A9675">
        <v>9674</v>
      </c>
      <c r="B9675">
        <v>2012</v>
      </c>
      <c r="C9675" t="s">
        <v>9999</v>
      </c>
      <c r="D9675" t="s">
        <v>3830</v>
      </c>
      <c r="E9675">
        <v>97136.7</v>
      </c>
      <c r="F9675">
        <v>0</v>
      </c>
      <c r="G9675">
        <v>1978.23</v>
      </c>
      <c r="H9675">
        <v>1</v>
      </c>
      <c r="I9675">
        <v>3</v>
      </c>
      <c r="J9675">
        <v>1</v>
      </c>
    </row>
    <row r="9676" spans="1:10" x14ac:dyDescent="0.3">
      <c r="A9676">
        <v>9675</v>
      </c>
      <c r="B9676">
        <v>2011</v>
      </c>
      <c r="C9676" t="s">
        <v>10000</v>
      </c>
      <c r="D9676" t="s">
        <v>6265</v>
      </c>
      <c r="E9676">
        <v>90084.93</v>
      </c>
      <c r="F9676">
        <v>0</v>
      </c>
      <c r="G9676">
        <v>9008.49</v>
      </c>
      <c r="H9676">
        <v>1</v>
      </c>
      <c r="I9676">
        <v>3</v>
      </c>
      <c r="J9676">
        <v>3</v>
      </c>
    </row>
    <row r="9677" spans="1:10" x14ac:dyDescent="0.3">
      <c r="A9677">
        <v>9676</v>
      </c>
      <c r="B9677">
        <v>2013</v>
      </c>
      <c r="C9677" t="s">
        <v>10001</v>
      </c>
      <c r="D9677" t="s">
        <v>1528</v>
      </c>
      <c r="E9677">
        <v>94198.59</v>
      </c>
      <c r="F9677">
        <v>2316.36</v>
      </c>
      <c r="G9677">
        <v>2567.73</v>
      </c>
      <c r="H9677">
        <v>1</v>
      </c>
      <c r="I9677">
        <v>2</v>
      </c>
      <c r="J9677">
        <v>4</v>
      </c>
    </row>
    <row r="9678" spans="1:10" x14ac:dyDescent="0.3">
      <c r="A9678">
        <v>9677</v>
      </c>
      <c r="B9678">
        <v>2011</v>
      </c>
      <c r="C9678" t="s">
        <v>10002</v>
      </c>
      <c r="D9678" t="s">
        <v>5167</v>
      </c>
      <c r="E9678">
        <v>99076.31</v>
      </c>
      <c r="F9678">
        <v>0</v>
      </c>
      <c r="G9678">
        <v>0</v>
      </c>
      <c r="H9678">
        <v>1</v>
      </c>
      <c r="I9678">
        <v>5</v>
      </c>
      <c r="J9678">
        <v>1</v>
      </c>
    </row>
    <row r="9679" spans="1:10" x14ac:dyDescent="0.3">
      <c r="A9679">
        <v>9678</v>
      </c>
      <c r="B9679">
        <v>2011</v>
      </c>
      <c r="C9679" t="s">
        <v>5632</v>
      </c>
      <c r="D9679" t="s">
        <v>288</v>
      </c>
      <c r="E9679">
        <v>94483.22</v>
      </c>
      <c r="F9679">
        <v>1213.3800000000001</v>
      </c>
      <c r="G9679">
        <v>3378.99</v>
      </c>
      <c r="H9679">
        <v>1</v>
      </c>
      <c r="I9679">
        <v>3</v>
      </c>
      <c r="J9679">
        <v>3</v>
      </c>
    </row>
    <row r="9680" spans="1:10" x14ac:dyDescent="0.3">
      <c r="A9680">
        <v>9679</v>
      </c>
      <c r="B9680">
        <v>2012</v>
      </c>
      <c r="C9680" t="s">
        <v>10003</v>
      </c>
      <c r="D9680" t="s">
        <v>1104</v>
      </c>
      <c r="E9680">
        <v>88942.89</v>
      </c>
      <c r="F9680">
        <v>2090.6999999999998</v>
      </c>
      <c r="G9680">
        <v>8039.62</v>
      </c>
      <c r="H9680">
        <v>1</v>
      </c>
      <c r="I9680">
        <v>5</v>
      </c>
      <c r="J9680">
        <v>3</v>
      </c>
    </row>
    <row r="9681" spans="1:10" x14ac:dyDescent="0.3">
      <c r="A9681">
        <v>9680</v>
      </c>
      <c r="B9681">
        <v>2011</v>
      </c>
      <c r="C9681" t="s">
        <v>10004</v>
      </c>
      <c r="D9681" t="s">
        <v>73</v>
      </c>
      <c r="E9681">
        <v>78460.38</v>
      </c>
      <c r="F9681">
        <v>13605.2</v>
      </c>
      <c r="G9681">
        <v>7007.15</v>
      </c>
      <c r="H9681">
        <v>1</v>
      </c>
      <c r="I9681">
        <v>1</v>
      </c>
      <c r="J9681">
        <v>2</v>
      </c>
    </row>
    <row r="9682" spans="1:10" x14ac:dyDescent="0.3">
      <c r="A9682">
        <v>9681</v>
      </c>
      <c r="B9682">
        <v>2012</v>
      </c>
      <c r="C9682" t="s">
        <v>10005</v>
      </c>
      <c r="D9682" t="s">
        <v>3792</v>
      </c>
      <c r="E9682">
        <v>93103.05</v>
      </c>
      <c r="F9682">
        <v>5736.3</v>
      </c>
      <c r="G9682">
        <v>226.62</v>
      </c>
      <c r="H9682">
        <v>1</v>
      </c>
      <c r="I9682">
        <v>3</v>
      </c>
      <c r="J9682">
        <v>2</v>
      </c>
    </row>
    <row r="9683" spans="1:10" x14ac:dyDescent="0.3">
      <c r="A9683">
        <v>9682</v>
      </c>
      <c r="B9683">
        <v>2014</v>
      </c>
      <c r="C9683" t="s">
        <v>10006</v>
      </c>
      <c r="D9683" t="s">
        <v>8741</v>
      </c>
      <c r="E9683">
        <v>86782.91</v>
      </c>
      <c r="F9683">
        <v>5132.24</v>
      </c>
      <c r="G9683">
        <v>7143.21</v>
      </c>
      <c r="H9683">
        <v>1</v>
      </c>
      <c r="I9683">
        <v>5</v>
      </c>
      <c r="J9683">
        <v>2</v>
      </c>
    </row>
    <row r="9684" spans="1:10" x14ac:dyDescent="0.3">
      <c r="A9684">
        <v>9683</v>
      </c>
      <c r="B9684">
        <v>2014</v>
      </c>
      <c r="C9684" t="s">
        <v>10007</v>
      </c>
      <c r="D9684" t="s">
        <v>6273</v>
      </c>
      <c r="E9684">
        <v>92758.41</v>
      </c>
      <c r="F9684">
        <v>5101.49</v>
      </c>
      <c r="G9684">
        <v>1190</v>
      </c>
      <c r="H9684">
        <v>1</v>
      </c>
      <c r="I9684">
        <v>1</v>
      </c>
      <c r="J9684">
        <v>3</v>
      </c>
    </row>
    <row r="9685" spans="1:10" x14ac:dyDescent="0.3">
      <c r="A9685">
        <v>9684</v>
      </c>
      <c r="B9685">
        <v>2012</v>
      </c>
      <c r="C9685" t="s">
        <v>10008</v>
      </c>
      <c r="D9685" t="s">
        <v>2001</v>
      </c>
      <c r="E9685">
        <v>97107.61</v>
      </c>
      <c r="F9685">
        <v>0</v>
      </c>
      <c r="G9685">
        <v>1941.77</v>
      </c>
      <c r="H9685">
        <v>1</v>
      </c>
      <c r="I9685">
        <v>3</v>
      </c>
      <c r="J9685">
        <v>2</v>
      </c>
    </row>
    <row r="9686" spans="1:10" x14ac:dyDescent="0.3">
      <c r="A9686">
        <v>9685</v>
      </c>
      <c r="B9686">
        <v>2011</v>
      </c>
      <c r="C9686" t="s">
        <v>10009</v>
      </c>
      <c r="D9686" t="s">
        <v>6002</v>
      </c>
      <c r="E9686">
        <v>94321.05</v>
      </c>
      <c r="F9686">
        <v>0</v>
      </c>
      <c r="G9686">
        <v>4716.62</v>
      </c>
      <c r="H9686">
        <v>1</v>
      </c>
      <c r="I9686">
        <v>4</v>
      </c>
      <c r="J9686">
        <v>2</v>
      </c>
    </row>
    <row r="9687" spans="1:10" x14ac:dyDescent="0.3">
      <c r="A9687">
        <v>9686</v>
      </c>
      <c r="B9687">
        <v>2012</v>
      </c>
      <c r="C9687" t="s">
        <v>10010</v>
      </c>
      <c r="D9687" t="s">
        <v>1528</v>
      </c>
      <c r="E9687">
        <v>92345.71</v>
      </c>
      <c r="F9687">
        <v>1218.99</v>
      </c>
      <c r="G9687">
        <v>5469.46</v>
      </c>
      <c r="H9687">
        <v>1</v>
      </c>
      <c r="I9687">
        <v>5</v>
      </c>
      <c r="J9687">
        <v>3</v>
      </c>
    </row>
    <row r="9688" spans="1:10" x14ac:dyDescent="0.3">
      <c r="A9688">
        <v>9687</v>
      </c>
      <c r="B9688">
        <v>2011</v>
      </c>
      <c r="C9688" t="s">
        <v>10011</v>
      </c>
      <c r="D9688" t="s">
        <v>5465</v>
      </c>
      <c r="E9688">
        <v>96855.4</v>
      </c>
      <c r="F9688">
        <v>0</v>
      </c>
      <c r="G9688">
        <v>2169.3200000000002</v>
      </c>
      <c r="H9688">
        <v>1</v>
      </c>
      <c r="I9688">
        <v>2</v>
      </c>
      <c r="J9688">
        <v>1</v>
      </c>
    </row>
    <row r="9689" spans="1:10" x14ac:dyDescent="0.3">
      <c r="A9689">
        <v>9688</v>
      </c>
      <c r="B9689">
        <v>2011</v>
      </c>
      <c r="C9689" t="s">
        <v>10012</v>
      </c>
      <c r="D9689" t="s">
        <v>1518</v>
      </c>
      <c r="E9689">
        <v>88875.15</v>
      </c>
      <c r="F9689">
        <v>2283.66</v>
      </c>
      <c r="G9689">
        <v>7859.96</v>
      </c>
      <c r="H9689">
        <v>1</v>
      </c>
      <c r="I9689">
        <v>3</v>
      </c>
      <c r="J9689">
        <v>2</v>
      </c>
    </row>
    <row r="9690" spans="1:10" x14ac:dyDescent="0.3">
      <c r="A9690">
        <v>9689</v>
      </c>
      <c r="B9690">
        <v>2012</v>
      </c>
      <c r="C9690" t="s">
        <v>10013</v>
      </c>
      <c r="D9690" t="s">
        <v>1518</v>
      </c>
      <c r="E9690">
        <v>85268.04</v>
      </c>
      <c r="F9690">
        <v>9327.4500000000007</v>
      </c>
      <c r="G9690">
        <v>4421.18</v>
      </c>
      <c r="H9690">
        <v>1</v>
      </c>
      <c r="I9690">
        <v>3</v>
      </c>
      <c r="J9690">
        <v>2</v>
      </c>
    </row>
    <row r="9691" spans="1:10" x14ac:dyDescent="0.3">
      <c r="A9691">
        <v>9690</v>
      </c>
      <c r="B9691">
        <v>2012</v>
      </c>
      <c r="C9691" t="s">
        <v>10014</v>
      </c>
      <c r="D9691" t="s">
        <v>6002</v>
      </c>
      <c r="E9691">
        <v>94299.34</v>
      </c>
      <c r="F9691">
        <v>0</v>
      </c>
      <c r="G9691">
        <v>4715.54</v>
      </c>
      <c r="H9691">
        <v>1</v>
      </c>
      <c r="I9691">
        <v>4</v>
      </c>
      <c r="J9691">
        <v>4</v>
      </c>
    </row>
    <row r="9692" spans="1:10" x14ac:dyDescent="0.3">
      <c r="A9692">
        <v>9691</v>
      </c>
      <c r="B9692">
        <v>2014</v>
      </c>
      <c r="C9692" t="s">
        <v>10015</v>
      </c>
      <c r="D9692" t="s">
        <v>6002</v>
      </c>
      <c r="E9692">
        <v>94296.59</v>
      </c>
      <c r="F9692">
        <v>0</v>
      </c>
      <c r="G9692">
        <v>4715.33</v>
      </c>
      <c r="H9692">
        <v>1</v>
      </c>
      <c r="I9692">
        <v>4</v>
      </c>
      <c r="J9692">
        <v>1</v>
      </c>
    </row>
    <row r="9693" spans="1:10" x14ac:dyDescent="0.3">
      <c r="A9693">
        <v>9692</v>
      </c>
      <c r="B9693">
        <v>2012</v>
      </c>
      <c r="C9693" t="s">
        <v>10016</v>
      </c>
      <c r="D9693" t="s">
        <v>2478</v>
      </c>
      <c r="E9693">
        <v>67139.42</v>
      </c>
      <c r="F9693">
        <v>26748.959999999999</v>
      </c>
      <c r="G9693">
        <v>5123.45</v>
      </c>
      <c r="H9693">
        <v>1</v>
      </c>
      <c r="I9693">
        <v>3</v>
      </c>
      <c r="J9693">
        <v>3</v>
      </c>
    </row>
    <row r="9694" spans="1:10" x14ac:dyDescent="0.3">
      <c r="A9694">
        <v>9693</v>
      </c>
      <c r="B9694">
        <v>2012</v>
      </c>
      <c r="C9694" t="s">
        <v>10017</v>
      </c>
      <c r="D9694" t="s">
        <v>9988</v>
      </c>
      <c r="E9694">
        <v>98577.4</v>
      </c>
      <c r="F9694">
        <v>0</v>
      </c>
      <c r="G9694">
        <v>432</v>
      </c>
      <c r="H9694">
        <v>1</v>
      </c>
      <c r="I9694">
        <v>4</v>
      </c>
      <c r="J9694">
        <v>1</v>
      </c>
    </row>
    <row r="9695" spans="1:10" x14ac:dyDescent="0.3">
      <c r="A9695">
        <v>9694</v>
      </c>
      <c r="B9695">
        <v>2013</v>
      </c>
      <c r="C9695" t="s">
        <v>10018</v>
      </c>
      <c r="D9695" t="s">
        <v>3668</v>
      </c>
      <c r="E9695">
        <v>82056.02</v>
      </c>
      <c r="F9695">
        <v>9882.41</v>
      </c>
      <c r="G9695">
        <v>7070</v>
      </c>
      <c r="H9695">
        <v>1</v>
      </c>
      <c r="I9695">
        <v>3</v>
      </c>
      <c r="J9695">
        <v>4</v>
      </c>
    </row>
    <row r="9696" spans="1:10" x14ac:dyDescent="0.3">
      <c r="A9696">
        <v>9695</v>
      </c>
      <c r="B9696">
        <v>2011</v>
      </c>
      <c r="C9696" t="s">
        <v>10019</v>
      </c>
      <c r="D9696" t="s">
        <v>822</v>
      </c>
      <c r="E9696">
        <v>95213.51</v>
      </c>
      <c r="F9696">
        <v>0</v>
      </c>
      <c r="G9696">
        <v>3787.67</v>
      </c>
      <c r="H9696">
        <v>1</v>
      </c>
      <c r="I9696">
        <v>2</v>
      </c>
      <c r="J9696">
        <v>4</v>
      </c>
    </row>
    <row r="9697" spans="1:10" x14ac:dyDescent="0.3">
      <c r="A9697">
        <v>9696</v>
      </c>
      <c r="B9697">
        <v>2014</v>
      </c>
      <c r="C9697" t="s">
        <v>10020</v>
      </c>
      <c r="D9697" t="s">
        <v>1518</v>
      </c>
      <c r="E9697">
        <v>92799.39</v>
      </c>
      <c r="F9697">
        <v>0</v>
      </c>
      <c r="G9697">
        <v>6190.89</v>
      </c>
      <c r="H9697">
        <v>1</v>
      </c>
      <c r="I9697">
        <v>1</v>
      </c>
      <c r="J9697">
        <v>2</v>
      </c>
    </row>
    <row r="9698" spans="1:10" x14ac:dyDescent="0.3">
      <c r="A9698">
        <v>9697</v>
      </c>
      <c r="B9698">
        <v>2013</v>
      </c>
      <c r="C9698" t="s">
        <v>9243</v>
      </c>
      <c r="D9698" t="s">
        <v>6204</v>
      </c>
      <c r="E9698">
        <v>95203.01</v>
      </c>
      <c r="F9698">
        <v>0</v>
      </c>
      <c r="G9698">
        <v>3783.4</v>
      </c>
      <c r="H9698">
        <v>1</v>
      </c>
      <c r="I9698">
        <v>2</v>
      </c>
      <c r="J9698">
        <v>5</v>
      </c>
    </row>
    <row r="9699" spans="1:10" x14ac:dyDescent="0.3">
      <c r="A9699">
        <v>9698</v>
      </c>
      <c r="B9699">
        <v>2011</v>
      </c>
      <c r="C9699" t="s">
        <v>10021</v>
      </c>
      <c r="D9699" t="s">
        <v>3304</v>
      </c>
      <c r="E9699">
        <v>96231.88</v>
      </c>
      <c r="F9699">
        <v>0</v>
      </c>
      <c r="G9699">
        <v>2753.3</v>
      </c>
      <c r="H9699">
        <v>1</v>
      </c>
      <c r="I9699">
        <v>2</v>
      </c>
      <c r="J9699">
        <v>2</v>
      </c>
    </row>
    <row r="9700" spans="1:10" x14ac:dyDescent="0.3">
      <c r="A9700">
        <v>9699</v>
      </c>
      <c r="B9700">
        <v>2013</v>
      </c>
      <c r="C9700" t="s">
        <v>10022</v>
      </c>
      <c r="D9700" t="s">
        <v>6002</v>
      </c>
      <c r="E9700">
        <v>94321.04</v>
      </c>
      <c r="F9700">
        <v>953.84</v>
      </c>
      <c r="G9700">
        <v>3708.97</v>
      </c>
      <c r="H9700">
        <v>1</v>
      </c>
      <c r="I9700">
        <v>4</v>
      </c>
      <c r="J9700">
        <v>2</v>
      </c>
    </row>
    <row r="9701" spans="1:10" x14ac:dyDescent="0.3">
      <c r="A9701">
        <v>9700</v>
      </c>
      <c r="B9701">
        <v>2012</v>
      </c>
      <c r="C9701" t="s">
        <v>10023</v>
      </c>
      <c r="D9701" t="s">
        <v>73</v>
      </c>
      <c r="E9701">
        <v>56220</v>
      </c>
      <c r="F9701">
        <v>15814.66</v>
      </c>
      <c r="G9701">
        <v>26936.48</v>
      </c>
      <c r="H9701">
        <v>1</v>
      </c>
      <c r="I9701">
        <v>3</v>
      </c>
      <c r="J9701">
        <v>5</v>
      </c>
    </row>
    <row r="9702" spans="1:10" x14ac:dyDescent="0.3">
      <c r="A9702">
        <v>9701</v>
      </c>
      <c r="B9702">
        <v>2011</v>
      </c>
      <c r="C9702" t="s">
        <v>10024</v>
      </c>
      <c r="D9702" t="s">
        <v>685</v>
      </c>
      <c r="E9702">
        <v>98963.95</v>
      </c>
      <c r="F9702">
        <v>0</v>
      </c>
      <c r="G9702">
        <v>0</v>
      </c>
      <c r="H9702">
        <v>1</v>
      </c>
      <c r="I9702">
        <v>2</v>
      </c>
      <c r="J9702">
        <v>4</v>
      </c>
    </row>
    <row r="9703" spans="1:10" x14ac:dyDescent="0.3">
      <c r="A9703">
        <v>9702</v>
      </c>
      <c r="B9703">
        <v>2013</v>
      </c>
      <c r="C9703" t="s">
        <v>10025</v>
      </c>
      <c r="D9703" t="s">
        <v>10026</v>
      </c>
      <c r="E9703">
        <v>66797.600000000006</v>
      </c>
      <c r="F9703">
        <v>31468.93</v>
      </c>
      <c r="G9703">
        <v>667.72</v>
      </c>
      <c r="H9703">
        <v>1</v>
      </c>
      <c r="I9703">
        <v>3</v>
      </c>
      <c r="J9703">
        <v>3</v>
      </c>
    </row>
    <row r="9704" spans="1:10" x14ac:dyDescent="0.3">
      <c r="A9704">
        <v>9703</v>
      </c>
      <c r="B9704">
        <v>2011</v>
      </c>
      <c r="C9704" t="s">
        <v>10027</v>
      </c>
      <c r="D9704" t="s">
        <v>2001</v>
      </c>
      <c r="E9704">
        <v>98921.06</v>
      </c>
      <c r="F9704">
        <v>0</v>
      </c>
      <c r="G9704">
        <v>0</v>
      </c>
      <c r="H9704">
        <v>1</v>
      </c>
      <c r="I9704">
        <v>4</v>
      </c>
      <c r="J9704">
        <v>4</v>
      </c>
    </row>
    <row r="9705" spans="1:10" x14ac:dyDescent="0.3">
      <c r="A9705">
        <v>9704</v>
      </c>
      <c r="B9705">
        <v>2014</v>
      </c>
      <c r="C9705" t="s">
        <v>10028</v>
      </c>
      <c r="D9705" t="s">
        <v>120</v>
      </c>
      <c r="E9705">
        <v>94205.1</v>
      </c>
      <c r="F9705">
        <v>0</v>
      </c>
      <c r="G9705">
        <v>4710.3900000000003</v>
      </c>
      <c r="H9705">
        <v>1</v>
      </c>
      <c r="I9705">
        <v>1</v>
      </c>
      <c r="J9705">
        <v>2</v>
      </c>
    </row>
    <row r="9706" spans="1:10" x14ac:dyDescent="0.3">
      <c r="A9706">
        <v>9705</v>
      </c>
      <c r="B9706">
        <v>2011</v>
      </c>
      <c r="C9706" t="s">
        <v>10029</v>
      </c>
      <c r="D9706" t="s">
        <v>10030</v>
      </c>
      <c r="E9706">
        <v>86690.08</v>
      </c>
      <c r="F9706">
        <v>7754.56</v>
      </c>
      <c r="G9706">
        <v>4463.6499999999996</v>
      </c>
      <c r="H9706">
        <v>1</v>
      </c>
      <c r="I9706">
        <v>2</v>
      </c>
      <c r="J9706">
        <v>2</v>
      </c>
    </row>
    <row r="9707" spans="1:10" x14ac:dyDescent="0.3">
      <c r="A9707">
        <v>9706</v>
      </c>
      <c r="B9707">
        <v>2013</v>
      </c>
      <c r="C9707" t="s">
        <v>10031</v>
      </c>
      <c r="D9707" t="s">
        <v>685</v>
      </c>
      <c r="E9707">
        <v>98906.62</v>
      </c>
      <c r="F9707">
        <v>0</v>
      </c>
      <c r="G9707">
        <v>0</v>
      </c>
      <c r="H9707">
        <v>1</v>
      </c>
      <c r="I9707">
        <v>2</v>
      </c>
      <c r="J9707">
        <v>3</v>
      </c>
    </row>
    <row r="9708" spans="1:10" x14ac:dyDescent="0.3">
      <c r="A9708">
        <v>9707</v>
      </c>
      <c r="B9708">
        <v>2011</v>
      </c>
      <c r="C9708" t="s">
        <v>10032</v>
      </c>
      <c r="D9708" t="s">
        <v>3668</v>
      </c>
      <c r="E9708">
        <v>82056.03</v>
      </c>
      <c r="F9708">
        <v>3044.61</v>
      </c>
      <c r="G9708">
        <v>13802.95</v>
      </c>
      <c r="H9708">
        <v>1</v>
      </c>
      <c r="I9708">
        <v>1</v>
      </c>
      <c r="J9708">
        <v>1</v>
      </c>
    </row>
    <row r="9709" spans="1:10" x14ac:dyDescent="0.3">
      <c r="A9709">
        <v>9708</v>
      </c>
      <c r="B9709">
        <v>2011</v>
      </c>
      <c r="C9709" t="s">
        <v>10033</v>
      </c>
      <c r="D9709" t="s">
        <v>288</v>
      </c>
      <c r="E9709">
        <v>85049.68</v>
      </c>
      <c r="F9709">
        <v>4515.54</v>
      </c>
      <c r="G9709">
        <v>9333.4500000000007</v>
      </c>
      <c r="H9709">
        <v>1</v>
      </c>
      <c r="I9709">
        <v>5</v>
      </c>
      <c r="J9709">
        <v>2</v>
      </c>
    </row>
    <row r="9710" spans="1:10" x14ac:dyDescent="0.3">
      <c r="A9710">
        <v>9709</v>
      </c>
      <c r="B9710">
        <v>2013</v>
      </c>
      <c r="C9710" t="s">
        <v>10034</v>
      </c>
      <c r="D9710" t="s">
        <v>3792</v>
      </c>
      <c r="E9710">
        <v>94188.95</v>
      </c>
      <c r="F9710">
        <v>4709.45</v>
      </c>
      <c r="G9710">
        <v>0</v>
      </c>
      <c r="H9710">
        <v>1</v>
      </c>
      <c r="I9710">
        <v>4</v>
      </c>
      <c r="J9710">
        <v>1</v>
      </c>
    </row>
    <row r="9711" spans="1:10" x14ac:dyDescent="0.3">
      <c r="A9711">
        <v>9710</v>
      </c>
      <c r="B9711">
        <v>2011</v>
      </c>
      <c r="C9711" t="s">
        <v>10035</v>
      </c>
      <c r="D9711" t="s">
        <v>9434</v>
      </c>
      <c r="E9711">
        <v>98789.43</v>
      </c>
      <c r="F9711">
        <v>0</v>
      </c>
      <c r="G9711">
        <v>100</v>
      </c>
      <c r="H9711">
        <v>1</v>
      </c>
      <c r="I9711">
        <v>1</v>
      </c>
      <c r="J9711">
        <v>2</v>
      </c>
    </row>
    <row r="9712" spans="1:10" x14ac:dyDescent="0.3">
      <c r="A9712">
        <v>9711</v>
      </c>
      <c r="B9712">
        <v>2014</v>
      </c>
      <c r="C9712" t="s">
        <v>10036</v>
      </c>
      <c r="D9712" t="s">
        <v>7724</v>
      </c>
      <c r="E9712">
        <v>98888.42</v>
      </c>
      <c r="F9712">
        <v>0</v>
      </c>
      <c r="G9712">
        <v>0</v>
      </c>
      <c r="H9712">
        <v>1</v>
      </c>
      <c r="I9712">
        <v>5</v>
      </c>
      <c r="J9712">
        <v>2</v>
      </c>
    </row>
    <row r="9713" spans="1:10" x14ac:dyDescent="0.3">
      <c r="A9713">
        <v>9712</v>
      </c>
      <c r="B9713">
        <v>2014</v>
      </c>
      <c r="C9713" t="s">
        <v>10037</v>
      </c>
      <c r="D9713" t="s">
        <v>7724</v>
      </c>
      <c r="E9713">
        <v>98888.4</v>
      </c>
      <c r="F9713">
        <v>0</v>
      </c>
      <c r="G9713">
        <v>0</v>
      </c>
      <c r="H9713">
        <v>1</v>
      </c>
      <c r="I9713">
        <v>2</v>
      </c>
      <c r="J9713">
        <v>1</v>
      </c>
    </row>
    <row r="9714" spans="1:10" x14ac:dyDescent="0.3">
      <c r="A9714">
        <v>9713</v>
      </c>
      <c r="B9714">
        <v>2012</v>
      </c>
      <c r="C9714" t="s">
        <v>10038</v>
      </c>
      <c r="D9714" t="s">
        <v>120</v>
      </c>
      <c r="E9714">
        <v>85989.3</v>
      </c>
      <c r="F9714">
        <v>0</v>
      </c>
      <c r="G9714">
        <v>12898.68</v>
      </c>
      <c r="H9714">
        <v>1</v>
      </c>
      <c r="I9714">
        <v>5</v>
      </c>
      <c r="J9714">
        <v>5</v>
      </c>
    </row>
    <row r="9715" spans="1:10" x14ac:dyDescent="0.3">
      <c r="A9715">
        <v>9714</v>
      </c>
      <c r="B9715">
        <v>2013</v>
      </c>
      <c r="C9715" t="s">
        <v>10039</v>
      </c>
      <c r="D9715" t="s">
        <v>6693</v>
      </c>
      <c r="E9715">
        <v>83883.679999999993</v>
      </c>
      <c r="F9715">
        <v>11058.1</v>
      </c>
      <c r="G9715">
        <v>3945.52</v>
      </c>
      <c r="H9715">
        <v>1</v>
      </c>
      <c r="I9715">
        <v>3</v>
      </c>
      <c r="J9715">
        <v>3</v>
      </c>
    </row>
    <row r="9716" spans="1:10" x14ac:dyDescent="0.3">
      <c r="A9716">
        <v>9715</v>
      </c>
      <c r="B9716">
        <v>2011</v>
      </c>
      <c r="C9716" t="s">
        <v>10040</v>
      </c>
      <c r="D9716" t="s">
        <v>9125</v>
      </c>
      <c r="E9716">
        <v>98878.5</v>
      </c>
      <c r="F9716">
        <v>0</v>
      </c>
      <c r="G9716">
        <v>0</v>
      </c>
      <c r="H9716">
        <v>1</v>
      </c>
      <c r="I9716">
        <v>1</v>
      </c>
      <c r="J9716">
        <v>3</v>
      </c>
    </row>
    <row r="9717" spans="1:10" x14ac:dyDescent="0.3">
      <c r="A9717">
        <v>9716</v>
      </c>
      <c r="B9717">
        <v>2012</v>
      </c>
      <c r="C9717" t="s">
        <v>10041</v>
      </c>
      <c r="D9717" t="s">
        <v>210</v>
      </c>
      <c r="E9717">
        <v>86800.34</v>
      </c>
      <c r="F9717">
        <v>2757.41</v>
      </c>
      <c r="G9717">
        <v>9301.49</v>
      </c>
      <c r="H9717">
        <v>1</v>
      </c>
      <c r="I9717">
        <v>5</v>
      </c>
      <c r="J9717">
        <v>1</v>
      </c>
    </row>
    <row r="9718" spans="1:10" x14ac:dyDescent="0.3">
      <c r="A9718">
        <v>9717</v>
      </c>
      <c r="B9718">
        <v>2013</v>
      </c>
      <c r="C9718" t="s">
        <v>10042</v>
      </c>
      <c r="D9718" t="s">
        <v>8741</v>
      </c>
      <c r="E9718">
        <v>79820</v>
      </c>
      <c r="F9718">
        <v>11104.94</v>
      </c>
      <c r="G9718">
        <v>7920.48</v>
      </c>
      <c r="H9718">
        <v>1</v>
      </c>
      <c r="I9718">
        <v>1</v>
      </c>
      <c r="J9718">
        <v>2</v>
      </c>
    </row>
    <row r="9719" spans="1:10" x14ac:dyDescent="0.3">
      <c r="A9719">
        <v>9718</v>
      </c>
      <c r="B9719">
        <v>2012</v>
      </c>
      <c r="C9719" t="s">
        <v>10043</v>
      </c>
      <c r="D9719" t="s">
        <v>7984</v>
      </c>
      <c r="E9719">
        <v>97120.8</v>
      </c>
      <c r="F9719">
        <v>0</v>
      </c>
      <c r="G9719">
        <v>1698.41</v>
      </c>
      <c r="H9719">
        <v>1</v>
      </c>
      <c r="I9719">
        <v>5</v>
      </c>
      <c r="J9719">
        <v>5</v>
      </c>
    </row>
    <row r="9720" spans="1:10" x14ac:dyDescent="0.3">
      <c r="A9720">
        <v>9719</v>
      </c>
      <c r="B9720">
        <v>2012</v>
      </c>
      <c r="C9720" t="s">
        <v>10044</v>
      </c>
      <c r="D9720" t="s">
        <v>288</v>
      </c>
      <c r="E9720">
        <v>85216.31</v>
      </c>
      <c r="F9720">
        <v>4192.97</v>
      </c>
      <c r="G9720">
        <v>9404.61</v>
      </c>
      <c r="H9720">
        <v>1</v>
      </c>
      <c r="I9720">
        <v>4</v>
      </c>
      <c r="J9720">
        <v>4</v>
      </c>
    </row>
    <row r="9721" spans="1:10" x14ac:dyDescent="0.3">
      <c r="A9721">
        <v>9720</v>
      </c>
      <c r="B9721">
        <v>2014</v>
      </c>
      <c r="C9721" t="s">
        <v>10045</v>
      </c>
      <c r="D9721" t="s">
        <v>6261</v>
      </c>
      <c r="E9721">
        <v>90376.03</v>
      </c>
      <c r="F9721">
        <v>1681.52</v>
      </c>
      <c r="G9721">
        <v>6752.15</v>
      </c>
      <c r="H9721">
        <v>1</v>
      </c>
      <c r="I9721">
        <v>2</v>
      </c>
      <c r="J9721">
        <v>2</v>
      </c>
    </row>
    <row r="9722" spans="1:10" x14ac:dyDescent="0.3">
      <c r="A9722">
        <v>9721</v>
      </c>
      <c r="B9722">
        <v>2012</v>
      </c>
      <c r="C9722" t="s">
        <v>10046</v>
      </c>
      <c r="D9722" t="s">
        <v>1518</v>
      </c>
      <c r="E9722">
        <v>82498.2</v>
      </c>
      <c r="F9722">
        <v>8318.2099999999991</v>
      </c>
      <c r="G9722">
        <v>7993.2</v>
      </c>
      <c r="H9722">
        <v>1</v>
      </c>
      <c r="I9722">
        <v>5</v>
      </c>
      <c r="J9722">
        <v>2</v>
      </c>
    </row>
    <row r="9723" spans="1:10" x14ac:dyDescent="0.3">
      <c r="A9723">
        <v>9722</v>
      </c>
      <c r="B9723">
        <v>2014</v>
      </c>
      <c r="C9723" t="s">
        <v>10047</v>
      </c>
      <c r="D9723" t="s">
        <v>3461</v>
      </c>
      <c r="E9723">
        <v>86647.06</v>
      </c>
      <c r="F9723">
        <v>11273.65</v>
      </c>
      <c r="G9723">
        <v>886</v>
      </c>
      <c r="H9723">
        <v>1</v>
      </c>
      <c r="I9723">
        <v>5</v>
      </c>
      <c r="J9723">
        <v>2</v>
      </c>
    </row>
    <row r="9724" spans="1:10" x14ac:dyDescent="0.3">
      <c r="A9724">
        <v>9723</v>
      </c>
      <c r="B9724">
        <v>2013</v>
      </c>
      <c r="C9724" t="s">
        <v>10048</v>
      </c>
      <c r="D9724" t="s">
        <v>60</v>
      </c>
      <c r="E9724">
        <v>29604.01</v>
      </c>
      <c r="F9724">
        <v>35041.31</v>
      </c>
      <c r="G9724">
        <v>34158.44</v>
      </c>
      <c r="H9724">
        <v>1</v>
      </c>
      <c r="I9724">
        <v>5</v>
      </c>
      <c r="J9724">
        <v>5</v>
      </c>
    </row>
    <row r="9725" spans="1:10" x14ac:dyDescent="0.3">
      <c r="A9725">
        <v>9724</v>
      </c>
      <c r="B9725">
        <v>2011</v>
      </c>
      <c r="C9725" t="s">
        <v>10049</v>
      </c>
      <c r="D9725" t="s">
        <v>9764</v>
      </c>
      <c r="E9725">
        <v>98189.33</v>
      </c>
      <c r="F9725">
        <v>0</v>
      </c>
      <c r="G9725">
        <v>600</v>
      </c>
      <c r="H9725">
        <v>1</v>
      </c>
      <c r="I9725">
        <v>1</v>
      </c>
      <c r="J9725">
        <v>1</v>
      </c>
    </row>
    <row r="9726" spans="1:10" x14ac:dyDescent="0.3">
      <c r="A9726">
        <v>9725</v>
      </c>
      <c r="B9726">
        <v>2011</v>
      </c>
      <c r="C9726" t="s">
        <v>10050</v>
      </c>
      <c r="D9726" t="s">
        <v>6039</v>
      </c>
      <c r="E9726">
        <v>97765.54</v>
      </c>
      <c r="F9726">
        <v>0</v>
      </c>
      <c r="G9726">
        <v>1022.39</v>
      </c>
      <c r="H9726">
        <v>1</v>
      </c>
      <c r="I9726">
        <v>1</v>
      </c>
      <c r="J9726">
        <v>3</v>
      </c>
    </row>
    <row r="9727" spans="1:10" x14ac:dyDescent="0.3">
      <c r="A9727">
        <v>9726</v>
      </c>
      <c r="B9727">
        <v>2011</v>
      </c>
      <c r="C9727" t="s">
        <v>10051</v>
      </c>
      <c r="D9727" t="s">
        <v>210</v>
      </c>
      <c r="E9727">
        <v>86840.01</v>
      </c>
      <c r="F9727">
        <v>5933.72</v>
      </c>
      <c r="G9727">
        <v>6007.16</v>
      </c>
      <c r="H9727">
        <v>1</v>
      </c>
      <c r="I9727">
        <v>1</v>
      </c>
      <c r="J9727">
        <v>2</v>
      </c>
    </row>
    <row r="9728" spans="1:10" x14ac:dyDescent="0.3">
      <c r="A9728">
        <v>9727</v>
      </c>
      <c r="B9728">
        <v>2014</v>
      </c>
      <c r="C9728" t="s">
        <v>10052</v>
      </c>
      <c r="D9728" t="s">
        <v>210</v>
      </c>
      <c r="E9728">
        <v>84499.85</v>
      </c>
      <c r="F9728">
        <v>4226.22</v>
      </c>
      <c r="G9728">
        <v>10053.549999999999</v>
      </c>
      <c r="H9728">
        <v>1</v>
      </c>
      <c r="I9728">
        <v>4</v>
      </c>
      <c r="J9728">
        <v>2</v>
      </c>
    </row>
    <row r="9729" spans="1:10" x14ac:dyDescent="0.3">
      <c r="A9729">
        <v>9728</v>
      </c>
      <c r="B9729">
        <v>2014</v>
      </c>
      <c r="C9729" t="s">
        <v>10053</v>
      </c>
      <c r="D9729" t="s">
        <v>4389</v>
      </c>
      <c r="E9729">
        <v>94605.86</v>
      </c>
      <c r="F9729">
        <v>4172.5200000000004</v>
      </c>
      <c r="G9729">
        <v>0</v>
      </c>
      <c r="H9729">
        <v>1</v>
      </c>
      <c r="I9729">
        <v>3</v>
      </c>
      <c r="J9729">
        <v>1</v>
      </c>
    </row>
    <row r="9730" spans="1:10" x14ac:dyDescent="0.3">
      <c r="A9730">
        <v>9729</v>
      </c>
      <c r="B9730">
        <v>2012</v>
      </c>
      <c r="C9730" t="s">
        <v>10054</v>
      </c>
      <c r="D9730" t="s">
        <v>2478</v>
      </c>
      <c r="E9730">
        <v>66187.679999999993</v>
      </c>
      <c r="F9730">
        <v>30834.1</v>
      </c>
      <c r="G9730">
        <v>1755.11</v>
      </c>
      <c r="H9730">
        <v>1</v>
      </c>
      <c r="I9730">
        <v>1</v>
      </c>
      <c r="J9730">
        <v>3</v>
      </c>
    </row>
    <row r="9731" spans="1:10" x14ac:dyDescent="0.3">
      <c r="A9731">
        <v>9730</v>
      </c>
      <c r="B9731">
        <v>2011</v>
      </c>
      <c r="C9731" t="s">
        <v>10055</v>
      </c>
      <c r="D9731" t="s">
        <v>9988</v>
      </c>
      <c r="E9731">
        <v>98771.51</v>
      </c>
      <c r="F9731">
        <v>0</v>
      </c>
      <c r="G9731">
        <v>0</v>
      </c>
      <c r="H9731">
        <v>1</v>
      </c>
      <c r="I9731">
        <v>3</v>
      </c>
      <c r="J9731">
        <v>1</v>
      </c>
    </row>
    <row r="9732" spans="1:10" x14ac:dyDescent="0.3">
      <c r="A9732">
        <v>9731</v>
      </c>
      <c r="B9732">
        <v>2012</v>
      </c>
      <c r="C9732" t="s">
        <v>10056</v>
      </c>
      <c r="D9732" t="s">
        <v>1528</v>
      </c>
      <c r="E9732">
        <v>96261.440000000002</v>
      </c>
      <c r="F9732">
        <v>1674.96</v>
      </c>
      <c r="G9732">
        <v>827.58</v>
      </c>
      <c r="H9732">
        <v>1</v>
      </c>
      <c r="I9732">
        <v>3</v>
      </c>
      <c r="J9732">
        <v>3</v>
      </c>
    </row>
    <row r="9733" spans="1:10" x14ac:dyDescent="0.3">
      <c r="A9733">
        <v>9732</v>
      </c>
      <c r="B9733">
        <v>2014</v>
      </c>
      <c r="C9733" t="s">
        <v>10057</v>
      </c>
      <c r="D9733" t="s">
        <v>210</v>
      </c>
      <c r="E9733">
        <v>86840.01</v>
      </c>
      <c r="F9733">
        <v>7675.01</v>
      </c>
      <c r="G9733">
        <v>4248.49</v>
      </c>
      <c r="H9733">
        <v>1</v>
      </c>
      <c r="I9733">
        <v>3</v>
      </c>
      <c r="J9733">
        <v>5</v>
      </c>
    </row>
    <row r="9734" spans="1:10" x14ac:dyDescent="0.3">
      <c r="A9734">
        <v>9733</v>
      </c>
      <c r="B9734">
        <v>2013</v>
      </c>
      <c r="C9734" t="s">
        <v>10058</v>
      </c>
      <c r="D9734" t="s">
        <v>8718</v>
      </c>
      <c r="E9734">
        <v>98763.28</v>
      </c>
      <c r="F9734">
        <v>0</v>
      </c>
      <c r="G9734">
        <v>0</v>
      </c>
      <c r="H9734">
        <v>1</v>
      </c>
      <c r="I9734">
        <v>2</v>
      </c>
      <c r="J9734">
        <v>3</v>
      </c>
    </row>
    <row r="9735" spans="1:10" x14ac:dyDescent="0.3">
      <c r="A9735">
        <v>9734</v>
      </c>
      <c r="B9735">
        <v>2011</v>
      </c>
      <c r="C9735" t="s">
        <v>10059</v>
      </c>
      <c r="D9735" t="s">
        <v>3792</v>
      </c>
      <c r="E9735">
        <v>93480.75</v>
      </c>
      <c r="F9735">
        <v>5275.99</v>
      </c>
      <c r="G9735">
        <v>0</v>
      </c>
      <c r="H9735">
        <v>1</v>
      </c>
      <c r="I9735">
        <v>2</v>
      </c>
      <c r="J9735">
        <v>1</v>
      </c>
    </row>
    <row r="9736" spans="1:10" x14ac:dyDescent="0.3">
      <c r="A9736">
        <v>9735</v>
      </c>
      <c r="B9736">
        <v>2012</v>
      </c>
      <c r="C9736" t="s">
        <v>10060</v>
      </c>
      <c r="D9736" t="s">
        <v>6693</v>
      </c>
      <c r="E9736">
        <v>83881.320000000007</v>
      </c>
      <c r="F9736">
        <v>13719.47</v>
      </c>
      <c r="G9736">
        <v>1146.75</v>
      </c>
      <c r="H9736">
        <v>1</v>
      </c>
      <c r="I9736">
        <v>1</v>
      </c>
      <c r="J9736">
        <v>2</v>
      </c>
    </row>
    <row r="9737" spans="1:10" x14ac:dyDescent="0.3">
      <c r="A9737">
        <v>9736</v>
      </c>
      <c r="B9737">
        <v>2013</v>
      </c>
      <c r="C9737" t="s">
        <v>10061</v>
      </c>
      <c r="D9737" t="s">
        <v>73</v>
      </c>
      <c r="E9737">
        <v>75652.399999999994</v>
      </c>
      <c r="F9737">
        <v>17213.48</v>
      </c>
      <c r="G9737">
        <v>5879.33</v>
      </c>
      <c r="H9737">
        <v>1</v>
      </c>
      <c r="I9737">
        <v>1</v>
      </c>
      <c r="J9737">
        <v>5</v>
      </c>
    </row>
    <row r="9738" spans="1:10" x14ac:dyDescent="0.3">
      <c r="A9738">
        <v>9737</v>
      </c>
      <c r="B9738">
        <v>2014</v>
      </c>
      <c r="C9738" t="s">
        <v>10062</v>
      </c>
      <c r="D9738" t="s">
        <v>131</v>
      </c>
      <c r="E9738">
        <v>89078.13</v>
      </c>
      <c r="F9738">
        <v>8993.17</v>
      </c>
      <c r="G9738">
        <v>643.91</v>
      </c>
      <c r="H9738">
        <v>1</v>
      </c>
      <c r="I9738">
        <v>5</v>
      </c>
      <c r="J9738">
        <v>5</v>
      </c>
    </row>
    <row r="9739" spans="1:10" x14ac:dyDescent="0.3">
      <c r="A9739">
        <v>9738</v>
      </c>
      <c r="B9739">
        <v>2012</v>
      </c>
      <c r="C9739" t="s">
        <v>10063</v>
      </c>
      <c r="D9739" t="s">
        <v>3304</v>
      </c>
      <c r="E9739">
        <v>94631.97</v>
      </c>
      <c r="F9739">
        <v>0</v>
      </c>
      <c r="G9739">
        <v>4079.04</v>
      </c>
      <c r="H9739">
        <v>1</v>
      </c>
      <c r="I9739">
        <v>1</v>
      </c>
      <c r="J9739">
        <v>2</v>
      </c>
    </row>
    <row r="9740" spans="1:10" x14ac:dyDescent="0.3">
      <c r="A9740">
        <v>9739</v>
      </c>
      <c r="B9740">
        <v>2011</v>
      </c>
      <c r="C9740" t="s">
        <v>10064</v>
      </c>
      <c r="D9740" t="s">
        <v>3797</v>
      </c>
      <c r="E9740">
        <v>89959.03</v>
      </c>
      <c r="F9740">
        <v>8748.82</v>
      </c>
      <c r="G9740">
        <v>0</v>
      </c>
      <c r="H9740">
        <v>1</v>
      </c>
      <c r="I9740">
        <v>3</v>
      </c>
      <c r="J9740">
        <v>2</v>
      </c>
    </row>
    <row r="9741" spans="1:10" x14ac:dyDescent="0.3">
      <c r="A9741">
        <v>9740</v>
      </c>
      <c r="B9741">
        <v>2012</v>
      </c>
      <c r="C9741" t="s">
        <v>10065</v>
      </c>
      <c r="D9741" t="s">
        <v>6616</v>
      </c>
      <c r="E9741">
        <v>95910.11</v>
      </c>
      <c r="F9741">
        <v>2293.37</v>
      </c>
      <c r="G9741">
        <v>500</v>
      </c>
      <c r="H9741">
        <v>1</v>
      </c>
      <c r="I9741">
        <v>3</v>
      </c>
      <c r="J9741">
        <v>2</v>
      </c>
    </row>
    <row r="9742" spans="1:10" x14ac:dyDescent="0.3">
      <c r="A9742">
        <v>9741</v>
      </c>
      <c r="B9742">
        <v>2011</v>
      </c>
      <c r="C9742" t="s">
        <v>10066</v>
      </c>
      <c r="D9742" t="s">
        <v>232</v>
      </c>
      <c r="E9742">
        <v>77580.399999999994</v>
      </c>
      <c r="F9742">
        <v>19132.86</v>
      </c>
      <c r="G9742">
        <v>1975</v>
      </c>
      <c r="H9742">
        <v>1</v>
      </c>
      <c r="I9742">
        <v>5</v>
      </c>
      <c r="J9742">
        <v>2</v>
      </c>
    </row>
    <row r="9743" spans="1:10" x14ac:dyDescent="0.3">
      <c r="A9743">
        <v>9742</v>
      </c>
      <c r="B9743">
        <v>2014</v>
      </c>
      <c r="C9743" t="s">
        <v>10067</v>
      </c>
      <c r="D9743" t="s">
        <v>288</v>
      </c>
      <c r="E9743">
        <v>84699.3</v>
      </c>
      <c r="F9743">
        <v>4327.9799999999996</v>
      </c>
      <c r="G9743">
        <v>9651.06</v>
      </c>
      <c r="H9743">
        <v>1</v>
      </c>
      <c r="I9743">
        <v>2</v>
      </c>
      <c r="J9743">
        <v>3</v>
      </c>
    </row>
    <row r="9744" spans="1:10" x14ac:dyDescent="0.3">
      <c r="A9744">
        <v>9743</v>
      </c>
      <c r="B9744">
        <v>2012</v>
      </c>
      <c r="C9744" t="s">
        <v>10068</v>
      </c>
      <c r="D9744" t="s">
        <v>1518</v>
      </c>
      <c r="E9744">
        <v>83524.66</v>
      </c>
      <c r="F9744">
        <v>3299.99</v>
      </c>
      <c r="G9744">
        <v>11840.95</v>
      </c>
      <c r="H9744">
        <v>1</v>
      </c>
      <c r="I9744">
        <v>3</v>
      </c>
      <c r="J9744">
        <v>3</v>
      </c>
    </row>
    <row r="9745" spans="1:10" x14ac:dyDescent="0.3">
      <c r="A9745">
        <v>9744</v>
      </c>
      <c r="B9745">
        <v>2012</v>
      </c>
      <c r="C9745" t="s">
        <v>2576</v>
      </c>
      <c r="D9745" t="s">
        <v>2478</v>
      </c>
      <c r="E9745">
        <v>67958.84</v>
      </c>
      <c r="F9745">
        <v>28990.71</v>
      </c>
      <c r="G9745">
        <v>1711.12</v>
      </c>
      <c r="H9745">
        <v>1</v>
      </c>
      <c r="I9745">
        <v>5</v>
      </c>
      <c r="J9745">
        <v>3</v>
      </c>
    </row>
    <row r="9746" spans="1:10" x14ac:dyDescent="0.3">
      <c r="A9746">
        <v>9745</v>
      </c>
      <c r="B9746">
        <v>2013</v>
      </c>
      <c r="C9746" t="s">
        <v>10069</v>
      </c>
      <c r="D9746" t="s">
        <v>2478</v>
      </c>
      <c r="E9746">
        <v>65988.740000000005</v>
      </c>
      <c r="F9746">
        <v>26325.53</v>
      </c>
      <c r="G9746">
        <v>6342.43</v>
      </c>
      <c r="H9746">
        <v>1</v>
      </c>
      <c r="I9746">
        <v>3</v>
      </c>
      <c r="J9746">
        <v>1</v>
      </c>
    </row>
    <row r="9747" spans="1:10" x14ac:dyDescent="0.3">
      <c r="A9747">
        <v>9746</v>
      </c>
      <c r="B9747">
        <v>2014</v>
      </c>
      <c r="C9747" t="s">
        <v>10070</v>
      </c>
      <c r="D9747" t="s">
        <v>210</v>
      </c>
      <c r="E9747">
        <v>86673</v>
      </c>
      <c r="F9747">
        <v>4910.3100000000004</v>
      </c>
      <c r="G9747">
        <v>7069.78</v>
      </c>
      <c r="H9747">
        <v>1</v>
      </c>
      <c r="I9747">
        <v>5</v>
      </c>
      <c r="J9747">
        <v>4</v>
      </c>
    </row>
    <row r="9748" spans="1:10" x14ac:dyDescent="0.3">
      <c r="A9748">
        <v>9747</v>
      </c>
      <c r="B9748">
        <v>2011</v>
      </c>
      <c r="C9748" t="s">
        <v>10071</v>
      </c>
      <c r="D9748" t="s">
        <v>5167</v>
      </c>
      <c r="E9748">
        <v>98653.02</v>
      </c>
      <c r="F9748">
        <v>0</v>
      </c>
      <c r="G9748">
        <v>0</v>
      </c>
      <c r="H9748">
        <v>1</v>
      </c>
      <c r="I9748">
        <v>5</v>
      </c>
      <c r="J9748">
        <v>4</v>
      </c>
    </row>
    <row r="9749" spans="1:10" x14ac:dyDescent="0.3">
      <c r="A9749">
        <v>9748</v>
      </c>
      <c r="B9749">
        <v>2011</v>
      </c>
      <c r="C9749" t="s">
        <v>10072</v>
      </c>
      <c r="D9749" t="s">
        <v>2478</v>
      </c>
      <c r="E9749">
        <v>68070.5</v>
      </c>
      <c r="F9749">
        <v>27499.67</v>
      </c>
      <c r="G9749">
        <v>3082.85</v>
      </c>
      <c r="H9749">
        <v>1</v>
      </c>
      <c r="I9749">
        <v>5</v>
      </c>
      <c r="J9749">
        <v>3</v>
      </c>
    </row>
    <row r="9750" spans="1:10" x14ac:dyDescent="0.3">
      <c r="A9750">
        <v>9749</v>
      </c>
      <c r="B9750">
        <v>2011</v>
      </c>
      <c r="C9750" t="s">
        <v>10073</v>
      </c>
      <c r="D9750" t="s">
        <v>210</v>
      </c>
      <c r="E9750">
        <v>86840</v>
      </c>
      <c r="F9750">
        <v>0</v>
      </c>
      <c r="G9750">
        <v>11807.13</v>
      </c>
      <c r="H9750">
        <v>1</v>
      </c>
      <c r="I9750">
        <v>5</v>
      </c>
      <c r="J9750">
        <v>4</v>
      </c>
    </row>
    <row r="9751" spans="1:10" x14ac:dyDescent="0.3">
      <c r="A9751">
        <v>9750</v>
      </c>
      <c r="B9751">
        <v>2014</v>
      </c>
      <c r="C9751" t="s">
        <v>10074</v>
      </c>
      <c r="D9751" t="s">
        <v>8054</v>
      </c>
      <c r="E9751">
        <v>70042.17</v>
      </c>
      <c r="F9751">
        <v>18237.29</v>
      </c>
      <c r="G9751">
        <v>10364.280000000001</v>
      </c>
      <c r="H9751">
        <v>1</v>
      </c>
      <c r="I9751">
        <v>3</v>
      </c>
      <c r="J9751">
        <v>1</v>
      </c>
    </row>
    <row r="9752" spans="1:10" x14ac:dyDescent="0.3">
      <c r="A9752">
        <v>9751</v>
      </c>
      <c r="B9752">
        <v>2013</v>
      </c>
      <c r="C9752" t="s">
        <v>10075</v>
      </c>
      <c r="D9752" t="s">
        <v>8453</v>
      </c>
      <c r="E9752">
        <v>98642.72</v>
      </c>
      <c r="F9752">
        <v>0</v>
      </c>
      <c r="G9752">
        <v>0</v>
      </c>
      <c r="H9752">
        <v>1</v>
      </c>
      <c r="I9752">
        <v>5</v>
      </c>
      <c r="J9752">
        <v>3</v>
      </c>
    </row>
    <row r="9753" spans="1:10" x14ac:dyDescent="0.3">
      <c r="A9753">
        <v>9752</v>
      </c>
      <c r="B9753">
        <v>2012</v>
      </c>
      <c r="C9753" t="s">
        <v>10076</v>
      </c>
      <c r="D9753" t="s">
        <v>2478</v>
      </c>
      <c r="E9753">
        <v>65409.82</v>
      </c>
      <c r="F9753">
        <v>30931.919999999998</v>
      </c>
      <c r="G9753">
        <v>2295.29</v>
      </c>
      <c r="H9753">
        <v>1</v>
      </c>
      <c r="I9753">
        <v>4</v>
      </c>
      <c r="J9753">
        <v>2</v>
      </c>
    </row>
    <row r="9754" spans="1:10" x14ac:dyDescent="0.3">
      <c r="A9754">
        <v>9753</v>
      </c>
      <c r="B9754">
        <v>2013</v>
      </c>
      <c r="C9754" t="s">
        <v>10077</v>
      </c>
      <c r="D9754" t="s">
        <v>126</v>
      </c>
      <c r="E9754">
        <v>90622.2</v>
      </c>
      <c r="F9754">
        <v>0</v>
      </c>
      <c r="G9754">
        <v>8010.36</v>
      </c>
      <c r="H9754">
        <v>1</v>
      </c>
      <c r="I9754">
        <v>2</v>
      </c>
      <c r="J9754">
        <v>4</v>
      </c>
    </row>
    <row r="9755" spans="1:10" x14ac:dyDescent="0.3">
      <c r="A9755">
        <v>9754</v>
      </c>
      <c r="B9755">
        <v>2013</v>
      </c>
      <c r="C9755" t="s">
        <v>5627</v>
      </c>
      <c r="D9755" t="s">
        <v>210</v>
      </c>
      <c r="E9755">
        <v>86339</v>
      </c>
      <c r="F9755">
        <v>4067.25</v>
      </c>
      <c r="G9755">
        <v>8214.0300000000007</v>
      </c>
      <c r="H9755">
        <v>1</v>
      </c>
      <c r="I9755">
        <v>1</v>
      </c>
      <c r="J9755">
        <v>2</v>
      </c>
    </row>
    <row r="9756" spans="1:10" x14ac:dyDescent="0.3">
      <c r="A9756">
        <v>9755</v>
      </c>
      <c r="B9756">
        <v>2011</v>
      </c>
      <c r="C9756" t="s">
        <v>10078</v>
      </c>
      <c r="D9756" t="s">
        <v>10079</v>
      </c>
      <c r="E9756">
        <v>94758.05</v>
      </c>
      <c r="F9756">
        <v>0</v>
      </c>
      <c r="G9756">
        <v>3858.11</v>
      </c>
      <c r="H9756">
        <v>1</v>
      </c>
      <c r="I9756">
        <v>5</v>
      </c>
      <c r="J9756">
        <v>1</v>
      </c>
    </row>
    <row r="9757" spans="1:10" x14ac:dyDescent="0.3">
      <c r="A9757">
        <v>9756</v>
      </c>
      <c r="B9757">
        <v>2014</v>
      </c>
      <c r="C9757" t="s">
        <v>10080</v>
      </c>
      <c r="D9757" t="s">
        <v>7846</v>
      </c>
      <c r="E9757">
        <v>98015.01</v>
      </c>
      <c r="F9757">
        <v>0</v>
      </c>
      <c r="G9757">
        <v>599.91999999999996</v>
      </c>
      <c r="H9757">
        <v>1</v>
      </c>
      <c r="I9757">
        <v>5</v>
      </c>
      <c r="J9757">
        <v>3</v>
      </c>
    </row>
    <row r="9758" spans="1:10" x14ac:dyDescent="0.3">
      <c r="A9758">
        <v>9757</v>
      </c>
      <c r="B9758">
        <v>2012</v>
      </c>
      <c r="C9758" t="s">
        <v>10081</v>
      </c>
      <c r="D9758" t="s">
        <v>7724</v>
      </c>
      <c r="E9758">
        <v>98609.600000000006</v>
      </c>
      <c r="F9758">
        <v>0</v>
      </c>
      <c r="G9758">
        <v>0</v>
      </c>
      <c r="H9758">
        <v>1</v>
      </c>
      <c r="I9758">
        <v>3</v>
      </c>
      <c r="J9758">
        <v>3</v>
      </c>
    </row>
    <row r="9759" spans="1:10" x14ac:dyDescent="0.3">
      <c r="A9759">
        <v>9758</v>
      </c>
      <c r="B9759">
        <v>2012</v>
      </c>
      <c r="C9759" t="s">
        <v>10082</v>
      </c>
      <c r="D9759" t="s">
        <v>2478</v>
      </c>
      <c r="E9759">
        <v>67052.33</v>
      </c>
      <c r="F9759">
        <v>25779.07</v>
      </c>
      <c r="G9759">
        <v>5765.93</v>
      </c>
      <c r="H9759">
        <v>1</v>
      </c>
      <c r="I9759">
        <v>4</v>
      </c>
      <c r="J9759">
        <v>2</v>
      </c>
    </row>
    <row r="9760" spans="1:10" x14ac:dyDescent="0.3">
      <c r="A9760">
        <v>9759</v>
      </c>
      <c r="B9760">
        <v>2013</v>
      </c>
      <c r="C9760" t="s">
        <v>10083</v>
      </c>
      <c r="D9760" t="s">
        <v>10084</v>
      </c>
      <c r="E9760">
        <v>96106.63</v>
      </c>
      <c r="F9760">
        <v>0</v>
      </c>
      <c r="G9760">
        <v>2488.84</v>
      </c>
      <c r="H9760">
        <v>1</v>
      </c>
      <c r="I9760">
        <v>2</v>
      </c>
      <c r="J9760">
        <v>5</v>
      </c>
    </row>
    <row r="9761" spans="1:10" x14ac:dyDescent="0.3">
      <c r="A9761">
        <v>9760</v>
      </c>
      <c r="B9761">
        <v>2011</v>
      </c>
      <c r="C9761" t="s">
        <v>10085</v>
      </c>
      <c r="D9761" t="s">
        <v>685</v>
      </c>
      <c r="E9761">
        <v>98590.53</v>
      </c>
      <c r="F9761">
        <v>0</v>
      </c>
      <c r="G9761">
        <v>0</v>
      </c>
      <c r="H9761">
        <v>1</v>
      </c>
      <c r="I9761">
        <v>3</v>
      </c>
      <c r="J9761">
        <v>2</v>
      </c>
    </row>
    <row r="9762" spans="1:10" x14ac:dyDescent="0.3">
      <c r="A9762">
        <v>9761</v>
      </c>
      <c r="B9762">
        <v>2013</v>
      </c>
      <c r="C9762" t="s">
        <v>10086</v>
      </c>
      <c r="D9762" t="s">
        <v>685</v>
      </c>
      <c r="E9762">
        <v>98590.5</v>
      </c>
      <c r="F9762">
        <v>0</v>
      </c>
      <c r="G9762">
        <v>0</v>
      </c>
      <c r="H9762">
        <v>1</v>
      </c>
      <c r="I9762">
        <v>3</v>
      </c>
      <c r="J9762">
        <v>1</v>
      </c>
    </row>
    <row r="9763" spans="1:10" x14ac:dyDescent="0.3">
      <c r="A9763">
        <v>9762</v>
      </c>
      <c r="B9763">
        <v>2012</v>
      </c>
      <c r="C9763" t="s">
        <v>10087</v>
      </c>
      <c r="D9763" t="s">
        <v>63</v>
      </c>
      <c r="E9763">
        <v>96616.8</v>
      </c>
      <c r="F9763">
        <v>72.900000000000006</v>
      </c>
      <c r="G9763">
        <v>1900</v>
      </c>
      <c r="H9763">
        <v>1</v>
      </c>
      <c r="I9763">
        <v>1</v>
      </c>
      <c r="J9763">
        <v>5</v>
      </c>
    </row>
    <row r="9764" spans="1:10" x14ac:dyDescent="0.3">
      <c r="A9764">
        <v>9763</v>
      </c>
      <c r="B9764">
        <v>2011</v>
      </c>
      <c r="C9764" t="s">
        <v>10088</v>
      </c>
      <c r="D9764" t="s">
        <v>5167</v>
      </c>
      <c r="E9764">
        <v>98583.05</v>
      </c>
      <c r="F9764">
        <v>0</v>
      </c>
      <c r="G9764">
        <v>0</v>
      </c>
      <c r="H9764">
        <v>1</v>
      </c>
      <c r="I9764">
        <v>4</v>
      </c>
      <c r="J9764">
        <v>5</v>
      </c>
    </row>
    <row r="9765" spans="1:10" x14ac:dyDescent="0.3">
      <c r="A9765">
        <v>9764</v>
      </c>
      <c r="B9765">
        <v>2013</v>
      </c>
      <c r="C9765" t="s">
        <v>10089</v>
      </c>
      <c r="D9765" t="s">
        <v>5167</v>
      </c>
      <c r="E9765">
        <v>98583.02</v>
      </c>
      <c r="F9765">
        <v>0</v>
      </c>
      <c r="G9765">
        <v>0</v>
      </c>
      <c r="H9765">
        <v>1</v>
      </c>
      <c r="I9765">
        <v>5</v>
      </c>
      <c r="J9765">
        <v>3</v>
      </c>
    </row>
    <row r="9766" spans="1:10" x14ac:dyDescent="0.3">
      <c r="A9766">
        <v>9765</v>
      </c>
      <c r="B9766">
        <v>2012</v>
      </c>
      <c r="C9766" t="s">
        <v>10090</v>
      </c>
      <c r="D9766" t="s">
        <v>5167</v>
      </c>
      <c r="E9766">
        <v>98583.01</v>
      </c>
      <c r="F9766">
        <v>0</v>
      </c>
      <c r="G9766">
        <v>0</v>
      </c>
      <c r="H9766">
        <v>1</v>
      </c>
      <c r="I9766">
        <v>3</v>
      </c>
      <c r="J9766">
        <v>1</v>
      </c>
    </row>
    <row r="9767" spans="1:10" x14ac:dyDescent="0.3">
      <c r="A9767">
        <v>9766</v>
      </c>
      <c r="B9767">
        <v>2013</v>
      </c>
      <c r="C9767" t="s">
        <v>10091</v>
      </c>
      <c r="D9767" t="s">
        <v>5167</v>
      </c>
      <c r="E9767">
        <v>98582.99</v>
      </c>
      <c r="F9767">
        <v>0</v>
      </c>
      <c r="G9767">
        <v>0</v>
      </c>
      <c r="H9767">
        <v>1</v>
      </c>
      <c r="I9767">
        <v>3</v>
      </c>
      <c r="J9767">
        <v>3</v>
      </c>
    </row>
    <row r="9768" spans="1:10" x14ac:dyDescent="0.3">
      <c r="A9768">
        <v>9767</v>
      </c>
      <c r="B9768">
        <v>2014</v>
      </c>
      <c r="C9768" t="s">
        <v>10092</v>
      </c>
      <c r="D9768" t="s">
        <v>9764</v>
      </c>
      <c r="E9768">
        <v>98576.95</v>
      </c>
      <c r="F9768">
        <v>0</v>
      </c>
      <c r="G9768">
        <v>0</v>
      </c>
      <c r="H9768">
        <v>1</v>
      </c>
      <c r="I9768">
        <v>1</v>
      </c>
      <c r="J9768">
        <v>4</v>
      </c>
    </row>
    <row r="9769" spans="1:10" x14ac:dyDescent="0.3">
      <c r="A9769">
        <v>9768</v>
      </c>
      <c r="B9769">
        <v>2013</v>
      </c>
      <c r="C9769" t="s">
        <v>10093</v>
      </c>
      <c r="D9769" t="s">
        <v>703</v>
      </c>
      <c r="E9769">
        <v>87298.05</v>
      </c>
      <c r="F9769">
        <v>7904.19</v>
      </c>
      <c r="G9769">
        <v>3371.42</v>
      </c>
      <c r="H9769">
        <v>1</v>
      </c>
      <c r="I9769">
        <v>1</v>
      </c>
      <c r="J9769">
        <v>2</v>
      </c>
    </row>
    <row r="9770" spans="1:10" x14ac:dyDescent="0.3">
      <c r="A9770">
        <v>9769</v>
      </c>
      <c r="B9770">
        <v>2013</v>
      </c>
      <c r="C9770" t="s">
        <v>10094</v>
      </c>
      <c r="D9770" t="s">
        <v>210</v>
      </c>
      <c r="E9770">
        <v>86506</v>
      </c>
      <c r="F9770">
        <v>684.18</v>
      </c>
      <c r="G9770">
        <v>11381.46</v>
      </c>
      <c r="H9770">
        <v>1</v>
      </c>
      <c r="I9770">
        <v>1</v>
      </c>
      <c r="J9770">
        <v>5</v>
      </c>
    </row>
    <row r="9771" spans="1:10" x14ac:dyDescent="0.3">
      <c r="A9771">
        <v>9770</v>
      </c>
      <c r="B9771">
        <v>2013</v>
      </c>
      <c r="C9771" t="s">
        <v>10095</v>
      </c>
      <c r="D9771" t="s">
        <v>1885</v>
      </c>
      <c r="E9771">
        <v>76154.98</v>
      </c>
      <c r="F9771">
        <v>1630.54</v>
      </c>
      <c r="G9771">
        <v>20782.919999999998</v>
      </c>
      <c r="H9771">
        <v>1</v>
      </c>
      <c r="I9771">
        <v>3</v>
      </c>
      <c r="J9771">
        <v>3</v>
      </c>
    </row>
    <row r="9772" spans="1:10" x14ac:dyDescent="0.3">
      <c r="A9772">
        <v>9771</v>
      </c>
      <c r="B9772">
        <v>2011</v>
      </c>
      <c r="C9772" t="s">
        <v>10096</v>
      </c>
      <c r="D9772" t="s">
        <v>5333</v>
      </c>
      <c r="E9772">
        <v>78016.11</v>
      </c>
      <c r="F9772">
        <v>14033.8</v>
      </c>
      <c r="G9772">
        <v>6516.12</v>
      </c>
      <c r="H9772">
        <v>1</v>
      </c>
      <c r="I9772">
        <v>4</v>
      </c>
      <c r="J9772">
        <v>5</v>
      </c>
    </row>
    <row r="9773" spans="1:10" x14ac:dyDescent="0.3">
      <c r="A9773">
        <v>9772</v>
      </c>
      <c r="B9773">
        <v>2013</v>
      </c>
      <c r="C9773" t="s">
        <v>10097</v>
      </c>
      <c r="D9773" t="s">
        <v>131</v>
      </c>
      <c r="E9773">
        <v>92937.600000000006</v>
      </c>
      <c r="F9773">
        <v>972.36</v>
      </c>
      <c r="G9773">
        <v>4641.63</v>
      </c>
      <c r="H9773">
        <v>1</v>
      </c>
      <c r="I9773">
        <v>2</v>
      </c>
      <c r="J9773">
        <v>5</v>
      </c>
    </row>
    <row r="9774" spans="1:10" x14ac:dyDescent="0.3">
      <c r="A9774">
        <v>9773</v>
      </c>
      <c r="B9774">
        <v>2014</v>
      </c>
      <c r="C9774" t="s">
        <v>10098</v>
      </c>
      <c r="D9774" t="s">
        <v>703</v>
      </c>
      <c r="E9774">
        <v>87473.73</v>
      </c>
      <c r="F9774">
        <v>9402.7900000000009</v>
      </c>
      <c r="G9774">
        <v>1671</v>
      </c>
      <c r="H9774">
        <v>1</v>
      </c>
      <c r="I9774">
        <v>1</v>
      </c>
      <c r="J9774">
        <v>3</v>
      </c>
    </row>
    <row r="9775" spans="1:10" x14ac:dyDescent="0.3">
      <c r="A9775">
        <v>9774</v>
      </c>
      <c r="B9775">
        <v>2011</v>
      </c>
      <c r="C9775" t="s">
        <v>10099</v>
      </c>
      <c r="D9775" t="s">
        <v>685</v>
      </c>
      <c r="E9775">
        <v>98547.35</v>
      </c>
      <c r="F9775">
        <v>0</v>
      </c>
      <c r="G9775">
        <v>0</v>
      </c>
      <c r="H9775">
        <v>1</v>
      </c>
      <c r="I9775">
        <v>1</v>
      </c>
      <c r="J9775">
        <v>1</v>
      </c>
    </row>
    <row r="9776" spans="1:10" x14ac:dyDescent="0.3">
      <c r="A9776">
        <v>9775</v>
      </c>
      <c r="B9776">
        <v>2012</v>
      </c>
      <c r="C9776" t="s">
        <v>10100</v>
      </c>
      <c r="D9776" t="s">
        <v>10079</v>
      </c>
      <c r="E9776">
        <v>94758.04</v>
      </c>
      <c r="F9776">
        <v>0</v>
      </c>
      <c r="G9776">
        <v>3781.4</v>
      </c>
      <c r="H9776">
        <v>1</v>
      </c>
      <c r="I9776">
        <v>3</v>
      </c>
      <c r="J9776">
        <v>4</v>
      </c>
    </row>
    <row r="9777" spans="1:10" x14ac:dyDescent="0.3">
      <c r="A9777">
        <v>9776</v>
      </c>
      <c r="B9777">
        <v>2011</v>
      </c>
      <c r="C9777" t="s">
        <v>10101</v>
      </c>
      <c r="D9777" t="s">
        <v>10084</v>
      </c>
      <c r="E9777">
        <v>98531.99</v>
      </c>
      <c r="F9777">
        <v>0</v>
      </c>
      <c r="G9777">
        <v>0</v>
      </c>
      <c r="H9777">
        <v>1</v>
      </c>
      <c r="I9777">
        <v>1</v>
      </c>
      <c r="J9777">
        <v>5</v>
      </c>
    </row>
    <row r="9778" spans="1:10" x14ac:dyDescent="0.3">
      <c r="A9778">
        <v>9777</v>
      </c>
      <c r="B9778">
        <v>2013</v>
      </c>
      <c r="C9778" t="s">
        <v>10102</v>
      </c>
      <c r="D9778" t="s">
        <v>10084</v>
      </c>
      <c r="E9778">
        <v>98531.99</v>
      </c>
      <c r="F9778">
        <v>0</v>
      </c>
      <c r="G9778">
        <v>0</v>
      </c>
      <c r="H9778">
        <v>1</v>
      </c>
      <c r="I9778">
        <v>3</v>
      </c>
      <c r="J9778">
        <v>4</v>
      </c>
    </row>
    <row r="9779" spans="1:10" x14ac:dyDescent="0.3">
      <c r="A9779">
        <v>9778</v>
      </c>
      <c r="B9779">
        <v>2013</v>
      </c>
      <c r="C9779" t="s">
        <v>10103</v>
      </c>
      <c r="D9779" t="s">
        <v>10084</v>
      </c>
      <c r="E9779">
        <v>98531.98</v>
      </c>
      <c r="F9779">
        <v>0</v>
      </c>
      <c r="G9779">
        <v>0</v>
      </c>
      <c r="H9779">
        <v>1</v>
      </c>
      <c r="I9779">
        <v>4</v>
      </c>
      <c r="J9779">
        <v>4</v>
      </c>
    </row>
    <row r="9780" spans="1:10" x14ac:dyDescent="0.3">
      <c r="A9780">
        <v>9779</v>
      </c>
      <c r="B9780">
        <v>2012</v>
      </c>
      <c r="C9780" t="s">
        <v>10104</v>
      </c>
      <c r="D9780" t="s">
        <v>10084</v>
      </c>
      <c r="E9780">
        <v>98531.95</v>
      </c>
      <c r="F9780">
        <v>0</v>
      </c>
      <c r="G9780">
        <v>0</v>
      </c>
      <c r="H9780">
        <v>1</v>
      </c>
      <c r="I9780">
        <v>1</v>
      </c>
      <c r="J9780">
        <v>1</v>
      </c>
    </row>
    <row r="9781" spans="1:10" x14ac:dyDescent="0.3">
      <c r="A9781">
        <v>9780</v>
      </c>
      <c r="B9781">
        <v>2013</v>
      </c>
      <c r="C9781" t="s">
        <v>10105</v>
      </c>
      <c r="D9781" t="s">
        <v>126</v>
      </c>
      <c r="E9781">
        <v>87943.59</v>
      </c>
      <c r="F9781">
        <v>1756.8</v>
      </c>
      <c r="G9781">
        <v>8830.32</v>
      </c>
      <c r="H9781">
        <v>1</v>
      </c>
      <c r="I9781">
        <v>4</v>
      </c>
      <c r="J9781">
        <v>1</v>
      </c>
    </row>
    <row r="9782" spans="1:10" x14ac:dyDescent="0.3">
      <c r="A9782">
        <v>9781</v>
      </c>
      <c r="B9782">
        <v>2012</v>
      </c>
      <c r="C9782" t="s">
        <v>10106</v>
      </c>
      <c r="D9782" t="s">
        <v>8581</v>
      </c>
      <c r="E9782">
        <v>98069.18</v>
      </c>
      <c r="F9782">
        <v>0</v>
      </c>
      <c r="G9782">
        <v>455</v>
      </c>
      <c r="H9782">
        <v>1</v>
      </c>
      <c r="I9782">
        <v>1</v>
      </c>
      <c r="J9782">
        <v>3</v>
      </c>
    </row>
    <row r="9783" spans="1:10" x14ac:dyDescent="0.3">
      <c r="A9783">
        <v>9782</v>
      </c>
      <c r="B9783">
        <v>2014</v>
      </c>
      <c r="C9783" t="s">
        <v>10107</v>
      </c>
      <c r="D9783" t="s">
        <v>1528</v>
      </c>
      <c r="E9783">
        <v>83881.48</v>
      </c>
      <c r="F9783">
        <v>6445.51</v>
      </c>
      <c r="G9783">
        <v>8189.76</v>
      </c>
      <c r="H9783">
        <v>1</v>
      </c>
      <c r="I9783">
        <v>1</v>
      </c>
      <c r="J9783">
        <v>4</v>
      </c>
    </row>
    <row r="9784" spans="1:10" x14ac:dyDescent="0.3">
      <c r="A9784">
        <v>9783</v>
      </c>
      <c r="B9784">
        <v>2011</v>
      </c>
      <c r="C9784" t="s">
        <v>10108</v>
      </c>
      <c r="D9784" t="s">
        <v>1885</v>
      </c>
      <c r="E9784">
        <v>80660.13</v>
      </c>
      <c r="F9784">
        <v>11217.26</v>
      </c>
      <c r="G9784">
        <v>6638.12</v>
      </c>
      <c r="H9784">
        <v>1</v>
      </c>
      <c r="I9784">
        <v>2</v>
      </c>
      <c r="J9784">
        <v>2</v>
      </c>
    </row>
    <row r="9785" spans="1:10" x14ac:dyDescent="0.3">
      <c r="A9785">
        <v>9784</v>
      </c>
      <c r="B9785">
        <v>2011</v>
      </c>
      <c r="C9785" t="s">
        <v>10109</v>
      </c>
      <c r="D9785" t="s">
        <v>9800</v>
      </c>
      <c r="E9785">
        <v>98499.31</v>
      </c>
      <c r="F9785">
        <v>0</v>
      </c>
      <c r="G9785">
        <v>0</v>
      </c>
      <c r="H9785">
        <v>1</v>
      </c>
      <c r="I9785">
        <v>3</v>
      </c>
      <c r="J9785">
        <v>3</v>
      </c>
    </row>
    <row r="9786" spans="1:10" x14ac:dyDescent="0.3">
      <c r="A9786">
        <v>9785</v>
      </c>
      <c r="B9786">
        <v>2013</v>
      </c>
      <c r="C9786" t="s">
        <v>10110</v>
      </c>
      <c r="D9786" t="s">
        <v>8917</v>
      </c>
      <c r="E9786">
        <v>80450.19</v>
      </c>
      <c r="F9786">
        <v>0</v>
      </c>
      <c r="G9786">
        <v>18027</v>
      </c>
      <c r="H9786">
        <v>1</v>
      </c>
      <c r="I9786">
        <v>4</v>
      </c>
      <c r="J9786">
        <v>1</v>
      </c>
    </row>
    <row r="9787" spans="1:10" x14ac:dyDescent="0.3">
      <c r="A9787">
        <v>9786</v>
      </c>
      <c r="B9787">
        <v>2012</v>
      </c>
      <c r="C9787" t="s">
        <v>550</v>
      </c>
      <c r="D9787" t="s">
        <v>2478</v>
      </c>
      <c r="E9787">
        <v>67000.97</v>
      </c>
      <c r="F9787">
        <v>26240.48</v>
      </c>
      <c r="G9787">
        <v>5232.62</v>
      </c>
      <c r="H9787">
        <v>1</v>
      </c>
      <c r="I9787">
        <v>1</v>
      </c>
      <c r="J9787">
        <v>5</v>
      </c>
    </row>
    <row r="9788" spans="1:10" x14ac:dyDescent="0.3">
      <c r="A9788">
        <v>9787</v>
      </c>
      <c r="B9788">
        <v>2013</v>
      </c>
      <c r="C9788" t="s">
        <v>10111</v>
      </c>
      <c r="D9788" t="s">
        <v>4839</v>
      </c>
      <c r="E9788">
        <v>98464.44</v>
      </c>
      <c r="F9788">
        <v>0</v>
      </c>
      <c r="G9788">
        <v>0</v>
      </c>
      <c r="H9788">
        <v>1</v>
      </c>
      <c r="I9788">
        <v>3</v>
      </c>
      <c r="J9788">
        <v>5</v>
      </c>
    </row>
    <row r="9789" spans="1:10" x14ac:dyDescent="0.3">
      <c r="A9789">
        <v>9788</v>
      </c>
      <c r="B9789">
        <v>2013</v>
      </c>
      <c r="C9789" t="s">
        <v>10112</v>
      </c>
      <c r="D9789" t="s">
        <v>1518</v>
      </c>
      <c r="E9789">
        <v>90287.69</v>
      </c>
      <c r="F9789">
        <v>0</v>
      </c>
      <c r="G9789">
        <v>8170.33</v>
      </c>
      <c r="H9789">
        <v>1</v>
      </c>
      <c r="I9789">
        <v>5</v>
      </c>
      <c r="J9789">
        <v>1</v>
      </c>
    </row>
    <row r="9790" spans="1:10" x14ac:dyDescent="0.3">
      <c r="A9790">
        <v>9789</v>
      </c>
      <c r="B9790">
        <v>2011</v>
      </c>
      <c r="C9790" t="s">
        <v>10113</v>
      </c>
      <c r="D9790" t="s">
        <v>7996</v>
      </c>
      <c r="E9790">
        <v>75044</v>
      </c>
      <c r="F9790">
        <v>23359</v>
      </c>
      <c r="G9790">
        <v>50</v>
      </c>
      <c r="H9790">
        <v>1</v>
      </c>
      <c r="I9790">
        <v>2</v>
      </c>
      <c r="J9790">
        <v>3</v>
      </c>
    </row>
    <row r="9791" spans="1:10" x14ac:dyDescent="0.3">
      <c r="A9791">
        <v>9790</v>
      </c>
      <c r="B9791">
        <v>2013</v>
      </c>
      <c r="C9791" t="s">
        <v>10114</v>
      </c>
      <c r="D9791" t="s">
        <v>288</v>
      </c>
      <c r="E9791">
        <v>90467.16</v>
      </c>
      <c r="F9791">
        <v>2252.19</v>
      </c>
      <c r="G9791">
        <v>5716.28</v>
      </c>
      <c r="H9791">
        <v>1</v>
      </c>
      <c r="I9791">
        <v>5</v>
      </c>
      <c r="J9791">
        <v>2</v>
      </c>
    </row>
    <row r="9792" spans="1:10" x14ac:dyDescent="0.3">
      <c r="A9792">
        <v>9791</v>
      </c>
      <c r="B9792">
        <v>2013</v>
      </c>
      <c r="C9792" t="s">
        <v>10115</v>
      </c>
      <c r="D9792" t="s">
        <v>4839</v>
      </c>
      <c r="E9792">
        <v>98434.27</v>
      </c>
      <c r="F9792">
        <v>0</v>
      </c>
      <c r="G9792">
        <v>0</v>
      </c>
      <c r="H9792">
        <v>1</v>
      </c>
      <c r="I9792">
        <v>5</v>
      </c>
      <c r="J9792">
        <v>3</v>
      </c>
    </row>
    <row r="9793" spans="1:10" x14ac:dyDescent="0.3">
      <c r="A9793">
        <v>9792</v>
      </c>
      <c r="B9793">
        <v>2011</v>
      </c>
      <c r="C9793" t="s">
        <v>10116</v>
      </c>
      <c r="D9793" t="s">
        <v>9077</v>
      </c>
      <c r="E9793">
        <v>96397.57</v>
      </c>
      <c r="F9793">
        <v>2032.22</v>
      </c>
      <c r="G9793">
        <v>0</v>
      </c>
      <c r="H9793">
        <v>1</v>
      </c>
      <c r="I9793">
        <v>3</v>
      </c>
      <c r="J9793">
        <v>5</v>
      </c>
    </row>
    <row r="9794" spans="1:10" x14ac:dyDescent="0.3">
      <c r="A9794">
        <v>9793</v>
      </c>
      <c r="B9794">
        <v>2014</v>
      </c>
      <c r="C9794" t="s">
        <v>10117</v>
      </c>
      <c r="D9794" t="s">
        <v>7724</v>
      </c>
      <c r="E9794">
        <v>98425.61</v>
      </c>
      <c r="F9794">
        <v>0</v>
      </c>
      <c r="G9794">
        <v>0</v>
      </c>
      <c r="H9794">
        <v>1</v>
      </c>
      <c r="I9794">
        <v>5</v>
      </c>
      <c r="J9794">
        <v>1</v>
      </c>
    </row>
    <row r="9795" spans="1:10" x14ac:dyDescent="0.3">
      <c r="A9795">
        <v>9794</v>
      </c>
      <c r="B9795">
        <v>2011</v>
      </c>
      <c r="C9795" t="s">
        <v>10118</v>
      </c>
      <c r="D9795" t="s">
        <v>2478</v>
      </c>
      <c r="E9795">
        <v>65436.38</v>
      </c>
      <c r="F9795">
        <v>31371.98</v>
      </c>
      <c r="G9795">
        <v>1614.72</v>
      </c>
      <c r="H9795">
        <v>1</v>
      </c>
      <c r="I9795">
        <v>4</v>
      </c>
      <c r="J9795">
        <v>1</v>
      </c>
    </row>
    <row r="9796" spans="1:10" x14ac:dyDescent="0.3">
      <c r="A9796">
        <v>9795</v>
      </c>
      <c r="B9796">
        <v>2013</v>
      </c>
      <c r="C9796" t="s">
        <v>10119</v>
      </c>
      <c r="D9796" t="s">
        <v>7232</v>
      </c>
      <c r="E9796">
        <v>90360.49</v>
      </c>
      <c r="F9796">
        <v>6996.45</v>
      </c>
      <c r="G9796">
        <v>1058.52</v>
      </c>
      <c r="H9796">
        <v>1</v>
      </c>
      <c r="I9796">
        <v>4</v>
      </c>
      <c r="J9796">
        <v>4</v>
      </c>
    </row>
    <row r="9797" spans="1:10" x14ac:dyDescent="0.3">
      <c r="A9797">
        <v>9796</v>
      </c>
      <c r="B9797">
        <v>2013</v>
      </c>
      <c r="C9797" t="s">
        <v>10120</v>
      </c>
      <c r="D9797" t="s">
        <v>1518</v>
      </c>
      <c r="E9797">
        <v>90651.49</v>
      </c>
      <c r="F9797">
        <v>1922.08</v>
      </c>
      <c r="G9797">
        <v>5839.87</v>
      </c>
      <c r="H9797">
        <v>1</v>
      </c>
      <c r="I9797">
        <v>5</v>
      </c>
      <c r="J9797">
        <v>3</v>
      </c>
    </row>
    <row r="9798" spans="1:10" x14ac:dyDescent="0.3">
      <c r="A9798">
        <v>9797</v>
      </c>
      <c r="B9798">
        <v>2014</v>
      </c>
      <c r="C9798" t="s">
        <v>10121</v>
      </c>
      <c r="D9798" t="s">
        <v>6723</v>
      </c>
      <c r="E9798">
        <v>58326.61</v>
      </c>
      <c r="F9798">
        <v>31258.37</v>
      </c>
      <c r="G9798">
        <v>8805.83</v>
      </c>
      <c r="H9798">
        <v>1</v>
      </c>
      <c r="I9798">
        <v>4</v>
      </c>
      <c r="J9798">
        <v>2</v>
      </c>
    </row>
    <row r="9799" spans="1:10" x14ac:dyDescent="0.3">
      <c r="A9799">
        <v>9798</v>
      </c>
      <c r="B9799">
        <v>2013</v>
      </c>
      <c r="C9799" t="s">
        <v>10122</v>
      </c>
      <c r="D9799" t="s">
        <v>8741</v>
      </c>
      <c r="E9799">
        <v>79820</v>
      </c>
      <c r="F9799">
        <v>10644.78</v>
      </c>
      <c r="G9799">
        <v>7916.53</v>
      </c>
      <c r="H9799">
        <v>1</v>
      </c>
      <c r="I9799">
        <v>2</v>
      </c>
      <c r="J9799">
        <v>4</v>
      </c>
    </row>
    <row r="9800" spans="1:10" x14ac:dyDescent="0.3">
      <c r="A9800">
        <v>9799</v>
      </c>
      <c r="B9800">
        <v>2012</v>
      </c>
      <c r="C9800" t="s">
        <v>10123</v>
      </c>
      <c r="D9800" t="s">
        <v>2478</v>
      </c>
      <c r="E9800">
        <v>65782.67</v>
      </c>
      <c r="F9800">
        <v>29739.23</v>
      </c>
      <c r="G9800">
        <v>2858.49</v>
      </c>
      <c r="H9800">
        <v>1</v>
      </c>
      <c r="I9800">
        <v>3</v>
      </c>
      <c r="J9800">
        <v>2</v>
      </c>
    </row>
    <row r="9801" spans="1:10" x14ac:dyDescent="0.3">
      <c r="A9801">
        <v>9800</v>
      </c>
      <c r="B9801">
        <v>2013</v>
      </c>
      <c r="C9801" t="s">
        <v>10124</v>
      </c>
      <c r="D9801" t="s">
        <v>9988</v>
      </c>
      <c r="E9801">
        <v>97801.24</v>
      </c>
      <c r="F9801">
        <v>0</v>
      </c>
      <c r="G9801">
        <v>576</v>
      </c>
      <c r="H9801">
        <v>1</v>
      </c>
      <c r="I9801">
        <v>5</v>
      </c>
      <c r="J9801">
        <v>2</v>
      </c>
    </row>
    <row r="9802" spans="1:10" x14ac:dyDescent="0.3">
      <c r="A9802">
        <v>9801</v>
      </c>
      <c r="B9802">
        <v>2012</v>
      </c>
      <c r="C9802" t="s">
        <v>10125</v>
      </c>
      <c r="D9802" t="s">
        <v>1104</v>
      </c>
      <c r="E9802">
        <v>96060.44</v>
      </c>
      <c r="F9802">
        <v>1388.25</v>
      </c>
      <c r="G9802">
        <v>910.32</v>
      </c>
      <c r="H9802">
        <v>1</v>
      </c>
      <c r="I9802">
        <v>2</v>
      </c>
      <c r="J9802">
        <v>3</v>
      </c>
    </row>
    <row r="9803" spans="1:10" x14ac:dyDescent="0.3">
      <c r="A9803">
        <v>9802</v>
      </c>
      <c r="B9803">
        <v>2011</v>
      </c>
      <c r="C9803" t="s">
        <v>8300</v>
      </c>
      <c r="D9803" t="s">
        <v>2478</v>
      </c>
      <c r="E9803">
        <v>64646.14</v>
      </c>
      <c r="F9803">
        <v>30428.26</v>
      </c>
      <c r="G9803">
        <v>3283.5</v>
      </c>
      <c r="H9803">
        <v>1</v>
      </c>
      <c r="I9803">
        <v>1</v>
      </c>
      <c r="J9803">
        <v>1</v>
      </c>
    </row>
    <row r="9804" spans="1:10" x14ac:dyDescent="0.3">
      <c r="A9804">
        <v>9803</v>
      </c>
      <c r="B9804">
        <v>2012</v>
      </c>
      <c r="C9804" t="s">
        <v>10126</v>
      </c>
      <c r="D9804" t="s">
        <v>210</v>
      </c>
      <c r="E9804">
        <v>83209</v>
      </c>
      <c r="F9804">
        <v>7258.36</v>
      </c>
      <c r="G9804">
        <v>7882.05</v>
      </c>
      <c r="H9804">
        <v>1</v>
      </c>
      <c r="I9804">
        <v>2</v>
      </c>
      <c r="J9804">
        <v>1</v>
      </c>
    </row>
    <row r="9805" spans="1:10" x14ac:dyDescent="0.3">
      <c r="A9805">
        <v>9804</v>
      </c>
      <c r="B9805">
        <v>2011</v>
      </c>
      <c r="C9805" t="s">
        <v>10127</v>
      </c>
      <c r="D9805" t="s">
        <v>7846</v>
      </c>
      <c r="E9805">
        <v>97637.31</v>
      </c>
      <c r="F9805">
        <v>566.54999999999995</v>
      </c>
      <c r="G9805">
        <v>140</v>
      </c>
      <c r="H9805">
        <v>1</v>
      </c>
      <c r="I9805">
        <v>5</v>
      </c>
      <c r="J9805">
        <v>3</v>
      </c>
    </row>
    <row r="9806" spans="1:10" x14ac:dyDescent="0.3">
      <c r="A9806">
        <v>9805</v>
      </c>
      <c r="B9806">
        <v>2014</v>
      </c>
      <c r="C9806" t="s">
        <v>10128</v>
      </c>
      <c r="D9806" t="s">
        <v>210</v>
      </c>
      <c r="E9806">
        <v>84585.53</v>
      </c>
      <c r="F9806">
        <v>7913.57</v>
      </c>
      <c r="G9806">
        <v>5832.83</v>
      </c>
      <c r="H9806">
        <v>1</v>
      </c>
      <c r="I9806">
        <v>2</v>
      </c>
      <c r="J9806">
        <v>3</v>
      </c>
    </row>
    <row r="9807" spans="1:10" x14ac:dyDescent="0.3">
      <c r="A9807">
        <v>9806</v>
      </c>
      <c r="B9807">
        <v>2014</v>
      </c>
      <c r="C9807" t="s">
        <v>10129</v>
      </c>
      <c r="D9807" t="s">
        <v>10130</v>
      </c>
      <c r="E9807">
        <v>69787.990000000005</v>
      </c>
      <c r="F9807">
        <v>20837.54</v>
      </c>
      <c r="G9807">
        <v>7705.5</v>
      </c>
      <c r="H9807">
        <v>1</v>
      </c>
      <c r="I9807">
        <v>5</v>
      </c>
      <c r="J9807">
        <v>4</v>
      </c>
    </row>
    <row r="9808" spans="1:10" x14ac:dyDescent="0.3">
      <c r="A9808">
        <v>9807</v>
      </c>
      <c r="B9808">
        <v>2012</v>
      </c>
      <c r="C9808" t="s">
        <v>10131</v>
      </c>
      <c r="D9808" t="s">
        <v>1518</v>
      </c>
      <c r="E9808">
        <v>71306.399999999994</v>
      </c>
      <c r="F9808">
        <v>5906.59</v>
      </c>
      <c r="G9808">
        <v>21114.77</v>
      </c>
      <c r="H9808">
        <v>1</v>
      </c>
      <c r="I9808">
        <v>2</v>
      </c>
      <c r="J9808">
        <v>2</v>
      </c>
    </row>
    <row r="9809" spans="1:10" x14ac:dyDescent="0.3">
      <c r="A9809">
        <v>9808</v>
      </c>
      <c r="B9809">
        <v>2014</v>
      </c>
      <c r="C9809" t="s">
        <v>10132</v>
      </c>
      <c r="D9809" t="s">
        <v>9125</v>
      </c>
      <c r="E9809">
        <v>98324.08</v>
      </c>
      <c r="F9809">
        <v>0</v>
      </c>
      <c r="G9809">
        <v>0</v>
      </c>
      <c r="H9809">
        <v>1</v>
      </c>
      <c r="I9809">
        <v>1</v>
      </c>
      <c r="J9809">
        <v>2</v>
      </c>
    </row>
    <row r="9810" spans="1:10" x14ac:dyDescent="0.3">
      <c r="A9810">
        <v>9809</v>
      </c>
      <c r="B9810">
        <v>2012</v>
      </c>
      <c r="C9810" t="s">
        <v>10133</v>
      </c>
      <c r="D9810" t="s">
        <v>288</v>
      </c>
      <c r="E9810">
        <v>95249.34</v>
      </c>
      <c r="F9810">
        <v>2032.08</v>
      </c>
      <c r="G9810">
        <v>1037.77</v>
      </c>
      <c r="H9810">
        <v>1</v>
      </c>
      <c r="I9810">
        <v>5</v>
      </c>
      <c r="J9810">
        <v>5</v>
      </c>
    </row>
    <row r="9811" spans="1:10" x14ac:dyDescent="0.3">
      <c r="A9811">
        <v>9810</v>
      </c>
      <c r="B9811">
        <v>2011</v>
      </c>
      <c r="C9811" t="s">
        <v>10134</v>
      </c>
      <c r="D9811" t="s">
        <v>10135</v>
      </c>
      <c r="E9811">
        <v>98305.36</v>
      </c>
      <c r="F9811">
        <v>0</v>
      </c>
      <c r="G9811">
        <v>0</v>
      </c>
      <c r="H9811">
        <v>1</v>
      </c>
      <c r="I9811">
        <v>4</v>
      </c>
      <c r="J9811">
        <v>4</v>
      </c>
    </row>
    <row r="9812" spans="1:10" x14ac:dyDescent="0.3">
      <c r="A9812">
        <v>9811</v>
      </c>
      <c r="B9812">
        <v>2013</v>
      </c>
      <c r="C9812" t="s">
        <v>10136</v>
      </c>
      <c r="D9812" t="s">
        <v>3941</v>
      </c>
      <c r="E9812">
        <v>72479.320000000007</v>
      </c>
      <c r="F9812">
        <v>22418.99</v>
      </c>
      <c r="G9812">
        <v>3398.47</v>
      </c>
      <c r="H9812">
        <v>1</v>
      </c>
      <c r="I9812">
        <v>2</v>
      </c>
      <c r="J9812">
        <v>4</v>
      </c>
    </row>
    <row r="9813" spans="1:10" x14ac:dyDescent="0.3">
      <c r="A9813">
        <v>9812</v>
      </c>
      <c r="B9813">
        <v>2012</v>
      </c>
      <c r="C9813" t="s">
        <v>10137</v>
      </c>
      <c r="D9813" t="s">
        <v>8532</v>
      </c>
      <c r="E9813">
        <v>96287.42</v>
      </c>
      <c r="F9813">
        <v>0</v>
      </c>
      <c r="G9813">
        <v>2000</v>
      </c>
      <c r="H9813">
        <v>1</v>
      </c>
      <c r="I9813">
        <v>4</v>
      </c>
      <c r="J9813">
        <v>1</v>
      </c>
    </row>
    <row r="9814" spans="1:10" x14ac:dyDescent="0.3">
      <c r="A9814">
        <v>9813</v>
      </c>
      <c r="B9814">
        <v>2013</v>
      </c>
      <c r="C9814" t="s">
        <v>10138</v>
      </c>
      <c r="D9814" t="s">
        <v>210</v>
      </c>
      <c r="E9814">
        <v>80534.320000000007</v>
      </c>
      <c r="F9814">
        <v>9432.58</v>
      </c>
      <c r="G9814">
        <v>8317.98</v>
      </c>
      <c r="H9814">
        <v>1</v>
      </c>
      <c r="I9814">
        <v>3</v>
      </c>
      <c r="J9814">
        <v>1</v>
      </c>
    </row>
    <row r="9815" spans="1:10" x14ac:dyDescent="0.3">
      <c r="A9815">
        <v>9814</v>
      </c>
      <c r="B9815">
        <v>2014</v>
      </c>
      <c r="C9815" t="s">
        <v>10139</v>
      </c>
      <c r="D9815" t="s">
        <v>6017</v>
      </c>
      <c r="E9815">
        <v>97292.81</v>
      </c>
      <c r="F9815">
        <v>72.2</v>
      </c>
      <c r="G9815">
        <v>916.75</v>
      </c>
      <c r="H9815">
        <v>1</v>
      </c>
      <c r="I9815">
        <v>4</v>
      </c>
      <c r="J9815">
        <v>5</v>
      </c>
    </row>
    <row r="9816" spans="1:10" x14ac:dyDescent="0.3">
      <c r="A9816">
        <v>9815</v>
      </c>
      <c r="B9816">
        <v>2014</v>
      </c>
      <c r="C9816" t="s">
        <v>10140</v>
      </c>
      <c r="D9816" t="s">
        <v>159</v>
      </c>
      <c r="E9816">
        <v>96627.39</v>
      </c>
      <c r="F9816">
        <v>834.52</v>
      </c>
      <c r="G9816">
        <v>819.53</v>
      </c>
      <c r="H9816">
        <v>1</v>
      </c>
      <c r="I9816">
        <v>4</v>
      </c>
      <c r="J9816">
        <v>5</v>
      </c>
    </row>
    <row r="9817" spans="1:10" x14ac:dyDescent="0.3">
      <c r="A9817">
        <v>9816</v>
      </c>
      <c r="B9817">
        <v>2012</v>
      </c>
      <c r="C9817" t="s">
        <v>10141</v>
      </c>
      <c r="D9817" t="s">
        <v>10079</v>
      </c>
      <c r="E9817">
        <v>94758.02</v>
      </c>
      <c r="F9817">
        <v>0</v>
      </c>
      <c r="G9817">
        <v>3520.36</v>
      </c>
      <c r="H9817">
        <v>1</v>
      </c>
      <c r="I9817">
        <v>2</v>
      </c>
      <c r="J9817">
        <v>2</v>
      </c>
    </row>
    <row r="9818" spans="1:10" x14ac:dyDescent="0.3">
      <c r="A9818">
        <v>9817</v>
      </c>
      <c r="B9818">
        <v>2014</v>
      </c>
      <c r="C9818" t="s">
        <v>10142</v>
      </c>
      <c r="D9818" t="s">
        <v>8158</v>
      </c>
      <c r="E9818">
        <v>93685.27</v>
      </c>
      <c r="F9818">
        <v>172.04</v>
      </c>
      <c r="G9818">
        <v>4416.92</v>
      </c>
      <c r="H9818">
        <v>1</v>
      </c>
      <c r="I9818">
        <v>4</v>
      </c>
      <c r="J9818">
        <v>4</v>
      </c>
    </row>
    <row r="9819" spans="1:10" x14ac:dyDescent="0.3">
      <c r="A9819">
        <v>9818</v>
      </c>
      <c r="B9819">
        <v>2012</v>
      </c>
      <c r="C9819" t="s">
        <v>10143</v>
      </c>
      <c r="D9819" t="s">
        <v>288</v>
      </c>
      <c r="E9819">
        <v>97445.66</v>
      </c>
      <c r="F9819">
        <v>0</v>
      </c>
      <c r="G9819">
        <v>819.49</v>
      </c>
      <c r="H9819">
        <v>1</v>
      </c>
      <c r="I9819">
        <v>3</v>
      </c>
      <c r="J9819">
        <v>2</v>
      </c>
    </row>
    <row r="9820" spans="1:10" x14ac:dyDescent="0.3">
      <c r="A9820">
        <v>9819</v>
      </c>
      <c r="B9820">
        <v>2013</v>
      </c>
      <c r="C9820" t="s">
        <v>10144</v>
      </c>
      <c r="D9820" t="s">
        <v>2331</v>
      </c>
      <c r="E9820">
        <v>98248.01</v>
      </c>
      <c r="F9820">
        <v>0</v>
      </c>
      <c r="G9820">
        <v>0</v>
      </c>
      <c r="H9820">
        <v>1</v>
      </c>
      <c r="I9820">
        <v>5</v>
      </c>
      <c r="J9820">
        <v>4</v>
      </c>
    </row>
    <row r="9821" spans="1:10" x14ac:dyDescent="0.3">
      <c r="A9821">
        <v>9820</v>
      </c>
      <c r="B9821">
        <v>2011</v>
      </c>
      <c r="C9821" t="s">
        <v>10145</v>
      </c>
      <c r="D9821" t="s">
        <v>9882</v>
      </c>
      <c r="E9821">
        <v>97618.01</v>
      </c>
      <c r="F9821">
        <v>0</v>
      </c>
      <c r="G9821">
        <v>624</v>
      </c>
      <c r="H9821">
        <v>1</v>
      </c>
      <c r="I9821">
        <v>2</v>
      </c>
      <c r="J9821">
        <v>4</v>
      </c>
    </row>
    <row r="9822" spans="1:10" x14ac:dyDescent="0.3">
      <c r="A9822">
        <v>9821</v>
      </c>
      <c r="B9822">
        <v>2011</v>
      </c>
      <c r="C9822" t="s">
        <v>10146</v>
      </c>
      <c r="D9822" t="s">
        <v>9882</v>
      </c>
      <c r="E9822">
        <v>97617.85</v>
      </c>
      <c r="F9822">
        <v>0</v>
      </c>
      <c r="G9822">
        <v>624</v>
      </c>
      <c r="H9822">
        <v>1</v>
      </c>
      <c r="I9822">
        <v>2</v>
      </c>
      <c r="J9822">
        <v>2</v>
      </c>
    </row>
    <row r="9823" spans="1:10" x14ac:dyDescent="0.3">
      <c r="A9823">
        <v>9822</v>
      </c>
      <c r="B9823">
        <v>2011</v>
      </c>
      <c r="C9823" t="s">
        <v>10147</v>
      </c>
      <c r="D9823" t="s">
        <v>822</v>
      </c>
      <c r="E9823">
        <v>96430.01</v>
      </c>
      <c r="F9823">
        <v>0</v>
      </c>
      <c r="G9823">
        <v>1810.54</v>
      </c>
      <c r="H9823">
        <v>1</v>
      </c>
      <c r="I9823">
        <v>2</v>
      </c>
      <c r="J9823">
        <v>2</v>
      </c>
    </row>
    <row r="9824" spans="1:10" x14ac:dyDescent="0.3">
      <c r="A9824">
        <v>9823</v>
      </c>
      <c r="B9824">
        <v>2012</v>
      </c>
      <c r="C9824" t="s">
        <v>10148</v>
      </c>
      <c r="D9824" t="s">
        <v>1890</v>
      </c>
      <c r="E9824">
        <v>94332.03</v>
      </c>
      <c r="F9824">
        <v>0</v>
      </c>
      <c r="G9824">
        <v>3907.78</v>
      </c>
      <c r="H9824">
        <v>1</v>
      </c>
      <c r="I9824">
        <v>1</v>
      </c>
      <c r="J9824">
        <v>1</v>
      </c>
    </row>
    <row r="9825" spans="1:10" x14ac:dyDescent="0.3">
      <c r="A9825">
        <v>9824</v>
      </c>
      <c r="B9825">
        <v>2012</v>
      </c>
      <c r="C9825" t="s">
        <v>10149</v>
      </c>
      <c r="D9825" t="s">
        <v>5167</v>
      </c>
      <c r="E9825">
        <v>98239.6</v>
      </c>
      <c r="F9825">
        <v>0</v>
      </c>
      <c r="G9825">
        <v>0</v>
      </c>
      <c r="H9825">
        <v>1</v>
      </c>
      <c r="I9825">
        <v>1</v>
      </c>
      <c r="J9825">
        <v>2</v>
      </c>
    </row>
    <row r="9826" spans="1:10" x14ac:dyDescent="0.3">
      <c r="A9826">
        <v>9825</v>
      </c>
      <c r="B9826">
        <v>2012</v>
      </c>
      <c r="C9826" t="s">
        <v>10150</v>
      </c>
      <c r="D9826" t="s">
        <v>210</v>
      </c>
      <c r="E9826">
        <v>83663.27</v>
      </c>
      <c r="F9826">
        <v>9216.68</v>
      </c>
      <c r="G9826">
        <v>5358.06</v>
      </c>
      <c r="H9826">
        <v>1</v>
      </c>
      <c r="I9826">
        <v>4</v>
      </c>
      <c r="J9826">
        <v>3</v>
      </c>
    </row>
    <row r="9827" spans="1:10" x14ac:dyDescent="0.3">
      <c r="A9827">
        <v>9826</v>
      </c>
      <c r="B9827">
        <v>2014</v>
      </c>
      <c r="C9827" t="s">
        <v>10151</v>
      </c>
      <c r="D9827" t="s">
        <v>2478</v>
      </c>
      <c r="E9827">
        <v>63648.959999999999</v>
      </c>
      <c r="F9827">
        <v>34553.599999999999</v>
      </c>
      <c r="G9827">
        <v>34.619999999999997</v>
      </c>
      <c r="H9827">
        <v>1</v>
      </c>
      <c r="I9827">
        <v>2</v>
      </c>
      <c r="J9827">
        <v>4</v>
      </c>
    </row>
    <row r="9828" spans="1:10" x14ac:dyDescent="0.3">
      <c r="A9828">
        <v>9827</v>
      </c>
      <c r="B9828">
        <v>2011</v>
      </c>
      <c r="C9828" t="s">
        <v>10152</v>
      </c>
      <c r="D9828" t="s">
        <v>1885</v>
      </c>
      <c r="E9828">
        <v>72131.679999999993</v>
      </c>
      <c r="F9828">
        <v>12794.7</v>
      </c>
      <c r="G9828">
        <v>13298.46</v>
      </c>
      <c r="H9828">
        <v>1</v>
      </c>
      <c r="I9828">
        <v>5</v>
      </c>
      <c r="J9828">
        <v>5</v>
      </c>
    </row>
    <row r="9829" spans="1:10" x14ac:dyDescent="0.3">
      <c r="A9829">
        <v>9828</v>
      </c>
      <c r="B9829">
        <v>2012</v>
      </c>
      <c r="C9829" t="s">
        <v>10153</v>
      </c>
      <c r="D9829" t="s">
        <v>210</v>
      </c>
      <c r="E9829">
        <v>86506</v>
      </c>
      <c r="F9829">
        <v>3552.23</v>
      </c>
      <c r="G9829">
        <v>8166.01</v>
      </c>
      <c r="H9829">
        <v>1</v>
      </c>
      <c r="I9829">
        <v>4</v>
      </c>
      <c r="J9829">
        <v>3</v>
      </c>
    </row>
    <row r="9830" spans="1:10" x14ac:dyDescent="0.3">
      <c r="A9830">
        <v>9829</v>
      </c>
      <c r="B9830">
        <v>2012</v>
      </c>
      <c r="C9830" t="s">
        <v>10154</v>
      </c>
      <c r="D9830" t="s">
        <v>5274</v>
      </c>
      <c r="E9830">
        <v>98222.02</v>
      </c>
      <c r="F9830">
        <v>0</v>
      </c>
      <c r="G9830">
        <v>0</v>
      </c>
      <c r="H9830">
        <v>1</v>
      </c>
      <c r="I9830">
        <v>4</v>
      </c>
      <c r="J9830">
        <v>4</v>
      </c>
    </row>
    <row r="9831" spans="1:10" x14ac:dyDescent="0.3">
      <c r="A9831">
        <v>9830</v>
      </c>
      <c r="B9831">
        <v>2011</v>
      </c>
      <c r="C9831" t="s">
        <v>10155</v>
      </c>
      <c r="D9831" t="s">
        <v>7724</v>
      </c>
      <c r="E9831">
        <v>98218.63</v>
      </c>
      <c r="F9831">
        <v>0</v>
      </c>
      <c r="G9831">
        <v>0</v>
      </c>
      <c r="H9831">
        <v>1</v>
      </c>
      <c r="I9831">
        <v>3</v>
      </c>
      <c r="J9831">
        <v>3</v>
      </c>
    </row>
    <row r="9832" spans="1:10" x14ac:dyDescent="0.3">
      <c r="A9832">
        <v>9831</v>
      </c>
      <c r="B9832">
        <v>2014</v>
      </c>
      <c r="C9832" t="s">
        <v>10156</v>
      </c>
      <c r="D9832" t="s">
        <v>1927</v>
      </c>
      <c r="E9832">
        <v>72270.97</v>
      </c>
      <c r="F9832">
        <v>10007.69</v>
      </c>
      <c r="G9832">
        <v>15925.15</v>
      </c>
      <c r="H9832">
        <v>1</v>
      </c>
      <c r="I9832">
        <v>1</v>
      </c>
      <c r="J9832">
        <v>3</v>
      </c>
    </row>
    <row r="9833" spans="1:10" x14ac:dyDescent="0.3">
      <c r="A9833">
        <v>9832</v>
      </c>
      <c r="B9833">
        <v>2014</v>
      </c>
      <c r="C9833" t="s">
        <v>10157</v>
      </c>
      <c r="D9833" t="s">
        <v>1104</v>
      </c>
      <c r="E9833">
        <v>87761.68</v>
      </c>
      <c r="F9833">
        <v>6986.77</v>
      </c>
      <c r="G9833">
        <v>3450.65</v>
      </c>
      <c r="H9833">
        <v>1</v>
      </c>
      <c r="I9833">
        <v>5</v>
      </c>
      <c r="J9833">
        <v>5</v>
      </c>
    </row>
    <row r="9834" spans="1:10" x14ac:dyDescent="0.3">
      <c r="A9834">
        <v>9833</v>
      </c>
      <c r="B9834">
        <v>2013</v>
      </c>
      <c r="C9834" t="s">
        <v>10158</v>
      </c>
      <c r="D9834" t="s">
        <v>288</v>
      </c>
      <c r="E9834">
        <v>90147.19</v>
      </c>
      <c r="F9834">
        <v>2978.46</v>
      </c>
      <c r="G9834">
        <v>5058.32</v>
      </c>
      <c r="H9834">
        <v>1</v>
      </c>
      <c r="I9834">
        <v>5</v>
      </c>
      <c r="J9834">
        <v>1</v>
      </c>
    </row>
    <row r="9835" spans="1:10" x14ac:dyDescent="0.3">
      <c r="A9835">
        <v>9834</v>
      </c>
      <c r="B9835">
        <v>2013</v>
      </c>
      <c r="C9835" t="s">
        <v>10159</v>
      </c>
      <c r="D9835" t="s">
        <v>2478</v>
      </c>
      <c r="E9835">
        <v>68246.399999999994</v>
      </c>
      <c r="F9835">
        <v>28138.400000000001</v>
      </c>
      <c r="G9835">
        <v>1792.09</v>
      </c>
      <c r="H9835">
        <v>1</v>
      </c>
      <c r="I9835">
        <v>1</v>
      </c>
      <c r="J9835">
        <v>5</v>
      </c>
    </row>
    <row r="9836" spans="1:10" x14ac:dyDescent="0.3">
      <c r="A9836">
        <v>9835</v>
      </c>
      <c r="B9836">
        <v>2011</v>
      </c>
      <c r="C9836" t="s">
        <v>3264</v>
      </c>
      <c r="D9836" t="s">
        <v>3099</v>
      </c>
      <c r="E9836">
        <v>94591</v>
      </c>
      <c r="F9836">
        <v>0</v>
      </c>
      <c r="G9836">
        <v>3580</v>
      </c>
      <c r="H9836">
        <v>1</v>
      </c>
      <c r="I9836">
        <v>2</v>
      </c>
      <c r="J9836">
        <v>2</v>
      </c>
    </row>
    <row r="9837" spans="1:10" x14ac:dyDescent="0.3">
      <c r="A9837">
        <v>9836</v>
      </c>
      <c r="B9837">
        <v>2012</v>
      </c>
      <c r="C9837" t="s">
        <v>10160</v>
      </c>
      <c r="D9837" t="s">
        <v>232</v>
      </c>
      <c r="E9837">
        <v>77580.399999999994</v>
      </c>
      <c r="F9837">
        <v>18780.05</v>
      </c>
      <c r="G9837">
        <v>1808.81</v>
      </c>
      <c r="H9837">
        <v>1</v>
      </c>
      <c r="I9837">
        <v>3</v>
      </c>
      <c r="J9837">
        <v>3</v>
      </c>
    </row>
    <row r="9838" spans="1:10" x14ac:dyDescent="0.3">
      <c r="A9838">
        <v>9837</v>
      </c>
      <c r="B9838">
        <v>2014</v>
      </c>
      <c r="C9838" t="s">
        <v>10161</v>
      </c>
      <c r="D9838" t="s">
        <v>5577</v>
      </c>
      <c r="E9838">
        <v>73259.199999999997</v>
      </c>
      <c r="F9838">
        <v>16032.17</v>
      </c>
      <c r="G9838">
        <v>8871.32</v>
      </c>
      <c r="H9838">
        <v>1</v>
      </c>
      <c r="I9838">
        <v>2</v>
      </c>
      <c r="J9838">
        <v>1</v>
      </c>
    </row>
    <row r="9839" spans="1:10" x14ac:dyDescent="0.3">
      <c r="A9839">
        <v>9838</v>
      </c>
      <c r="B9839">
        <v>2011</v>
      </c>
      <c r="C9839" t="s">
        <v>10162</v>
      </c>
      <c r="D9839" t="s">
        <v>4012</v>
      </c>
      <c r="E9839">
        <v>83986.8</v>
      </c>
      <c r="F9839">
        <v>0</v>
      </c>
      <c r="G9839">
        <v>14175.08</v>
      </c>
      <c r="H9839">
        <v>1</v>
      </c>
      <c r="I9839">
        <v>5</v>
      </c>
      <c r="J9839">
        <v>2</v>
      </c>
    </row>
    <row r="9840" spans="1:10" x14ac:dyDescent="0.3">
      <c r="A9840">
        <v>9839</v>
      </c>
      <c r="B9840">
        <v>2011</v>
      </c>
      <c r="C9840" t="s">
        <v>10163</v>
      </c>
      <c r="D9840" t="s">
        <v>5541</v>
      </c>
      <c r="E9840">
        <v>74029</v>
      </c>
      <c r="F9840">
        <v>21353.79</v>
      </c>
      <c r="G9840">
        <v>2777.98</v>
      </c>
      <c r="H9840">
        <v>1</v>
      </c>
      <c r="I9840">
        <v>4</v>
      </c>
      <c r="J9840">
        <v>1</v>
      </c>
    </row>
    <row r="9841" spans="1:10" x14ac:dyDescent="0.3">
      <c r="A9841">
        <v>9840</v>
      </c>
      <c r="B9841">
        <v>2012</v>
      </c>
      <c r="C9841" t="s">
        <v>10164</v>
      </c>
      <c r="D9841" t="s">
        <v>131</v>
      </c>
      <c r="E9841">
        <v>90102.66</v>
      </c>
      <c r="F9841">
        <v>5020.28</v>
      </c>
      <c r="G9841">
        <v>3033.5</v>
      </c>
      <c r="H9841">
        <v>1</v>
      </c>
      <c r="I9841">
        <v>1</v>
      </c>
      <c r="J9841">
        <v>2</v>
      </c>
    </row>
    <row r="9842" spans="1:10" x14ac:dyDescent="0.3">
      <c r="A9842">
        <v>9841</v>
      </c>
      <c r="B9842">
        <v>2011</v>
      </c>
      <c r="C9842" t="s">
        <v>10165</v>
      </c>
      <c r="D9842" t="s">
        <v>926</v>
      </c>
      <c r="E9842">
        <v>90888</v>
      </c>
      <c r="F9842">
        <v>0</v>
      </c>
      <c r="G9842">
        <v>7268.21</v>
      </c>
      <c r="H9842">
        <v>1</v>
      </c>
      <c r="I9842">
        <v>3</v>
      </c>
      <c r="J9842">
        <v>3</v>
      </c>
    </row>
    <row r="9843" spans="1:10" x14ac:dyDescent="0.3">
      <c r="A9843">
        <v>9842</v>
      </c>
      <c r="B9843">
        <v>2013</v>
      </c>
      <c r="C9843" t="s">
        <v>10166</v>
      </c>
      <c r="D9843" t="s">
        <v>159</v>
      </c>
      <c r="E9843">
        <v>35512.21</v>
      </c>
      <c r="F9843">
        <v>17592.5</v>
      </c>
      <c r="G9843">
        <v>45050.45</v>
      </c>
      <c r="H9843">
        <v>1</v>
      </c>
      <c r="I9843">
        <v>2</v>
      </c>
      <c r="J9843">
        <v>2</v>
      </c>
    </row>
    <row r="9844" spans="1:10" x14ac:dyDescent="0.3">
      <c r="A9844">
        <v>9843</v>
      </c>
      <c r="B9844">
        <v>2011</v>
      </c>
      <c r="C9844" t="s">
        <v>10167</v>
      </c>
      <c r="D9844" t="s">
        <v>2478</v>
      </c>
      <c r="E9844">
        <v>65747.820000000007</v>
      </c>
      <c r="F9844">
        <v>31785.77</v>
      </c>
      <c r="G9844">
        <v>618.33000000000004</v>
      </c>
      <c r="H9844">
        <v>1</v>
      </c>
      <c r="I9844">
        <v>5</v>
      </c>
      <c r="J9844">
        <v>1</v>
      </c>
    </row>
    <row r="9845" spans="1:10" x14ac:dyDescent="0.3">
      <c r="A9845">
        <v>9844</v>
      </c>
      <c r="B9845">
        <v>2012</v>
      </c>
      <c r="C9845" t="s">
        <v>10168</v>
      </c>
      <c r="D9845" t="s">
        <v>2478</v>
      </c>
      <c r="E9845">
        <v>65851.45</v>
      </c>
      <c r="F9845">
        <v>30086.87</v>
      </c>
      <c r="G9845">
        <v>2212.62</v>
      </c>
      <c r="H9845">
        <v>1</v>
      </c>
      <c r="I9845">
        <v>4</v>
      </c>
      <c r="J9845">
        <v>1</v>
      </c>
    </row>
    <row r="9846" spans="1:10" x14ac:dyDescent="0.3">
      <c r="A9846">
        <v>9845</v>
      </c>
      <c r="B9846">
        <v>2013</v>
      </c>
      <c r="C9846" t="s">
        <v>10169</v>
      </c>
      <c r="D9846" t="s">
        <v>126</v>
      </c>
      <c r="E9846">
        <v>82925.69</v>
      </c>
      <c r="F9846">
        <v>6678.29</v>
      </c>
      <c r="G9846">
        <v>8542.82</v>
      </c>
      <c r="H9846">
        <v>1</v>
      </c>
      <c r="I9846">
        <v>2</v>
      </c>
      <c r="J9846">
        <v>3</v>
      </c>
    </row>
    <row r="9847" spans="1:10" x14ac:dyDescent="0.3">
      <c r="A9847">
        <v>9846</v>
      </c>
      <c r="B9847">
        <v>2012</v>
      </c>
      <c r="C9847" t="s">
        <v>10170</v>
      </c>
      <c r="D9847" t="s">
        <v>5333</v>
      </c>
      <c r="E9847">
        <v>77614.66</v>
      </c>
      <c r="F9847">
        <v>11291.46</v>
      </c>
      <c r="G9847">
        <v>9229.17</v>
      </c>
      <c r="H9847">
        <v>1</v>
      </c>
      <c r="I9847">
        <v>1</v>
      </c>
      <c r="J9847">
        <v>2</v>
      </c>
    </row>
    <row r="9848" spans="1:10" x14ac:dyDescent="0.3">
      <c r="A9848">
        <v>9847</v>
      </c>
      <c r="B9848">
        <v>2012</v>
      </c>
      <c r="C9848" t="s">
        <v>10171</v>
      </c>
      <c r="D9848" t="s">
        <v>288</v>
      </c>
      <c r="E9848">
        <v>96428.07</v>
      </c>
      <c r="F9848">
        <v>204.53</v>
      </c>
      <c r="G9848">
        <v>1489.87</v>
      </c>
      <c r="H9848">
        <v>1</v>
      </c>
      <c r="I9848">
        <v>3</v>
      </c>
      <c r="J9848">
        <v>3</v>
      </c>
    </row>
    <row r="9849" spans="1:10" x14ac:dyDescent="0.3">
      <c r="A9849">
        <v>9848</v>
      </c>
      <c r="B9849">
        <v>2012</v>
      </c>
      <c r="C9849" t="s">
        <v>10172</v>
      </c>
      <c r="D9849" t="s">
        <v>9715</v>
      </c>
      <c r="E9849">
        <v>70643.78</v>
      </c>
      <c r="F9849">
        <v>21741.1</v>
      </c>
      <c r="G9849">
        <v>5701.79</v>
      </c>
      <c r="H9849">
        <v>1</v>
      </c>
      <c r="I9849">
        <v>1</v>
      </c>
      <c r="J9849">
        <v>3</v>
      </c>
    </row>
    <row r="9850" spans="1:10" x14ac:dyDescent="0.3">
      <c r="A9850">
        <v>9849</v>
      </c>
      <c r="B9850">
        <v>2012</v>
      </c>
      <c r="C9850" t="s">
        <v>10173</v>
      </c>
      <c r="D9850" t="s">
        <v>1104</v>
      </c>
      <c r="E9850">
        <v>92918.89</v>
      </c>
      <c r="F9850">
        <v>2526.7199999999998</v>
      </c>
      <c r="G9850">
        <v>2640.54</v>
      </c>
      <c r="H9850">
        <v>1</v>
      </c>
      <c r="I9850">
        <v>2</v>
      </c>
      <c r="J9850">
        <v>5</v>
      </c>
    </row>
    <row r="9851" spans="1:10" x14ac:dyDescent="0.3">
      <c r="A9851">
        <v>9850</v>
      </c>
      <c r="B9851">
        <v>2012</v>
      </c>
      <c r="C9851" t="s">
        <v>10174</v>
      </c>
      <c r="D9851" t="s">
        <v>10175</v>
      </c>
      <c r="E9851">
        <v>89916.75</v>
      </c>
      <c r="F9851">
        <v>6096.52</v>
      </c>
      <c r="G9851">
        <v>2070</v>
      </c>
      <c r="H9851">
        <v>1</v>
      </c>
      <c r="I9851">
        <v>4</v>
      </c>
      <c r="J9851">
        <v>2</v>
      </c>
    </row>
    <row r="9852" spans="1:10" x14ac:dyDescent="0.3">
      <c r="A9852">
        <v>9851</v>
      </c>
      <c r="B9852">
        <v>2014</v>
      </c>
      <c r="C9852" t="s">
        <v>10176</v>
      </c>
      <c r="D9852" t="s">
        <v>1518</v>
      </c>
      <c r="E9852">
        <v>92149.82</v>
      </c>
      <c r="F9852">
        <v>1069.72</v>
      </c>
      <c r="G9852">
        <v>4858.68</v>
      </c>
      <c r="H9852">
        <v>1</v>
      </c>
      <c r="I9852">
        <v>3</v>
      </c>
      <c r="J9852">
        <v>1</v>
      </c>
    </row>
    <row r="9853" spans="1:10" x14ac:dyDescent="0.3">
      <c r="A9853">
        <v>9852</v>
      </c>
      <c r="B9853">
        <v>2014</v>
      </c>
      <c r="C9853" t="s">
        <v>10177</v>
      </c>
      <c r="D9853" t="s">
        <v>288</v>
      </c>
      <c r="E9853">
        <v>84009.21</v>
      </c>
      <c r="F9853">
        <v>3027.23</v>
      </c>
      <c r="G9853">
        <v>11030.81</v>
      </c>
      <c r="H9853">
        <v>1</v>
      </c>
      <c r="I9853">
        <v>5</v>
      </c>
      <c r="J9853">
        <v>1</v>
      </c>
    </row>
    <row r="9854" spans="1:10" x14ac:dyDescent="0.3">
      <c r="A9854">
        <v>9853</v>
      </c>
      <c r="B9854">
        <v>2014</v>
      </c>
      <c r="C9854" t="s">
        <v>10178</v>
      </c>
      <c r="D9854" t="s">
        <v>6273</v>
      </c>
      <c r="E9854">
        <v>96050.44</v>
      </c>
      <c r="F9854">
        <v>90.77</v>
      </c>
      <c r="G9854">
        <v>1920</v>
      </c>
      <c r="H9854">
        <v>1</v>
      </c>
      <c r="I9854">
        <v>2</v>
      </c>
      <c r="J9854">
        <v>4</v>
      </c>
    </row>
    <row r="9855" spans="1:10" x14ac:dyDescent="0.3">
      <c r="A9855">
        <v>9854</v>
      </c>
      <c r="B9855">
        <v>2012</v>
      </c>
      <c r="C9855" t="s">
        <v>10179</v>
      </c>
      <c r="D9855" t="s">
        <v>5333</v>
      </c>
      <c r="E9855">
        <v>78145.570000000007</v>
      </c>
      <c r="F9855">
        <v>12005.5</v>
      </c>
      <c r="G9855">
        <v>7907.78</v>
      </c>
      <c r="H9855">
        <v>1</v>
      </c>
      <c r="I9855">
        <v>5</v>
      </c>
      <c r="J9855">
        <v>4</v>
      </c>
    </row>
    <row r="9856" spans="1:10" x14ac:dyDescent="0.3">
      <c r="A9856">
        <v>9855</v>
      </c>
      <c r="B9856">
        <v>2013</v>
      </c>
      <c r="C9856" t="s">
        <v>10180</v>
      </c>
      <c r="D9856" t="s">
        <v>8741</v>
      </c>
      <c r="E9856">
        <v>79820</v>
      </c>
      <c r="F9856">
        <v>9931.39</v>
      </c>
      <c r="G9856">
        <v>8303.67</v>
      </c>
      <c r="H9856">
        <v>1</v>
      </c>
      <c r="I9856">
        <v>1</v>
      </c>
      <c r="J9856">
        <v>5</v>
      </c>
    </row>
    <row r="9857" spans="1:10" x14ac:dyDescent="0.3">
      <c r="A9857">
        <v>9856</v>
      </c>
      <c r="B9857">
        <v>2012</v>
      </c>
      <c r="C9857" t="s">
        <v>10181</v>
      </c>
      <c r="D9857" t="s">
        <v>210</v>
      </c>
      <c r="E9857">
        <v>86352.78</v>
      </c>
      <c r="F9857">
        <v>5837.87</v>
      </c>
      <c r="G9857">
        <v>5861.02</v>
      </c>
      <c r="H9857">
        <v>1</v>
      </c>
      <c r="I9857">
        <v>4</v>
      </c>
      <c r="J9857">
        <v>5</v>
      </c>
    </row>
    <row r="9858" spans="1:10" x14ac:dyDescent="0.3">
      <c r="A9858">
        <v>9857</v>
      </c>
      <c r="B9858">
        <v>2012</v>
      </c>
      <c r="C9858" t="s">
        <v>10182</v>
      </c>
      <c r="D9858" t="s">
        <v>5167</v>
      </c>
      <c r="E9858">
        <v>96549.94</v>
      </c>
      <c r="F9858">
        <v>0</v>
      </c>
      <c r="G9858">
        <v>1500</v>
      </c>
      <c r="H9858">
        <v>1</v>
      </c>
      <c r="I9858">
        <v>1</v>
      </c>
      <c r="J9858">
        <v>3</v>
      </c>
    </row>
    <row r="9859" spans="1:10" x14ac:dyDescent="0.3">
      <c r="A9859">
        <v>9858</v>
      </c>
      <c r="B9859">
        <v>2012</v>
      </c>
      <c r="C9859" t="s">
        <v>10183</v>
      </c>
      <c r="D9859" t="s">
        <v>5097</v>
      </c>
      <c r="E9859">
        <v>96944.72</v>
      </c>
      <c r="F9859">
        <v>0</v>
      </c>
      <c r="G9859">
        <v>1105</v>
      </c>
      <c r="H9859">
        <v>1</v>
      </c>
      <c r="I9859">
        <v>1</v>
      </c>
      <c r="J9859">
        <v>2</v>
      </c>
    </row>
    <row r="9860" spans="1:10" x14ac:dyDescent="0.3">
      <c r="A9860">
        <v>9859</v>
      </c>
      <c r="B9860">
        <v>2011</v>
      </c>
      <c r="C9860" t="s">
        <v>10184</v>
      </c>
      <c r="D9860" t="s">
        <v>293</v>
      </c>
      <c r="E9860">
        <v>97229.17</v>
      </c>
      <c r="F9860">
        <v>0</v>
      </c>
      <c r="G9860">
        <v>819.97</v>
      </c>
      <c r="H9860">
        <v>1</v>
      </c>
      <c r="I9860">
        <v>5</v>
      </c>
      <c r="J9860">
        <v>4</v>
      </c>
    </row>
    <row r="9861" spans="1:10" x14ac:dyDescent="0.3">
      <c r="A9861">
        <v>9860</v>
      </c>
      <c r="B9861">
        <v>2012</v>
      </c>
      <c r="C9861" t="s">
        <v>10185</v>
      </c>
      <c r="D9861" t="s">
        <v>210</v>
      </c>
      <c r="E9861">
        <v>86840</v>
      </c>
      <c r="F9861">
        <v>5368.28</v>
      </c>
      <c r="G9861">
        <v>5839.81</v>
      </c>
      <c r="H9861">
        <v>1</v>
      </c>
      <c r="I9861">
        <v>4</v>
      </c>
      <c r="J9861">
        <v>1</v>
      </c>
    </row>
    <row r="9862" spans="1:10" x14ac:dyDescent="0.3">
      <c r="A9862">
        <v>9861</v>
      </c>
      <c r="B9862">
        <v>2012</v>
      </c>
      <c r="C9862" t="s">
        <v>10186</v>
      </c>
      <c r="D9862" t="s">
        <v>5861</v>
      </c>
      <c r="E9862">
        <v>98032.37</v>
      </c>
      <c r="F9862">
        <v>0</v>
      </c>
      <c r="G9862">
        <v>0</v>
      </c>
      <c r="H9862">
        <v>1</v>
      </c>
      <c r="I9862">
        <v>3</v>
      </c>
      <c r="J9862">
        <v>2</v>
      </c>
    </row>
    <row r="9863" spans="1:10" x14ac:dyDescent="0.3">
      <c r="A9863">
        <v>9862</v>
      </c>
      <c r="B9863">
        <v>2012</v>
      </c>
      <c r="C9863" t="s">
        <v>10187</v>
      </c>
      <c r="D9863" t="s">
        <v>7846</v>
      </c>
      <c r="E9863">
        <v>98015.02</v>
      </c>
      <c r="F9863">
        <v>0</v>
      </c>
      <c r="G9863">
        <v>0</v>
      </c>
      <c r="H9863">
        <v>1</v>
      </c>
      <c r="I9863">
        <v>3</v>
      </c>
      <c r="J9863">
        <v>3</v>
      </c>
    </row>
    <row r="9864" spans="1:10" x14ac:dyDescent="0.3">
      <c r="A9864">
        <v>9863</v>
      </c>
      <c r="B9864">
        <v>2011</v>
      </c>
      <c r="C9864" t="s">
        <v>10188</v>
      </c>
      <c r="D9864" t="s">
        <v>10189</v>
      </c>
      <c r="E9864">
        <v>76001.38</v>
      </c>
      <c r="F9864">
        <v>18331.61</v>
      </c>
      <c r="G9864">
        <v>3664.05</v>
      </c>
      <c r="H9864">
        <v>1</v>
      </c>
      <c r="I9864">
        <v>2</v>
      </c>
      <c r="J9864">
        <v>2</v>
      </c>
    </row>
    <row r="9865" spans="1:10" x14ac:dyDescent="0.3">
      <c r="A9865">
        <v>9864</v>
      </c>
      <c r="B9865">
        <v>2012</v>
      </c>
      <c r="C9865" t="s">
        <v>10190</v>
      </c>
      <c r="D9865" t="s">
        <v>126</v>
      </c>
      <c r="E9865">
        <v>82924.38</v>
      </c>
      <c r="F9865">
        <v>14508.12</v>
      </c>
      <c r="G9865">
        <v>562.91</v>
      </c>
      <c r="H9865">
        <v>1</v>
      </c>
      <c r="I9865">
        <v>3</v>
      </c>
      <c r="J9865">
        <v>1</v>
      </c>
    </row>
    <row r="9866" spans="1:10" x14ac:dyDescent="0.3">
      <c r="A9866">
        <v>9865</v>
      </c>
      <c r="B9866">
        <v>2011</v>
      </c>
      <c r="C9866" t="s">
        <v>10191</v>
      </c>
      <c r="D9866" t="s">
        <v>4513</v>
      </c>
      <c r="E9866">
        <v>88825.96</v>
      </c>
      <c r="F9866">
        <v>544.94000000000005</v>
      </c>
      <c r="G9866">
        <v>8617.7199999999993</v>
      </c>
      <c r="H9866">
        <v>1</v>
      </c>
      <c r="I9866">
        <v>2</v>
      </c>
      <c r="J9866">
        <v>3</v>
      </c>
    </row>
    <row r="9867" spans="1:10" x14ac:dyDescent="0.3">
      <c r="A9867">
        <v>9866</v>
      </c>
      <c r="B9867">
        <v>2013</v>
      </c>
      <c r="C9867" t="s">
        <v>10192</v>
      </c>
      <c r="D9867" t="s">
        <v>1927</v>
      </c>
      <c r="E9867">
        <v>74499.960000000006</v>
      </c>
      <c r="F9867">
        <v>11222.15</v>
      </c>
      <c r="G9867">
        <v>12264.78</v>
      </c>
      <c r="H9867">
        <v>1</v>
      </c>
      <c r="I9867">
        <v>2</v>
      </c>
      <c r="J9867">
        <v>4</v>
      </c>
    </row>
    <row r="9868" spans="1:10" x14ac:dyDescent="0.3">
      <c r="A9868">
        <v>9867</v>
      </c>
      <c r="B9868">
        <v>2013</v>
      </c>
      <c r="C9868" t="s">
        <v>10193</v>
      </c>
      <c r="D9868" t="s">
        <v>8246</v>
      </c>
      <c r="E9868">
        <v>79647.320000000007</v>
      </c>
      <c r="F9868">
        <v>6404.5</v>
      </c>
      <c r="G9868">
        <v>11923.72</v>
      </c>
      <c r="H9868">
        <v>1</v>
      </c>
      <c r="I9868">
        <v>3</v>
      </c>
      <c r="J9868">
        <v>4</v>
      </c>
    </row>
    <row r="9869" spans="1:10" x14ac:dyDescent="0.3">
      <c r="A9869">
        <v>9868</v>
      </c>
      <c r="B9869">
        <v>2013</v>
      </c>
      <c r="C9869" t="s">
        <v>10194</v>
      </c>
      <c r="D9869" t="s">
        <v>2331</v>
      </c>
      <c r="E9869">
        <v>97973.81</v>
      </c>
      <c r="F9869">
        <v>0</v>
      </c>
      <c r="G9869">
        <v>0</v>
      </c>
      <c r="H9869">
        <v>1</v>
      </c>
      <c r="I9869">
        <v>5</v>
      </c>
      <c r="J9869">
        <v>2</v>
      </c>
    </row>
    <row r="9870" spans="1:10" x14ac:dyDescent="0.3">
      <c r="A9870">
        <v>9869</v>
      </c>
      <c r="B9870">
        <v>2014</v>
      </c>
      <c r="C9870" t="s">
        <v>10195</v>
      </c>
      <c r="D9870" t="s">
        <v>131</v>
      </c>
      <c r="E9870">
        <v>73776.649999999994</v>
      </c>
      <c r="F9870">
        <v>20047.310000000001</v>
      </c>
      <c r="G9870">
        <v>4136.1000000000004</v>
      </c>
      <c r="H9870">
        <v>1</v>
      </c>
      <c r="I9870">
        <v>5</v>
      </c>
      <c r="J9870">
        <v>3</v>
      </c>
    </row>
    <row r="9871" spans="1:10" x14ac:dyDescent="0.3">
      <c r="A9871">
        <v>9870</v>
      </c>
      <c r="B9871">
        <v>2014</v>
      </c>
      <c r="C9871" t="s">
        <v>10196</v>
      </c>
      <c r="D9871" t="s">
        <v>2478</v>
      </c>
      <c r="E9871">
        <v>67713.88</v>
      </c>
      <c r="F9871">
        <v>25923.23</v>
      </c>
      <c r="G9871">
        <v>4319.71</v>
      </c>
      <c r="H9871">
        <v>1</v>
      </c>
      <c r="I9871">
        <v>4</v>
      </c>
      <c r="J9871">
        <v>2</v>
      </c>
    </row>
    <row r="9872" spans="1:10" x14ac:dyDescent="0.3">
      <c r="A9872">
        <v>9871</v>
      </c>
      <c r="B9872">
        <v>2014</v>
      </c>
      <c r="C9872" t="s">
        <v>10197</v>
      </c>
      <c r="D9872" t="s">
        <v>2229</v>
      </c>
      <c r="E9872">
        <v>97952.02</v>
      </c>
      <c r="F9872">
        <v>0</v>
      </c>
      <c r="G9872">
        <v>0</v>
      </c>
      <c r="H9872">
        <v>1</v>
      </c>
      <c r="I9872">
        <v>1</v>
      </c>
      <c r="J9872">
        <v>3</v>
      </c>
    </row>
    <row r="9873" spans="1:10" x14ac:dyDescent="0.3">
      <c r="A9873">
        <v>9872</v>
      </c>
      <c r="B9873">
        <v>2012</v>
      </c>
      <c r="C9873" t="s">
        <v>10198</v>
      </c>
      <c r="D9873" t="s">
        <v>3797</v>
      </c>
      <c r="E9873">
        <v>90664.04</v>
      </c>
      <c r="F9873">
        <v>5535.35</v>
      </c>
      <c r="G9873">
        <v>1750.52</v>
      </c>
      <c r="H9873">
        <v>1</v>
      </c>
      <c r="I9873">
        <v>4</v>
      </c>
      <c r="J9873">
        <v>2</v>
      </c>
    </row>
    <row r="9874" spans="1:10" x14ac:dyDescent="0.3">
      <c r="A9874">
        <v>9873</v>
      </c>
      <c r="B9874">
        <v>2012</v>
      </c>
      <c r="C9874" t="s">
        <v>10199</v>
      </c>
      <c r="D9874" t="s">
        <v>2478</v>
      </c>
      <c r="E9874">
        <v>64677.43</v>
      </c>
      <c r="F9874">
        <v>31971.35</v>
      </c>
      <c r="G9874">
        <v>1297.1600000000001</v>
      </c>
      <c r="H9874">
        <v>1</v>
      </c>
      <c r="I9874">
        <v>3</v>
      </c>
      <c r="J9874">
        <v>4</v>
      </c>
    </row>
    <row r="9875" spans="1:10" x14ac:dyDescent="0.3">
      <c r="A9875">
        <v>9874</v>
      </c>
      <c r="B9875">
        <v>2011</v>
      </c>
      <c r="C9875" t="s">
        <v>10200</v>
      </c>
      <c r="D9875" t="s">
        <v>210</v>
      </c>
      <c r="E9875">
        <v>86506</v>
      </c>
      <c r="F9875">
        <v>5471.23</v>
      </c>
      <c r="G9875">
        <v>5965.24</v>
      </c>
      <c r="H9875">
        <v>1</v>
      </c>
      <c r="I9875">
        <v>5</v>
      </c>
      <c r="J9875">
        <v>1</v>
      </c>
    </row>
    <row r="9876" spans="1:10" x14ac:dyDescent="0.3">
      <c r="A9876">
        <v>9875</v>
      </c>
      <c r="B9876">
        <v>2013</v>
      </c>
      <c r="C9876" t="s">
        <v>10201</v>
      </c>
      <c r="D9876" t="s">
        <v>6548</v>
      </c>
      <c r="E9876">
        <v>97926.47</v>
      </c>
      <c r="F9876">
        <v>0</v>
      </c>
      <c r="G9876">
        <v>0</v>
      </c>
      <c r="H9876">
        <v>1</v>
      </c>
      <c r="I9876">
        <v>1</v>
      </c>
      <c r="J9876">
        <v>5</v>
      </c>
    </row>
    <row r="9877" spans="1:10" x14ac:dyDescent="0.3">
      <c r="A9877">
        <v>9876</v>
      </c>
      <c r="B9877">
        <v>2014</v>
      </c>
      <c r="C9877" t="s">
        <v>10202</v>
      </c>
      <c r="D9877" t="s">
        <v>1518</v>
      </c>
      <c r="E9877">
        <v>83827.03</v>
      </c>
      <c r="F9877">
        <v>2275.02</v>
      </c>
      <c r="G9877">
        <v>11819.01</v>
      </c>
      <c r="H9877">
        <v>1</v>
      </c>
      <c r="I9877">
        <v>4</v>
      </c>
      <c r="J9877">
        <v>2</v>
      </c>
    </row>
    <row r="9878" spans="1:10" x14ac:dyDescent="0.3">
      <c r="A9878">
        <v>9877</v>
      </c>
      <c r="B9878">
        <v>2011</v>
      </c>
      <c r="C9878" t="s">
        <v>10203</v>
      </c>
      <c r="D9878" t="s">
        <v>2478</v>
      </c>
      <c r="E9878">
        <v>66359.19</v>
      </c>
      <c r="F9878">
        <v>27843.56</v>
      </c>
      <c r="G9878">
        <v>3718.29</v>
      </c>
      <c r="H9878">
        <v>1</v>
      </c>
      <c r="I9878">
        <v>2</v>
      </c>
      <c r="J9878">
        <v>4</v>
      </c>
    </row>
    <row r="9879" spans="1:10" x14ac:dyDescent="0.3">
      <c r="A9879">
        <v>9878</v>
      </c>
      <c r="B9879">
        <v>2011</v>
      </c>
      <c r="C9879" t="s">
        <v>5374</v>
      </c>
      <c r="D9879" t="s">
        <v>10204</v>
      </c>
      <c r="E9879">
        <v>96366.44</v>
      </c>
      <c r="F9879">
        <v>0</v>
      </c>
      <c r="G9879">
        <v>1550</v>
      </c>
      <c r="H9879">
        <v>1</v>
      </c>
      <c r="I9879">
        <v>3</v>
      </c>
      <c r="J9879">
        <v>3</v>
      </c>
    </row>
    <row r="9880" spans="1:10" x14ac:dyDescent="0.3">
      <c r="A9880">
        <v>9879</v>
      </c>
      <c r="B9880">
        <v>2013</v>
      </c>
      <c r="C9880" t="s">
        <v>10205</v>
      </c>
      <c r="D9880" t="s">
        <v>2478</v>
      </c>
      <c r="E9880">
        <v>65899.850000000006</v>
      </c>
      <c r="F9880">
        <v>31779.26</v>
      </c>
      <c r="G9880">
        <v>236.46</v>
      </c>
      <c r="H9880">
        <v>1</v>
      </c>
      <c r="I9880">
        <v>2</v>
      </c>
      <c r="J9880">
        <v>4</v>
      </c>
    </row>
    <row r="9881" spans="1:10" x14ac:dyDescent="0.3">
      <c r="A9881">
        <v>9880</v>
      </c>
      <c r="B9881">
        <v>2013</v>
      </c>
      <c r="C9881" t="s">
        <v>10206</v>
      </c>
      <c r="D9881" t="s">
        <v>1518</v>
      </c>
      <c r="E9881">
        <v>80155.62</v>
      </c>
      <c r="F9881">
        <v>85.43</v>
      </c>
      <c r="G9881">
        <v>17669.64</v>
      </c>
      <c r="H9881">
        <v>1</v>
      </c>
      <c r="I9881">
        <v>3</v>
      </c>
      <c r="J9881">
        <v>5</v>
      </c>
    </row>
    <row r="9882" spans="1:10" x14ac:dyDescent="0.3">
      <c r="A9882">
        <v>9881</v>
      </c>
      <c r="B9882">
        <v>2012</v>
      </c>
      <c r="C9882" t="s">
        <v>10207</v>
      </c>
      <c r="D9882" t="s">
        <v>7984</v>
      </c>
      <c r="E9882">
        <v>97910.399999999994</v>
      </c>
      <c r="F9882">
        <v>0</v>
      </c>
      <c r="G9882">
        <v>0</v>
      </c>
      <c r="H9882">
        <v>1</v>
      </c>
      <c r="I9882">
        <v>2</v>
      </c>
      <c r="J9882">
        <v>2</v>
      </c>
    </row>
    <row r="9883" spans="1:10" x14ac:dyDescent="0.3">
      <c r="A9883">
        <v>9882</v>
      </c>
      <c r="B9883">
        <v>2011</v>
      </c>
      <c r="C9883" t="s">
        <v>10208</v>
      </c>
      <c r="D9883" t="s">
        <v>7984</v>
      </c>
      <c r="E9883">
        <v>97910.399999999994</v>
      </c>
      <c r="F9883">
        <v>0</v>
      </c>
      <c r="G9883">
        <v>0</v>
      </c>
      <c r="H9883">
        <v>1</v>
      </c>
      <c r="I9883">
        <v>1</v>
      </c>
      <c r="J9883">
        <v>4</v>
      </c>
    </row>
    <row r="9884" spans="1:10" x14ac:dyDescent="0.3">
      <c r="A9884">
        <v>9883</v>
      </c>
      <c r="B9884">
        <v>2014</v>
      </c>
      <c r="C9884" t="s">
        <v>10209</v>
      </c>
      <c r="D9884" t="s">
        <v>7560</v>
      </c>
      <c r="E9884">
        <v>96924.26</v>
      </c>
      <c r="F9884">
        <v>0</v>
      </c>
      <c r="G9884">
        <v>983.18</v>
      </c>
      <c r="H9884">
        <v>1</v>
      </c>
      <c r="I9884">
        <v>1</v>
      </c>
      <c r="J9884">
        <v>1</v>
      </c>
    </row>
    <row r="9885" spans="1:10" x14ac:dyDescent="0.3">
      <c r="A9885">
        <v>9884</v>
      </c>
      <c r="B9885">
        <v>2014</v>
      </c>
      <c r="C9885" t="s">
        <v>10210</v>
      </c>
      <c r="D9885" t="s">
        <v>1927</v>
      </c>
      <c r="E9885">
        <v>72344.23</v>
      </c>
      <c r="F9885">
        <v>6752.2</v>
      </c>
      <c r="G9885">
        <v>18810.689999999999</v>
      </c>
      <c r="H9885">
        <v>1</v>
      </c>
      <c r="I9885">
        <v>5</v>
      </c>
      <c r="J9885">
        <v>4</v>
      </c>
    </row>
    <row r="9886" spans="1:10" x14ac:dyDescent="0.3">
      <c r="A9886">
        <v>9885</v>
      </c>
      <c r="B9886">
        <v>2013</v>
      </c>
      <c r="C9886" t="s">
        <v>10211</v>
      </c>
      <c r="D9886" t="s">
        <v>3890</v>
      </c>
      <c r="E9886">
        <v>96684.83</v>
      </c>
      <c r="F9886">
        <v>594</v>
      </c>
      <c r="G9886">
        <v>624</v>
      </c>
      <c r="H9886">
        <v>1</v>
      </c>
      <c r="I9886">
        <v>4</v>
      </c>
      <c r="J9886">
        <v>2</v>
      </c>
    </row>
    <row r="9887" spans="1:10" x14ac:dyDescent="0.3">
      <c r="A9887">
        <v>9886</v>
      </c>
      <c r="B9887">
        <v>2012</v>
      </c>
      <c r="C9887" t="s">
        <v>10212</v>
      </c>
      <c r="D9887" t="s">
        <v>8741</v>
      </c>
      <c r="E9887">
        <v>79820</v>
      </c>
      <c r="F9887">
        <v>10156.700000000001</v>
      </c>
      <c r="G9887">
        <v>7924.13</v>
      </c>
      <c r="H9887">
        <v>1</v>
      </c>
      <c r="I9887">
        <v>1</v>
      </c>
      <c r="J9887">
        <v>3</v>
      </c>
    </row>
    <row r="9888" spans="1:10" x14ac:dyDescent="0.3">
      <c r="A9888">
        <v>9887</v>
      </c>
      <c r="B9888">
        <v>2011</v>
      </c>
      <c r="C9888" t="s">
        <v>10213</v>
      </c>
      <c r="D9888" t="s">
        <v>210</v>
      </c>
      <c r="E9888">
        <v>82779.39</v>
      </c>
      <c r="F9888">
        <v>3665.81</v>
      </c>
      <c r="G9888">
        <v>11454.67</v>
      </c>
      <c r="H9888">
        <v>1</v>
      </c>
      <c r="I9888">
        <v>1</v>
      </c>
      <c r="J9888">
        <v>2</v>
      </c>
    </row>
    <row r="9889" spans="1:10" x14ac:dyDescent="0.3">
      <c r="A9889">
        <v>9888</v>
      </c>
      <c r="B9889">
        <v>2012</v>
      </c>
      <c r="C9889" t="s">
        <v>10214</v>
      </c>
      <c r="D9889" t="s">
        <v>4389</v>
      </c>
      <c r="E9889">
        <v>97891.45</v>
      </c>
      <c r="F9889">
        <v>0</v>
      </c>
      <c r="G9889">
        <v>0</v>
      </c>
      <c r="H9889">
        <v>1</v>
      </c>
      <c r="I9889">
        <v>2</v>
      </c>
      <c r="J9889">
        <v>3</v>
      </c>
    </row>
    <row r="9890" spans="1:10" x14ac:dyDescent="0.3">
      <c r="A9890">
        <v>9889</v>
      </c>
      <c r="B9890">
        <v>2014</v>
      </c>
      <c r="C9890" t="s">
        <v>10215</v>
      </c>
      <c r="D9890" t="s">
        <v>210</v>
      </c>
      <c r="E9890">
        <v>86506</v>
      </c>
      <c r="F9890">
        <v>0</v>
      </c>
      <c r="G9890">
        <v>11367.24</v>
      </c>
      <c r="H9890">
        <v>1</v>
      </c>
      <c r="I9890">
        <v>5</v>
      </c>
      <c r="J9890">
        <v>1</v>
      </c>
    </row>
    <row r="9891" spans="1:10" x14ac:dyDescent="0.3">
      <c r="A9891">
        <v>9890</v>
      </c>
      <c r="B9891">
        <v>2014</v>
      </c>
      <c r="C9891" t="s">
        <v>10216</v>
      </c>
      <c r="D9891" t="s">
        <v>1518</v>
      </c>
      <c r="E9891">
        <v>82877.22</v>
      </c>
      <c r="F9891">
        <v>2333.25</v>
      </c>
      <c r="G9891">
        <v>12661.33</v>
      </c>
      <c r="H9891">
        <v>1</v>
      </c>
      <c r="I9891">
        <v>1</v>
      </c>
      <c r="J9891">
        <v>1</v>
      </c>
    </row>
    <row r="9892" spans="1:10" x14ac:dyDescent="0.3">
      <c r="A9892">
        <v>9891</v>
      </c>
      <c r="B9892">
        <v>2014</v>
      </c>
      <c r="C9892" t="s">
        <v>10217</v>
      </c>
      <c r="D9892" t="s">
        <v>822</v>
      </c>
      <c r="E9892">
        <v>95647.28</v>
      </c>
      <c r="F9892">
        <v>0</v>
      </c>
      <c r="G9892">
        <v>2221.36</v>
      </c>
      <c r="H9892">
        <v>1</v>
      </c>
      <c r="I9892">
        <v>3</v>
      </c>
      <c r="J9892">
        <v>3</v>
      </c>
    </row>
    <row r="9893" spans="1:10" x14ac:dyDescent="0.3">
      <c r="A9893">
        <v>9892</v>
      </c>
      <c r="B9893">
        <v>2014</v>
      </c>
      <c r="C9893" t="s">
        <v>10218</v>
      </c>
      <c r="D9893" t="s">
        <v>2001</v>
      </c>
      <c r="E9893">
        <v>97847.65</v>
      </c>
      <c r="F9893">
        <v>0</v>
      </c>
      <c r="G9893">
        <v>0</v>
      </c>
      <c r="H9893">
        <v>1</v>
      </c>
      <c r="I9893">
        <v>4</v>
      </c>
      <c r="J9893">
        <v>2</v>
      </c>
    </row>
    <row r="9894" spans="1:10" x14ac:dyDescent="0.3">
      <c r="A9894">
        <v>9893</v>
      </c>
      <c r="B9894">
        <v>2011</v>
      </c>
      <c r="C9894" t="s">
        <v>10219</v>
      </c>
      <c r="D9894" t="s">
        <v>2217</v>
      </c>
      <c r="E9894">
        <v>94285.119999999995</v>
      </c>
      <c r="F9894">
        <v>1344.9</v>
      </c>
      <c r="G9894">
        <v>2213.61</v>
      </c>
      <c r="H9894">
        <v>1</v>
      </c>
      <c r="I9894">
        <v>2</v>
      </c>
      <c r="J9894">
        <v>2</v>
      </c>
    </row>
    <row r="9895" spans="1:10" x14ac:dyDescent="0.3">
      <c r="A9895">
        <v>9894</v>
      </c>
      <c r="B9895">
        <v>2011</v>
      </c>
      <c r="C9895" t="s">
        <v>10220</v>
      </c>
      <c r="D9895" t="s">
        <v>2478</v>
      </c>
      <c r="E9895">
        <v>65415.42</v>
      </c>
      <c r="F9895">
        <v>30874.1</v>
      </c>
      <c r="G9895">
        <v>1552.91</v>
      </c>
      <c r="H9895">
        <v>1</v>
      </c>
      <c r="I9895">
        <v>1</v>
      </c>
      <c r="J9895">
        <v>5</v>
      </c>
    </row>
    <row r="9896" spans="1:10" x14ac:dyDescent="0.3">
      <c r="A9896">
        <v>9895</v>
      </c>
      <c r="B9896">
        <v>2014</v>
      </c>
      <c r="C9896" t="s">
        <v>10221</v>
      </c>
      <c r="D9896" t="s">
        <v>9618</v>
      </c>
      <c r="E9896">
        <v>78150.02</v>
      </c>
      <c r="F9896">
        <v>114.91</v>
      </c>
      <c r="G9896">
        <v>19542</v>
      </c>
      <c r="H9896">
        <v>1</v>
      </c>
      <c r="I9896">
        <v>1</v>
      </c>
      <c r="J9896">
        <v>4</v>
      </c>
    </row>
    <row r="9897" spans="1:10" x14ac:dyDescent="0.3">
      <c r="A9897">
        <v>9896</v>
      </c>
      <c r="B9897">
        <v>2013</v>
      </c>
      <c r="C9897" t="s">
        <v>10222</v>
      </c>
      <c r="D9897" t="s">
        <v>126</v>
      </c>
      <c r="E9897">
        <v>79949.64</v>
      </c>
      <c r="F9897">
        <v>5335.66</v>
      </c>
      <c r="G9897">
        <v>12498.24</v>
      </c>
      <c r="H9897">
        <v>1</v>
      </c>
      <c r="I9897">
        <v>1</v>
      </c>
      <c r="J9897">
        <v>5</v>
      </c>
    </row>
    <row r="9898" spans="1:10" x14ac:dyDescent="0.3">
      <c r="A9898">
        <v>9897</v>
      </c>
      <c r="B9898">
        <v>2011</v>
      </c>
      <c r="C9898" t="s">
        <v>10223</v>
      </c>
      <c r="D9898" t="s">
        <v>10224</v>
      </c>
      <c r="E9898">
        <v>81371</v>
      </c>
      <c r="F9898">
        <v>8845.0400000000009</v>
      </c>
      <c r="G9898">
        <v>7566.59</v>
      </c>
      <c r="H9898">
        <v>1</v>
      </c>
      <c r="I9898">
        <v>4</v>
      </c>
      <c r="J9898">
        <v>4</v>
      </c>
    </row>
    <row r="9899" spans="1:10" x14ac:dyDescent="0.3">
      <c r="A9899">
        <v>9898</v>
      </c>
      <c r="B9899">
        <v>2014</v>
      </c>
      <c r="C9899" t="s">
        <v>10225</v>
      </c>
      <c r="D9899" t="s">
        <v>232</v>
      </c>
      <c r="E9899">
        <v>77580.41</v>
      </c>
      <c r="F9899">
        <v>18082.669999999998</v>
      </c>
      <c r="G9899">
        <v>2117.34</v>
      </c>
      <c r="H9899">
        <v>1</v>
      </c>
      <c r="I9899">
        <v>4</v>
      </c>
      <c r="J9899">
        <v>3</v>
      </c>
    </row>
    <row r="9900" spans="1:10" x14ac:dyDescent="0.3">
      <c r="A9900">
        <v>9899</v>
      </c>
      <c r="B9900">
        <v>2013</v>
      </c>
      <c r="C9900" t="s">
        <v>10226</v>
      </c>
      <c r="D9900" t="s">
        <v>638</v>
      </c>
      <c r="E9900">
        <v>93959.49</v>
      </c>
      <c r="F9900">
        <v>0</v>
      </c>
      <c r="G9900">
        <v>3815</v>
      </c>
      <c r="H9900">
        <v>1</v>
      </c>
      <c r="I9900">
        <v>2</v>
      </c>
      <c r="J9900">
        <v>1</v>
      </c>
    </row>
    <row r="9901" spans="1:10" x14ac:dyDescent="0.3">
      <c r="A9901">
        <v>9900</v>
      </c>
      <c r="B9901">
        <v>2012</v>
      </c>
      <c r="C9901" t="s">
        <v>10227</v>
      </c>
      <c r="D9901" t="s">
        <v>3890</v>
      </c>
      <c r="E9901">
        <v>95147.22</v>
      </c>
      <c r="F9901">
        <v>1871.94</v>
      </c>
      <c r="G9901">
        <v>755</v>
      </c>
      <c r="H9901">
        <v>1</v>
      </c>
      <c r="I9901">
        <v>4</v>
      </c>
      <c r="J9901">
        <v>4</v>
      </c>
    </row>
    <row r="9902" spans="1:10" x14ac:dyDescent="0.3">
      <c r="A9902">
        <v>9901</v>
      </c>
      <c r="B9902">
        <v>2014</v>
      </c>
      <c r="C9902" t="s">
        <v>10228</v>
      </c>
      <c r="D9902" t="s">
        <v>703</v>
      </c>
      <c r="E9902">
        <v>87649.46</v>
      </c>
      <c r="F9902">
        <v>8464.15</v>
      </c>
      <c r="G9902">
        <v>1660</v>
      </c>
      <c r="H9902">
        <v>1</v>
      </c>
      <c r="I9902">
        <v>3</v>
      </c>
      <c r="J9902">
        <v>4</v>
      </c>
    </row>
    <row r="9903" spans="1:10" x14ac:dyDescent="0.3">
      <c r="A9903">
        <v>9902</v>
      </c>
      <c r="B9903">
        <v>2011</v>
      </c>
      <c r="C9903" t="s">
        <v>10229</v>
      </c>
      <c r="D9903" t="s">
        <v>2478</v>
      </c>
      <c r="E9903">
        <v>66166.759999999995</v>
      </c>
      <c r="F9903">
        <v>25845.13</v>
      </c>
      <c r="G9903">
        <v>5759.8</v>
      </c>
      <c r="H9903">
        <v>1</v>
      </c>
      <c r="I9903">
        <v>3</v>
      </c>
      <c r="J9903">
        <v>3</v>
      </c>
    </row>
    <row r="9904" spans="1:10" x14ac:dyDescent="0.3">
      <c r="A9904">
        <v>9903</v>
      </c>
      <c r="B9904">
        <v>2011</v>
      </c>
      <c r="C9904" t="s">
        <v>10230</v>
      </c>
      <c r="D9904" t="s">
        <v>4490</v>
      </c>
      <c r="E9904">
        <v>97269.17</v>
      </c>
      <c r="F9904">
        <v>0</v>
      </c>
      <c r="G9904">
        <v>500</v>
      </c>
      <c r="H9904">
        <v>1</v>
      </c>
      <c r="I9904">
        <v>1</v>
      </c>
      <c r="J9904">
        <v>2</v>
      </c>
    </row>
    <row r="9905" spans="1:10" x14ac:dyDescent="0.3">
      <c r="A9905">
        <v>9904</v>
      </c>
      <c r="B9905">
        <v>2014</v>
      </c>
      <c r="C9905" t="s">
        <v>10231</v>
      </c>
      <c r="D9905" t="s">
        <v>3461</v>
      </c>
      <c r="E9905">
        <v>88645.2</v>
      </c>
      <c r="F9905">
        <v>0</v>
      </c>
      <c r="G9905">
        <v>9123.7099999999991</v>
      </c>
      <c r="H9905">
        <v>1</v>
      </c>
      <c r="I9905">
        <v>2</v>
      </c>
      <c r="J9905">
        <v>1</v>
      </c>
    </row>
    <row r="9906" spans="1:10" x14ac:dyDescent="0.3">
      <c r="A9906">
        <v>9905</v>
      </c>
      <c r="B9906">
        <v>2011</v>
      </c>
      <c r="C9906" t="s">
        <v>10232</v>
      </c>
      <c r="D9906" t="s">
        <v>6002</v>
      </c>
      <c r="E9906">
        <v>94296.63</v>
      </c>
      <c r="F9906">
        <v>793.56</v>
      </c>
      <c r="G9906">
        <v>2654.07</v>
      </c>
      <c r="H9906">
        <v>1</v>
      </c>
      <c r="I9906">
        <v>1</v>
      </c>
      <c r="J9906">
        <v>5</v>
      </c>
    </row>
    <row r="9907" spans="1:10" x14ac:dyDescent="0.3">
      <c r="A9907">
        <v>9906</v>
      </c>
      <c r="B9907">
        <v>2011</v>
      </c>
      <c r="C9907" t="s">
        <v>10233</v>
      </c>
      <c r="D9907" t="s">
        <v>210</v>
      </c>
      <c r="E9907">
        <v>86840.01</v>
      </c>
      <c r="F9907">
        <v>1634.85</v>
      </c>
      <c r="G9907">
        <v>9265.49</v>
      </c>
      <c r="H9907">
        <v>1</v>
      </c>
      <c r="I9907">
        <v>2</v>
      </c>
      <c r="J9907">
        <v>1</v>
      </c>
    </row>
    <row r="9908" spans="1:10" x14ac:dyDescent="0.3">
      <c r="A9908">
        <v>9907</v>
      </c>
      <c r="B9908">
        <v>2012</v>
      </c>
      <c r="C9908" t="s">
        <v>10234</v>
      </c>
      <c r="D9908" t="s">
        <v>1518</v>
      </c>
      <c r="E9908">
        <v>83933.46</v>
      </c>
      <c r="F9908">
        <v>2264.7600000000002</v>
      </c>
      <c r="G9908">
        <v>11541.39</v>
      </c>
      <c r="H9908">
        <v>1</v>
      </c>
      <c r="I9908">
        <v>4</v>
      </c>
      <c r="J9908">
        <v>1</v>
      </c>
    </row>
    <row r="9909" spans="1:10" x14ac:dyDescent="0.3">
      <c r="A9909">
        <v>9908</v>
      </c>
      <c r="B9909">
        <v>2013</v>
      </c>
      <c r="C9909" t="s">
        <v>10235</v>
      </c>
      <c r="D9909" t="s">
        <v>10236</v>
      </c>
      <c r="E9909">
        <v>76990.600000000006</v>
      </c>
      <c r="F9909">
        <v>15010.86</v>
      </c>
      <c r="G9909">
        <v>5732.22</v>
      </c>
      <c r="H9909">
        <v>1</v>
      </c>
      <c r="I9909">
        <v>1</v>
      </c>
      <c r="J9909">
        <v>1</v>
      </c>
    </row>
    <row r="9910" spans="1:10" x14ac:dyDescent="0.3">
      <c r="A9910">
        <v>9909</v>
      </c>
      <c r="B9910">
        <v>2013</v>
      </c>
      <c r="C9910" t="s">
        <v>10237</v>
      </c>
      <c r="D9910" t="s">
        <v>5910</v>
      </c>
      <c r="E9910">
        <v>90825</v>
      </c>
      <c r="F9910">
        <v>3196.13</v>
      </c>
      <c r="G9910">
        <v>3695</v>
      </c>
      <c r="H9910">
        <v>1</v>
      </c>
      <c r="I9910">
        <v>5</v>
      </c>
      <c r="J9910">
        <v>1</v>
      </c>
    </row>
    <row r="9911" spans="1:10" x14ac:dyDescent="0.3">
      <c r="A9911">
        <v>9910</v>
      </c>
      <c r="B9911">
        <v>2013</v>
      </c>
      <c r="C9911" t="s">
        <v>10238</v>
      </c>
      <c r="D9911" t="s">
        <v>2478</v>
      </c>
      <c r="E9911">
        <v>65697.06</v>
      </c>
      <c r="F9911">
        <v>28221.26</v>
      </c>
      <c r="G9911">
        <v>3793.55</v>
      </c>
      <c r="H9911">
        <v>1</v>
      </c>
      <c r="I9911">
        <v>3</v>
      </c>
      <c r="J9911">
        <v>2</v>
      </c>
    </row>
    <row r="9912" spans="1:10" x14ac:dyDescent="0.3">
      <c r="A9912">
        <v>9911</v>
      </c>
      <c r="B9912">
        <v>2012</v>
      </c>
      <c r="C9912" t="s">
        <v>10239</v>
      </c>
      <c r="D9912" t="s">
        <v>2001</v>
      </c>
      <c r="E9912">
        <v>97709.99</v>
      </c>
      <c r="F9912">
        <v>0</v>
      </c>
      <c r="G9912">
        <v>0</v>
      </c>
      <c r="H9912">
        <v>1</v>
      </c>
      <c r="I9912">
        <v>1</v>
      </c>
      <c r="J9912">
        <v>5</v>
      </c>
    </row>
    <row r="9913" spans="1:10" x14ac:dyDescent="0.3">
      <c r="A9913">
        <v>9912</v>
      </c>
      <c r="B9913">
        <v>2014</v>
      </c>
      <c r="C9913" t="s">
        <v>10240</v>
      </c>
      <c r="D9913" t="s">
        <v>288</v>
      </c>
      <c r="E9913">
        <v>85484.06</v>
      </c>
      <c r="F9913">
        <v>5533.64</v>
      </c>
      <c r="G9913">
        <v>6679.64</v>
      </c>
      <c r="H9913">
        <v>1</v>
      </c>
      <c r="I9913">
        <v>5</v>
      </c>
      <c r="J9913">
        <v>1</v>
      </c>
    </row>
    <row r="9914" spans="1:10" x14ac:dyDescent="0.3">
      <c r="A9914">
        <v>9913</v>
      </c>
      <c r="B9914">
        <v>2012</v>
      </c>
      <c r="C9914" t="s">
        <v>3429</v>
      </c>
      <c r="D9914" t="s">
        <v>8246</v>
      </c>
      <c r="E9914">
        <v>85141.75</v>
      </c>
      <c r="F9914">
        <v>6141.38</v>
      </c>
      <c r="G9914">
        <v>6407.29</v>
      </c>
      <c r="H9914">
        <v>1</v>
      </c>
      <c r="I9914">
        <v>5</v>
      </c>
      <c r="J9914">
        <v>2</v>
      </c>
    </row>
    <row r="9915" spans="1:10" x14ac:dyDescent="0.3">
      <c r="A9915">
        <v>9914</v>
      </c>
      <c r="B9915">
        <v>2011</v>
      </c>
      <c r="C9915" t="s">
        <v>10241</v>
      </c>
      <c r="D9915" t="s">
        <v>5465</v>
      </c>
      <c r="E9915">
        <v>97130.81</v>
      </c>
      <c r="F9915">
        <v>137.69999999999999</v>
      </c>
      <c r="G9915">
        <v>420</v>
      </c>
      <c r="H9915">
        <v>1</v>
      </c>
      <c r="I9915">
        <v>2</v>
      </c>
      <c r="J9915">
        <v>3</v>
      </c>
    </row>
    <row r="9916" spans="1:10" x14ac:dyDescent="0.3">
      <c r="A9916">
        <v>9915</v>
      </c>
      <c r="B9916">
        <v>2011</v>
      </c>
      <c r="C9916" t="s">
        <v>10242</v>
      </c>
      <c r="D9916" t="s">
        <v>6693</v>
      </c>
      <c r="E9916">
        <v>76742.240000000005</v>
      </c>
      <c r="F9916">
        <v>14545.72</v>
      </c>
      <c r="G9916">
        <v>6395.45</v>
      </c>
      <c r="H9916">
        <v>1</v>
      </c>
      <c r="I9916">
        <v>3</v>
      </c>
      <c r="J9916">
        <v>1</v>
      </c>
    </row>
    <row r="9917" spans="1:10" x14ac:dyDescent="0.3">
      <c r="A9917">
        <v>9916</v>
      </c>
      <c r="B9917">
        <v>2011</v>
      </c>
      <c r="C9917" t="s">
        <v>10243</v>
      </c>
      <c r="D9917" t="s">
        <v>5167</v>
      </c>
      <c r="E9917">
        <v>97664.12</v>
      </c>
      <c r="F9917">
        <v>0</v>
      </c>
      <c r="G9917">
        <v>0</v>
      </c>
      <c r="H9917">
        <v>1</v>
      </c>
      <c r="I9917">
        <v>2</v>
      </c>
      <c r="J9917">
        <v>2</v>
      </c>
    </row>
    <row r="9918" spans="1:10" x14ac:dyDescent="0.3">
      <c r="A9918">
        <v>9917</v>
      </c>
      <c r="B9918">
        <v>2013</v>
      </c>
      <c r="C9918" t="s">
        <v>10244</v>
      </c>
      <c r="D9918" t="s">
        <v>131</v>
      </c>
      <c r="E9918">
        <v>88062</v>
      </c>
      <c r="F9918">
        <v>3873.87</v>
      </c>
      <c r="G9918">
        <v>5727.92</v>
      </c>
      <c r="H9918">
        <v>1</v>
      </c>
      <c r="I9918">
        <v>1</v>
      </c>
      <c r="J9918">
        <v>2</v>
      </c>
    </row>
    <row r="9919" spans="1:10" x14ac:dyDescent="0.3">
      <c r="A9919">
        <v>9918</v>
      </c>
      <c r="B9919">
        <v>2014</v>
      </c>
      <c r="C9919" t="s">
        <v>10245</v>
      </c>
      <c r="D9919" t="s">
        <v>8246</v>
      </c>
      <c r="E9919">
        <v>79820.039999999994</v>
      </c>
      <c r="F9919">
        <v>4531.8599999999997</v>
      </c>
      <c r="G9919">
        <v>13280.05</v>
      </c>
      <c r="H9919">
        <v>1</v>
      </c>
      <c r="I9919">
        <v>5</v>
      </c>
      <c r="J9919">
        <v>3</v>
      </c>
    </row>
    <row r="9920" spans="1:10" x14ac:dyDescent="0.3">
      <c r="A9920">
        <v>9919</v>
      </c>
      <c r="B9920">
        <v>2014</v>
      </c>
      <c r="C9920" t="s">
        <v>10246</v>
      </c>
      <c r="D9920" t="s">
        <v>3941</v>
      </c>
      <c r="E9920">
        <v>65571.59</v>
      </c>
      <c r="F9920">
        <v>28022.720000000001</v>
      </c>
      <c r="G9920">
        <v>4031.34</v>
      </c>
      <c r="H9920">
        <v>1</v>
      </c>
      <c r="I9920">
        <v>5</v>
      </c>
      <c r="J9920">
        <v>1</v>
      </c>
    </row>
    <row r="9921" spans="1:10" x14ac:dyDescent="0.3">
      <c r="A9921">
        <v>9920</v>
      </c>
      <c r="B9921">
        <v>2012</v>
      </c>
      <c r="C9921" t="s">
        <v>10247</v>
      </c>
      <c r="D9921" t="s">
        <v>822</v>
      </c>
      <c r="E9921">
        <v>97625.05</v>
      </c>
      <c r="F9921">
        <v>0</v>
      </c>
      <c r="G9921">
        <v>0</v>
      </c>
      <c r="H9921">
        <v>1</v>
      </c>
      <c r="I9921">
        <v>4</v>
      </c>
      <c r="J9921">
        <v>4</v>
      </c>
    </row>
    <row r="9922" spans="1:10" x14ac:dyDescent="0.3">
      <c r="A9922">
        <v>9921</v>
      </c>
      <c r="B9922">
        <v>2014</v>
      </c>
      <c r="C9922" t="s">
        <v>10248</v>
      </c>
      <c r="D9922" t="s">
        <v>822</v>
      </c>
      <c r="E9922">
        <v>97625.02</v>
      </c>
      <c r="F9922">
        <v>0</v>
      </c>
      <c r="G9922">
        <v>0</v>
      </c>
      <c r="H9922">
        <v>1</v>
      </c>
      <c r="I9922">
        <v>3</v>
      </c>
      <c r="J9922">
        <v>2</v>
      </c>
    </row>
    <row r="9923" spans="1:10" x14ac:dyDescent="0.3">
      <c r="A9923">
        <v>9922</v>
      </c>
      <c r="B9923">
        <v>2013</v>
      </c>
      <c r="C9923" t="s">
        <v>10249</v>
      </c>
      <c r="D9923" t="s">
        <v>9882</v>
      </c>
      <c r="E9923">
        <v>97618.16</v>
      </c>
      <c r="F9923">
        <v>0</v>
      </c>
      <c r="G9923">
        <v>0</v>
      </c>
      <c r="H9923">
        <v>1</v>
      </c>
      <c r="I9923">
        <v>1</v>
      </c>
      <c r="J9923">
        <v>3</v>
      </c>
    </row>
    <row r="9924" spans="1:10" x14ac:dyDescent="0.3">
      <c r="A9924">
        <v>9923</v>
      </c>
      <c r="B9924">
        <v>2013</v>
      </c>
      <c r="C9924" t="s">
        <v>10250</v>
      </c>
      <c r="D9924" t="s">
        <v>9882</v>
      </c>
      <c r="E9924">
        <v>97618.08</v>
      </c>
      <c r="F9924">
        <v>0</v>
      </c>
      <c r="G9924">
        <v>0</v>
      </c>
      <c r="H9924">
        <v>1</v>
      </c>
      <c r="I9924">
        <v>1</v>
      </c>
      <c r="J9924">
        <v>5</v>
      </c>
    </row>
    <row r="9925" spans="1:10" x14ac:dyDescent="0.3">
      <c r="A9925">
        <v>9924</v>
      </c>
      <c r="B9925">
        <v>2012</v>
      </c>
      <c r="C9925" t="s">
        <v>10251</v>
      </c>
      <c r="D9925" t="s">
        <v>9882</v>
      </c>
      <c r="E9925">
        <v>97618.05</v>
      </c>
      <c r="F9925">
        <v>0</v>
      </c>
      <c r="G9925">
        <v>0</v>
      </c>
      <c r="H9925">
        <v>1</v>
      </c>
      <c r="I9925">
        <v>3</v>
      </c>
      <c r="J9925">
        <v>4</v>
      </c>
    </row>
    <row r="9926" spans="1:10" x14ac:dyDescent="0.3">
      <c r="A9926">
        <v>9925</v>
      </c>
      <c r="B9926">
        <v>2012</v>
      </c>
      <c r="C9926" t="s">
        <v>10252</v>
      </c>
      <c r="D9926" t="s">
        <v>9882</v>
      </c>
      <c r="E9926">
        <v>97618.03</v>
      </c>
      <c r="F9926">
        <v>0</v>
      </c>
      <c r="G9926">
        <v>0</v>
      </c>
      <c r="H9926">
        <v>1</v>
      </c>
      <c r="I9926">
        <v>2</v>
      </c>
      <c r="J9926">
        <v>5</v>
      </c>
    </row>
    <row r="9927" spans="1:10" x14ac:dyDescent="0.3">
      <c r="A9927">
        <v>9926</v>
      </c>
      <c r="B9927">
        <v>2013</v>
      </c>
      <c r="C9927" t="s">
        <v>10253</v>
      </c>
      <c r="D9927" t="s">
        <v>9882</v>
      </c>
      <c r="E9927">
        <v>97618.03</v>
      </c>
      <c r="F9927">
        <v>0</v>
      </c>
      <c r="G9927">
        <v>0</v>
      </c>
      <c r="H9927">
        <v>1</v>
      </c>
      <c r="I9927">
        <v>3</v>
      </c>
      <c r="J9927">
        <v>5</v>
      </c>
    </row>
    <row r="9928" spans="1:10" x14ac:dyDescent="0.3">
      <c r="A9928">
        <v>9927</v>
      </c>
      <c r="B9928">
        <v>2013</v>
      </c>
      <c r="C9928" t="s">
        <v>10254</v>
      </c>
      <c r="D9928" t="s">
        <v>9882</v>
      </c>
      <c r="E9928">
        <v>97618.02</v>
      </c>
      <c r="F9928">
        <v>0</v>
      </c>
      <c r="G9928">
        <v>0</v>
      </c>
      <c r="H9928">
        <v>1</v>
      </c>
      <c r="I9928">
        <v>4</v>
      </c>
      <c r="J9928">
        <v>4</v>
      </c>
    </row>
    <row r="9929" spans="1:10" x14ac:dyDescent="0.3">
      <c r="A9929">
        <v>9928</v>
      </c>
      <c r="B9929">
        <v>2011</v>
      </c>
      <c r="C9929" t="s">
        <v>10255</v>
      </c>
      <c r="D9929" t="s">
        <v>9882</v>
      </c>
      <c r="E9929">
        <v>97618.02</v>
      </c>
      <c r="F9929">
        <v>0</v>
      </c>
      <c r="G9929">
        <v>0</v>
      </c>
      <c r="H9929">
        <v>1</v>
      </c>
      <c r="I9929">
        <v>1</v>
      </c>
      <c r="J9929">
        <v>3</v>
      </c>
    </row>
    <row r="9930" spans="1:10" x14ac:dyDescent="0.3">
      <c r="A9930">
        <v>9929</v>
      </c>
      <c r="B9930">
        <v>2011</v>
      </c>
      <c r="C9930" t="s">
        <v>10256</v>
      </c>
      <c r="D9930" t="s">
        <v>9882</v>
      </c>
      <c r="E9930">
        <v>97618.01</v>
      </c>
      <c r="F9930">
        <v>0</v>
      </c>
      <c r="G9930">
        <v>0</v>
      </c>
      <c r="H9930">
        <v>1</v>
      </c>
      <c r="I9930">
        <v>4</v>
      </c>
      <c r="J9930">
        <v>5</v>
      </c>
    </row>
    <row r="9931" spans="1:10" x14ac:dyDescent="0.3">
      <c r="A9931">
        <v>9930</v>
      </c>
      <c r="B9931">
        <v>2013</v>
      </c>
      <c r="C9931" t="s">
        <v>10257</v>
      </c>
      <c r="D9931" t="s">
        <v>7724</v>
      </c>
      <c r="E9931">
        <v>97617.15</v>
      </c>
      <c r="F9931">
        <v>0</v>
      </c>
      <c r="G9931">
        <v>0</v>
      </c>
      <c r="H9931">
        <v>1</v>
      </c>
      <c r="I9931">
        <v>4</v>
      </c>
      <c r="J9931">
        <v>4</v>
      </c>
    </row>
    <row r="9932" spans="1:10" x14ac:dyDescent="0.3">
      <c r="A9932">
        <v>9931</v>
      </c>
      <c r="B9932">
        <v>2012</v>
      </c>
      <c r="C9932" t="s">
        <v>5763</v>
      </c>
      <c r="D9932" t="s">
        <v>2478</v>
      </c>
      <c r="E9932">
        <v>65871.23</v>
      </c>
      <c r="F9932">
        <v>30773.58</v>
      </c>
      <c r="G9932">
        <v>951.56</v>
      </c>
      <c r="H9932">
        <v>1</v>
      </c>
      <c r="I9932">
        <v>5</v>
      </c>
      <c r="J9932">
        <v>3</v>
      </c>
    </row>
    <row r="9933" spans="1:10" x14ac:dyDescent="0.3">
      <c r="A9933">
        <v>9932</v>
      </c>
      <c r="B9933">
        <v>2012</v>
      </c>
      <c r="C9933" t="s">
        <v>10258</v>
      </c>
      <c r="D9933" t="s">
        <v>9057</v>
      </c>
      <c r="E9933">
        <v>97175.8</v>
      </c>
      <c r="F9933">
        <v>415.54</v>
      </c>
      <c r="G9933">
        <v>0</v>
      </c>
      <c r="H9933">
        <v>1</v>
      </c>
      <c r="I9933">
        <v>1</v>
      </c>
      <c r="J9933">
        <v>1</v>
      </c>
    </row>
    <row r="9934" spans="1:10" x14ac:dyDescent="0.3">
      <c r="A9934">
        <v>9933</v>
      </c>
      <c r="B9934">
        <v>2014</v>
      </c>
      <c r="C9934" t="s">
        <v>10259</v>
      </c>
      <c r="D9934" t="s">
        <v>210</v>
      </c>
      <c r="E9934">
        <v>86840</v>
      </c>
      <c r="F9934">
        <v>5697.01</v>
      </c>
      <c r="G9934">
        <v>5050.1000000000004</v>
      </c>
      <c r="H9934">
        <v>1</v>
      </c>
      <c r="I9934">
        <v>3</v>
      </c>
      <c r="J9934">
        <v>3</v>
      </c>
    </row>
    <row r="9935" spans="1:10" x14ac:dyDescent="0.3">
      <c r="A9935">
        <v>9934</v>
      </c>
      <c r="B9935">
        <v>2014</v>
      </c>
      <c r="C9935" t="s">
        <v>10260</v>
      </c>
      <c r="D9935" t="s">
        <v>6327</v>
      </c>
      <c r="E9935">
        <v>97584</v>
      </c>
      <c r="F9935">
        <v>0</v>
      </c>
      <c r="G9935">
        <v>0</v>
      </c>
      <c r="H9935">
        <v>1</v>
      </c>
      <c r="I9935">
        <v>1</v>
      </c>
      <c r="J9935">
        <v>2</v>
      </c>
    </row>
    <row r="9936" spans="1:10" x14ac:dyDescent="0.3">
      <c r="A9936">
        <v>9935</v>
      </c>
      <c r="B9936">
        <v>2012</v>
      </c>
      <c r="C9936" t="s">
        <v>10261</v>
      </c>
      <c r="D9936" t="s">
        <v>9615</v>
      </c>
      <c r="E9936">
        <v>48538.16</v>
      </c>
      <c r="F9936">
        <v>0</v>
      </c>
      <c r="G9936">
        <v>49035.12</v>
      </c>
      <c r="H9936">
        <v>1</v>
      </c>
      <c r="I9936">
        <v>5</v>
      </c>
      <c r="J9936">
        <v>4</v>
      </c>
    </row>
    <row r="9937" spans="1:10" x14ac:dyDescent="0.3">
      <c r="A9937">
        <v>9936</v>
      </c>
      <c r="B9937">
        <v>2013</v>
      </c>
      <c r="C9937" t="s">
        <v>10262</v>
      </c>
      <c r="D9937" t="s">
        <v>2478</v>
      </c>
      <c r="E9937">
        <v>65906.94</v>
      </c>
      <c r="F9937">
        <v>26648.62</v>
      </c>
      <c r="G9937">
        <v>5016.78</v>
      </c>
      <c r="H9937">
        <v>1</v>
      </c>
      <c r="I9937">
        <v>2</v>
      </c>
      <c r="J9937">
        <v>4</v>
      </c>
    </row>
    <row r="9938" spans="1:10" x14ac:dyDescent="0.3">
      <c r="A9938">
        <v>9937</v>
      </c>
      <c r="B9938">
        <v>2013</v>
      </c>
      <c r="C9938" t="s">
        <v>10263</v>
      </c>
      <c r="D9938" t="s">
        <v>9946</v>
      </c>
      <c r="E9938">
        <v>94758.03</v>
      </c>
      <c r="F9938">
        <v>0</v>
      </c>
      <c r="G9938">
        <v>2806.2</v>
      </c>
      <c r="H9938">
        <v>1</v>
      </c>
      <c r="I9938">
        <v>5</v>
      </c>
      <c r="J9938">
        <v>5</v>
      </c>
    </row>
    <row r="9939" spans="1:10" x14ac:dyDescent="0.3">
      <c r="A9939">
        <v>9938</v>
      </c>
      <c r="B9939">
        <v>2013</v>
      </c>
      <c r="C9939" t="s">
        <v>10264</v>
      </c>
      <c r="D9939" t="s">
        <v>7174</v>
      </c>
      <c r="E9939">
        <v>95682.72</v>
      </c>
      <c r="F9939">
        <v>0</v>
      </c>
      <c r="G9939">
        <v>1878.97</v>
      </c>
      <c r="H9939">
        <v>1</v>
      </c>
      <c r="I9939">
        <v>2</v>
      </c>
      <c r="J9939">
        <v>5</v>
      </c>
    </row>
    <row r="9940" spans="1:10" x14ac:dyDescent="0.3">
      <c r="A9940">
        <v>9939</v>
      </c>
      <c r="B9940">
        <v>2012</v>
      </c>
      <c r="C9940" t="s">
        <v>10265</v>
      </c>
      <c r="D9940" t="s">
        <v>2439</v>
      </c>
      <c r="E9940">
        <v>97559.57</v>
      </c>
      <c r="F9940">
        <v>0</v>
      </c>
      <c r="G9940">
        <v>0</v>
      </c>
      <c r="H9940">
        <v>1</v>
      </c>
      <c r="I9940">
        <v>3</v>
      </c>
      <c r="J9940">
        <v>4</v>
      </c>
    </row>
    <row r="9941" spans="1:10" x14ac:dyDescent="0.3">
      <c r="A9941">
        <v>9940</v>
      </c>
      <c r="B9941">
        <v>2014</v>
      </c>
      <c r="C9941" t="s">
        <v>10266</v>
      </c>
      <c r="D9941" t="s">
        <v>210</v>
      </c>
      <c r="E9941">
        <v>86351.13</v>
      </c>
      <c r="F9941">
        <v>4313.62</v>
      </c>
      <c r="G9941">
        <v>6882.74</v>
      </c>
      <c r="H9941">
        <v>1</v>
      </c>
      <c r="I9941">
        <v>4</v>
      </c>
      <c r="J9941">
        <v>3</v>
      </c>
    </row>
    <row r="9942" spans="1:10" x14ac:dyDescent="0.3">
      <c r="A9942">
        <v>9941</v>
      </c>
      <c r="B9942">
        <v>2011</v>
      </c>
      <c r="C9942" t="s">
        <v>10267</v>
      </c>
      <c r="D9942" t="s">
        <v>7724</v>
      </c>
      <c r="E9942">
        <v>97530.240000000005</v>
      </c>
      <c r="F9942">
        <v>0</v>
      </c>
      <c r="G9942">
        <v>0</v>
      </c>
      <c r="H9942">
        <v>1</v>
      </c>
      <c r="I9942">
        <v>3</v>
      </c>
      <c r="J9942">
        <v>1</v>
      </c>
    </row>
    <row r="9943" spans="1:10" x14ac:dyDescent="0.3">
      <c r="A9943">
        <v>9942</v>
      </c>
      <c r="B9943">
        <v>2012</v>
      </c>
      <c r="C9943" t="s">
        <v>10268</v>
      </c>
      <c r="D9943" t="s">
        <v>6616</v>
      </c>
      <c r="E9943">
        <v>96298.42</v>
      </c>
      <c r="F9943">
        <v>0</v>
      </c>
      <c r="G9943">
        <v>1229.45</v>
      </c>
      <c r="H9943">
        <v>1</v>
      </c>
      <c r="I9943">
        <v>5</v>
      </c>
      <c r="J9943">
        <v>3</v>
      </c>
    </row>
    <row r="9944" spans="1:10" x14ac:dyDescent="0.3">
      <c r="A9944">
        <v>9943</v>
      </c>
      <c r="B9944">
        <v>2014</v>
      </c>
      <c r="C9944" t="s">
        <v>10269</v>
      </c>
      <c r="D9944" t="s">
        <v>2478</v>
      </c>
      <c r="E9944">
        <v>67677.25</v>
      </c>
      <c r="F9944">
        <v>27849.87</v>
      </c>
      <c r="G9944">
        <v>1996.1</v>
      </c>
      <c r="H9944">
        <v>1</v>
      </c>
      <c r="I9944">
        <v>1</v>
      </c>
      <c r="J9944">
        <v>4</v>
      </c>
    </row>
    <row r="9945" spans="1:10" x14ac:dyDescent="0.3">
      <c r="A9945">
        <v>9944</v>
      </c>
      <c r="B9945">
        <v>2011</v>
      </c>
      <c r="C9945" t="s">
        <v>10270</v>
      </c>
      <c r="D9945" t="s">
        <v>288</v>
      </c>
      <c r="E9945">
        <v>85201.21</v>
      </c>
      <c r="F9945">
        <v>6400.82</v>
      </c>
      <c r="G9945">
        <v>5913.33</v>
      </c>
      <c r="H9945">
        <v>1</v>
      </c>
      <c r="I9945">
        <v>3</v>
      </c>
      <c r="J9945">
        <v>2</v>
      </c>
    </row>
    <row r="9946" spans="1:10" x14ac:dyDescent="0.3">
      <c r="A9946">
        <v>9945</v>
      </c>
      <c r="B9946">
        <v>2011</v>
      </c>
      <c r="C9946" t="s">
        <v>10271</v>
      </c>
      <c r="D9946" t="s">
        <v>6693</v>
      </c>
      <c r="E9946">
        <v>83881.320000000007</v>
      </c>
      <c r="F9946">
        <v>10889.68</v>
      </c>
      <c r="G9946">
        <v>2741.19</v>
      </c>
      <c r="H9946">
        <v>1</v>
      </c>
      <c r="I9946">
        <v>3</v>
      </c>
      <c r="J9946">
        <v>3</v>
      </c>
    </row>
    <row r="9947" spans="1:10" x14ac:dyDescent="0.3">
      <c r="A9947">
        <v>9946</v>
      </c>
      <c r="B9947">
        <v>2014</v>
      </c>
      <c r="C9947" t="s">
        <v>10272</v>
      </c>
      <c r="D9947" t="s">
        <v>9664</v>
      </c>
      <c r="E9947">
        <v>97014.7</v>
      </c>
      <c r="F9947">
        <v>0</v>
      </c>
      <c r="G9947">
        <v>480</v>
      </c>
      <c r="H9947">
        <v>1</v>
      </c>
      <c r="I9947">
        <v>1</v>
      </c>
      <c r="J9947">
        <v>1</v>
      </c>
    </row>
    <row r="9948" spans="1:10" x14ac:dyDescent="0.3">
      <c r="A9948">
        <v>9947</v>
      </c>
      <c r="B9948">
        <v>2013</v>
      </c>
      <c r="C9948" t="s">
        <v>10273</v>
      </c>
      <c r="D9948" t="s">
        <v>293</v>
      </c>
      <c r="E9948">
        <v>95016.91</v>
      </c>
      <c r="F9948">
        <v>0</v>
      </c>
      <c r="G9948">
        <v>2473.96</v>
      </c>
      <c r="H9948">
        <v>1</v>
      </c>
      <c r="I9948">
        <v>1</v>
      </c>
      <c r="J9948">
        <v>3</v>
      </c>
    </row>
    <row r="9949" spans="1:10" x14ac:dyDescent="0.3">
      <c r="A9949">
        <v>9948</v>
      </c>
      <c r="B9949">
        <v>2011</v>
      </c>
      <c r="C9949" t="s">
        <v>10274</v>
      </c>
      <c r="D9949" t="s">
        <v>3982</v>
      </c>
      <c r="E9949">
        <v>97177.54</v>
      </c>
      <c r="F9949">
        <v>0</v>
      </c>
      <c r="G9949">
        <v>310.44</v>
      </c>
      <c r="H9949">
        <v>1</v>
      </c>
      <c r="I9949">
        <v>4</v>
      </c>
      <c r="J9949">
        <v>2</v>
      </c>
    </row>
    <row r="9950" spans="1:10" x14ac:dyDescent="0.3">
      <c r="A9950">
        <v>9949</v>
      </c>
      <c r="B9950">
        <v>2011</v>
      </c>
      <c r="C9950" t="s">
        <v>10275</v>
      </c>
      <c r="D9950" t="s">
        <v>210</v>
      </c>
      <c r="E9950">
        <v>86506.01</v>
      </c>
      <c r="F9950">
        <v>10176.69</v>
      </c>
      <c r="G9950">
        <v>799.84</v>
      </c>
      <c r="H9950">
        <v>1</v>
      </c>
      <c r="I9950">
        <v>4</v>
      </c>
      <c r="J9950">
        <v>3</v>
      </c>
    </row>
    <row r="9951" spans="1:10" x14ac:dyDescent="0.3">
      <c r="A9951">
        <v>9950</v>
      </c>
      <c r="B9951">
        <v>2011</v>
      </c>
      <c r="C9951" t="s">
        <v>10276</v>
      </c>
      <c r="D9951" t="s">
        <v>5577</v>
      </c>
      <c r="E9951">
        <v>73554.600000000006</v>
      </c>
      <c r="F9951">
        <v>22459.32</v>
      </c>
      <c r="G9951">
        <v>1464.8</v>
      </c>
      <c r="H9951">
        <v>1</v>
      </c>
      <c r="I9951">
        <v>1</v>
      </c>
      <c r="J9951">
        <v>3</v>
      </c>
    </row>
    <row r="9952" spans="1:10" x14ac:dyDescent="0.3">
      <c r="A9952">
        <v>9951</v>
      </c>
      <c r="B9952">
        <v>2012</v>
      </c>
      <c r="C9952" t="s">
        <v>10277</v>
      </c>
      <c r="D9952" t="s">
        <v>5167</v>
      </c>
      <c r="E9952">
        <v>97475.78</v>
      </c>
      <c r="F9952">
        <v>0</v>
      </c>
      <c r="G9952">
        <v>0</v>
      </c>
      <c r="H9952">
        <v>1</v>
      </c>
      <c r="I9952">
        <v>4</v>
      </c>
      <c r="J9952">
        <v>4</v>
      </c>
    </row>
    <row r="9953" spans="1:10" x14ac:dyDescent="0.3">
      <c r="A9953">
        <v>9952</v>
      </c>
      <c r="B9953">
        <v>2013</v>
      </c>
      <c r="C9953" t="s">
        <v>10278</v>
      </c>
      <c r="D9953" t="s">
        <v>6261</v>
      </c>
      <c r="E9953">
        <v>90376.01</v>
      </c>
      <c r="F9953">
        <v>0</v>
      </c>
      <c r="G9953">
        <v>7088.8</v>
      </c>
      <c r="H9953">
        <v>1</v>
      </c>
      <c r="I9953">
        <v>4</v>
      </c>
      <c r="J9953">
        <v>1</v>
      </c>
    </row>
    <row r="9954" spans="1:10" x14ac:dyDescent="0.3">
      <c r="A9954">
        <v>9953</v>
      </c>
      <c r="B9954">
        <v>2011</v>
      </c>
      <c r="C9954" t="s">
        <v>10279</v>
      </c>
      <c r="D9954" t="s">
        <v>5333</v>
      </c>
      <c r="E9954">
        <v>78021.41</v>
      </c>
      <c r="F9954">
        <v>9615.34</v>
      </c>
      <c r="G9954">
        <v>9827.2999999999993</v>
      </c>
      <c r="H9954">
        <v>1</v>
      </c>
      <c r="I9954">
        <v>5</v>
      </c>
      <c r="J9954">
        <v>2</v>
      </c>
    </row>
    <row r="9955" spans="1:10" x14ac:dyDescent="0.3">
      <c r="A9955">
        <v>9954</v>
      </c>
      <c r="B9955">
        <v>2014</v>
      </c>
      <c r="C9955" t="s">
        <v>10280</v>
      </c>
      <c r="D9955" t="s">
        <v>1885</v>
      </c>
      <c r="E9955">
        <v>71714.259999999995</v>
      </c>
      <c r="F9955">
        <v>10976.48</v>
      </c>
      <c r="G9955">
        <v>14767.75</v>
      </c>
      <c r="H9955">
        <v>1</v>
      </c>
      <c r="I9955">
        <v>2</v>
      </c>
      <c r="J9955">
        <v>4</v>
      </c>
    </row>
    <row r="9956" spans="1:10" x14ac:dyDescent="0.3">
      <c r="A9956">
        <v>9955</v>
      </c>
      <c r="B9956">
        <v>2012</v>
      </c>
      <c r="C9956" t="s">
        <v>10281</v>
      </c>
      <c r="D9956" t="s">
        <v>210</v>
      </c>
      <c r="E9956">
        <v>86840</v>
      </c>
      <c r="F9956">
        <v>6281.32</v>
      </c>
      <c r="G9956">
        <v>4335.84</v>
      </c>
      <c r="H9956">
        <v>1</v>
      </c>
      <c r="I9956">
        <v>5</v>
      </c>
      <c r="J9956">
        <v>4</v>
      </c>
    </row>
    <row r="9957" spans="1:10" x14ac:dyDescent="0.3">
      <c r="A9957">
        <v>9956</v>
      </c>
      <c r="B9957">
        <v>2013</v>
      </c>
      <c r="C9957" t="s">
        <v>10282</v>
      </c>
      <c r="D9957" t="s">
        <v>60</v>
      </c>
      <c r="E9957">
        <v>7401</v>
      </c>
      <c r="F9957">
        <v>26628.240000000002</v>
      </c>
      <c r="G9957">
        <v>63412.97</v>
      </c>
      <c r="H9957">
        <v>1</v>
      </c>
      <c r="I9957">
        <v>2</v>
      </c>
      <c r="J9957">
        <v>2</v>
      </c>
    </row>
    <row r="9958" spans="1:10" x14ac:dyDescent="0.3">
      <c r="A9958">
        <v>9957</v>
      </c>
      <c r="B9958">
        <v>2012</v>
      </c>
      <c r="C9958" t="s">
        <v>10283</v>
      </c>
      <c r="D9958" t="s">
        <v>2478</v>
      </c>
      <c r="E9958">
        <v>66430.350000000006</v>
      </c>
      <c r="F9958">
        <v>29833.81</v>
      </c>
      <c r="G9958">
        <v>1173.0899999999999</v>
      </c>
      <c r="H9958">
        <v>1</v>
      </c>
      <c r="I9958">
        <v>3</v>
      </c>
      <c r="J9958">
        <v>1</v>
      </c>
    </row>
    <row r="9959" spans="1:10" x14ac:dyDescent="0.3">
      <c r="A9959">
        <v>9958</v>
      </c>
      <c r="B9959">
        <v>2014</v>
      </c>
      <c r="C9959" t="s">
        <v>10284</v>
      </c>
      <c r="D9959" t="s">
        <v>685</v>
      </c>
      <c r="E9959">
        <v>97430.93</v>
      </c>
      <c r="F9959">
        <v>0</v>
      </c>
      <c r="G9959">
        <v>0</v>
      </c>
      <c r="H9959">
        <v>1</v>
      </c>
      <c r="I9959">
        <v>2</v>
      </c>
      <c r="J9959">
        <v>2</v>
      </c>
    </row>
    <row r="9960" spans="1:10" x14ac:dyDescent="0.3">
      <c r="A9960">
        <v>9959</v>
      </c>
      <c r="B9960">
        <v>2013</v>
      </c>
      <c r="C9960" t="s">
        <v>10285</v>
      </c>
      <c r="D9960" t="s">
        <v>9882</v>
      </c>
      <c r="E9960">
        <v>97428.13</v>
      </c>
      <c r="F9960">
        <v>0</v>
      </c>
      <c r="G9960">
        <v>0</v>
      </c>
      <c r="H9960">
        <v>1</v>
      </c>
      <c r="I9960">
        <v>5</v>
      </c>
      <c r="J9960">
        <v>2</v>
      </c>
    </row>
    <row r="9961" spans="1:10" x14ac:dyDescent="0.3">
      <c r="A9961">
        <v>9960</v>
      </c>
      <c r="B9961">
        <v>2014</v>
      </c>
      <c r="C9961" t="s">
        <v>10286</v>
      </c>
      <c r="D9961" t="s">
        <v>2478</v>
      </c>
      <c r="E9961">
        <v>66108.84</v>
      </c>
      <c r="F9961">
        <v>25979.46</v>
      </c>
      <c r="G9961">
        <v>5328.82</v>
      </c>
      <c r="H9961">
        <v>1</v>
      </c>
      <c r="I9961">
        <v>1</v>
      </c>
      <c r="J9961">
        <v>5</v>
      </c>
    </row>
    <row r="9962" spans="1:10" x14ac:dyDescent="0.3">
      <c r="A9962">
        <v>9961</v>
      </c>
      <c r="B9962">
        <v>2011</v>
      </c>
      <c r="C9962" t="s">
        <v>10287</v>
      </c>
      <c r="D9962" t="s">
        <v>8741</v>
      </c>
      <c r="E9962">
        <v>79666.5</v>
      </c>
      <c r="F9962">
        <v>9843.8700000000008</v>
      </c>
      <c r="G9962">
        <v>7904.58</v>
      </c>
      <c r="H9962">
        <v>1</v>
      </c>
      <c r="I9962">
        <v>5</v>
      </c>
      <c r="J9962">
        <v>2</v>
      </c>
    </row>
    <row r="9963" spans="1:10" x14ac:dyDescent="0.3">
      <c r="A9963">
        <v>9962</v>
      </c>
      <c r="B9963">
        <v>2013</v>
      </c>
      <c r="C9963" t="s">
        <v>10288</v>
      </c>
      <c r="D9963" t="s">
        <v>614</v>
      </c>
      <c r="E9963">
        <v>78638.36</v>
      </c>
      <c r="F9963">
        <v>12876.92</v>
      </c>
      <c r="G9963">
        <v>5898</v>
      </c>
      <c r="H9963">
        <v>1</v>
      </c>
      <c r="I9963">
        <v>5</v>
      </c>
      <c r="J9963">
        <v>2</v>
      </c>
    </row>
    <row r="9964" spans="1:10" x14ac:dyDescent="0.3">
      <c r="A9964">
        <v>9963</v>
      </c>
      <c r="B9964">
        <v>2012</v>
      </c>
      <c r="C9964" t="s">
        <v>10289</v>
      </c>
      <c r="D9964" t="s">
        <v>10290</v>
      </c>
      <c r="E9964">
        <v>79901.02</v>
      </c>
      <c r="F9964">
        <v>8606.11</v>
      </c>
      <c r="G9964">
        <v>8905.9500000000007</v>
      </c>
      <c r="H9964">
        <v>1</v>
      </c>
      <c r="I9964">
        <v>2</v>
      </c>
      <c r="J9964">
        <v>5</v>
      </c>
    </row>
    <row r="9965" spans="1:10" x14ac:dyDescent="0.3">
      <c r="A9965">
        <v>9964</v>
      </c>
      <c r="B9965">
        <v>2012</v>
      </c>
      <c r="C9965" t="s">
        <v>10291</v>
      </c>
      <c r="D9965" t="s">
        <v>685</v>
      </c>
      <c r="E9965">
        <v>97411.83</v>
      </c>
      <c r="F9965">
        <v>0</v>
      </c>
      <c r="G9965">
        <v>0</v>
      </c>
      <c r="H9965">
        <v>1</v>
      </c>
      <c r="I9965">
        <v>1</v>
      </c>
      <c r="J9965">
        <v>1</v>
      </c>
    </row>
    <row r="9966" spans="1:10" x14ac:dyDescent="0.3">
      <c r="A9966">
        <v>9965</v>
      </c>
      <c r="B9966">
        <v>2014</v>
      </c>
      <c r="C9966" t="s">
        <v>10292</v>
      </c>
      <c r="D9966" t="s">
        <v>210</v>
      </c>
      <c r="E9966">
        <v>86172.02</v>
      </c>
      <c r="F9966">
        <v>4349.93</v>
      </c>
      <c r="G9966">
        <v>6884.94</v>
      </c>
      <c r="H9966">
        <v>1</v>
      </c>
      <c r="I9966">
        <v>3</v>
      </c>
      <c r="J9966">
        <v>2</v>
      </c>
    </row>
    <row r="9967" spans="1:10" x14ac:dyDescent="0.3">
      <c r="A9967">
        <v>9966</v>
      </c>
      <c r="B9967">
        <v>2011</v>
      </c>
      <c r="C9967" t="s">
        <v>10293</v>
      </c>
      <c r="D9967" t="s">
        <v>10294</v>
      </c>
      <c r="E9967">
        <v>96369.84</v>
      </c>
      <c r="F9967">
        <v>0</v>
      </c>
      <c r="G9967">
        <v>1033.49</v>
      </c>
      <c r="H9967">
        <v>1</v>
      </c>
      <c r="I9967">
        <v>3</v>
      </c>
      <c r="J9967">
        <v>4</v>
      </c>
    </row>
    <row r="9968" spans="1:10" x14ac:dyDescent="0.3">
      <c r="A9968">
        <v>9967</v>
      </c>
      <c r="B9968">
        <v>2013</v>
      </c>
      <c r="C9968" t="s">
        <v>10295</v>
      </c>
      <c r="D9968" t="s">
        <v>548</v>
      </c>
      <c r="E9968">
        <v>76174.98</v>
      </c>
      <c r="F9968">
        <v>20567.25</v>
      </c>
      <c r="G9968">
        <v>660</v>
      </c>
      <c r="H9968">
        <v>1</v>
      </c>
      <c r="I9968">
        <v>4</v>
      </c>
      <c r="J9968">
        <v>5</v>
      </c>
    </row>
    <row r="9969" spans="1:10" x14ac:dyDescent="0.3">
      <c r="A9969">
        <v>9968</v>
      </c>
      <c r="B9969">
        <v>2014</v>
      </c>
      <c r="C9969" t="s">
        <v>10296</v>
      </c>
      <c r="D9969" t="s">
        <v>8741</v>
      </c>
      <c r="E9969">
        <v>82797.05</v>
      </c>
      <c r="F9969">
        <v>6806.77</v>
      </c>
      <c r="G9969">
        <v>7780.15</v>
      </c>
      <c r="H9969">
        <v>1</v>
      </c>
      <c r="I9969">
        <v>3</v>
      </c>
      <c r="J9969">
        <v>2</v>
      </c>
    </row>
    <row r="9970" spans="1:10" x14ac:dyDescent="0.3">
      <c r="A9970">
        <v>9969</v>
      </c>
      <c r="B9970">
        <v>2013</v>
      </c>
      <c r="C9970" t="s">
        <v>10297</v>
      </c>
      <c r="D9970" t="s">
        <v>131</v>
      </c>
      <c r="E9970">
        <v>91981.6</v>
      </c>
      <c r="F9970">
        <v>3363.57</v>
      </c>
      <c r="G9970">
        <v>2035.4</v>
      </c>
      <c r="H9970">
        <v>1</v>
      </c>
      <c r="I9970">
        <v>5</v>
      </c>
      <c r="J9970">
        <v>1</v>
      </c>
    </row>
    <row r="9971" spans="1:10" x14ac:dyDescent="0.3">
      <c r="A9971">
        <v>9970</v>
      </c>
      <c r="B9971">
        <v>2014</v>
      </c>
      <c r="C9971" t="s">
        <v>10298</v>
      </c>
      <c r="D9971" t="s">
        <v>518</v>
      </c>
      <c r="E9971">
        <v>95181.59</v>
      </c>
      <c r="F9971">
        <v>1156.42</v>
      </c>
      <c r="G9971">
        <v>1040</v>
      </c>
      <c r="H9971">
        <v>1</v>
      </c>
      <c r="I9971">
        <v>5</v>
      </c>
      <c r="J9971">
        <v>2</v>
      </c>
    </row>
    <row r="9972" spans="1:10" x14ac:dyDescent="0.3">
      <c r="A9972">
        <v>9971</v>
      </c>
      <c r="B9972">
        <v>2013</v>
      </c>
      <c r="C9972" t="s">
        <v>10299</v>
      </c>
      <c r="D9972" t="s">
        <v>8741</v>
      </c>
      <c r="E9972">
        <v>79820</v>
      </c>
      <c r="F9972">
        <v>9727.02</v>
      </c>
      <c r="G9972">
        <v>7826.68</v>
      </c>
      <c r="H9972">
        <v>1</v>
      </c>
      <c r="I9972">
        <v>5</v>
      </c>
      <c r="J9972">
        <v>5</v>
      </c>
    </row>
    <row r="9973" spans="1:10" x14ac:dyDescent="0.3">
      <c r="A9973">
        <v>9972</v>
      </c>
      <c r="B9973">
        <v>2013</v>
      </c>
      <c r="C9973" t="s">
        <v>10300</v>
      </c>
      <c r="D9973" t="s">
        <v>2478</v>
      </c>
      <c r="E9973">
        <v>67326.559999999998</v>
      </c>
      <c r="F9973">
        <v>26300.57</v>
      </c>
      <c r="G9973">
        <v>3743.86</v>
      </c>
      <c r="H9973">
        <v>1</v>
      </c>
      <c r="I9973">
        <v>1</v>
      </c>
      <c r="J9973">
        <v>2</v>
      </c>
    </row>
    <row r="9974" spans="1:10" x14ac:dyDescent="0.3">
      <c r="A9974">
        <v>9973</v>
      </c>
      <c r="B9974">
        <v>2011</v>
      </c>
      <c r="C9974" t="s">
        <v>10301</v>
      </c>
      <c r="D9974" t="s">
        <v>3792</v>
      </c>
      <c r="E9974">
        <v>95180.4</v>
      </c>
      <c r="F9974">
        <v>2124.56</v>
      </c>
      <c r="G9974">
        <v>49.5</v>
      </c>
      <c r="H9974">
        <v>1</v>
      </c>
      <c r="I9974">
        <v>4</v>
      </c>
      <c r="J9974">
        <v>5</v>
      </c>
    </row>
    <row r="9975" spans="1:10" x14ac:dyDescent="0.3">
      <c r="A9975">
        <v>9974</v>
      </c>
      <c r="B9975">
        <v>2011</v>
      </c>
      <c r="C9975" t="s">
        <v>10302</v>
      </c>
      <c r="D9975" t="s">
        <v>210</v>
      </c>
      <c r="E9975">
        <v>80831.17</v>
      </c>
      <c r="F9975">
        <v>11652.84</v>
      </c>
      <c r="G9975">
        <v>4866.8900000000003</v>
      </c>
      <c r="H9975">
        <v>1</v>
      </c>
      <c r="I9975">
        <v>1</v>
      </c>
      <c r="J9975">
        <v>1</v>
      </c>
    </row>
    <row r="9976" spans="1:10" x14ac:dyDescent="0.3">
      <c r="A9976">
        <v>9975</v>
      </c>
      <c r="B9976">
        <v>2013</v>
      </c>
      <c r="C9976" t="s">
        <v>10303</v>
      </c>
      <c r="D9976" t="s">
        <v>210</v>
      </c>
      <c r="E9976">
        <v>85987.59</v>
      </c>
      <c r="F9976">
        <v>4459.5</v>
      </c>
      <c r="G9976">
        <v>6902.79</v>
      </c>
      <c r="H9976">
        <v>1</v>
      </c>
      <c r="I9976">
        <v>5</v>
      </c>
      <c r="J9976">
        <v>2</v>
      </c>
    </row>
    <row r="9977" spans="1:10" x14ac:dyDescent="0.3">
      <c r="A9977">
        <v>9976</v>
      </c>
      <c r="B9977">
        <v>2014</v>
      </c>
      <c r="C9977" t="s">
        <v>10304</v>
      </c>
      <c r="D9977" t="s">
        <v>710</v>
      </c>
      <c r="E9977">
        <v>97093.05</v>
      </c>
      <c r="F9977">
        <v>0</v>
      </c>
      <c r="G9977">
        <v>250</v>
      </c>
      <c r="H9977">
        <v>1</v>
      </c>
      <c r="I9977">
        <v>4</v>
      </c>
      <c r="J9977">
        <v>1</v>
      </c>
    </row>
    <row r="9978" spans="1:10" x14ac:dyDescent="0.3">
      <c r="A9978">
        <v>9977</v>
      </c>
      <c r="B9978">
        <v>2013</v>
      </c>
      <c r="C9978" t="s">
        <v>10305</v>
      </c>
      <c r="D9978" t="s">
        <v>6017</v>
      </c>
      <c r="E9978">
        <v>95889.919999999998</v>
      </c>
      <c r="F9978">
        <v>1444.12</v>
      </c>
      <c r="G9978">
        <v>0</v>
      </c>
      <c r="H9978">
        <v>1</v>
      </c>
      <c r="I9978">
        <v>5</v>
      </c>
      <c r="J9978">
        <v>2</v>
      </c>
    </row>
    <row r="9979" spans="1:10" x14ac:dyDescent="0.3">
      <c r="A9979">
        <v>9978</v>
      </c>
      <c r="B9979">
        <v>2011</v>
      </c>
      <c r="C9979" t="s">
        <v>10306</v>
      </c>
      <c r="D9979" t="s">
        <v>2478</v>
      </c>
      <c r="E9979">
        <v>68379.25</v>
      </c>
      <c r="F9979">
        <v>27634.02</v>
      </c>
      <c r="G9979">
        <v>1303.32</v>
      </c>
      <c r="H9979">
        <v>1</v>
      </c>
      <c r="I9979">
        <v>5</v>
      </c>
      <c r="J9979">
        <v>4</v>
      </c>
    </row>
    <row r="9980" spans="1:10" x14ac:dyDescent="0.3">
      <c r="A9980">
        <v>9979</v>
      </c>
      <c r="B9980">
        <v>2011</v>
      </c>
      <c r="C9980" t="s">
        <v>10307</v>
      </c>
      <c r="D9980" t="s">
        <v>3792</v>
      </c>
      <c r="E9980">
        <v>91781.1</v>
      </c>
      <c r="F9980">
        <v>3399.29</v>
      </c>
      <c r="G9980">
        <v>2135.4699999999998</v>
      </c>
      <c r="H9980">
        <v>1</v>
      </c>
      <c r="I9980">
        <v>1</v>
      </c>
      <c r="J9980">
        <v>1</v>
      </c>
    </row>
    <row r="9981" spans="1:10" x14ac:dyDescent="0.3">
      <c r="A9981">
        <v>9980</v>
      </c>
      <c r="B9981">
        <v>2014</v>
      </c>
      <c r="C9981" t="s">
        <v>10308</v>
      </c>
      <c r="D9981" t="s">
        <v>120</v>
      </c>
      <c r="E9981">
        <v>97312.5</v>
      </c>
      <c r="F9981">
        <v>0</v>
      </c>
      <c r="G9981">
        <v>0</v>
      </c>
      <c r="H9981">
        <v>1</v>
      </c>
      <c r="I9981">
        <v>5</v>
      </c>
      <c r="J9981">
        <v>5</v>
      </c>
    </row>
    <row r="9982" spans="1:10" x14ac:dyDescent="0.3">
      <c r="A9982">
        <v>9981</v>
      </c>
      <c r="B9982">
        <v>2011</v>
      </c>
      <c r="C9982" t="s">
        <v>10309</v>
      </c>
      <c r="D9982" t="s">
        <v>3890</v>
      </c>
      <c r="E9982">
        <v>96685.65</v>
      </c>
      <c r="F9982">
        <v>0</v>
      </c>
      <c r="G9982">
        <v>624</v>
      </c>
      <c r="H9982">
        <v>1</v>
      </c>
      <c r="I9982">
        <v>5</v>
      </c>
      <c r="J9982">
        <v>4</v>
      </c>
    </row>
    <row r="9983" spans="1:10" x14ac:dyDescent="0.3">
      <c r="A9983">
        <v>9982</v>
      </c>
      <c r="B9983">
        <v>2013</v>
      </c>
      <c r="C9983" t="s">
        <v>10310</v>
      </c>
      <c r="D9983" t="s">
        <v>3890</v>
      </c>
      <c r="E9983">
        <v>96684.800000000003</v>
      </c>
      <c r="F9983">
        <v>0</v>
      </c>
      <c r="G9983">
        <v>624</v>
      </c>
      <c r="H9983">
        <v>1</v>
      </c>
      <c r="I9983">
        <v>2</v>
      </c>
      <c r="J9983">
        <v>5</v>
      </c>
    </row>
    <row r="9984" spans="1:10" x14ac:dyDescent="0.3">
      <c r="A9984">
        <v>9983</v>
      </c>
      <c r="B9984">
        <v>2011</v>
      </c>
      <c r="C9984" t="s">
        <v>10311</v>
      </c>
      <c r="D9984" t="s">
        <v>1927</v>
      </c>
      <c r="E9984">
        <v>73367.3</v>
      </c>
      <c r="F9984">
        <v>12404.49</v>
      </c>
      <c r="G9984">
        <v>11535.9</v>
      </c>
      <c r="H9984">
        <v>1</v>
      </c>
      <c r="I9984">
        <v>3</v>
      </c>
      <c r="J9984">
        <v>5</v>
      </c>
    </row>
    <row r="9985" spans="1:10" x14ac:dyDescent="0.3">
      <c r="A9985">
        <v>9984</v>
      </c>
      <c r="B9985">
        <v>2012</v>
      </c>
      <c r="C9985" t="s">
        <v>10312</v>
      </c>
      <c r="D9985" t="s">
        <v>7174</v>
      </c>
      <c r="E9985">
        <v>91118.01</v>
      </c>
      <c r="F9985">
        <v>592.83000000000004</v>
      </c>
      <c r="G9985">
        <v>5591.29</v>
      </c>
      <c r="H9985">
        <v>1</v>
      </c>
      <c r="I9985">
        <v>3</v>
      </c>
      <c r="J9985">
        <v>4</v>
      </c>
    </row>
    <row r="9986" spans="1:10" x14ac:dyDescent="0.3">
      <c r="A9986">
        <v>9985</v>
      </c>
      <c r="B9986">
        <v>2013</v>
      </c>
      <c r="C9986" t="s">
        <v>10313</v>
      </c>
      <c r="D9986" t="s">
        <v>2478</v>
      </c>
      <c r="E9986">
        <v>65126.13</v>
      </c>
      <c r="F9986">
        <v>31932.400000000001</v>
      </c>
      <c r="G9986">
        <v>241.51</v>
      </c>
      <c r="H9986">
        <v>1</v>
      </c>
      <c r="I9986">
        <v>4</v>
      </c>
      <c r="J9986">
        <v>4</v>
      </c>
    </row>
    <row r="9987" spans="1:10" x14ac:dyDescent="0.3">
      <c r="A9987">
        <v>9986</v>
      </c>
      <c r="B9987">
        <v>2013</v>
      </c>
      <c r="C9987" t="s">
        <v>10314</v>
      </c>
      <c r="D9987" t="s">
        <v>9002</v>
      </c>
      <c r="E9987">
        <v>97292.78</v>
      </c>
      <c r="F9987">
        <v>0</v>
      </c>
      <c r="G9987">
        <v>0</v>
      </c>
      <c r="H9987">
        <v>1</v>
      </c>
      <c r="I9987">
        <v>5</v>
      </c>
      <c r="J9987">
        <v>4</v>
      </c>
    </row>
    <row r="9988" spans="1:10" x14ac:dyDescent="0.3">
      <c r="A9988">
        <v>9987</v>
      </c>
      <c r="B9988">
        <v>2014</v>
      </c>
      <c r="C9988" t="s">
        <v>10315</v>
      </c>
      <c r="D9988" t="s">
        <v>1518</v>
      </c>
      <c r="E9988">
        <v>95102.96</v>
      </c>
      <c r="F9988">
        <v>377.61</v>
      </c>
      <c r="G9988">
        <v>1802.78</v>
      </c>
      <c r="H9988">
        <v>1</v>
      </c>
      <c r="I9988">
        <v>2</v>
      </c>
      <c r="J9988">
        <v>5</v>
      </c>
    </row>
    <row r="9989" spans="1:10" x14ac:dyDescent="0.3">
      <c r="A9989">
        <v>9988</v>
      </c>
      <c r="B9989">
        <v>2011</v>
      </c>
      <c r="C9989" t="s">
        <v>10316</v>
      </c>
      <c r="D9989" t="s">
        <v>2478</v>
      </c>
      <c r="E9989">
        <v>64515.06</v>
      </c>
      <c r="F9989">
        <v>32690.55</v>
      </c>
      <c r="G9989">
        <v>74.62</v>
      </c>
      <c r="H9989">
        <v>1</v>
      </c>
      <c r="I9989">
        <v>2</v>
      </c>
      <c r="J9989">
        <v>2</v>
      </c>
    </row>
    <row r="9990" spans="1:10" x14ac:dyDescent="0.3">
      <c r="A9990">
        <v>9989</v>
      </c>
      <c r="B9990">
        <v>2013</v>
      </c>
      <c r="C9990" t="s">
        <v>10317</v>
      </c>
      <c r="D9990" t="s">
        <v>1518</v>
      </c>
      <c r="E9990">
        <v>91534.45</v>
      </c>
      <c r="F9990">
        <v>1839.08</v>
      </c>
      <c r="G9990">
        <v>3900.2</v>
      </c>
      <c r="H9990">
        <v>1</v>
      </c>
      <c r="I9990">
        <v>2</v>
      </c>
      <c r="J9990">
        <v>5</v>
      </c>
    </row>
    <row r="9991" spans="1:10" x14ac:dyDescent="0.3">
      <c r="A9991">
        <v>9990</v>
      </c>
      <c r="B9991">
        <v>2014</v>
      </c>
      <c r="C9991" t="s">
        <v>10318</v>
      </c>
      <c r="D9991" t="s">
        <v>9882</v>
      </c>
      <c r="E9991">
        <v>97270</v>
      </c>
      <c r="F9991">
        <v>0</v>
      </c>
      <c r="G9991">
        <v>0</v>
      </c>
      <c r="H9991">
        <v>1</v>
      </c>
      <c r="I9991">
        <v>1</v>
      </c>
      <c r="J9991">
        <v>3</v>
      </c>
    </row>
    <row r="9992" spans="1:10" x14ac:dyDescent="0.3">
      <c r="A9992">
        <v>9991</v>
      </c>
      <c r="B9992">
        <v>2013</v>
      </c>
      <c r="C9992" t="s">
        <v>10319</v>
      </c>
      <c r="D9992" t="s">
        <v>4469</v>
      </c>
      <c r="E9992">
        <v>90582</v>
      </c>
      <c r="F9992">
        <v>0</v>
      </c>
      <c r="G9992">
        <v>6678.6</v>
      </c>
      <c r="H9992">
        <v>1</v>
      </c>
      <c r="I9992">
        <v>3</v>
      </c>
      <c r="J9992">
        <v>1</v>
      </c>
    </row>
    <row r="9993" spans="1:10" x14ac:dyDescent="0.3">
      <c r="A9993">
        <v>9992</v>
      </c>
      <c r="B9993">
        <v>2012</v>
      </c>
      <c r="C9993" t="s">
        <v>10320</v>
      </c>
      <c r="D9993" t="s">
        <v>1518</v>
      </c>
      <c r="E9993">
        <v>81264.240000000005</v>
      </c>
      <c r="F9993">
        <v>3302.76</v>
      </c>
      <c r="G9993">
        <v>12684.55</v>
      </c>
      <c r="H9993">
        <v>1</v>
      </c>
      <c r="I9993">
        <v>4</v>
      </c>
      <c r="J9993">
        <v>5</v>
      </c>
    </row>
    <row r="9994" spans="1:10" x14ac:dyDescent="0.3">
      <c r="A9994">
        <v>9993</v>
      </c>
      <c r="B9994">
        <v>2013</v>
      </c>
      <c r="C9994" t="s">
        <v>10321</v>
      </c>
      <c r="D9994" t="s">
        <v>9106</v>
      </c>
      <c r="E9994">
        <v>97237.440000000002</v>
      </c>
      <c r="F9994">
        <v>0</v>
      </c>
      <c r="G9994">
        <v>0</v>
      </c>
      <c r="H9994">
        <v>1</v>
      </c>
      <c r="I9994">
        <v>1</v>
      </c>
      <c r="J9994">
        <v>4</v>
      </c>
    </row>
    <row r="9995" spans="1:10" x14ac:dyDescent="0.3">
      <c r="A9995">
        <v>9994</v>
      </c>
      <c r="B9995">
        <v>2014</v>
      </c>
      <c r="C9995" t="s">
        <v>10322</v>
      </c>
      <c r="D9995" t="s">
        <v>9106</v>
      </c>
      <c r="E9995">
        <v>97237.440000000002</v>
      </c>
      <c r="F9995">
        <v>0</v>
      </c>
      <c r="G9995">
        <v>0</v>
      </c>
      <c r="H9995">
        <v>1</v>
      </c>
      <c r="I9995">
        <v>2</v>
      </c>
      <c r="J9995">
        <v>3</v>
      </c>
    </row>
    <row r="9996" spans="1:10" x14ac:dyDescent="0.3">
      <c r="A9996">
        <v>9995</v>
      </c>
      <c r="B9996">
        <v>2013</v>
      </c>
      <c r="C9996" t="s">
        <v>10323</v>
      </c>
      <c r="D9996" t="s">
        <v>9106</v>
      </c>
      <c r="E9996">
        <v>97237.440000000002</v>
      </c>
      <c r="F9996">
        <v>0</v>
      </c>
      <c r="G9996">
        <v>0</v>
      </c>
      <c r="H9996">
        <v>1</v>
      </c>
      <c r="I9996">
        <v>3</v>
      </c>
      <c r="J9996">
        <v>2</v>
      </c>
    </row>
    <row r="9997" spans="1:10" x14ac:dyDescent="0.3">
      <c r="A9997">
        <v>9996</v>
      </c>
      <c r="B9997">
        <v>2014</v>
      </c>
      <c r="C9997" t="s">
        <v>10324</v>
      </c>
      <c r="D9997" t="s">
        <v>9106</v>
      </c>
      <c r="E9997">
        <v>97237.440000000002</v>
      </c>
      <c r="F9997">
        <v>0</v>
      </c>
      <c r="G9997">
        <v>0</v>
      </c>
      <c r="H9997">
        <v>1</v>
      </c>
      <c r="I9997">
        <v>2</v>
      </c>
      <c r="J9997">
        <v>1</v>
      </c>
    </row>
    <row r="9998" spans="1:10" x14ac:dyDescent="0.3">
      <c r="A9998">
        <v>9997</v>
      </c>
      <c r="B9998">
        <v>2013</v>
      </c>
      <c r="C9998" t="s">
        <v>10325</v>
      </c>
      <c r="D9998" t="s">
        <v>9106</v>
      </c>
      <c r="E9998">
        <v>97237.440000000002</v>
      </c>
      <c r="F9998">
        <v>0</v>
      </c>
      <c r="G9998">
        <v>0</v>
      </c>
      <c r="H9998">
        <v>1</v>
      </c>
      <c r="I9998">
        <v>2</v>
      </c>
      <c r="J9998">
        <v>3</v>
      </c>
    </row>
    <row r="9999" spans="1:10" x14ac:dyDescent="0.3">
      <c r="A9999">
        <v>9998</v>
      </c>
      <c r="B9999">
        <v>2012</v>
      </c>
      <c r="C9999" t="s">
        <v>9171</v>
      </c>
      <c r="D9999" t="s">
        <v>9106</v>
      </c>
      <c r="E9999">
        <v>97237.440000000002</v>
      </c>
      <c r="F9999">
        <v>0</v>
      </c>
      <c r="G9999">
        <v>0</v>
      </c>
      <c r="H9999">
        <v>1</v>
      </c>
      <c r="I9999">
        <v>5</v>
      </c>
      <c r="J9999">
        <v>5</v>
      </c>
    </row>
    <row r="10000" spans="1:10" x14ac:dyDescent="0.3">
      <c r="A10000">
        <v>9999</v>
      </c>
      <c r="B10000">
        <v>2011</v>
      </c>
      <c r="C10000" t="s">
        <v>10326</v>
      </c>
      <c r="D10000" t="s">
        <v>9106</v>
      </c>
      <c r="E10000">
        <v>97237.440000000002</v>
      </c>
      <c r="F10000">
        <v>0</v>
      </c>
      <c r="G10000">
        <v>0</v>
      </c>
      <c r="H10000">
        <v>1</v>
      </c>
      <c r="I10000">
        <v>2</v>
      </c>
      <c r="J10000">
        <v>3</v>
      </c>
    </row>
    <row r="10001" spans="1:10" x14ac:dyDescent="0.3">
      <c r="A10001">
        <v>10000</v>
      </c>
      <c r="B10001">
        <v>2011</v>
      </c>
      <c r="C10001" t="s">
        <v>10327</v>
      </c>
      <c r="D10001" t="s">
        <v>4389</v>
      </c>
      <c r="E10001">
        <v>93409.04</v>
      </c>
      <c r="F10001">
        <v>3827.78</v>
      </c>
      <c r="G10001">
        <v>0</v>
      </c>
      <c r="H10001">
        <v>1</v>
      </c>
      <c r="I10001">
        <v>1</v>
      </c>
      <c r="J10001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B4DF7-57EA-4F3E-91FF-CE7D3DC194E6}">
  <dimension ref="A1:B10001"/>
  <sheetViews>
    <sheetView workbookViewId="0">
      <selection activeCell="B1" sqref="B1:B1048576"/>
    </sheetView>
  </sheetViews>
  <sheetFormatPr defaultRowHeight="15" x14ac:dyDescent="0.3"/>
  <sheetData>
    <row r="1" spans="1:2" x14ac:dyDescent="0.3">
      <c r="A1" t="s">
        <v>0</v>
      </c>
      <c r="B1" t="s">
        <v>10328</v>
      </c>
    </row>
    <row r="2" spans="1:2" x14ac:dyDescent="0.3">
      <c r="A2">
        <v>1</v>
      </c>
      <c r="B2">
        <v>4</v>
      </c>
    </row>
    <row r="3" spans="1:2" x14ac:dyDescent="0.3">
      <c r="A3">
        <v>2</v>
      </c>
      <c r="B3">
        <v>4</v>
      </c>
    </row>
    <row r="4" spans="1:2" x14ac:dyDescent="0.3">
      <c r="A4">
        <v>3</v>
      </c>
      <c r="B4">
        <v>5</v>
      </c>
    </row>
    <row r="5" spans="1:2" x14ac:dyDescent="0.3">
      <c r="A5">
        <v>4</v>
      </c>
      <c r="B5">
        <v>5</v>
      </c>
    </row>
    <row r="6" spans="1:2" x14ac:dyDescent="0.3">
      <c r="A6">
        <v>5</v>
      </c>
      <c r="B6">
        <v>5</v>
      </c>
    </row>
    <row r="7" spans="1:2" x14ac:dyDescent="0.3">
      <c r="A7">
        <v>6</v>
      </c>
      <c r="B7">
        <v>2</v>
      </c>
    </row>
    <row r="8" spans="1:2" x14ac:dyDescent="0.3">
      <c r="A8">
        <v>7</v>
      </c>
      <c r="B8">
        <v>3</v>
      </c>
    </row>
    <row r="9" spans="1:2" x14ac:dyDescent="0.3">
      <c r="A9">
        <v>8</v>
      </c>
      <c r="B9">
        <v>1</v>
      </c>
    </row>
    <row r="10" spans="1:2" x14ac:dyDescent="0.3">
      <c r="A10">
        <v>9</v>
      </c>
      <c r="B10">
        <v>2</v>
      </c>
    </row>
    <row r="11" spans="1:2" x14ac:dyDescent="0.3">
      <c r="A11">
        <v>10</v>
      </c>
      <c r="B11">
        <v>3</v>
      </c>
    </row>
    <row r="12" spans="1:2" x14ac:dyDescent="0.3">
      <c r="A12">
        <v>11</v>
      </c>
      <c r="B12">
        <v>4</v>
      </c>
    </row>
    <row r="13" spans="1:2" x14ac:dyDescent="0.3">
      <c r="A13">
        <v>12</v>
      </c>
      <c r="B13">
        <v>3</v>
      </c>
    </row>
    <row r="14" spans="1:2" x14ac:dyDescent="0.3">
      <c r="A14">
        <v>13</v>
      </c>
      <c r="B14">
        <v>3</v>
      </c>
    </row>
    <row r="15" spans="1:2" x14ac:dyDescent="0.3">
      <c r="A15">
        <v>14</v>
      </c>
      <c r="B15">
        <v>5</v>
      </c>
    </row>
    <row r="16" spans="1:2" x14ac:dyDescent="0.3">
      <c r="A16">
        <v>15</v>
      </c>
      <c r="B16">
        <v>2</v>
      </c>
    </row>
    <row r="17" spans="1:2" x14ac:dyDescent="0.3">
      <c r="A17">
        <v>16</v>
      </c>
      <c r="B17">
        <v>2</v>
      </c>
    </row>
    <row r="18" spans="1:2" x14ac:dyDescent="0.3">
      <c r="A18">
        <v>17</v>
      </c>
      <c r="B18">
        <v>4</v>
      </c>
    </row>
    <row r="19" spans="1:2" x14ac:dyDescent="0.3">
      <c r="A19">
        <v>18</v>
      </c>
      <c r="B19">
        <v>2</v>
      </c>
    </row>
    <row r="20" spans="1:2" x14ac:dyDescent="0.3">
      <c r="A20">
        <v>19</v>
      </c>
      <c r="B20">
        <v>4</v>
      </c>
    </row>
    <row r="21" spans="1:2" x14ac:dyDescent="0.3">
      <c r="A21">
        <v>20</v>
      </c>
      <c r="B21">
        <v>2</v>
      </c>
    </row>
    <row r="22" spans="1:2" x14ac:dyDescent="0.3">
      <c r="A22">
        <v>21</v>
      </c>
      <c r="B22">
        <v>5</v>
      </c>
    </row>
    <row r="23" spans="1:2" x14ac:dyDescent="0.3">
      <c r="A23">
        <v>22</v>
      </c>
      <c r="B23">
        <v>5</v>
      </c>
    </row>
    <row r="24" spans="1:2" x14ac:dyDescent="0.3">
      <c r="A24">
        <v>23</v>
      </c>
      <c r="B24">
        <v>2</v>
      </c>
    </row>
    <row r="25" spans="1:2" x14ac:dyDescent="0.3">
      <c r="A25">
        <v>24</v>
      </c>
      <c r="B25">
        <v>1</v>
      </c>
    </row>
    <row r="26" spans="1:2" x14ac:dyDescent="0.3">
      <c r="A26">
        <v>25</v>
      </c>
      <c r="B26">
        <v>3</v>
      </c>
    </row>
    <row r="27" spans="1:2" x14ac:dyDescent="0.3">
      <c r="A27">
        <v>26</v>
      </c>
      <c r="B27">
        <v>2</v>
      </c>
    </row>
    <row r="28" spans="1:2" x14ac:dyDescent="0.3">
      <c r="A28">
        <v>27</v>
      </c>
      <c r="B28">
        <v>3</v>
      </c>
    </row>
    <row r="29" spans="1:2" x14ac:dyDescent="0.3">
      <c r="A29">
        <v>28</v>
      </c>
      <c r="B29">
        <v>1</v>
      </c>
    </row>
    <row r="30" spans="1:2" x14ac:dyDescent="0.3">
      <c r="A30">
        <v>29</v>
      </c>
      <c r="B30">
        <v>4</v>
      </c>
    </row>
    <row r="31" spans="1:2" x14ac:dyDescent="0.3">
      <c r="A31">
        <v>30</v>
      </c>
      <c r="B31">
        <v>1</v>
      </c>
    </row>
    <row r="32" spans="1:2" x14ac:dyDescent="0.3">
      <c r="A32">
        <v>31</v>
      </c>
      <c r="B32">
        <v>5</v>
      </c>
    </row>
    <row r="33" spans="1:2" x14ac:dyDescent="0.3">
      <c r="A33">
        <v>32</v>
      </c>
      <c r="B33">
        <v>3</v>
      </c>
    </row>
    <row r="34" spans="1:2" x14ac:dyDescent="0.3">
      <c r="A34">
        <v>33</v>
      </c>
      <c r="B34">
        <v>2</v>
      </c>
    </row>
    <row r="35" spans="1:2" x14ac:dyDescent="0.3">
      <c r="A35">
        <v>34</v>
      </c>
      <c r="B35">
        <v>5</v>
      </c>
    </row>
    <row r="36" spans="1:2" x14ac:dyDescent="0.3">
      <c r="A36">
        <v>35</v>
      </c>
      <c r="B36">
        <v>2</v>
      </c>
    </row>
    <row r="37" spans="1:2" x14ac:dyDescent="0.3">
      <c r="A37">
        <v>36</v>
      </c>
      <c r="B37">
        <v>4</v>
      </c>
    </row>
    <row r="38" spans="1:2" x14ac:dyDescent="0.3">
      <c r="A38">
        <v>37</v>
      </c>
      <c r="B38">
        <v>3</v>
      </c>
    </row>
    <row r="39" spans="1:2" x14ac:dyDescent="0.3">
      <c r="A39">
        <v>38</v>
      </c>
      <c r="B39">
        <v>1</v>
      </c>
    </row>
    <row r="40" spans="1:2" x14ac:dyDescent="0.3">
      <c r="A40">
        <v>39</v>
      </c>
      <c r="B40">
        <v>2</v>
      </c>
    </row>
    <row r="41" spans="1:2" x14ac:dyDescent="0.3">
      <c r="A41">
        <v>40</v>
      </c>
      <c r="B41">
        <v>2</v>
      </c>
    </row>
    <row r="42" spans="1:2" x14ac:dyDescent="0.3">
      <c r="A42">
        <v>41</v>
      </c>
      <c r="B42">
        <v>5</v>
      </c>
    </row>
    <row r="43" spans="1:2" x14ac:dyDescent="0.3">
      <c r="A43">
        <v>42</v>
      </c>
      <c r="B43">
        <v>5</v>
      </c>
    </row>
    <row r="44" spans="1:2" x14ac:dyDescent="0.3">
      <c r="A44">
        <v>43</v>
      </c>
      <c r="B44">
        <v>5</v>
      </c>
    </row>
    <row r="45" spans="1:2" x14ac:dyDescent="0.3">
      <c r="A45">
        <v>44</v>
      </c>
      <c r="B45">
        <v>2</v>
      </c>
    </row>
    <row r="46" spans="1:2" x14ac:dyDescent="0.3">
      <c r="A46">
        <v>45</v>
      </c>
      <c r="B46">
        <v>3</v>
      </c>
    </row>
    <row r="47" spans="1:2" x14ac:dyDescent="0.3">
      <c r="A47">
        <v>46</v>
      </c>
      <c r="B47">
        <v>2</v>
      </c>
    </row>
    <row r="48" spans="1:2" x14ac:dyDescent="0.3">
      <c r="A48">
        <v>47</v>
      </c>
      <c r="B48">
        <v>4</v>
      </c>
    </row>
    <row r="49" spans="1:2" x14ac:dyDescent="0.3">
      <c r="A49">
        <v>48</v>
      </c>
      <c r="B49">
        <v>4</v>
      </c>
    </row>
    <row r="50" spans="1:2" x14ac:dyDescent="0.3">
      <c r="A50">
        <v>49</v>
      </c>
      <c r="B50">
        <v>1</v>
      </c>
    </row>
    <row r="51" spans="1:2" x14ac:dyDescent="0.3">
      <c r="A51">
        <v>50</v>
      </c>
      <c r="B51">
        <v>5</v>
      </c>
    </row>
    <row r="52" spans="1:2" x14ac:dyDescent="0.3">
      <c r="A52">
        <v>51</v>
      </c>
      <c r="B52">
        <v>3</v>
      </c>
    </row>
    <row r="53" spans="1:2" x14ac:dyDescent="0.3">
      <c r="A53">
        <v>52</v>
      </c>
      <c r="B53">
        <v>1</v>
      </c>
    </row>
    <row r="54" spans="1:2" x14ac:dyDescent="0.3">
      <c r="A54">
        <v>53</v>
      </c>
      <c r="B54">
        <v>4</v>
      </c>
    </row>
    <row r="55" spans="1:2" x14ac:dyDescent="0.3">
      <c r="A55">
        <v>54</v>
      </c>
      <c r="B55">
        <v>3</v>
      </c>
    </row>
    <row r="56" spans="1:2" x14ac:dyDescent="0.3">
      <c r="A56">
        <v>55</v>
      </c>
      <c r="B56">
        <v>3</v>
      </c>
    </row>
    <row r="57" spans="1:2" x14ac:dyDescent="0.3">
      <c r="A57">
        <v>56</v>
      </c>
      <c r="B57">
        <v>1</v>
      </c>
    </row>
    <row r="58" spans="1:2" x14ac:dyDescent="0.3">
      <c r="A58">
        <v>57</v>
      </c>
      <c r="B58">
        <v>2</v>
      </c>
    </row>
    <row r="59" spans="1:2" x14ac:dyDescent="0.3">
      <c r="A59">
        <v>58</v>
      </c>
      <c r="B59">
        <v>1</v>
      </c>
    </row>
    <row r="60" spans="1:2" x14ac:dyDescent="0.3">
      <c r="A60">
        <v>59</v>
      </c>
      <c r="B60">
        <v>5</v>
      </c>
    </row>
    <row r="61" spans="1:2" x14ac:dyDescent="0.3">
      <c r="A61">
        <v>60</v>
      </c>
      <c r="B61">
        <v>4</v>
      </c>
    </row>
    <row r="62" spans="1:2" x14ac:dyDescent="0.3">
      <c r="A62">
        <v>61</v>
      </c>
      <c r="B62">
        <v>2</v>
      </c>
    </row>
    <row r="63" spans="1:2" x14ac:dyDescent="0.3">
      <c r="A63">
        <v>62</v>
      </c>
      <c r="B63">
        <v>1</v>
      </c>
    </row>
    <row r="64" spans="1:2" x14ac:dyDescent="0.3">
      <c r="A64">
        <v>63</v>
      </c>
      <c r="B64">
        <v>3</v>
      </c>
    </row>
    <row r="65" spans="1:2" x14ac:dyDescent="0.3">
      <c r="A65">
        <v>64</v>
      </c>
      <c r="B65">
        <v>5</v>
      </c>
    </row>
    <row r="66" spans="1:2" x14ac:dyDescent="0.3">
      <c r="A66">
        <v>65</v>
      </c>
      <c r="B66">
        <v>5</v>
      </c>
    </row>
    <row r="67" spans="1:2" x14ac:dyDescent="0.3">
      <c r="A67">
        <v>66</v>
      </c>
      <c r="B67">
        <v>4</v>
      </c>
    </row>
    <row r="68" spans="1:2" x14ac:dyDescent="0.3">
      <c r="A68">
        <v>67</v>
      </c>
      <c r="B68">
        <v>2</v>
      </c>
    </row>
    <row r="69" spans="1:2" x14ac:dyDescent="0.3">
      <c r="A69">
        <v>68</v>
      </c>
      <c r="B69">
        <v>4</v>
      </c>
    </row>
    <row r="70" spans="1:2" x14ac:dyDescent="0.3">
      <c r="A70">
        <v>69</v>
      </c>
      <c r="B70">
        <v>2</v>
      </c>
    </row>
    <row r="71" spans="1:2" x14ac:dyDescent="0.3">
      <c r="A71">
        <v>70</v>
      </c>
      <c r="B71">
        <v>1</v>
      </c>
    </row>
    <row r="72" spans="1:2" x14ac:dyDescent="0.3">
      <c r="A72">
        <v>71</v>
      </c>
      <c r="B72">
        <v>5</v>
      </c>
    </row>
    <row r="73" spans="1:2" x14ac:dyDescent="0.3">
      <c r="A73">
        <v>72</v>
      </c>
      <c r="B73">
        <v>4</v>
      </c>
    </row>
    <row r="74" spans="1:2" x14ac:dyDescent="0.3">
      <c r="A74">
        <v>73</v>
      </c>
      <c r="B74">
        <v>4</v>
      </c>
    </row>
    <row r="75" spans="1:2" x14ac:dyDescent="0.3">
      <c r="A75">
        <v>74</v>
      </c>
      <c r="B75">
        <v>5</v>
      </c>
    </row>
    <row r="76" spans="1:2" x14ac:dyDescent="0.3">
      <c r="A76">
        <v>75</v>
      </c>
      <c r="B76">
        <v>1</v>
      </c>
    </row>
    <row r="77" spans="1:2" x14ac:dyDescent="0.3">
      <c r="A77">
        <v>76</v>
      </c>
      <c r="B77">
        <v>1</v>
      </c>
    </row>
    <row r="78" spans="1:2" x14ac:dyDescent="0.3">
      <c r="A78">
        <v>77</v>
      </c>
      <c r="B78">
        <v>4</v>
      </c>
    </row>
    <row r="79" spans="1:2" x14ac:dyDescent="0.3">
      <c r="A79">
        <v>78</v>
      </c>
      <c r="B79">
        <v>2</v>
      </c>
    </row>
    <row r="80" spans="1:2" x14ac:dyDescent="0.3">
      <c r="A80">
        <v>79</v>
      </c>
      <c r="B80">
        <v>1</v>
      </c>
    </row>
    <row r="81" spans="1:2" x14ac:dyDescent="0.3">
      <c r="A81">
        <v>80</v>
      </c>
      <c r="B81">
        <v>5</v>
      </c>
    </row>
    <row r="82" spans="1:2" x14ac:dyDescent="0.3">
      <c r="A82">
        <v>81</v>
      </c>
      <c r="B82">
        <v>4</v>
      </c>
    </row>
    <row r="83" spans="1:2" x14ac:dyDescent="0.3">
      <c r="A83">
        <v>82</v>
      </c>
      <c r="B83">
        <v>4</v>
      </c>
    </row>
    <row r="84" spans="1:2" x14ac:dyDescent="0.3">
      <c r="A84">
        <v>83</v>
      </c>
      <c r="B84">
        <v>3</v>
      </c>
    </row>
    <row r="85" spans="1:2" x14ac:dyDescent="0.3">
      <c r="A85">
        <v>84</v>
      </c>
      <c r="B85">
        <v>5</v>
      </c>
    </row>
    <row r="86" spans="1:2" x14ac:dyDescent="0.3">
      <c r="A86">
        <v>85</v>
      </c>
      <c r="B86">
        <v>5</v>
      </c>
    </row>
    <row r="87" spans="1:2" x14ac:dyDescent="0.3">
      <c r="A87">
        <v>86</v>
      </c>
      <c r="B87">
        <v>5</v>
      </c>
    </row>
    <row r="88" spans="1:2" x14ac:dyDescent="0.3">
      <c r="A88">
        <v>87</v>
      </c>
      <c r="B88">
        <v>4</v>
      </c>
    </row>
    <row r="89" spans="1:2" x14ac:dyDescent="0.3">
      <c r="A89">
        <v>88</v>
      </c>
      <c r="B89">
        <v>1</v>
      </c>
    </row>
    <row r="90" spans="1:2" x14ac:dyDescent="0.3">
      <c r="A90">
        <v>89</v>
      </c>
      <c r="B90">
        <v>5</v>
      </c>
    </row>
    <row r="91" spans="1:2" x14ac:dyDescent="0.3">
      <c r="A91">
        <v>90</v>
      </c>
      <c r="B91">
        <v>2</v>
      </c>
    </row>
    <row r="92" spans="1:2" x14ac:dyDescent="0.3">
      <c r="A92">
        <v>91</v>
      </c>
      <c r="B92">
        <v>1</v>
      </c>
    </row>
    <row r="93" spans="1:2" x14ac:dyDescent="0.3">
      <c r="A93">
        <v>92</v>
      </c>
      <c r="B93">
        <v>5</v>
      </c>
    </row>
    <row r="94" spans="1:2" x14ac:dyDescent="0.3">
      <c r="A94">
        <v>93</v>
      </c>
      <c r="B94">
        <v>1</v>
      </c>
    </row>
    <row r="95" spans="1:2" x14ac:dyDescent="0.3">
      <c r="A95">
        <v>94</v>
      </c>
      <c r="B95">
        <v>5</v>
      </c>
    </row>
    <row r="96" spans="1:2" x14ac:dyDescent="0.3">
      <c r="A96">
        <v>95</v>
      </c>
      <c r="B96">
        <v>5</v>
      </c>
    </row>
    <row r="97" spans="1:2" x14ac:dyDescent="0.3">
      <c r="A97">
        <v>96</v>
      </c>
      <c r="B97">
        <v>4</v>
      </c>
    </row>
    <row r="98" spans="1:2" x14ac:dyDescent="0.3">
      <c r="A98">
        <v>97</v>
      </c>
      <c r="B98">
        <v>2</v>
      </c>
    </row>
    <row r="99" spans="1:2" x14ac:dyDescent="0.3">
      <c r="A99">
        <v>98</v>
      </c>
      <c r="B99">
        <v>1</v>
      </c>
    </row>
    <row r="100" spans="1:2" x14ac:dyDescent="0.3">
      <c r="A100">
        <v>99</v>
      </c>
      <c r="B100">
        <v>4</v>
      </c>
    </row>
    <row r="101" spans="1:2" x14ac:dyDescent="0.3">
      <c r="A101">
        <v>100</v>
      </c>
      <c r="B101">
        <v>3</v>
      </c>
    </row>
    <row r="102" spans="1:2" x14ac:dyDescent="0.3">
      <c r="A102">
        <v>101</v>
      </c>
      <c r="B102">
        <v>2</v>
      </c>
    </row>
    <row r="103" spans="1:2" x14ac:dyDescent="0.3">
      <c r="A103">
        <v>102</v>
      </c>
      <c r="B103">
        <v>5</v>
      </c>
    </row>
    <row r="104" spans="1:2" x14ac:dyDescent="0.3">
      <c r="A104">
        <v>103</v>
      </c>
      <c r="B104">
        <v>2</v>
      </c>
    </row>
    <row r="105" spans="1:2" x14ac:dyDescent="0.3">
      <c r="A105">
        <v>104</v>
      </c>
      <c r="B105">
        <v>3</v>
      </c>
    </row>
    <row r="106" spans="1:2" x14ac:dyDescent="0.3">
      <c r="A106">
        <v>105</v>
      </c>
      <c r="B106">
        <v>5</v>
      </c>
    </row>
    <row r="107" spans="1:2" x14ac:dyDescent="0.3">
      <c r="A107">
        <v>106</v>
      </c>
      <c r="B107">
        <v>2</v>
      </c>
    </row>
    <row r="108" spans="1:2" x14ac:dyDescent="0.3">
      <c r="A108">
        <v>107</v>
      </c>
      <c r="B108">
        <v>1</v>
      </c>
    </row>
    <row r="109" spans="1:2" x14ac:dyDescent="0.3">
      <c r="A109">
        <v>108</v>
      </c>
      <c r="B109">
        <v>3</v>
      </c>
    </row>
    <row r="110" spans="1:2" x14ac:dyDescent="0.3">
      <c r="A110">
        <v>109</v>
      </c>
      <c r="B110">
        <v>3</v>
      </c>
    </row>
    <row r="111" spans="1:2" x14ac:dyDescent="0.3">
      <c r="A111">
        <v>110</v>
      </c>
      <c r="B111">
        <v>4</v>
      </c>
    </row>
    <row r="112" spans="1:2" x14ac:dyDescent="0.3">
      <c r="A112">
        <v>111</v>
      </c>
      <c r="B112">
        <v>1</v>
      </c>
    </row>
    <row r="113" spans="1:2" x14ac:dyDescent="0.3">
      <c r="A113">
        <v>112</v>
      </c>
      <c r="B113">
        <v>3</v>
      </c>
    </row>
    <row r="114" spans="1:2" x14ac:dyDescent="0.3">
      <c r="A114">
        <v>113</v>
      </c>
      <c r="B114">
        <v>3</v>
      </c>
    </row>
    <row r="115" spans="1:2" x14ac:dyDescent="0.3">
      <c r="A115">
        <v>114</v>
      </c>
      <c r="B115">
        <v>5</v>
      </c>
    </row>
    <row r="116" spans="1:2" x14ac:dyDescent="0.3">
      <c r="A116">
        <v>115</v>
      </c>
      <c r="B116">
        <v>1</v>
      </c>
    </row>
    <row r="117" spans="1:2" x14ac:dyDescent="0.3">
      <c r="A117">
        <v>116</v>
      </c>
      <c r="B117">
        <v>4</v>
      </c>
    </row>
    <row r="118" spans="1:2" x14ac:dyDescent="0.3">
      <c r="A118">
        <v>117</v>
      </c>
      <c r="B118">
        <v>5</v>
      </c>
    </row>
    <row r="119" spans="1:2" x14ac:dyDescent="0.3">
      <c r="A119">
        <v>118</v>
      </c>
      <c r="B119">
        <v>5</v>
      </c>
    </row>
    <row r="120" spans="1:2" x14ac:dyDescent="0.3">
      <c r="A120">
        <v>119</v>
      </c>
      <c r="B120">
        <v>4</v>
      </c>
    </row>
    <row r="121" spans="1:2" x14ac:dyDescent="0.3">
      <c r="A121">
        <v>120</v>
      </c>
      <c r="B121">
        <v>5</v>
      </c>
    </row>
    <row r="122" spans="1:2" x14ac:dyDescent="0.3">
      <c r="A122">
        <v>121</v>
      </c>
      <c r="B122">
        <v>1</v>
      </c>
    </row>
    <row r="123" spans="1:2" x14ac:dyDescent="0.3">
      <c r="A123">
        <v>122</v>
      </c>
      <c r="B123">
        <v>2</v>
      </c>
    </row>
    <row r="124" spans="1:2" x14ac:dyDescent="0.3">
      <c r="A124">
        <v>123</v>
      </c>
      <c r="B124">
        <v>4</v>
      </c>
    </row>
    <row r="125" spans="1:2" x14ac:dyDescent="0.3">
      <c r="A125">
        <v>124</v>
      </c>
      <c r="B125">
        <v>5</v>
      </c>
    </row>
    <row r="126" spans="1:2" x14ac:dyDescent="0.3">
      <c r="A126">
        <v>125</v>
      </c>
      <c r="B126">
        <v>1</v>
      </c>
    </row>
    <row r="127" spans="1:2" x14ac:dyDescent="0.3">
      <c r="A127">
        <v>126</v>
      </c>
      <c r="B127">
        <v>2</v>
      </c>
    </row>
    <row r="128" spans="1:2" x14ac:dyDescent="0.3">
      <c r="A128">
        <v>127</v>
      </c>
      <c r="B128">
        <v>1</v>
      </c>
    </row>
    <row r="129" spans="1:2" x14ac:dyDescent="0.3">
      <c r="A129">
        <v>128</v>
      </c>
      <c r="B129">
        <v>3</v>
      </c>
    </row>
    <row r="130" spans="1:2" x14ac:dyDescent="0.3">
      <c r="A130">
        <v>129</v>
      </c>
      <c r="B130">
        <v>4</v>
      </c>
    </row>
    <row r="131" spans="1:2" x14ac:dyDescent="0.3">
      <c r="A131">
        <v>130</v>
      </c>
      <c r="B131">
        <v>4</v>
      </c>
    </row>
    <row r="132" spans="1:2" x14ac:dyDescent="0.3">
      <c r="A132">
        <v>131</v>
      </c>
      <c r="B132">
        <v>3</v>
      </c>
    </row>
    <row r="133" spans="1:2" x14ac:dyDescent="0.3">
      <c r="A133">
        <v>132</v>
      </c>
      <c r="B133">
        <v>4</v>
      </c>
    </row>
    <row r="134" spans="1:2" x14ac:dyDescent="0.3">
      <c r="A134">
        <v>133</v>
      </c>
      <c r="B134">
        <v>5</v>
      </c>
    </row>
    <row r="135" spans="1:2" x14ac:dyDescent="0.3">
      <c r="A135">
        <v>134</v>
      </c>
      <c r="B135">
        <v>4</v>
      </c>
    </row>
    <row r="136" spans="1:2" x14ac:dyDescent="0.3">
      <c r="A136">
        <v>135</v>
      </c>
      <c r="B136">
        <v>4</v>
      </c>
    </row>
    <row r="137" spans="1:2" x14ac:dyDescent="0.3">
      <c r="A137">
        <v>136</v>
      </c>
      <c r="B137">
        <v>5</v>
      </c>
    </row>
    <row r="138" spans="1:2" x14ac:dyDescent="0.3">
      <c r="A138">
        <v>137</v>
      </c>
      <c r="B138">
        <v>3</v>
      </c>
    </row>
    <row r="139" spans="1:2" x14ac:dyDescent="0.3">
      <c r="A139">
        <v>138</v>
      </c>
      <c r="B139">
        <v>2</v>
      </c>
    </row>
    <row r="140" spans="1:2" x14ac:dyDescent="0.3">
      <c r="A140">
        <v>139</v>
      </c>
      <c r="B140">
        <v>4</v>
      </c>
    </row>
    <row r="141" spans="1:2" x14ac:dyDescent="0.3">
      <c r="A141">
        <v>140</v>
      </c>
      <c r="B141">
        <v>2</v>
      </c>
    </row>
    <row r="142" spans="1:2" x14ac:dyDescent="0.3">
      <c r="A142">
        <v>141</v>
      </c>
      <c r="B142">
        <v>2</v>
      </c>
    </row>
    <row r="143" spans="1:2" x14ac:dyDescent="0.3">
      <c r="A143">
        <v>142</v>
      </c>
      <c r="B143">
        <v>2</v>
      </c>
    </row>
    <row r="144" spans="1:2" x14ac:dyDescent="0.3">
      <c r="A144">
        <v>143</v>
      </c>
      <c r="B144">
        <v>4</v>
      </c>
    </row>
    <row r="145" spans="1:2" x14ac:dyDescent="0.3">
      <c r="A145">
        <v>144</v>
      </c>
      <c r="B145">
        <v>4</v>
      </c>
    </row>
    <row r="146" spans="1:2" x14ac:dyDescent="0.3">
      <c r="A146">
        <v>145</v>
      </c>
      <c r="B146">
        <v>4</v>
      </c>
    </row>
    <row r="147" spans="1:2" x14ac:dyDescent="0.3">
      <c r="A147">
        <v>146</v>
      </c>
      <c r="B147">
        <v>3</v>
      </c>
    </row>
    <row r="148" spans="1:2" x14ac:dyDescent="0.3">
      <c r="A148">
        <v>147</v>
      </c>
      <c r="B148">
        <v>2</v>
      </c>
    </row>
    <row r="149" spans="1:2" x14ac:dyDescent="0.3">
      <c r="A149">
        <v>148</v>
      </c>
      <c r="B149">
        <v>2</v>
      </c>
    </row>
    <row r="150" spans="1:2" x14ac:dyDescent="0.3">
      <c r="A150">
        <v>149</v>
      </c>
      <c r="B150">
        <v>2</v>
      </c>
    </row>
    <row r="151" spans="1:2" x14ac:dyDescent="0.3">
      <c r="A151">
        <v>150</v>
      </c>
      <c r="B151">
        <v>3</v>
      </c>
    </row>
    <row r="152" spans="1:2" x14ac:dyDescent="0.3">
      <c r="A152">
        <v>151</v>
      </c>
      <c r="B152">
        <v>3</v>
      </c>
    </row>
    <row r="153" spans="1:2" x14ac:dyDescent="0.3">
      <c r="A153">
        <v>152</v>
      </c>
      <c r="B153">
        <v>2</v>
      </c>
    </row>
    <row r="154" spans="1:2" x14ac:dyDescent="0.3">
      <c r="A154">
        <v>153</v>
      </c>
      <c r="B154">
        <v>4</v>
      </c>
    </row>
    <row r="155" spans="1:2" x14ac:dyDescent="0.3">
      <c r="A155">
        <v>154</v>
      </c>
      <c r="B155">
        <v>1</v>
      </c>
    </row>
    <row r="156" spans="1:2" x14ac:dyDescent="0.3">
      <c r="A156">
        <v>155</v>
      </c>
      <c r="B156">
        <v>1</v>
      </c>
    </row>
    <row r="157" spans="1:2" x14ac:dyDescent="0.3">
      <c r="A157">
        <v>156</v>
      </c>
      <c r="B157">
        <v>3</v>
      </c>
    </row>
    <row r="158" spans="1:2" x14ac:dyDescent="0.3">
      <c r="A158">
        <v>157</v>
      </c>
      <c r="B158">
        <v>5</v>
      </c>
    </row>
    <row r="159" spans="1:2" x14ac:dyDescent="0.3">
      <c r="A159">
        <v>158</v>
      </c>
      <c r="B159">
        <v>2</v>
      </c>
    </row>
    <row r="160" spans="1:2" x14ac:dyDescent="0.3">
      <c r="A160">
        <v>159</v>
      </c>
      <c r="B160">
        <v>2</v>
      </c>
    </row>
    <row r="161" spans="1:2" x14ac:dyDescent="0.3">
      <c r="A161">
        <v>160</v>
      </c>
      <c r="B161">
        <v>4</v>
      </c>
    </row>
    <row r="162" spans="1:2" x14ac:dyDescent="0.3">
      <c r="A162">
        <v>161</v>
      </c>
      <c r="B162">
        <v>2</v>
      </c>
    </row>
    <row r="163" spans="1:2" x14ac:dyDescent="0.3">
      <c r="A163">
        <v>162</v>
      </c>
      <c r="B163">
        <v>1</v>
      </c>
    </row>
    <row r="164" spans="1:2" x14ac:dyDescent="0.3">
      <c r="A164">
        <v>163</v>
      </c>
      <c r="B164">
        <v>5</v>
      </c>
    </row>
    <row r="165" spans="1:2" x14ac:dyDescent="0.3">
      <c r="A165">
        <v>164</v>
      </c>
      <c r="B165">
        <v>1</v>
      </c>
    </row>
    <row r="166" spans="1:2" x14ac:dyDescent="0.3">
      <c r="A166">
        <v>165</v>
      </c>
      <c r="B166">
        <v>5</v>
      </c>
    </row>
    <row r="167" spans="1:2" x14ac:dyDescent="0.3">
      <c r="A167">
        <v>166</v>
      </c>
      <c r="B167">
        <v>2</v>
      </c>
    </row>
    <row r="168" spans="1:2" x14ac:dyDescent="0.3">
      <c r="A168">
        <v>167</v>
      </c>
      <c r="B168">
        <v>5</v>
      </c>
    </row>
    <row r="169" spans="1:2" x14ac:dyDescent="0.3">
      <c r="A169">
        <v>168</v>
      </c>
      <c r="B169">
        <v>5</v>
      </c>
    </row>
    <row r="170" spans="1:2" x14ac:dyDescent="0.3">
      <c r="A170">
        <v>169</v>
      </c>
      <c r="B170">
        <v>4</v>
      </c>
    </row>
    <row r="171" spans="1:2" x14ac:dyDescent="0.3">
      <c r="A171">
        <v>170</v>
      </c>
      <c r="B171">
        <v>4</v>
      </c>
    </row>
    <row r="172" spans="1:2" x14ac:dyDescent="0.3">
      <c r="A172">
        <v>171</v>
      </c>
      <c r="B172">
        <v>3</v>
      </c>
    </row>
    <row r="173" spans="1:2" x14ac:dyDescent="0.3">
      <c r="A173">
        <v>172</v>
      </c>
      <c r="B173">
        <v>1</v>
      </c>
    </row>
    <row r="174" spans="1:2" x14ac:dyDescent="0.3">
      <c r="A174">
        <v>173</v>
      </c>
      <c r="B174">
        <v>5</v>
      </c>
    </row>
    <row r="175" spans="1:2" x14ac:dyDescent="0.3">
      <c r="A175">
        <v>174</v>
      </c>
      <c r="B175">
        <v>1</v>
      </c>
    </row>
    <row r="176" spans="1:2" x14ac:dyDescent="0.3">
      <c r="A176">
        <v>175</v>
      </c>
      <c r="B176">
        <v>3</v>
      </c>
    </row>
    <row r="177" spans="1:2" x14ac:dyDescent="0.3">
      <c r="A177">
        <v>176</v>
      </c>
      <c r="B177">
        <v>5</v>
      </c>
    </row>
    <row r="178" spans="1:2" x14ac:dyDescent="0.3">
      <c r="A178">
        <v>177</v>
      </c>
      <c r="B178">
        <v>4</v>
      </c>
    </row>
    <row r="179" spans="1:2" x14ac:dyDescent="0.3">
      <c r="A179">
        <v>178</v>
      </c>
      <c r="B179">
        <v>4</v>
      </c>
    </row>
    <row r="180" spans="1:2" x14ac:dyDescent="0.3">
      <c r="A180">
        <v>179</v>
      </c>
      <c r="B180">
        <v>1</v>
      </c>
    </row>
    <row r="181" spans="1:2" x14ac:dyDescent="0.3">
      <c r="A181">
        <v>180</v>
      </c>
      <c r="B181">
        <v>1</v>
      </c>
    </row>
    <row r="182" spans="1:2" x14ac:dyDescent="0.3">
      <c r="A182">
        <v>181</v>
      </c>
      <c r="B182">
        <v>2</v>
      </c>
    </row>
    <row r="183" spans="1:2" x14ac:dyDescent="0.3">
      <c r="A183">
        <v>182</v>
      </c>
      <c r="B183">
        <v>2</v>
      </c>
    </row>
    <row r="184" spans="1:2" x14ac:dyDescent="0.3">
      <c r="A184">
        <v>183</v>
      </c>
      <c r="B184">
        <v>3</v>
      </c>
    </row>
    <row r="185" spans="1:2" x14ac:dyDescent="0.3">
      <c r="A185">
        <v>184</v>
      </c>
      <c r="B185">
        <v>1</v>
      </c>
    </row>
    <row r="186" spans="1:2" x14ac:dyDescent="0.3">
      <c r="A186">
        <v>185</v>
      </c>
      <c r="B186">
        <v>3</v>
      </c>
    </row>
    <row r="187" spans="1:2" x14ac:dyDescent="0.3">
      <c r="A187">
        <v>186</v>
      </c>
      <c r="B187">
        <v>1</v>
      </c>
    </row>
    <row r="188" spans="1:2" x14ac:dyDescent="0.3">
      <c r="A188">
        <v>187</v>
      </c>
      <c r="B188">
        <v>4</v>
      </c>
    </row>
    <row r="189" spans="1:2" x14ac:dyDescent="0.3">
      <c r="A189">
        <v>188</v>
      </c>
      <c r="B189">
        <v>2</v>
      </c>
    </row>
    <row r="190" spans="1:2" x14ac:dyDescent="0.3">
      <c r="A190">
        <v>189</v>
      </c>
      <c r="B190">
        <v>5</v>
      </c>
    </row>
    <row r="191" spans="1:2" x14ac:dyDescent="0.3">
      <c r="A191">
        <v>190</v>
      </c>
      <c r="B191">
        <v>1</v>
      </c>
    </row>
    <row r="192" spans="1:2" x14ac:dyDescent="0.3">
      <c r="A192">
        <v>191</v>
      </c>
      <c r="B192">
        <v>4</v>
      </c>
    </row>
    <row r="193" spans="1:2" x14ac:dyDescent="0.3">
      <c r="A193">
        <v>192</v>
      </c>
      <c r="B193">
        <v>3</v>
      </c>
    </row>
    <row r="194" spans="1:2" x14ac:dyDescent="0.3">
      <c r="A194">
        <v>193</v>
      </c>
      <c r="B194">
        <v>2</v>
      </c>
    </row>
    <row r="195" spans="1:2" x14ac:dyDescent="0.3">
      <c r="A195">
        <v>194</v>
      </c>
      <c r="B195">
        <v>2</v>
      </c>
    </row>
    <row r="196" spans="1:2" x14ac:dyDescent="0.3">
      <c r="A196">
        <v>195</v>
      </c>
      <c r="B196">
        <v>1</v>
      </c>
    </row>
    <row r="197" spans="1:2" x14ac:dyDescent="0.3">
      <c r="A197">
        <v>196</v>
      </c>
      <c r="B197">
        <v>3</v>
      </c>
    </row>
    <row r="198" spans="1:2" x14ac:dyDescent="0.3">
      <c r="A198">
        <v>197</v>
      </c>
      <c r="B198">
        <v>3</v>
      </c>
    </row>
    <row r="199" spans="1:2" x14ac:dyDescent="0.3">
      <c r="A199">
        <v>198</v>
      </c>
      <c r="B199">
        <v>1</v>
      </c>
    </row>
    <row r="200" spans="1:2" x14ac:dyDescent="0.3">
      <c r="A200">
        <v>199</v>
      </c>
      <c r="B200">
        <v>1</v>
      </c>
    </row>
    <row r="201" spans="1:2" x14ac:dyDescent="0.3">
      <c r="A201">
        <v>200</v>
      </c>
      <c r="B201">
        <v>5</v>
      </c>
    </row>
    <row r="202" spans="1:2" x14ac:dyDescent="0.3">
      <c r="A202">
        <v>201</v>
      </c>
      <c r="B202">
        <v>4</v>
      </c>
    </row>
    <row r="203" spans="1:2" x14ac:dyDescent="0.3">
      <c r="A203">
        <v>202</v>
      </c>
      <c r="B203">
        <v>2</v>
      </c>
    </row>
    <row r="204" spans="1:2" x14ac:dyDescent="0.3">
      <c r="A204">
        <v>203</v>
      </c>
      <c r="B204">
        <v>4</v>
      </c>
    </row>
    <row r="205" spans="1:2" x14ac:dyDescent="0.3">
      <c r="A205">
        <v>204</v>
      </c>
      <c r="B205">
        <v>2</v>
      </c>
    </row>
    <row r="206" spans="1:2" x14ac:dyDescent="0.3">
      <c r="A206">
        <v>205</v>
      </c>
      <c r="B206">
        <v>3</v>
      </c>
    </row>
    <row r="207" spans="1:2" x14ac:dyDescent="0.3">
      <c r="A207">
        <v>206</v>
      </c>
      <c r="B207">
        <v>1</v>
      </c>
    </row>
    <row r="208" spans="1:2" x14ac:dyDescent="0.3">
      <c r="A208">
        <v>207</v>
      </c>
      <c r="B208">
        <v>4</v>
      </c>
    </row>
    <row r="209" spans="1:2" x14ac:dyDescent="0.3">
      <c r="A209">
        <v>208</v>
      </c>
      <c r="B209">
        <v>1</v>
      </c>
    </row>
    <row r="210" spans="1:2" x14ac:dyDescent="0.3">
      <c r="A210">
        <v>209</v>
      </c>
      <c r="B210">
        <v>1</v>
      </c>
    </row>
    <row r="211" spans="1:2" x14ac:dyDescent="0.3">
      <c r="A211">
        <v>210</v>
      </c>
      <c r="B211">
        <v>2</v>
      </c>
    </row>
    <row r="212" spans="1:2" x14ac:dyDescent="0.3">
      <c r="A212">
        <v>211</v>
      </c>
      <c r="B212">
        <v>3</v>
      </c>
    </row>
    <row r="213" spans="1:2" x14ac:dyDescent="0.3">
      <c r="A213">
        <v>212</v>
      </c>
      <c r="B213">
        <v>1</v>
      </c>
    </row>
    <row r="214" spans="1:2" x14ac:dyDescent="0.3">
      <c r="A214">
        <v>213</v>
      </c>
      <c r="B214">
        <v>5</v>
      </c>
    </row>
    <row r="215" spans="1:2" x14ac:dyDescent="0.3">
      <c r="A215">
        <v>214</v>
      </c>
      <c r="B215">
        <v>4</v>
      </c>
    </row>
    <row r="216" spans="1:2" x14ac:dyDescent="0.3">
      <c r="A216">
        <v>215</v>
      </c>
      <c r="B216">
        <v>1</v>
      </c>
    </row>
    <row r="217" spans="1:2" x14ac:dyDescent="0.3">
      <c r="A217">
        <v>216</v>
      </c>
      <c r="B217">
        <v>2</v>
      </c>
    </row>
    <row r="218" spans="1:2" x14ac:dyDescent="0.3">
      <c r="A218">
        <v>217</v>
      </c>
      <c r="B218">
        <v>4</v>
      </c>
    </row>
    <row r="219" spans="1:2" x14ac:dyDescent="0.3">
      <c r="A219">
        <v>218</v>
      </c>
      <c r="B219">
        <v>2</v>
      </c>
    </row>
    <row r="220" spans="1:2" x14ac:dyDescent="0.3">
      <c r="A220">
        <v>219</v>
      </c>
      <c r="B220">
        <v>2</v>
      </c>
    </row>
    <row r="221" spans="1:2" x14ac:dyDescent="0.3">
      <c r="A221">
        <v>220</v>
      </c>
      <c r="B221">
        <v>3</v>
      </c>
    </row>
    <row r="222" spans="1:2" x14ac:dyDescent="0.3">
      <c r="A222">
        <v>221</v>
      </c>
      <c r="B222">
        <v>4</v>
      </c>
    </row>
    <row r="223" spans="1:2" x14ac:dyDescent="0.3">
      <c r="A223">
        <v>222</v>
      </c>
      <c r="B223">
        <v>4</v>
      </c>
    </row>
    <row r="224" spans="1:2" x14ac:dyDescent="0.3">
      <c r="A224">
        <v>223</v>
      </c>
      <c r="B224">
        <v>3</v>
      </c>
    </row>
    <row r="225" spans="1:2" x14ac:dyDescent="0.3">
      <c r="A225">
        <v>224</v>
      </c>
      <c r="B225">
        <v>1</v>
      </c>
    </row>
    <row r="226" spans="1:2" x14ac:dyDescent="0.3">
      <c r="A226">
        <v>225</v>
      </c>
      <c r="B226">
        <v>4</v>
      </c>
    </row>
    <row r="227" spans="1:2" x14ac:dyDescent="0.3">
      <c r="A227">
        <v>226</v>
      </c>
      <c r="B227">
        <v>5</v>
      </c>
    </row>
    <row r="228" spans="1:2" x14ac:dyDescent="0.3">
      <c r="A228">
        <v>227</v>
      </c>
      <c r="B228">
        <v>1</v>
      </c>
    </row>
    <row r="229" spans="1:2" x14ac:dyDescent="0.3">
      <c r="A229">
        <v>228</v>
      </c>
      <c r="B229">
        <v>4</v>
      </c>
    </row>
    <row r="230" spans="1:2" x14ac:dyDescent="0.3">
      <c r="A230">
        <v>229</v>
      </c>
      <c r="B230">
        <v>4</v>
      </c>
    </row>
    <row r="231" spans="1:2" x14ac:dyDescent="0.3">
      <c r="A231">
        <v>230</v>
      </c>
      <c r="B231">
        <v>2</v>
      </c>
    </row>
    <row r="232" spans="1:2" x14ac:dyDescent="0.3">
      <c r="A232">
        <v>231</v>
      </c>
      <c r="B232">
        <v>1</v>
      </c>
    </row>
    <row r="233" spans="1:2" x14ac:dyDescent="0.3">
      <c r="A233">
        <v>232</v>
      </c>
      <c r="B233">
        <v>2</v>
      </c>
    </row>
    <row r="234" spans="1:2" x14ac:dyDescent="0.3">
      <c r="A234">
        <v>233</v>
      </c>
      <c r="B234">
        <v>4</v>
      </c>
    </row>
    <row r="235" spans="1:2" x14ac:dyDescent="0.3">
      <c r="A235">
        <v>234</v>
      </c>
      <c r="B235">
        <v>3</v>
      </c>
    </row>
    <row r="236" spans="1:2" x14ac:dyDescent="0.3">
      <c r="A236">
        <v>235</v>
      </c>
      <c r="B236">
        <v>2</v>
      </c>
    </row>
    <row r="237" spans="1:2" x14ac:dyDescent="0.3">
      <c r="A237">
        <v>236</v>
      </c>
      <c r="B237">
        <v>1</v>
      </c>
    </row>
    <row r="238" spans="1:2" x14ac:dyDescent="0.3">
      <c r="A238">
        <v>237</v>
      </c>
      <c r="B238">
        <v>2</v>
      </c>
    </row>
    <row r="239" spans="1:2" x14ac:dyDescent="0.3">
      <c r="A239">
        <v>238</v>
      </c>
      <c r="B239">
        <v>4</v>
      </c>
    </row>
    <row r="240" spans="1:2" x14ac:dyDescent="0.3">
      <c r="A240">
        <v>239</v>
      </c>
      <c r="B240">
        <v>2</v>
      </c>
    </row>
    <row r="241" spans="1:2" x14ac:dyDescent="0.3">
      <c r="A241">
        <v>240</v>
      </c>
      <c r="B241">
        <v>5</v>
      </c>
    </row>
    <row r="242" spans="1:2" x14ac:dyDescent="0.3">
      <c r="A242">
        <v>241</v>
      </c>
      <c r="B242">
        <v>2</v>
      </c>
    </row>
    <row r="243" spans="1:2" x14ac:dyDescent="0.3">
      <c r="A243">
        <v>242</v>
      </c>
      <c r="B243">
        <v>5</v>
      </c>
    </row>
    <row r="244" spans="1:2" x14ac:dyDescent="0.3">
      <c r="A244">
        <v>243</v>
      </c>
      <c r="B244">
        <v>1</v>
      </c>
    </row>
    <row r="245" spans="1:2" x14ac:dyDescent="0.3">
      <c r="A245">
        <v>244</v>
      </c>
      <c r="B245">
        <v>4</v>
      </c>
    </row>
    <row r="246" spans="1:2" x14ac:dyDescent="0.3">
      <c r="A246">
        <v>245</v>
      </c>
      <c r="B246">
        <v>4</v>
      </c>
    </row>
    <row r="247" spans="1:2" x14ac:dyDescent="0.3">
      <c r="A247">
        <v>246</v>
      </c>
      <c r="B247">
        <v>4</v>
      </c>
    </row>
    <row r="248" spans="1:2" x14ac:dyDescent="0.3">
      <c r="A248">
        <v>247</v>
      </c>
      <c r="B248">
        <v>3</v>
      </c>
    </row>
    <row r="249" spans="1:2" x14ac:dyDescent="0.3">
      <c r="A249">
        <v>248</v>
      </c>
      <c r="B249">
        <v>5</v>
      </c>
    </row>
    <row r="250" spans="1:2" x14ac:dyDescent="0.3">
      <c r="A250">
        <v>249</v>
      </c>
      <c r="B250">
        <v>1</v>
      </c>
    </row>
    <row r="251" spans="1:2" x14ac:dyDescent="0.3">
      <c r="A251">
        <v>250</v>
      </c>
      <c r="B251">
        <v>3</v>
      </c>
    </row>
    <row r="252" spans="1:2" x14ac:dyDescent="0.3">
      <c r="A252">
        <v>251</v>
      </c>
      <c r="B252">
        <v>1</v>
      </c>
    </row>
    <row r="253" spans="1:2" x14ac:dyDescent="0.3">
      <c r="A253">
        <v>252</v>
      </c>
      <c r="B253">
        <v>2</v>
      </c>
    </row>
    <row r="254" spans="1:2" x14ac:dyDescent="0.3">
      <c r="A254">
        <v>253</v>
      </c>
      <c r="B254">
        <v>3</v>
      </c>
    </row>
    <row r="255" spans="1:2" x14ac:dyDescent="0.3">
      <c r="A255">
        <v>254</v>
      </c>
      <c r="B255">
        <v>4</v>
      </c>
    </row>
    <row r="256" spans="1:2" x14ac:dyDescent="0.3">
      <c r="A256">
        <v>255</v>
      </c>
      <c r="B256">
        <v>1</v>
      </c>
    </row>
    <row r="257" spans="1:2" x14ac:dyDescent="0.3">
      <c r="A257">
        <v>256</v>
      </c>
      <c r="B257">
        <v>1</v>
      </c>
    </row>
    <row r="258" spans="1:2" x14ac:dyDescent="0.3">
      <c r="A258">
        <v>257</v>
      </c>
      <c r="B258">
        <v>2</v>
      </c>
    </row>
    <row r="259" spans="1:2" x14ac:dyDescent="0.3">
      <c r="A259">
        <v>258</v>
      </c>
      <c r="B259">
        <v>3</v>
      </c>
    </row>
    <row r="260" spans="1:2" x14ac:dyDescent="0.3">
      <c r="A260">
        <v>259</v>
      </c>
      <c r="B260">
        <v>1</v>
      </c>
    </row>
    <row r="261" spans="1:2" x14ac:dyDescent="0.3">
      <c r="A261">
        <v>260</v>
      </c>
      <c r="B261">
        <v>4</v>
      </c>
    </row>
    <row r="262" spans="1:2" x14ac:dyDescent="0.3">
      <c r="A262">
        <v>261</v>
      </c>
      <c r="B262">
        <v>5</v>
      </c>
    </row>
    <row r="263" spans="1:2" x14ac:dyDescent="0.3">
      <c r="A263">
        <v>262</v>
      </c>
      <c r="B263">
        <v>2</v>
      </c>
    </row>
    <row r="264" spans="1:2" x14ac:dyDescent="0.3">
      <c r="A264">
        <v>263</v>
      </c>
      <c r="B264">
        <v>5</v>
      </c>
    </row>
    <row r="265" spans="1:2" x14ac:dyDescent="0.3">
      <c r="A265">
        <v>264</v>
      </c>
      <c r="B265">
        <v>4</v>
      </c>
    </row>
    <row r="266" spans="1:2" x14ac:dyDescent="0.3">
      <c r="A266">
        <v>265</v>
      </c>
      <c r="B266">
        <v>2</v>
      </c>
    </row>
    <row r="267" spans="1:2" x14ac:dyDescent="0.3">
      <c r="A267">
        <v>266</v>
      </c>
      <c r="B267">
        <v>1</v>
      </c>
    </row>
    <row r="268" spans="1:2" x14ac:dyDescent="0.3">
      <c r="A268">
        <v>267</v>
      </c>
      <c r="B268">
        <v>3</v>
      </c>
    </row>
    <row r="269" spans="1:2" x14ac:dyDescent="0.3">
      <c r="A269">
        <v>268</v>
      </c>
      <c r="B269">
        <v>4</v>
      </c>
    </row>
    <row r="270" spans="1:2" x14ac:dyDescent="0.3">
      <c r="A270">
        <v>269</v>
      </c>
      <c r="B270">
        <v>3</v>
      </c>
    </row>
    <row r="271" spans="1:2" x14ac:dyDescent="0.3">
      <c r="A271">
        <v>270</v>
      </c>
      <c r="B271">
        <v>5</v>
      </c>
    </row>
    <row r="272" spans="1:2" x14ac:dyDescent="0.3">
      <c r="A272">
        <v>271</v>
      </c>
      <c r="B272">
        <v>2</v>
      </c>
    </row>
    <row r="273" spans="1:2" x14ac:dyDescent="0.3">
      <c r="A273">
        <v>272</v>
      </c>
      <c r="B273">
        <v>5</v>
      </c>
    </row>
    <row r="274" spans="1:2" x14ac:dyDescent="0.3">
      <c r="A274">
        <v>273</v>
      </c>
      <c r="B274">
        <v>1</v>
      </c>
    </row>
    <row r="275" spans="1:2" x14ac:dyDescent="0.3">
      <c r="A275">
        <v>274</v>
      </c>
      <c r="B275">
        <v>2</v>
      </c>
    </row>
    <row r="276" spans="1:2" x14ac:dyDescent="0.3">
      <c r="A276">
        <v>275</v>
      </c>
      <c r="B276">
        <v>3</v>
      </c>
    </row>
    <row r="277" spans="1:2" x14ac:dyDescent="0.3">
      <c r="A277">
        <v>276</v>
      </c>
      <c r="B277">
        <v>4</v>
      </c>
    </row>
    <row r="278" spans="1:2" x14ac:dyDescent="0.3">
      <c r="A278">
        <v>277</v>
      </c>
      <c r="B278">
        <v>1</v>
      </c>
    </row>
    <row r="279" spans="1:2" x14ac:dyDescent="0.3">
      <c r="A279">
        <v>278</v>
      </c>
      <c r="B279">
        <v>2</v>
      </c>
    </row>
    <row r="280" spans="1:2" x14ac:dyDescent="0.3">
      <c r="A280">
        <v>279</v>
      </c>
      <c r="B280">
        <v>3</v>
      </c>
    </row>
    <row r="281" spans="1:2" x14ac:dyDescent="0.3">
      <c r="A281">
        <v>280</v>
      </c>
      <c r="B281">
        <v>2</v>
      </c>
    </row>
    <row r="282" spans="1:2" x14ac:dyDescent="0.3">
      <c r="A282">
        <v>281</v>
      </c>
      <c r="B282">
        <v>3</v>
      </c>
    </row>
    <row r="283" spans="1:2" x14ac:dyDescent="0.3">
      <c r="A283">
        <v>282</v>
      </c>
      <c r="B283">
        <v>4</v>
      </c>
    </row>
    <row r="284" spans="1:2" x14ac:dyDescent="0.3">
      <c r="A284">
        <v>283</v>
      </c>
      <c r="B284">
        <v>2</v>
      </c>
    </row>
    <row r="285" spans="1:2" x14ac:dyDescent="0.3">
      <c r="A285">
        <v>284</v>
      </c>
      <c r="B285">
        <v>1</v>
      </c>
    </row>
    <row r="286" spans="1:2" x14ac:dyDescent="0.3">
      <c r="A286">
        <v>285</v>
      </c>
      <c r="B286">
        <v>5</v>
      </c>
    </row>
    <row r="287" spans="1:2" x14ac:dyDescent="0.3">
      <c r="A287">
        <v>286</v>
      </c>
      <c r="B287">
        <v>3</v>
      </c>
    </row>
    <row r="288" spans="1:2" x14ac:dyDescent="0.3">
      <c r="A288">
        <v>287</v>
      </c>
      <c r="B288">
        <v>2</v>
      </c>
    </row>
    <row r="289" spans="1:2" x14ac:dyDescent="0.3">
      <c r="A289">
        <v>288</v>
      </c>
      <c r="B289">
        <v>5</v>
      </c>
    </row>
    <row r="290" spans="1:2" x14ac:dyDescent="0.3">
      <c r="A290">
        <v>289</v>
      </c>
      <c r="B290">
        <v>2</v>
      </c>
    </row>
    <row r="291" spans="1:2" x14ac:dyDescent="0.3">
      <c r="A291">
        <v>290</v>
      </c>
      <c r="B291">
        <v>1</v>
      </c>
    </row>
    <row r="292" spans="1:2" x14ac:dyDescent="0.3">
      <c r="A292">
        <v>291</v>
      </c>
      <c r="B292">
        <v>4</v>
      </c>
    </row>
    <row r="293" spans="1:2" x14ac:dyDescent="0.3">
      <c r="A293">
        <v>292</v>
      </c>
      <c r="B293">
        <v>5</v>
      </c>
    </row>
    <row r="294" spans="1:2" x14ac:dyDescent="0.3">
      <c r="A294">
        <v>293</v>
      </c>
      <c r="B294">
        <v>3</v>
      </c>
    </row>
    <row r="295" spans="1:2" x14ac:dyDescent="0.3">
      <c r="A295">
        <v>294</v>
      </c>
      <c r="B295">
        <v>3</v>
      </c>
    </row>
    <row r="296" spans="1:2" x14ac:dyDescent="0.3">
      <c r="A296">
        <v>295</v>
      </c>
      <c r="B296">
        <v>4</v>
      </c>
    </row>
    <row r="297" spans="1:2" x14ac:dyDescent="0.3">
      <c r="A297">
        <v>296</v>
      </c>
      <c r="B297">
        <v>4</v>
      </c>
    </row>
    <row r="298" spans="1:2" x14ac:dyDescent="0.3">
      <c r="A298">
        <v>297</v>
      </c>
      <c r="B298">
        <v>2</v>
      </c>
    </row>
    <row r="299" spans="1:2" x14ac:dyDescent="0.3">
      <c r="A299">
        <v>298</v>
      </c>
      <c r="B299">
        <v>2</v>
      </c>
    </row>
    <row r="300" spans="1:2" x14ac:dyDescent="0.3">
      <c r="A300">
        <v>299</v>
      </c>
      <c r="B300">
        <v>2</v>
      </c>
    </row>
    <row r="301" spans="1:2" x14ac:dyDescent="0.3">
      <c r="A301">
        <v>300</v>
      </c>
      <c r="B301">
        <v>2</v>
      </c>
    </row>
    <row r="302" spans="1:2" x14ac:dyDescent="0.3">
      <c r="A302">
        <v>301</v>
      </c>
      <c r="B302">
        <v>4</v>
      </c>
    </row>
    <row r="303" spans="1:2" x14ac:dyDescent="0.3">
      <c r="A303">
        <v>302</v>
      </c>
      <c r="B303">
        <v>2</v>
      </c>
    </row>
    <row r="304" spans="1:2" x14ac:dyDescent="0.3">
      <c r="A304">
        <v>303</v>
      </c>
      <c r="B304">
        <v>1</v>
      </c>
    </row>
    <row r="305" spans="1:2" x14ac:dyDescent="0.3">
      <c r="A305">
        <v>304</v>
      </c>
      <c r="B305">
        <v>4</v>
      </c>
    </row>
    <row r="306" spans="1:2" x14ac:dyDescent="0.3">
      <c r="A306">
        <v>305</v>
      </c>
      <c r="B306">
        <v>5</v>
      </c>
    </row>
    <row r="307" spans="1:2" x14ac:dyDescent="0.3">
      <c r="A307">
        <v>306</v>
      </c>
      <c r="B307">
        <v>1</v>
      </c>
    </row>
    <row r="308" spans="1:2" x14ac:dyDescent="0.3">
      <c r="A308">
        <v>307</v>
      </c>
      <c r="B308">
        <v>2</v>
      </c>
    </row>
    <row r="309" spans="1:2" x14ac:dyDescent="0.3">
      <c r="A309">
        <v>308</v>
      </c>
      <c r="B309">
        <v>4</v>
      </c>
    </row>
    <row r="310" spans="1:2" x14ac:dyDescent="0.3">
      <c r="A310">
        <v>309</v>
      </c>
      <c r="B310">
        <v>4</v>
      </c>
    </row>
    <row r="311" spans="1:2" x14ac:dyDescent="0.3">
      <c r="A311">
        <v>310</v>
      </c>
      <c r="B311">
        <v>2</v>
      </c>
    </row>
    <row r="312" spans="1:2" x14ac:dyDescent="0.3">
      <c r="A312">
        <v>311</v>
      </c>
      <c r="B312">
        <v>2</v>
      </c>
    </row>
    <row r="313" spans="1:2" x14ac:dyDescent="0.3">
      <c r="A313">
        <v>312</v>
      </c>
      <c r="B313">
        <v>4</v>
      </c>
    </row>
    <row r="314" spans="1:2" x14ac:dyDescent="0.3">
      <c r="A314">
        <v>313</v>
      </c>
      <c r="B314">
        <v>3</v>
      </c>
    </row>
    <row r="315" spans="1:2" x14ac:dyDescent="0.3">
      <c r="A315">
        <v>314</v>
      </c>
      <c r="B315">
        <v>1</v>
      </c>
    </row>
    <row r="316" spans="1:2" x14ac:dyDescent="0.3">
      <c r="A316">
        <v>315</v>
      </c>
      <c r="B316">
        <v>2</v>
      </c>
    </row>
    <row r="317" spans="1:2" x14ac:dyDescent="0.3">
      <c r="A317">
        <v>316</v>
      </c>
      <c r="B317">
        <v>1</v>
      </c>
    </row>
    <row r="318" spans="1:2" x14ac:dyDescent="0.3">
      <c r="A318">
        <v>317</v>
      </c>
      <c r="B318">
        <v>5</v>
      </c>
    </row>
    <row r="319" spans="1:2" x14ac:dyDescent="0.3">
      <c r="A319">
        <v>318</v>
      </c>
      <c r="B319">
        <v>3</v>
      </c>
    </row>
    <row r="320" spans="1:2" x14ac:dyDescent="0.3">
      <c r="A320">
        <v>319</v>
      </c>
      <c r="B320">
        <v>3</v>
      </c>
    </row>
    <row r="321" spans="1:2" x14ac:dyDescent="0.3">
      <c r="A321">
        <v>320</v>
      </c>
      <c r="B321">
        <v>4</v>
      </c>
    </row>
    <row r="322" spans="1:2" x14ac:dyDescent="0.3">
      <c r="A322">
        <v>321</v>
      </c>
      <c r="B322">
        <v>3</v>
      </c>
    </row>
    <row r="323" spans="1:2" x14ac:dyDescent="0.3">
      <c r="A323">
        <v>322</v>
      </c>
      <c r="B323">
        <v>1</v>
      </c>
    </row>
    <row r="324" spans="1:2" x14ac:dyDescent="0.3">
      <c r="A324">
        <v>323</v>
      </c>
      <c r="B324">
        <v>2</v>
      </c>
    </row>
    <row r="325" spans="1:2" x14ac:dyDescent="0.3">
      <c r="A325">
        <v>324</v>
      </c>
      <c r="B325">
        <v>5</v>
      </c>
    </row>
    <row r="326" spans="1:2" x14ac:dyDescent="0.3">
      <c r="A326">
        <v>325</v>
      </c>
      <c r="B326">
        <v>2</v>
      </c>
    </row>
    <row r="327" spans="1:2" x14ac:dyDescent="0.3">
      <c r="A327">
        <v>326</v>
      </c>
      <c r="B327">
        <v>2</v>
      </c>
    </row>
    <row r="328" spans="1:2" x14ac:dyDescent="0.3">
      <c r="A328">
        <v>327</v>
      </c>
      <c r="B328">
        <v>3</v>
      </c>
    </row>
    <row r="329" spans="1:2" x14ac:dyDescent="0.3">
      <c r="A329">
        <v>328</v>
      </c>
      <c r="B329">
        <v>2</v>
      </c>
    </row>
    <row r="330" spans="1:2" x14ac:dyDescent="0.3">
      <c r="A330">
        <v>329</v>
      </c>
      <c r="B330">
        <v>4</v>
      </c>
    </row>
    <row r="331" spans="1:2" x14ac:dyDescent="0.3">
      <c r="A331">
        <v>330</v>
      </c>
      <c r="B331">
        <v>3</v>
      </c>
    </row>
    <row r="332" spans="1:2" x14ac:dyDescent="0.3">
      <c r="A332">
        <v>331</v>
      </c>
      <c r="B332">
        <v>4</v>
      </c>
    </row>
    <row r="333" spans="1:2" x14ac:dyDescent="0.3">
      <c r="A333">
        <v>332</v>
      </c>
      <c r="B333">
        <v>2</v>
      </c>
    </row>
    <row r="334" spans="1:2" x14ac:dyDescent="0.3">
      <c r="A334">
        <v>333</v>
      </c>
      <c r="B334">
        <v>1</v>
      </c>
    </row>
    <row r="335" spans="1:2" x14ac:dyDescent="0.3">
      <c r="A335">
        <v>334</v>
      </c>
      <c r="B335">
        <v>4</v>
      </c>
    </row>
    <row r="336" spans="1:2" x14ac:dyDescent="0.3">
      <c r="A336">
        <v>335</v>
      </c>
      <c r="B336">
        <v>2</v>
      </c>
    </row>
    <row r="337" spans="1:2" x14ac:dyDescent="0.3">
      <c r="A337">
        <v>336</v>
      </c>
      <c r="B337">
        <v>4</v>
      </c>
    </row>
    <row r="338" spans="1:2" x14ac:dyDescent="0.3">
      <c r="A338">
        <v>337</v>
      </c>
      <c r="B338">
        <v>2</v>
      </c>
    </row>
    <row r="339" spans="1:2" x14ac:dyDescent="0.3">
      <c r="A339">
        <v>338</v>
      </c>
      <c r="B339">
        <v>4</v>
      </c>
    </row>
    <row r="340" spans="1:2" x14ac:dyDescent="0.3">
      <c r="A340">
        <v>339</v>
      </c>
      <c r="B340">
        <v>1</v>
      </c>
    </row>
    <row r="341" spans="1:2" x14ac:dyDescent="0.3">
      <c r="A341">
        <v>340</v>
      </c>
      <c r="B341">
        <v>5</v>
      </c>
    </row>
    <row r="342" spans="1:2" x14ac:dyDescent="0.3">
      <c r="A342">
        <v>341</v>
      </c>
      <c r="B342">
        <v>2</v>
      </c>
    </row>
    <row r="343" spans="1:2" x14ac:dyDescent="0.3">
      <c r="A343">
        <v>342</v>
      </c>
      <c r="B343">
        <v>5</v>
      </c>
    </row>
    <row r="344" spans="1:2" x14ac:dyDescent="0.3">
      <c r="A344">
        <v>343</v>
      </c>
      <c r="B344">
        <v>4</v>
      </c>
    </row>
    <row r="345" spans="1:2" x14ac:dyDescent="0.3">
      <c r="A345">
        <v>344</v>
      </c>
      <c r="B345">
        <v>3</v>
      </c>
    </row>
    <row r="346" spans="1:2" x14ac:dyDescent="0.3">
      <c r="A346">
        <v>345</v>
      </c>
      <c r="B346">
        <v>1</v>
      </c>
    </row>
    <row r="347" spans="1:2" x14ac:dyDescent="0.3">
      <c r="A347">
        <v>346</v>
      </c>
      <c r="B347">
        <v>4</v>
      </c>
    </row>
    <row r="348" spans="1:2" x14ac:dyDescent="0.3">
      <c r="A348">
        <v>347</v>
      </c>
      <c r="B348">
        <v>1</v>
      </c>
    </row>
    <row r="349" spans="1:2" x14ac:dyDescent="0.3">
      <c r="A349">
        <v>348</v>
      </c>
      <c r="B349">
        <v>3</v>
      </c>
    </row>
    <row r="350" spans="1:2" x14ac:dyDescent="0.3">
      <c r="A350">
        <v>349</v>
      </c>
      <c r="B350">
        <v>1</v>
      </c>
    </row>
    <row r="351" spans="1:2" x14ac:dyDescent="0.3">
      <c r="A351">
        <v>350</v>
      </c>
      <c r="B351">
        <v>4</v>
      </c>
    </row>
    <row r="352" spans="1:2" x14ac:dyDescent="0.3">
      <c r="A352">
        <v>351</v>
      </c>
      <c r="B352">
        <v>2</v>
      </c>
    </row>
    <row r="353" spans="1:2" x14ac:dyDescent="0.3">
      <c r="A353">
        <v>352</v>
      </c>
      <c r="B353">
        <v>1</v>
      </c>
    </row>
    <row r="354" spans="1:2" x14ac:dyDescent="0.3">
      <c r="A354">
        <v>353</v>
      </c>
      <c r="B354">
        <v>4</v>
      </c>
    </row>
    <row r="355" spans="1:2" x14ac:dyDescent="0.3">
      <c r="A355">
        <v>354</v>
      </c>
      <c r="B355">
        <v>4</v>
      </c>
    </row>
    <row r="356" spans="1:2" x14ac:dyDescent="0.3">
      <c r="A356">
        <v>355</v>
      </c>
      <c r="B356">
        <v>1</v>
      </c>
    </row>
    <row r="357" spans="1:2" x14ac:dyDescent="0.3">
      <c r="A357">
        <v>356</v>
      </c>
      <c r="B357">
        <v>1</v>
      </c>
    </row>
    <row r="358" spans="1:2" x14ac:dyDescent="0.3">
      <c r="A358">
        <v>357</v>
      </c>
      <c r="B358">
        <v>4</v>
      </c>
    </row>
    <row r="359" spans="1:2" x14ac:dyDescent="0.3">
      <c r="A359">
        <v>358</v>
      </c>
      <c r="B359">
        <v>4</v>
      </c>
    </row>
    <row r="360" spans="1:2" x14ac:dyDescent="0.3">
      <c r="A360">
        <v>359</v>
      </c>
      <c r="B360">
        <v>2</v>
      </c>
    </row>
    <row r="361" spans="1:2" x14ac:dyDescent="0.3">
      <c r="A361">
        <v>360</v>
      </c>
      <c r="B361">
        <v>3</v>
      </c>
    </row>
    <row r="362" spans="1:2" x14ac:dyDescent="0.3">
      <c r="A362">
        <v>361</v>
      </c>
      <c r="B362">
        <v>3</v>
      </c>
    </row>
    <row r="363" spans="1:2" x14ac:dyDescent="0.3">
      <c r="A363">
        <v>362</v>
      </c>
      <c r="B363">
        <v>5</v>
      </c>
    </row>
    <row r="364" spans="1:2" x14ac:dyDescent="0.3">
      <c r="A364">
        <v>363</v>
      </c>
      <c r="B364">
        <v>5</v>
      </c>
    </row>
    <row r="365" spans="1:2" x14ac:dyDescent="0.3">
      <c r="A365">
        <v>364</v>
      </c>
      <c r="B365">
        <v>2</v>
      </c>
    </row>
    <row r="366" spans="1:2" x14ac:dyDescent="0.3">
      <c r="A366">
        <v>365</v>
      </c>
      <c r="B366">
        <v>3</v>
      </c>
    </row>
    <row r="367" spans="1:2" x14ac:dyDescent="0.3">
      <c r="A367">
        <v>366</v>
      </c>
      <c r="B367">
        <v>4</v>
      </c>
    </row>
    <row r="368" spans="1:2" x14ac:dyDescent="0.3">
      <c r="A368">
        <v>367</v>
      </c>
      <c r="B368">
        <v>4</v>
      </c>
    </row>
    <row r="369" spans="1:2" x14ac:dyDescent="0.3">
      <c r="A369">
        <v>368</v>
      </c>
      <c r="B369">
        <v>4</v>
      </c>
    </row>
    <row r="370" spans="1:2" x14ac:dyDescent="0.3">
      <c r="A370">
        <v>369</v>
      </c>
      <c r="B370">
        <v>4</v>
      </c>
    </row>
    <row r="371" spans="1:2" x14ac:dyDescent="0.3">
      <c r="A371">
        <v>370</v>
      </c>
      <c r="B371">
        <v>3</v>
      </c>
    </row>
    <row r="372" spans="1:2" x14ac:dyDescent="0.3">
      <c r="A372">
        <v>371</v>
      </c>
      <c r="B372">
        <v>3</v>
      </c>
    </row>
    <row r="373" spans="1:2" x14ac:dyDescent="0.3">
      <c r="A373">
        <v>372</v>
      </c>
      <c r="B373">
        <v>5</v>
      </c>
    </row>
    <row r="374" spans="1:2" x14ac:dyDescent="0.3">
      <c r="A374">
        <v>373</v>
      </c>
      <c r="B374">
        <v>2</v>
      </c>
    </row>
    <row r="375" spans="1:2" x14ac:dyDescent="0.3">
      <c r="A375">
        <v>374</v>
      </c>
      <c r="B375">
        <v>4</v>
      </c>
    </row>
    <row r="376" spans="1:2" x14ac:dyDescent="0.3">
      <c r="A376">
        <v>375</v>
      </c>
      <c r="B376">
        <v>2</v>
      </c>
    </row>
    <row r="377" spans="1:2" x14ac:dyDescent="0.3">
      <c r="A377">
        <v>376</v>
      </c>
      <c r="B377">
        <v>1</v>
      </c>
    </row>
    <row r="378" spans="1:2" x14ac:dyDescent="0.3">
      <c r="A378">
        <v>377</v>
      </c>
      <c r="B378">
        <v>3</v>
      </c>
    </row>
    <row r="379" spans="1:2" x14ac:dyDescent="0.3">
      <c r="A379">
        <v>378</v>
      </c>
      <c r="B379">
        <v>4</v>
      </c>
    </row>
    <row r="380" spans="1:2" x14ac:dyDescent="0.3">
      <c r="A380">
        <v>379</v>
      </c>
      <c r="B380">
        <v>2</v>
      </c>
    </row>
    <row r="381" spans="1:2" x14ac:dyDescent="0.3">
      <c r="A381">
        <v>380</v>
      </c>
      <c r="B381">
        <v>5</v>
      </c>
    </row>
    <row r="382" spans="1:2" x14ac:dyDescent="0.3">
      <c r="A382">
        <v>381</v>
      </c>
      <c r="B382">
        <v>1</v>
      </c>
    </row>
    <row r="383" spans="1:2" x14ac:dyDescent="0.3">
      <c r="A383">
        <v>382</v>
      </c>
      <c r="B383">
        <v>4</v>
      </c>
    </row>
    <row r="384" spans="1:2" x14ac:dyDescent="0.3">
      <c r="A384">
        <v>383</v>
      </c>
      <c r="B384">
        <v>5</v>
      </c>
    </row>
    <row r="385" spans="1:2" x14ac:dyDescent="0.3">
      <c r="A385">
        <v>384</v>
      </c>
      <c r="B385">
        <v>2</v>
      </c>
    </row>
    <row r="386" spans="1:2" x14ac:dyDescent="0.3">
      <c r="A386">
        <v>385</v>
      </c>
      <c r="B386">
        <v>4</v>
      </c>
    </row>
    <row r="387" spans="1:2" x14ac:dyDescent="0.3">
      <c r="A387">
        <v>386</v>
      </c>
      <c r="B387">
        <v>1</v>
      </c>
    </row>
    <row r="388" spans="1:2" x14ac:dyDescent="0.3">
      <c r="A388">
        <v>387</v>
      </c>
      <c r="B388">
        <v>3</v>
      </c>
    </row>
    <row r="389" spans="1:2" x14ac:dyDescent="0.3">
      <c r="A389">
        <v>388</v>
      </c>
      <c r="B389">
        <v>3</v>
      </c>
    </row>
    <row r="390" spans="1:2" x14ac:dyDescent="0.3">
      <c r="A390">
        <v>389</v>
      </c>
      <c r="B390">
        <v>1</v>
      </c>
    </row>
    <row r="391" spans="1:2" x14ac:dyDescent="0.3">
      <c r="A391">
        <v>390</v>
      </c>
      <c r="B391">
        <v>4</v>
      </c>
    </row>
    <row r="392" spans="1:2" x14ac:dyDescent="0.3">
      <c r="A392">
        <v>391</v>
      </c>
      <c r="B392">
        <v>2</v>
      </c>
    </row>
    <row r="393" spans="1:2" x14ac:dyDescent="0.3">
      <c r="A393">
        <v>392</v>
      </c>
      <c r="B393">
        <v>3</v>
      </c>
    </row>
    <row r="394" spans="1:2" x14ac:dyDescent="0.3">
      <c r="A394">
        <v>393</v>
      </c>
      <c r="B394">
        <v>4</v>
      </c>
    </row>
    <row r="395" spans="1:2" x14ac:dyDescent="0.3">
      <c r="A395">
        <v>394</v>
      </c>
      <c r="B395">
        <v>1</v>
      </c>
    </row>
    <row r="396" spans="1:2" x14ac:dyDescent="0.3">
      <c r="A396">
        <v>395</v>
      </c>
      <c r="B396">
        <v>3</v>
      </c>
    </row>
    <row r="397" spans="1:2" x14ac:dyDescent="0.3">
      <c r="A397">
        <v>396</v>
      </c>
      <c r="B397">
        <v>5</v>
      </c>
    </row>
    <row r="398" spans="1:2" x14ac:dyDescent="0.3">
      <c r="A398">
        <v>397</v>
      </c>
      <c r="B398">
        <v>3</v>
      </c>
    </row>
    <row r="399" spans="1:2" x14ac:dyDescent="0.3">
      <c r="A399">
        <v>398</v>
      </c>
      <c r="B399">
        <v>1</v>
      </c>
    </row>
    <row r="400" spans="1:2" x14ac:dyDescent="0.3">
      <c r="A400">
        <v>399</v>
      </c>
      <c r="B400">
        <v>5</v>
      </c>
    </row>
    <row r="401" spans="1:2" x14ac:dyDescent="0.3">
      <c r="A401">
        <v>400</v>
      </c>
      <c r="B401">
        <v>4</v>
      </c>
    </row>
    <row r="402" spans="1:2" x14ac:dyDescent="0.3">
      <c r="A402">
        <v>401</v>
      </c>
      <c r="B402">
        <v>1</v>
      </c>
    </row>
    <row r="403" spans="1:2" x14ac:dyDescent="0.3">
      <c r="A403">
        <v>402</v>
      </c>
      <c r="B403">
        <v>4</v>
      </c>
    </row>
    <row r="404" spans="1:2" x14ac:dyDescent="0.3">
      <c r="A404">
        <v>403</v>
      </c>
      <c r="B404">
        <v>1</v>
      </c>
    </row>
    <row r="405" spans="1:2" x14ac:dyDescent="0.3">
      <c r="A405">
        <v>404</v>
      </c>
      <c r="B405">
        <v>4</v>
      </c>
    </row>
    <row r="406" spans="1:2" x14ac:dyDescent="0.3">
      <c r="A406">
        <v>405</v>
      </c>
      <c r="B406">
        <v>3</v>
      </c>
    </row>
    <row r="407" spans="1:2" x14ac:dyDescent="0.3">
      <c r="A407">
        <v>406</v>
      </c>
      <c r="B407">
        <v>3</v>
      </c>
    </row>
    <row r="408" spans="1:2" x14ac:dyDescent="0.3">
      <c r="A408">
        <v>407</v>
      </c>
      <c r="B408">
        <v>3</v>
      </c>
    </row>
    <row r="409" spans="1:2" x14ac:dyDescent="0.3">
      <c r="A409">
        <v>408</v>
      </c>
      <c r="B409">
        <v>2</v>
      </c>
    </row>
    <row r="410" spans="1:2" x14ac:dyDescent="0.3">
      <c r="A410">
        <v>409</v>
      </c>
      <c r="B410">
        <v>2</v>
      </c>
    </row>
    <row r="411" spans="1:2" x14ac:dyDescent="0.3">
      <c r="A411">
        <v>410</v>
      </c>
      <c r="B411">
        <v>2</v>
      </c>
    </row>
    <row r="412" spans="1:2" x14ac:dyDescent="0.3">
      <c r="A412">
        <v>411</v>
      </c>
      <c r="B412">
        <v>1</v>
      </c>
    </row>
    <row r="413" spans="1:2" x14ac:dyDescent="0.3">
      <c r="A413">
        <v>412</v>
      </c>
      <c r="B413">
        <v>1</v>
      </c>
    </row>
    <row r="414" spans="1:2" x14ac:dyDescent="0.3">
      <c r="A414">
        <v>413</v>
      </c>
      <c r="B414">
        <v>5</v>
      </c>
    </row>
    <row r="415" spans="1:2" x14ac:dyDescent="0.3">
      <c r="A415">
        <v>414</v>
      </c>
      <c r="B415">
        <v>5</v>
      </c>
    </row>
    <row r="416" spans="1:2" x14ac:dyDescent="0.3">
      <c r="A416">
        <v>415</v>
      </c>
      <c r="B416">
        <v>3</v>
      </c>
    </row>
    <row r="417" spans="1:2" x14ac:dyDescent="0.3">
      <c r="A417">
        <v>416</v>
      </c>
      <c r="B417">
        <v>4</v>
      </c>
    </row>
    <row r="418" spans="1:2" x14ac:dyDescent="0.3">
      <c r="A418">
        <v>417</v>
      </c>
      <c r="B418">
        <v>2</v>
      </c>
    </row>
    <row r="419" spans="1:2" x14ac:dyDescent="0.3">
      <c r="A419">
        <v>418</v>
      </c>
      <c r="B419">
        <v>3</v>
      </c>
    </row>
    <row r="420" spans="1:2" x14ac:dyDescent="0.3">
      <c r="A420">
        <v>419</v>
      </c>
      <c r="B420">
        <v>1</v>
      </c>
    </row>
    <row r="421" spans="1:2" x14ac:dyDescent="0.3">
      <c r="A421">
        <v>420</v>
      </c>
      <c r="B421">
        <v>1</v>
      </c>
    </row>
    <row r="422" spans="1:2" x14ac:dyDescent="0.3">
      <c r="A422">
        <v>421</v>
      </c>
      <c r="B422">
        <v>1</v>
      </c>
    </row>
    <row r="423" spans="1:2" x14ac:dyDescent="0.3">
      <c r="A423">
        <v>422</v>
      </c>
      <c r="B423">
        <v>4</v>
      </c>
    </row>
    <row r="424" spans="1:2" x14ac:dyDescent="0.3">
      <c r="A424">
        <v>423</v>
      </c>
      <c r="B424">
        <v>1</v>
      </c>
    </row>
    <row r="425" spans="1:2" x14ac:dyDescent="0.3">
      <c r="A425">
        <v>424</v>
      </c>
      <c r="B425">
        <v>1</v>
      </c>
    </row>
    <row r="426" spans="1:2" x14ac:dyDescent="0.3">
      <c r="A426">
        <v>425</v>
      </c>
      <c r="B426">
        <v>5</v>
      </c>
    </row>
    <row r="427" spans="1:2" x14ac:dyDescent="0.3">
      <c r="A427">
        <v>426</v>
      </c>
      <c r="B427">
        <v>5</v>
      </c>
    </row>
    <row r="428" spans="1:2" x14ac:dyDescent="0.3">
      <c r="A428">
        <v>427</v>
      </c>
      <c r="B428">
        <v>2</v>
      </c>
    </row>
    <row r="429" spans="1:2" x14ac:dyDescent="0.3">
      <c r="A429">
        <v>428</v>
      </c>
      <c r="B429">
        <v>2</v>
      </c>
    </row>
    <row r="430" spans="1:2" x14ac:dyDescent="0.3">
      <c r="A430">
        <v>429</v>
      </c>
      <c r="B430">
        <v>2</v>
      </c>
    </row>
    <row r="431" spans="1:2" x14ac:dyDescent="0.3">
      <c r="A431">
        <v>430</v>
      </c>
      <c r="B431">
        <v>5</v>
      </c>
    </row>
    <row r="432" spans="1:2" x14ac:dyDescent="0.3">
      <c r="A432">
        <v>431</v>
      </c>
      <c r="B432">
        <v>2</v>
      </c>
    </row>
    <row r="433" spans="1:2" x14ac:dyDescent="0.3">
      <c r="A433">
        <v>432</v>
      </c>
      <c r="B433">
        <v>4</v>
      </c>
    </row>
    <row r="434" spans="1:2" x14ac:dyDescent="0.3">
      <c r="A434">
        <v>433</v>
      </c>
      <c r="B434">
        <v>1</v>
      </c>
    </row>
    <row r="435" spans="1:2" x14ac:dyDescent="0.3">
      <c r="A435">
        <v>434</v>
      </c>
      <c r="B435">
        <v>3</v>
      </c>
    </row>
    <row r="436" spans="1:2" x14ac:dyDescent="0.3">
      <c r="A436">
        <v>435</v>
      </c>
      <c r="B436">
        <v>1</v>
      </c>
    </row>
    <row r="437" spans="1:2" x14ac:dyDescent="0.3">
      <c r="A437">
        <v>436</v>
      </c>
      <c r="B437">
        <v>1</v>
      </c>
    </row>
    <row r="438" spans="1:2" x14ac:dyDescent="0.3">
      <c r="A438">
        <v>437</v>
      </c>
      <c r="B438">
        <v>5</v>
      </c>
    </row>
    <row r="439" spans="1:2" x14ac:dyDescent="0.3">
      <c r="A439">
        <v>438</v>
      </c>
      <c r="B439">
        <v>4</v>
      </c>
    </row>
    <row r="440" spans="1:2" x14ac:dyDescent="0.3">
      <c r="A440">
        <v>439</v>
      </c>
      <c r="B440">
        <v>3</v>
      </c>
    </row>
    <row r="441" spans="1:2" x14ac:dyDescent="0.3">
      <c r="A441">
        <v>440</v>
      </c>
      <c r="B441">
        <v>2</v>
      </c>
    </row>
    <row r="442" spans="1:2" x14ac:dyDescent="0.3">
      <c r="A442">
        <v>441</v>
      </c>
      <c r="B442">
        <v>2</v>
      </c>
    </row>
    <row r="443" spans="1:2" x14ac:dyDescent="0.3">
      <c r="A443">
        <v>442</v>
      </c>
      <c r="B443">
        <v>4</v>
      </c>
    </row>
    <row r="444" spans="1:2" x14ac:dyDescent="0.3">
      <c r="A444">
        <v>443</v>
      </c>
      <c r="B444">
        <v>4</v>
      </c>
    </row>
    <row r="445" spans="1:2" x14ac:dyDescent="0.3">
      <c r="A445">
        <v>444</v>
      </c>
      <c r="B445">
        <v>2</v>
      </c>
    </row>
    <row r="446" spans="1:2" x14ac:dyDescent="0.3">
      <c r="A446">
        <v>445</v>
      </c>
      <c r="B446">
        <v>3</v>
      </c>
    </row>
    <row r="447" spans="1:2" x14ac:dyDescent="0.3">
      <c r="A447">
        <v>446</v>
      </c>
      <c r="B447">
        <v>5</v>
      </c>
    </row>
    <row r="448" spans="1:2" x14ac:dyDescent="0.3">
      <c r="A448">
        <v>447</v>
      </c>
      <c r="B448">
        <v>4</v>
      </c>
    </row>
    <row r="449" spans="1:2" x14ac:dyDescent="0.3">
      <c r="A449">
        <v>448</v>
      </c>
      <c r="B449">
        <v>2</v>
      </c>
    </row>
    <row r="450" spans="1:2" x14ac:dyDescent="0.3">
      <c r="A450">
        <v>449</v>
      </c>
      <c r="B450">
        <v>3</v>
      </c>
    </row>
    <row r="451" spans="1:2" x14ac:dyDescent="0.3">
      <c r="A451">
        <v>450</v>
      </c>
      <c r="B451">
        <v>5</v>
      </c>
    </row>
    <row r="452" spans="1:2" x14ac:dyDescent="0.3">
      <c r="A452">
        <v>451</v>
      </c>
      <c r="B452">
        <v>3</v>
      </c>
    </row>
    <row r="453" spans="1:2" x14ac:dyDescent="0.3">
      <c r="A453">
        <v>452</v>
      </c>
      <c r="B453">
        <v>3</v>
      </c>
    </row>
    <row r="454" spans="1:2" x14ac:dyDescent="0.3">
      <c r="A454">
        <v>453</v>
      </c>
      <c r="B454">
        <v>3</v>
      </c>
    </row>
    <row r="455" spans="1:2" x14ac:dyDescent="0.3">
      <c r="A455">
        <v>454</v>
      </c>
      <c r="B455">
        <v>3</v>
      </c>
    </row>
    <row r="456" spans="1:2" x14ac:dyDescent="0.3">
      <c r="A456">
        <v>455</v>
      </c>
      <c r="B456">
        <v>4</v>
      </c>
    </row>
    <row r="457" spans="1:2" x14ac:dyDescent="0.3">
      <c r="A457">
        <v>456</v>
      </c>
      <c r="B457">
        <v>3</v>
      </c>
    </row>
    <row r="458" spans="1:2" x14ac:dyDescent="0.3">
      <c r="A458">
        <v>457</v>
      </c>
      <c r="B458">
        <v>2</v>
      </c>
    </row>
    <row r="459" spans="1:2" x14ac:dyDescent="0.3">
      <c r="A459">
        <v>458</v>
      </c>
      <c r="B459">
        <v>3</v>
      </c>
    </row>
    <row r="460" spans="1:2" x14ac:dyDescent="0.3">
      <c r="A460">
        <v>459</v>
      </c>
      <c r="B460">
        <v>3</v>
      </c>
    </row>
    <row r="461" spans="1:2" x14ac:dyDescent="0.3">
      <c r="A461">
        <v>460</v>
      </c>
      <c r="B461">
        <v>2</v>
      </c>
    </row>
    <row r="462" spans="1:2" x14ac:dyDescent="0.3">
      <c r="A462">
        <v>461</v>
      </c>
      <c r="B462">
        <v>5</v>
      </c>
    </row>
    <row r="463" spans="1:2" x14ac:dyDescent="0.3">
      <c r="A463">
        <v>462</v>
      </c>
      <c r="B463">
        <v>3</v>
      </c>
    </row>
    <row r="464" spans="1:2" x14ac:dyDescent="0.3">
      <c r="A464">
        <v>463</v>
      </c>
      <c r="B464">
        <v>2</v>
      </c>
    </row>
    <row r="465" spans="1:2" x14ac:dyDescent="0.3">
      <c r="A465">
        <v>464</v>
      </c>
      <c r="B465">
        <v>4</v>
      </c>
    </row>
    <row r="466" spans="1:2" x14ac:dyDescent="0.3">
      <c r="A466">
        <v>465</v>
      </c>
      <c r="B466">
        <v>4</v>
      </c>
    </row>
    <row r="467" spans="1:2" x14ac:dyDescent="0.3">
      <c r="A467">
        <v>466</v>
      </c>
      <c r="B467">
        <v>1</v>
      </c>
    </row>
    <row r="468" spans="1:2" x14ac:dyDescent="0.3">
      <c r="A468">
        <v>467</v>
      </c>
      <c r="B468">
        <v>2</v>
      </c>
    </row>
    <row r="469" spans="1:2" x14ac:dyDescent="0.3">
      <c r="A469">
        <v>468</v>
      </c>
      <c r="B469">
        <v>4</v>
      </c>
    </row>
    <row r="470" spans="1:2" x14ac:dyDescent="0.3">
      <c r="A470">
        <v>469</v>
      </c>
      <c r="B470">
        <v>2</v>
      </c>
    </row>
    <row r="471" spans="1:2" x14ac:dyDescent="0.3">
      <c r="A471">
        <v>470</v>
      </c>
      <c r="B471">
        <v>2</v>
      </c>
    </row>
    <row r="472" spans="1:2" x14ac:dyDescent="0.3">
      <c r="A472">
        <v>471</v>
      </c>
      <c r="B472">
        <v>5</v>
      </c>
    </row>
    <row r="473" spans="1:2" x14ac:dyDescent="0.3">
      <c r="A473">
        <v>472</v>
      </c>
      <c r="B473">
        <v>5</v>
      </c>
    </row>
    <row r="474" spans="1:2" x14ac:dyDescent="0.3">
      <c r="A474">
        <v>473</v>
      </c>
      <c r="B474">
        <v>4</v>
      </c>
    </row>
    <row r="475" spans="1:2" x14ac:dyDescent="0.3">
      <c r="A475">
        <v>474</v>
      </c>
      <c r="B475">
        <v>2</v>
      </c>
    </row>
    <row r="476" spans="1:2" x14ac:dyDescent="0.3">
      <c r="A476">
        <v>475</v>
      </c>
      <c r="B476">
        <v>1</v>
      </c>
    </row>
    <row r="477" spans="1:2" x14ac:dyDescent="0.3">
      <c r="A477">
        <v>476</v>
      </c>
      <c r="B477">
        <v>2</v>
      </c>
    </row>
    <row r="478" spans="1:2" x14ac:dyDescent="0.3">
      <c r="A478">
        <v>477</v>
      </c>
      <c r="B478">
        <v>2</v>
      </c>
    </row>
    <row r="479" spans="1:2" x14ac:dyDescent="0.3">
      <c r="A479">
        <v>478</v>
      </c>
      <c r="B479">
        <v>2</v>
      </c>
    </row>
    <row r="480" spans="1:2" x14ac:dyDescent="0.3">
      <c r="A480">
        <v>479</v>
      </c>
      <c r="B480">
        <v>2</v>
      </c>
    </row>
    <row r="481" spans="1:2" x14ac:dyDescent="0.3">
      <c r="A481">
        <v>480</v>
      </c>
      <c r="B481">
        <v>3</v>
      </c>
    </row>
    <row r="482" spans="1:2" x14ac:dyDescent="0.3">
      <c r="A482">
        <v>481</v>
      </c>
      <c r="B482">
        <v>4</v>
      </c>
    </row>
    <row r="483" spans="1:2" x14ac:dyDescent="0.3">
      <c r="A483">
        <v>482</v>
      </c>
      <c r="B483">
        <v>1</v>
      </c>
    </row>
    <row r="484" spans="1:2" x14ac:dyDescent="0.3">
      <c r="A484">
        <v>483</v>
      </c>
      <c r="B484">
        <v>5</v>
      </c>
    </row>
    <row r="485" spans="1:2" x14ac:dyDescent="0.3">
      <c r="A485">
        <v>484</v>
      </c>
      <c r="B485">
        <v>1</v>
      </c>
    </row>
    <row r="486" spans="1:2" x14ac:dyDescent="0.3">
      <c r="A486">
        <v>485</v>
      </c>
      <c r="B486">
        <v>4</v>
      </c>
    </row>
    <row r="487" spans="1:2" x14ac:dyDescent="0.3">
      <c r="A487">
        <v>486</v>
      </c>
      <c r="B487">
        <v>1</v>
      </c>
    </row>
    <row r="488" spans="1:2" x14ac:dyDescent="0.3">
      <c r="A488">
        <v>487</v>
      </c>
      <c r="B488">
        <v>1</v>
      </c>
    </row>
    <row r="489" spans="1:2" x14ac:dyDescent="0.3">
      <c r="A489">
        <v>488</v>
      </c>
      <c r="B489">
        <v>3</v>
      </c>
    </row>
    <row r="490" spans="1:2" x14ac:dyDescent="0.3">
      <c r="A490">
        <v>489</v>
      </c>
      <c r="B490">
        <v>5</v>
      </c>
    </row>
    <row r="491" spans="1:2" x14ac:dyDescent="0.3">
      <c r="A491">
        <v>490</v>
      </c>
      <c r="B491">
        <v>5</v>
      </c>
    </row>
    <row r="492" spans="1:2" x14ac:dyDescent="0.3">
      <c r="A492">
        <v>491</v>
      </c>
      <c r="B492">
        <v>4</v>
      </c>
    </row>
    <row r="493" spans="1:2" x14ac:dyDescent="0.3">
      <c r="A493">
        <v>492</v>
      </c>
      <c r="B493">
        <v>3</v>
      </c>
    </row>
    <row r="494" spans="1:2" x14ac:dyDescent="0.3">
      <c r="A494">
        <v>493</v>
      </c>
      <c r="B494">
        <v>3</v>
      </c>
    </row>
    <row r="495" spans="1:2" x14ac:dyDescent="0.3">
      <c r="A495">
        <v>494</v>
      </c>
      <c r="B495">
        <v>3</v>
      </c>
    </row>
    <row r="496" spans="1:2" x14ac:dyDescent="0.3">
      <c r="A496">
        <v>495</v>
      </c>
      <c r="B496">
        <v>5</v>
      </c>
    </row>
    <row r="497" spans="1:2" x14ac:dyDescent="0.3">
      <c r="A497">
        <v>496</v>
      </c>
      <c r="B497">
        <v>3</v>
      </c>
    </row>
    <row r="498" spans="1:2" x14ac:dyDescent="0.3">
      <c r="A498">
        <v>497</v>
      </c>
      <c r="B498">
        <v>2</v>
      </c>
    </row>
    <row r="499" spans="1:2" x14ac:dyDescent="0.3">
      <c r="A499">
        <v>498</v>
      </c>
      <c r="B499">
        <v>2</v>
      </c>
    </row>
    <row r="500" spans="1:2" x14ac:dyDescent="0.3">
      <c r="A500">
        <v>499</v>
      </c>
      <c r="B500">
        <v>4</v>
      </c>
    </row>
    <row r="501" spans="1:2" x14ac:dyDescent="0.3">
      <c r="A501">
        <v>500</v>
      </c>
      <c r="B501">
        <v>1</v>
      </c>
    </row>
    <row r="502" spans="1:2" x14ac:dyDescent="0.3">
      <c r="A502">
        <v>501</v>
      </c>
      <c r="B502">
        <v>1</v>
      </c>
    </row>
    <row r="503" spans="1:2" x14ac:dyDescent="0.3">
      <c r="A503">
        <v>502</v>
      </c>
      <c r="B503">
        <v>2</v>
      </c>
    </row>
    <row r="504" spans="1:2" x14ac:dyDescent="0.3">
      <c r="A504">
        <v>503</v>
      </c>
      <c r="B504">
        <v>5</v>
      </c>
    </row>
    <row r="505" spans="1:2" x14ac:dyDescent="0.3">
      <c r="A505">
        <v>504</v>
      </c>
      <c r="B505">
        <v>2</v>
      </c>
    </row>
    <row r="506" spans="1:2" x14ac:dyDescent="0.3">
      <c r="A506">
        <v>505</v>
      </c>
      <c r="B506">
        <v>3</v>
      </c>
    </row>
    <row r="507" spans="1:2" x14ac:dyDescent="0.3">
      <c r="A507">
        <v>506</v>
      </c>
      <c r="B507">
        <v>1</v>
      </c>
    </row>
    <row r="508" spans="1:2" x14ac:dyDescent="0.3">
      <c r="A508">
        <v>507</v>
      </c>
      <c r="B508">
        <v>3</v>
      </c>
    </row>
    <row r="509" spans="1:2" x14ac:dyDescent="0.3">
      <c r="A509">
        <v>508</v>
      </c>
      <c r="B509">
        <v>2</v>
      </c>
    </row>
    <row r="510" spans="1:2" x14ac:dyDescent="0.3">
      <c r="A510">
        <v>509</v>
      </c>
      <c r="B510">
        <v>4</v>
      </c>
    </row>
    <row r="511" spans="1:2" x14ac:dyDescent="0.3">
      <c r="A511">
        <v>510</v>
      </c>
      <c r="B511">
        <v>3</v>
      </c>
    </row>
    <row r="512" spans="1:2" x14ac:dyDescent="0.3">
      <c r="A512">
        <v>511</v>
      </c>
      <c r="B512">
        <v>1</v>
      </c>
    </row>
    <row r="513" spans="1:2" x14ac:dyDescent="0.3">
      <c r="A513">
        <v>512</v>
      </c>
      <c r="B513">
        <v>3</v>
      </c>
    </row>
    <row r="514" spans="1:2" x14ac:dyDescent="0.3">
      <c r="A514">
        <v>513</v>
      </c>
      <c r="B514">
        <v>1</v>
      </c>
    </row>
    <row r="515" spans="1:2" x14ac:dyDescent="0.3">
      <c r="A515">
        <v>514</v>
      </c>
      <c r="B515">
        <v>4</v>
      </c>
    </row>
    <row r="516" spans="1:2" x14ac:dyDescent="0.3">
      <c r="A516">
        <v>515</v>
      </c>
      <c r="B516">
        <v>5</v>
      </c>
    </row>
    <row r="517" spans="1:2" x14ac:dyDescent="0.3">
      <c r="A517">
        <v>516</v>
      </c>
      <c r="B517">
        <v>5</v>
      </c>
    </row>
    <row r="518" spans="1:2" x14ac:dyDescent="0.3">
      <c r="A518">
        <v>517</v>
      </c>
      <c r="B518">
        <v>1</v>
      </c>
    </row>
    <row r="519" spans="1:2" x14ac:dyDescent="0.3">
      <c r="A519">
        <v>518</v>
      </c>
      <c r="B519">
        <v>3</v>
      </c>
    </row>
    <row r="520" spans="1:2" x14ac:dyDescent="0.3">
      <c r="A520">
        <v>519</v>
      </c>
      <c r="B520">
        <v>4</v>
      </c>
    </row>
    <row r="521" spans="1:2" x14ac:dyDescent="0.3">
      <c r="A521">
        <v>520</v>
      </c>
      <c r="B521">
        <v>2</v>
      </c>
    </row>
    <row r="522" spans="1:2" x14ac:dyDescent="0.3">
      <c r="A522">
        <v>521</v>
      </c>
      <c r="B522">
        <v>3</v>
      </c>
    </row>
    <row r="523" spans="1:2" x14ac:dyDescent="0.3">
      <c r="A523">
        <v>522</v>
      </c>
      <c r="B523">
        <v>5</v>
      </c>
    </row>
    <row r="524" spans="1:2" x14ac:dyDescent="0.3">
      <c r="A524">
        <v>523</v>
      </c>
      <c r="B524">
        <v>3</v>
      </c>
    </row>
    <row r="525" spans="1:2" x14ac:dyDescent="0.3">
      <c r="A525">
        <v>524</v>
      </c>
      <c r="B525">
        <v>1</v>
      </c>
    </row>
    <row r="526" spans="1:2" x14ac:dyDescent="0.3">
      <c r="A526">
        <v>525</v>
      </c>
      <c r="B526">
        <v>3</v>
      </c>
    </row>
    <row r="527" spans="1:2" x14ac:dyDescent="0.3">
      <c r="A527">
        <v>526</v>
      </c>
      <c r="B527">
        <v>3</v>
      </c>
    </row>
    <row r="528" spans="1:2" x14ac:dyDescent="0.3">
      <c r="A528">
        <v>527</v>
      </c>
      <c r="B528">
        <v>1</v>
      </c>
    </row>
    <row r="529" spans="1:2" x14ac:dyDescent="0.3">
      <c r="A529">
        <v>528</v>
      </c>
      <c r="B529">
        <v>4</v>
      </c>
    </row>
    <row r="530" spans="1:2" x14ac:dyDescent="0.3">
      <c r="A530">
        <v>529</v>
      </c>
      <c r="B530">
        <v>2</v>
      </c>
    </row>
    <row r="531" spans="1:2" x14ac:dyDescent="0.3">
      <c r="A531">
        <v>530</v>
      </c>
      <c r="B531">
        <v>4</v>
      </c>
    </row>
    <row r="532" spans="1:2" x14ac:dyDescent="0.3">
      <c r="A532">
        <v>531</v>
      </c>
      <c r="B532">
        <v>3</v>
      </c>
    </row>
    <row r="533" spans="1:2" x14ac:dyDescent="0.3">
      <c r="A533">
        <v>532</v>
      </c>
      <c r="B533">
        <v>3</v>
      </c>
    </row>
    <row r="534" spans="1:2" x14ac:dyDescent="0.3">
      <c r="A534">
        <v>533</v>
      </c>
      <c r="B534">
        <v>5</v>
      </c>
    </row>
    <row r="535" spans="1:2" x14ac:dyDescent="0.3">
      <c r="A535">
        <v>534</v>
      </c>
      <c r="B535">
        <v>3</v>
      </c>
    </row>
    <row r="536" spans="1:2" x14ac:dyDescent="0.3">
      <c r="A536">
        <v>535</v>
      </c>
      <c r="B536">
        <v>1</v>
      </c>
    </row>
    <row r="537" spans="1:2" x14ac:dyDescent="0.3">
      <c r="A537">
        <v>536</v>
      </c>
      <c r="B537">
        <v>4</v>
      </c>
    </row>
    <row r="538" spans="1:2" x14ac:dyDescent="0.3">
      <c r="A538">
        <v>537</v>
      </c>
      <c r="B538">
        <v>5</v>
      </c>
    </row>
    <row r="539" spans="1:2" x14ac:dyDescent="0.3">
      <c r="A539">
        <v>538</v>
      </c>
      <c r="B539">
        <v>5</v>
      </c>
    </row>
    <row r="540" spans="1:2" x14ac:dyDescent="0.3">
      <c r="A540">
        <v>539</v>
      </c>
      <c r="B540">
        <v>4</v>
      </c>
    </row>
    <row r="541" spans="1:2" x14ac:dyDescent="0.3">
      <c r="A541">
        <v>540</v>
      </c>
      <c r="B541">
        <v>1</v>
      </c>
    </row>
    <row r="542" spans="1:2" x14ac:dyDescent="0.3">
      <c r="A542">
        <v>541</v>
      </c>
      <c r="B542">
        <v>4</v>
      </c>
    </row>
    <row r="543" spans="1:2" x14ac:dyDescent="0.3">
      <c r="A543">
        <v>542</v>
      </c>
      <c r="B543">
        <v>2</v>
      </c>
    </row>
    <row r="544" spans="1:2" x14ac:dyDescent="0.3">
      <c r="A544">
        <v>543</v>
      </c>
      <c r="B544">
        <v>2</v>
      </c>
    </row>
    <row r="545" spans="1:2" x14ac:dyDescent="0.3">
      <c r="A545">
        <v>544</v>
      </c>
      <c r="B545">
        <v>4</v>
      </c>
    </row>
    <row r="546" spans="1:2" x14ac:dyDescent="0.3">
      <c r="A546">
        <v>545</v>
      </c>
      <c r="B546">
        <v>5</v>
      </c>
    </row>
    <row r="547" spans="1:2" x14ac:dyDescent="0.3">
      <c r="A547">
        <v>546</v>
      </c>
      <c r="B547">
        <v>4</v>
      </c>
    </row>
    <row r="548" spans="1:2" x14ac:dyDescent="0.3">
      <c r="A548">
        <v>547</v>
      </c>
      <c r="B548">
        <v>5</v>
      </c>
    </row>
    <row r="549" spans="1:2" x14ac:dyDescent="0.3">
      <c r="A549">
        <v>548</v>
      </c>
      <c r="B549">
        <v>4</v>
      </c>
    </row>
    <row r="550" spans="1:2" x14ac:dyDescent="0.3">
      <c r="A550">
        <v>549</v>
      </c>
      <c r="B550">
        <v>1</v>
      </c>
    </row>
    <row r="551" spans="1:2" x14ac:dyDescent="0.3">
      <c r="A551">
        <v>550</v>
      </c>
      <c r="B551">
        <v>5</v>
      </c>
    </row>
    <row r="552" spans="1:2" x14ac:dyDescent="0.3">
      <c r="A552">
        <v>551</v>
      </c>
      <c r="B552">
        <v>4</v>
      </c>
    </row>
    <row r="553" spans="1:2" x14ac:dyDescent="0.3">
      <c r="A553">
        <v>552</v>
      </c>
      <c r="B553">
        <v>2</v>
      </c>
    </row>
    <row r="554" spans="1:2" x14ac:dyDescent="0.3">
      <c r="A554">
        <v>553</v>
      </c>
      <c r="B554">
        <v>1</v>
      </c>
    </row>
    <row r="555" spans="1:2" x14ac:dyDescent="0.3">
      <c r="A555">
        <v>554</v>
      </c>
      <c r="B555">
        <v>3</v>
      </c>
    </row>
    <row r="556" spans="1:2" x14ac:dyDescent="0.3">
      <c r="A556">
        <v>555</v>
      </c>
      <c r="B556">
        <v>3</v>
      </c>
    </row>
    <row r="557" spans="1:2" x14ac:dyDescent="0.3">
      <c r="A557">
        <v>556</v>
      </c>
      <c r="B557">
        <v>1</v>
      </c>
    </row>
    <row r="558" spans="1:2" x14ac:dyDescent="0.3">
      <c r="A558">
        <v>557</v>
      </c>
      <c r="B558">
        <v>3</v>
      </c>
    </row>
    <row r="559" spans="1:2" x14ac:dyDescent="0.3">
      <c r="A559">
        <v>558</v>
      </c>
      <c r="B559">
        <v>4</v>
      </c>
    </row>
    <row r="560" spans="1:2" x14ac:dyDescent="0.3">
      <c r="A560">
        <v>559</v>
      </c>
      <c r="B560">
        <v>2</v>
      </c>
    </row>
    <row r="561" spans="1:2" x14ac:dyDescent="0.3">
      <c r="A561">
        <v>560</v>
      </c>
      <c r="B561">
        <v>5</v>
      </c>
    </row>
    <row r="562" spans="1:2" x14ac:dyDescent="0.3">
      <c r="A562">
        <v>561</v>
      </c>
      <c r="B562">
        <v>2</v>
      </c>
    </row>
    <row r="563" spans="1:2" x14ac:dyDescent="0.3">
      <c r="A563">
        <v>562</v>
      </c>
      <c r="B563">
        <v>5</v>
      </c>
    </row>
    <row r="564" spans="1:2" x14ac:dyDescent="0.3">
      <c r="A564">
        <v>563</v>
      </c>
      <c r="B564">
        <v>5</v>
      </c>
    </row>
    <row r="565" spans="1:2" x14ac:dyDescent="0.3">
      <c r="A565">
        <v>564</v>
      </c>
      <c r="B565">
        <v>5</v>
      </c>
    </row>
    <row r="566" spans="1:2" x14ac:dyDescent="0.3">
      <c r="A566">
        <v>565</v>
      </c>
      <c r="B566">
        <v>5</v>
      </c>
    </row>
    <row r="567" spans="1:2" x14ac:dyDescent="0.3">
      <c r="A567">
        <v>566</v>
      </c>
      <c r="B567">
        <v>1</v>
      </c>
    </row>
    <row r="568" spans="1:2" x14ac:dyDescent="0.3">
      <c r="A568">
        <v>567</v>
      </c>
      <c r="B568">
        <v>1</v>
      </c>
    </row>
    <row r="569" spans="1:2" x14ac:dyDescent="0.3">
      <c r="A569">
        <v>568</v>
      </c>
      <c r="B569">
        <v>3</v>
      </c>
    </row>
    <row r="570" spans="1:2" x14ac:dyDescent="0.3">
      <c r="A570">
        <v>569</v>
      </c>
      <c r="B570">
        <v>4</v>
      </c>
    </row>
    <row r="571" spans="1:2" x14ac:dyDescent="0.3">
      <c r="A571">
        <v>570</v>
      </c>
      <c r="B571">
        <v>5</v>
      </c>
    </row>
    <row r="572" spans="1:2" x14ac:dyDescent="0.3">
      <c r="A572">
        <v>571</v>
      </c>
      <c r="B572">
        <v>5</v>
      </c>
    </row>
    <row r="573" spans="1:2" x14ac:dyDescent="0.3">
      <c r="A573">
        <v>572</v>
      </c>
      <c r="B573">
        <v>1</v>
      </c>
    </row>
    <row r="574" spans="1:2" x14ac:dyDescent="0.3">
      <c r="A574">
        <v>573</v>
      </c>
      <c r="B574">
        <v>5</v>
      </c>
    </row>
    <row r="575" spans="1:2" x14ac:dyDescent="0.3">
      <c r="A575">
        <v>574</v>
      </c>
      <c r="B575">
        <v>3</v>
      </c>
    </row>
    <row r="576" spans="1:2" x14ac:dyDescent="0.3">
      <c r="A576">
        <v>575</v>
      </c>
      <c r="B576">
        <v>2</v>
      </c>
    </row>
    <row r="577" spans="1:2" x14ac:dyDescent="0.3">
      <c r="A577">
        <v>576</v>
      </c>
      <c r="B577">
        <v>4</v>
      </c>
    </row>
    <row r="578" spans="1:2" x14ac:dyDescent="0.3">
      <c r="A578">
        <v>577</v>
      </c>
      <c r="B578">
        <v>4</v>
      </c>
    </row>
    <row r="579" spans="1:2" x14ac:dyDescent="0.3">
      <c r="A579">
        <v>578</v>
      </c>
      <c r="B579">
        <v>3</v>
      </c>
    </row>
    <row r="580" spans="1:2" x14ac:dyDescent="0.3">
      <c r="A580">
        <v>579</v>
      </c>
      <c r="B580">
        <v>5</v>
      </c>
    </row>
    <row r="581" spans="1:2" x14ac:dyDescent="0.3">
      <c r="A581">
        <v>580</v>
      </c>
      <c r="B581">
        <v>5</v>
      </c>
    </row>
    <row r="582" spans="1:2" x14ac:dyDescent="0.3">
      <c r="A582">
        <v>581</v>
      </c>
      <c r="B582">
        <v>1</v>
      </c>
    </row>
    <row r="583" spans="1:2" x14ac:dyDescent="0.3">
      <c r="A583">
        <v>582</v>
      </c>
      <c r="B583">
        <v>3</v>
      </c>
    </row>
    <row r="584" spans="1:2" x14ac:dyDescent="0.3">
      <c r="A584">
        <v>583</v>
      </c>
      <c r="B584">
        <v>5</v>
      </c>
    </row>
    <row r="585" spans="1:2" x14ac:dyDescent="0.3">
      <c r="A585">
        <v>584</v>
      </c>
      <c r="B585">
        <v>2</v>
      </c>
    </row>
    <row r="586" spans="1:2" x14ac:dyDescent="0.3">
      <c r="A586">
        <v>585</v>
      </c>
      <c r="B586">
        <v>3</v>
      </c>
    </row>
    <row r="587" spans="1:2" x14ac:dyDescent="0.3">
      <c r="A587">
        <v>586</v>
      </c>
      <c r="B587">
        <v>5</v>
      </c>
    </row>
    <row r="588" spans="1:2" x14ac:dyDescent="0.3">
      <c r="A588">
        <v>587</v>
      </c>
      <c r="B588">
        <v>1</v>
      </c>
    </row>
    <row r="589" spans="1:2" x14ac:dyDescent="0.3">
      <c r="A589">
        <v>588</v>
      </c>
      <c r="B589">
        <v>5</v>
      </c>
    </row>
    <row r="590" spans="1:2" x14ac:dyDescent="0.3">
      <c r="A590">
        <v>589</v>
      </c>
      <c r="B590">
        <v>4</v>
      </c>
    </row>
    <row r="591" spans="1:2" x14ac:dyDescent="0.3">
      <c r="A591">
        <v>590</v>
      </c>
      <c r="B591">
        <v>3</v>
      </c>
    </row>
    <row r="592" spans="1:2" x14ac:dyDescent="0.3">
      <c r="A592">
        <v>591</v>
      </c>
      <c r="B592">
        <v>5</v>
      </c>
    </row>
    <row r="593" spans="1:2" x14ac:dyDescent="0.3">
      <c r="A593">
        <v>592</v>
      </c>
      <c r="B593">
        <v>3</v>
      </c>
    </row>
    <row r="594" spans="1:2" x14ac:dyDescent="0.3">
      <c r="A594">
        <v>593</v>
      </c>
      <c r="B594">
        <v>4</v>
      </c>
    </row>
    <row r="595" spans="1:2" x14ac:dyDescent="0.3">
      <c r="A595">
        <v>594</v>
      </c>
      <c r="B595">
        <v>1</v>
      </c>
    </row>
    <row r="596" spans="1:2" x14ac:dyDescent="0.3">
      <c r="A596">
        <v>595</v>
      </c>
      <c r="B596">
        <v>3</v>
      </c>
    </row>
    <row r="597" spans="1:2" x14ac:dyDescent="0.3">
      <c r="A597">
        <v>596</v>
      </c>
      <c r="B597">
        <v>4</v>
      </c>
    </row>
    <row r="598" spans="1:2" x14ac:dyDescent="0.3">
      <c r="A598">
        <v>597</v>
      </c>
      <c r="B598">
        <v>4</v>
      </c>
    </row>
    <row r="599" spans="1:2" x14ac:dyDescent="0.3">
      <c r="A599">
        <v>598</v>
      </c>
      <c r="B599">
        <v>1</v>
      </c>
    </row>
    <row r="600" spans="1:2" x14ac:dyDescent="0.3">
      <c r="A600">
        <v>599</v>
      </c>
      <c r="B600">
        <v>2</v>
      </c>
    </row>
    <row r="601" spans="1:2" x14ac:dyDescent="0.3">
      <c r="A601">
        <v>600</v>
      </c>
      <c r="B601">
        <v>2</v>
      </c>
    </row>
    <row r="602" spans="1:2" x14ac:dyDescent="0.3">
      <c r="A602">
        <v>601</v>
      </c>
      <c r="B602">
        <v>2</v>
      </c>
    </row>
    <row r="603" spans="1:2" x14ac:dyDescent="0.3">
      <c r="A603">
        <v>602</v>
      </c>
      <c r="B603">
        <v>5</v>
      </c>
    </row>
    <row r="604" spans="1:2" x14ac:dyDescent="0.3">
      <c r="A604">
        <v>603</v>
      </c>
      <c r="B604">
        <v>1</v>
      </c>
    </row>
    <row r="605" spans="1:2" x14ac:dyDescent="0.3">
      <c r="A605">
        <v>604</v>
      </c>
      <c r="B605">
        <v>3</v>
      </c>
    </row>
    <row r="606" spans="1:2" x14ac:dyDescent="0.3">
      <c r="A606">
        <v>605</v>
      </c>
      <c r="B606">
        <v>1</v>
      </c>
    </row>
    <row r="607" spans="1:2" x14ac:dyDescent="0.3">
      <c r="A607">
        <v>606</v>
      </c>
      <c r="B607">
        <v>4</v>
      </c>
    </row>
    <row r="608" spans="1:2" x14ac:dyDescent="0.3">
      <c r="A608">
        <v>607</v>
      </c>
      <c r="B608">
        <v>2</v>
      </c>
    </row>
    <row r="609" spans="1:2" x14ac:dyDescent="0.3">
      <c r="A609">
        <v>608</v>
      </c>
      <c r="B609">
        <v>1</v>
      </c>
    </row>
    <row r="610" spans="1:2" x14ac:dyDescent="0.3">
      <c r="A610">
        <v>609</v>
      </c>
      <c r="B610">
        <v>2</v>
      </c>
    </row>
    <row r="611" spans="1:2" x14ac:dyDescent="0.3">
      <c r="A611">
        <v>610</v>
      </c>
      <c r="B611">
        <v>3</v>
      </c>
    </row>
    <row r="612" spans="1:2" x14ac:dyDescent="0.3">
      <c r="A612">
        <v>611</v>
      </c>
      <c r="B612">
        <v>3</v>
      </c>
    </row>
    <row r="613" spans="1:2" x14ac:dyDescent="0.3">
      <c r="A613">
        <v>612</v>
      </c>
      <c r="B613">
        <v>4</v>
      </c>
    </row>
    <row r="614" spans="1:2" x14ac:dyDescent="0.3">
      <c r="A614">
        <v>613</v>
      </c>
      <c r="B614">
        <v>4</v>
      </c>
    </row>
    <row r="615" spans="1:2" x14ac:dyDescent="0.3">
      <c r="A615">
        <v>614</v>
      </c>
      <c r="B615">
        <v>4</v>
      </c>
    </row>
    <row r="616" spans="1:2" x14ac:dyDescent="0.3">
      <c r="A616">
        <v>615</v>
      </c>
      <c r="B616">
        <v>5</v>
      </c>
    </row>
    <row r="617" spans="1:2" x14ac:dyDescent="0.3">
      <c r="A617">
        <v>616</v>
      </c>
      <c r="B617">
        <v>1</v>
      </c>
    </row>
    <row r="618" spans="1:2" x14ac:dyDescent="0.3">
      <c r="A618">
        <v>617</v>
      </c>
      <c r="B618">
        <v>2</v>
      </c>
    </row>
    <row r="619" spans="1:2" x14ac:dyDescent="0.3">
      <c r="A619">
        <v>618</v>
      </c>
      <c r="B619">
        <v>5</v>
      </c>
    </row>
    <row r="620" spans="1:2" x14ac:dyDescent="0.3">
      <c r="A620">
        <v>619</v>
      </c>
      <c r="B620">
        <v>4</v>
      </c>
    </row>
    <row r="621" spans="1:2" x14ac:dyDescent="0.3">
      <c r="A621">
        <v>620</v>
      </c>
      <c r="B621">
        <v>2</v>
      </c>
    </row>
    <row r="622" spans="1:2" x14ac:dyDescent="0.3">
      <c r="A622">
        <v>621</v>
      </c>
      <c r="B622">
        <v>5</v>
      </c>
    </row>
    <row r="623" spans="1:2" x14ac:dyDescent="0.3">
      <c r="A623">
        <v>622</v>
      </c>
      <c r="B623">
        <v>3</v>
      </c>
    </row>
    <row r="624" spans="1:2" x14ac:dyDescent="0.3">
      <c r="A624">
        <v>623</v>
      </c>
      <c r="B624">
        <v>5</v>
      </c>
    </row>
    <row r="625" spans="1:2" x14ac:dyDescent="0.3">
      <c r="A625">
        <v>624</v>
      </c>
      <c r="B625">
        <v>5</v>
      </c>
    </row>
    <row r="626" spans="1:2" x14ac:dyDescent="0.3">
      <c r="A626">
        <v>625</v>
      </c>
      <c r="B626">
        <v>5</v>
      </c>
    </row>
    <row r="627" spans="1:2" x14ac:dyDescent="0.3">
      <c r="A627">
        <v>626</v>
      </c>
      <c r="B627">
        <v>4</v>
      </c>
    </row>
    <row r="628" spans="1:2" x14ac:dyDescent="0.3">
      <c r="A628">
        <v>627</v>
      </c>
      <c r="B628">
        <v>1</v>
      </c>
    </row>
    <row r="629" spans="1:2" x14ac:dyDescent="0.3">
      <c r="A629">
        <v>628</v>
      </c>
      <c r="B629">
        <v>5</v>
      </c>
    </row>
    <row r="630" spans="1:2" x14ac:dyDescent="0.3">
      <c r="A630">
        <v>629</v>
      </c>
      <c r="B630">
        <v>3</v>
      </c>
    </row>
    <row r="631" spans="1:2" x14ac:dyDescent="0.3">
      <c r="A631">
        <v>630</v>
      </c>
      <c r="B631">
        <v>1</v>
      </c>
    </row>
    <row r="632" spans="1:2" x14ac:dyDescent="0.3">
      <c r="A632">
        <v>631</v>
      </c>
      <c r="B632">
        <v>4</v>
      </c>
    </row>
    <row r="633" spans="1:2" x14ac:dyDescent="0.3">
      <c r="A633">
        <v>632</v>
      </c>
      <c r="B633">
        <v>4</v>
      </c>
    </row>
    <row r="634" spans="1:2" x14ac:dyDescent="0.3">
      <c r="A634">
        <v>633</v>
      </c>
      <c r="B634">
        <v>2</v>
      </c>
    </row>
    <row r="635" spans="1:2" x14ac:dyDescent="0.3">
      <c r="A635">
        <v>634</v>
      </c>
      <c r="B635">
        <v>2</v>
      </c>
    </row>
    <row r="636" spans="1:2" x14ac:dyDescent="0.3">
      <c r="A636">
        <v>635</v>
      </c>
      <c r="B636">
        <v>4</v>
      </c>
    </row>
    <row r="637" spans="1:2" x14ac:dyDescent="0.3">
      <c r="A637">
        <v>636</v>
      </c>
      <c r="B637">
        <v>4</v>
      </c>
    </row>
    <row r="638" spans="1:2" x14ac:dyDescent="0.3">
      <c r="A638">
        <v>637</v>
      </c>
      <c r="B638">
        <v>4</v>
      </c>
    </row>
    <row r="639" spans="1:2" x14ac:dyDescent="0.3">
      <c r="A639">
        <v>638</v>
      </c>
      <c r="B639">
        <v>4</v>
      </c>
    </row>
    <row r="640" spans="1:2" x14ac:dyDescent="0.3">
      <c r="A640">
        <v>639</v>
      </c>
      <c r="B640">
        <v>4</v>
      </c>
    </row>
    <row r="641" spans="1:2" x14ac:dyDescent="0.3">
      <c r="A641">
        <v>640</v>
      </c>
      <c r="B641">
        <v>3</v>
      </c>
    </row>
    <row r="642" spans="1:2" x14ac:dyDescent="0.3">
      <c r="A642">
        <v>641</v>
      </c>
      <c r="B642">
        <v>5</v>
      </c>
    </row>
    <row r="643" spans="1:2" x14ac:dyDescent="0.3">
      <c r="A643">
        <v>642</v>
      </c>
      <c r="B643">
        <v>4</v>
      </c>
    </row>
    <row r="644" spans="1:2" x14ac:dyDescent="0.3">
      <c r="A644">
        <v>643</v>
      </c>
      <c r="B644">
        <v>3</v>
      </c>
    </row>
    <row r="645" spans="1:2" x14ac:dyDescent="0.3">
      <c r="A645">
        <v>644</v>
      </c>
      <c r="B645">
        <v>5</v>
      </c>
    </row>
    <row r="646" spans="1:2" x14ac:dyDescent="0.3">
      <c r="A646">
        <v>645</v>
      </c>
      <c r="B646">
        <v>4</v>
      </c>
    </row>
    <row r="647" spans="1:2" x14ac:dyDescent="0.3">
      <c r="A647">
        <v>646</v>
      </c>
      <c r="B647">
        <v>5</v>
      </c>
    </row>
    <row r="648" spans="1:2" x14ac:dyDescent="0.3">
      <c r="A648">
        <v>647</v>
      </c>
      <c r="B648">
        <v>2</v>
      </c>
    </row>
    <row r="649" spans="1:2" x14ac:dyDescent="0.3">
      <c r="A649">
        <v>648</v>
      </c>
      <c r="B649">
        <v>1</v>
      </c>
    </row>
    <row r="650" spans="1:2" x14ac:dyDescent="0.3">
      <c r="A650">
        <v>649</v>
      </c>
      <c r="B650">
        <v>2</v>
      </c>
    </row>
    <row r="651" spans="1:2" x14ac:dyDescent="0.3">
      <c r="A651">
        <v>650</v>
      </c>
      <c r="B651">
        <v>2</v>
      </c>
    </row>
    <row r="652" spans="1:2" x14ac:dyDescent="0.3">
      <c r="A652">
        <v>651</v>
      </c>
      <c r="B652">
        <v>2</v>
      </c>
    </row>
    <row r="653" spans="1:2" x14ac:dyDescent="0.3">
      <c r="A653">
        <v>652</v>
      </c>
      <c r="B653">
        <v>3</v>
      </c>
    </row>
    <row r="654" spans="1:2" x14ac:dyDescent="0.3">
      <c r="A654">
        <v>653</v>
      </c>
      <c r="B654">
        <v>1</v>
      </c>
    </row>
    <row r="655" spans="1:2" x14ac:dyDescent="0.3">
      <c r="A655">
        <v>654</v>
      </c>
      <c r="B655">
        <v>1</v>
      </c>
    </row>
    <row r="656" spans="1:2" x14ac:dyDescent="0.3">
      <c r="A656">
        <v>655</v>
      </c>
      <c r="B656">
        <v>2</v>
      </c>
    </row>
    <row r="657" spans="1:2" x14ac:dyDescent="0.3">
      <c r="A657">
        <v>656</v>
      </c>
      <c r="B657">
        <v>4</v>
      </c>
    </row>
    <row r="658" spans="1:2" x14ac:dyDescent="0.3">
      <c r="A658">
        <v>657</v>
      </c>
      <c r="B658">
        <v>2</v>
      </c>
    </row>
    <row r="659" spans="1:2" x14ac:dyDescent="0.3">
      <c r="A659">
        <v>658</v>
      </c>
      <c r="B659">
        <v>2</v>
      </c>
    </row>
    <row r="660" spans="1:2" x14ac:dyDescent="0.3">
      <c r="A660">
        <v>659</v>
      </c>
      <c r="B660">
        <v>3</v>
      </c>
    </row>
    <row r="661" spans="1:2" x14ac:dyDescent="0.3">
      <c r="A661">
        <v>660</v>
      </c>
      <c r="B661">
        <v>1</v>
      </c>
    </row>
    <row r="662" spans="1:2" x14ac:dyDescent="0.3">
      <c r="A662">
        <v>661</v>
      </c>
      <c r="B662">
        <v>4</v>
      </c>
    </row>
    <row r="663" spans="1:2" x14ac:dyDescent="0.3">
      <c r="A663">
        <v>662</v>
      </c>
      <c r="B663">
        <v>1</v>
      </c>
    </row>
    <row r="664" spans="1:2" x14ac:dyDescent="0.3">
      <c r="A664">
        <v>663</v>
      </c>
      <c r="B664">
        <v>4</v>
      </c>
    </row>
    <row r="665" spans="1:2" x14ac:dyDescent="0.3">
      <c r="A665">
        <v>664</v>
      </c>
      <c r="B665">
        <v>5</v>
      </c>
    </row>
    <row r="666" spans="1:2" x14ac:dyDescent="0.3">
      <c r="A666">
        <v>665</v>
      </c>
      <c r="B666">
        <v>2</v>
      </c>
    </row>
    <row r="667" spans="1:2" x14ac:dyDescent="0.3">
      <c r="A667">
        <v>666</v>
      </c>
      <c r="B667">
        <v>4</v>
      </c>
    </row>
    <row r="668" spans="1:2" x14ac:dyDescent="0.3">
      <c r="A668">
        <v>667</v>
      </c>
      <c r="B668">
        <v>1</v>
      </c>
    </row>
    <row r="669" spans="1:2" x14ac:dyDescent="0.3">
      <c r="A669">
        <v>668</v>
      </c>
      <c r="B669">
        <v>3</v>
      </c>
    </row>
    <row r="670" spans="1:2" x14ac:dyDescent="0.3">
      <c r="A670">
        <v>669</v>
      </c>
      <c r="B670">
        <v>3</v>
      </c>
    </row>
    <row r="671" spans="1:2" x14ac:dyDescent="0.3">
      <c r="A671">
        <v>670</v>
      </c>
      <c r="B671">
        <v>1</v>
      </c>
    </row>
    <row r="672" spans="1:2" x14ac:dyDescent="0.3">
      <c r="A672">
        <v>671</v>
      </c>
      <c r="B672">
        <v>4</v>
      </c>
    </row>
    <row r="673" spans="1:2" x14ac:dyDescent="0.3">
      <c r="A673">
        <v>672</v>
      </c>
      <c r="B673">
        <v>5</v>
      </c>
    </row>
    <row r="674" spans="1:2" x14ac:dyDescent="0.3">
      <c r="A674">
        <v>673</v>
      </c>
      <c r="B674">
        <v>3</v>
      </c>
    </row>
    <row r="675" spans="1:2" x14ac:dyDescent="0.3">
      <c r="A675">
        <v>674</v>
      </c>
      <c r="B675">
        <v>4</v>
      </c>
    </row>
    <row r="676" spans="1:2" x14ac:dyDescent="0.3">
      <c r="A676">
        <v>675</v>
      </c>
      <c r="B676">
        <v>3</v>
      </c>
    </row>
    <row r="677" spans="1:2" x14ac:dyDescent="0.3">
      <c r="A677">
        <v>676</v>
      </c>
      <c r="B677">
        <v>2</v>
      </c>
    </row>
    <row r="678" spans="1:2" x14ac:dyDescent="0.3">
      <c r="A678">
        <v>677</v>
      </c>
      <c r="B678">
        <v>1</v>
      </c>
    </row>
    <row r="679" spans="1:2" x14ac:dyDescent="0.3">
      <c r="A679">
        <v>678</v>
      </c>
      <c r="B679">
        <v>4</v>
      </c>
    </row>
    <row r="680" spans="1:2" x14ac:dyDescent="0.3">
      <c r="A680">
        <v>679</v>
      </c>
      <c r="B680">
        <v>5</v>
      </c>
    </row>
    <row r="681" spans="1:2" x14ac:dyDescent="0.3">
      <c r="A681">
        <v>680</v>
      </c>
      <c r="B681">
        <v>1</v>
      </c>
    </row>
    <row r="682" spans="1:2" x14ac:dyDescent="0.3">
      <c r="A682">
        <v>681</v>
      </c>
      <c r="B682">
        <v>3</v>
      </c>
    </row>
    <row r="683" spans="1:2" x14ac:dyDescent="0.3">
      <c r="A683">
        <v>682</v>
      </c>
      <c r="B683">
        <v>4</v>
      </c>
    </row>
    <row r="684" spans="1:2" x14ac:dyDescent="0.3">
      <c r="A684">
        <v>683</v>
      </c>
      <c r="B684">
        <v>3</v>
      </c>
    </row>
    <row r="685" spans="1:2" x14ac:dyDescent="0.3">
      <c r="A685">
        <v>684</v>
      </c>
      <c r="B685">
        <v>2</v>
      </c>
    </row>
    <row r="686" spans="1:2" x14ac:dyDescent="0.3">
      <c r="A686">
        <v>685</v>
      </c>
      <c r="B686">
        <v>4</v>
      </c>
    </row>
    <row r="687" spans="1:2" x14ac:dyDescent="0.3">
      <c r="A687">
        <v>686</v>
      </c>
      <c r="B687">
        <v>2</v>
      </c>
    </row>
    <row r="688" spans="1:2" x14ac:dyDescent="0.3">
      <c r="A688">
        <v>687</v>
      </c>
      <c r="B688">
        <v>4</v>
      </c>
    </row>
    <row r="689" spans="1:2" x14ac:dyDescent="0.3">
      <c r="A689">
        <v>688</v>
      </c>
      <c r="B689">
        <v>3</v>
      </c>
    </row>
    <row r="690" spans="1:2" x14ac:dyDescent="0.3">
      <c r="A690">
        <v>689</v>
      </c>
      <c r="B690">
        <v>4</v>
      </c>
    </row>
    <row r="691" spans="1:2" x14ac:dyDescent="0.3">
      <c r="A691">
        <v>690</v>
      </c>
      <c r="B691">
        <v>3</v>
      </c>
    </row>
    <row r="692" spans="1:2" x14ac:dyDescent="0.3">
      <c r="A692">
        <v>691</v>
      </c>
      <c r="B692">
        <v>3</v>
      </c>
    </row>
    <row r="693" spans="1:2" x14ac:dyDescent="0.3">
      <c r="A693">
        <v>692</v>
      </c>
      <c r="B693">
        <v>3</v>
      </c>
    </row>
    <row r="694" spans="1:2" x14ac:dyDescent="0.3">
      <c r="A694">
        <v>693</v>
      </c>
      <c r="B694">
        <v>3</v>
      </c>
    </row>
    <row r="695" spans="1:2" x14ac:dyDescent="0.3">
      <c r="A695">
        <v>694</v>
      </c>
      <c r="B695">
        <v>4</v>
      </c>
    </row>
    <row r="696" spans="1:2" x14ac:dyDescent="0.3">
      <c r="A696">
        <v>695</v>
      </c>
      <c r="B696">
        <v>5</v>
      </c>
    </row>
    <row r="697" spans="1:2" x14ac:dyDescent="0.3">
      <c r="A697">
        <v>696</v>
      </c>
      <c r="B697">
        <v>5</v>
      </c>
    </row>
    <row r="698" spans="1:2" x14ac:dyDescent="0.3">
      <c r="A698">
        <v>697</v>
      </c>
      <c r="B698">
        <v>1</v>
      </c>
    </row>
    <row r="699" spans="1:2" x14ac:dyDescent="0.3">
      <c r="A699">
        <v>698</v>
      </c>
      <c r="B699">
        <v>4</v>
      </c>
    </row>
    <row r="700" spans="1:2" x14ac:dyDescent="0.3">
      <c r="A700">
        <v>699</v>
      </c>
      <c r="B700">
        <v>5</v>
      </c>
    </row>
    <row r="701" spans="1:2" x14ac:dyDescent="0.3">
      <c r="A701">
        <v>700</v>
      </c>
      <c r="B701">
        <v>5</v>
      </c>
    </row>
    <row r="702" spans="1:2" x14ac:dyDescent="0.3">
      <c r="A702">
        <v>701</v>
      </c>
      <c r="B702">
        <v>2</v>
      </c>
    </row>
    <row r="703" spans="1:2" x14ac:dyDescent="0.3">
      <c r="A703">
        <v>702</v>
      </c>
      <c r="B703">
        <v>3</v>
      </c>
    </row>
    <row r="704" spans="1:2" x14ac:dyDescent="0.3">
      <c r="A704">
        <v>703</v>
      </c>
      <c r="B704">
        <v>5</v>
      </c>
    </row>
    <row r="705" spans="1:2" x14ac:dyDescent="0.3">
      <c r="A705">
        <v>704</v>
      </c>
      <c r="B705">
        <v>4</v>
      </c>
    </row>
    <row r="706" spans="1:2" x14ac:dyDescent="0.3">
      <c r="A706">
        <v>705</v>
      </c>
      <c r="B706">
        <v>3</v>
      </c>
    </row>
    <row r="707" spans="1:2" x14ac:dyDescent="0.3">
      <c r="A707">
        <v>706</v>
      </c>
      <c r="B707">
        <v>1</v>
      </c>
    </row>
    <row r="708" spans="1:2" x14ac:dyDescent="0.3">
      <c r="A708">
        <v>707</v>
      </c>
      <c r="B708">
        <v>2</v>
      </c>
    </row>
    <row r="709" spans="1:2" x14ac:dyDescent="0.3">
      <c r="A709">
        <v>708</v>
      </c>
      <c r="B709">
        <v>3</v>
      </c>
    </row>
    <row r="710" spans="1:2" x14ac:dyDescent="0.3">
      <c r="A710">
        <v>709</v>
      </c>
      <c r="B710">
        <v>2</v>
      </c>
    </row>
    <row r="711" spans="1:2" x14ac:dyDescent="0.3">
      <c r="A711">
        <v>710</v>
      </c>
      <c r="B711">
        <v>5</v>
      </c>
    </row>
    <row r="712" spans="1:2" x14ac:dyDescent="0.3">
      <c r="A712">
        <v>711</v>
      </c>
      <c r="B712">
        <v>2</v>
      </c>
    </row>
    <row r="713" spans="1:2" x14ac:dyDescent="0.3">
      <c r="A713">
        <v>712</v>
      </c>
      <c r="B713">
        <v>1</v>
      </c>
    </row>
    <row r="714" spans="1:2" x14ac:dyDescent="0.3">
      <c r="A714">
        <v>713</v>
      </c>
      <c r="B714">
        <v>2</v>
      </c>
    </row>
    <row r="715" spans="1:2" x14ac:dyDescent="0.3">
      <c r="A715">
        <v>714</v>
      </c>
      <c r="B715">
        <v>4</v>
      </c>
    </row>
    <row r="716" spans="1:2" x14ac:dyDescent="0.3">
      <c r="A716">
        <v>715</v>
      </c>
      <c r="B716">
        <v>2</v>
      </c>
    </row>
    <row r="717" spans="1:2" x14ac:dyDescent="0.3">
      <c r="A717">
        <v>716</v>
      </c>
      <c r="B717">
        <v>4</v>
      </c>
    </row>
    <row r="718" spans="1:2" x14ac:dyDescent="0.3">
      <c r="A718">
        <v>717</v>
      </c>
      <c r="B718">
        <v>1</v>
      </c>
    </row>
    <row r="719" spans="1:2" x14ac:dyDescent="0.3">
      <c r="A719">
        <v>718</v>
      </c>
      <c r="B719">
        <v>2</v>
      </c>
    </row>
    <row r="720" spans="1:2" x14ac:dyDescent="0.3">
      <c r="A720">
        <v>719</v>
      </c>
      <c r="B720">
        <v>4</v>
      </c>
    </row>
    <row r="721" spans="1:2" x14ac:dyDescent="0.3">
      <c r="A721">
        <v>720</v>
      </c>
      <c r="B721">
        <v>4</v>
      </c>
    </row>
    <row r="722" spans="1:2" x14ac:dyDescent="0.3">
      <c r="A722">
        <v>721</v>
      </c>
      <c r="B722">
        <v>4</v>
      </c>
    </row>
    <row r="723" spans="1:2" x14ac:dyDescent="0.3">
      <c r="A723">
        <v>722</v>
      </c>
      <c r="B723">
        <v>4</v>
      </c>
    </row>
    <row r="724" spans="1:2" x14ac:dyDescent="0.3">
      <c r="A724">
        <v>723</v>
      </c>
      <c r="B724">
        <v>4</v>
      </c>
    </row>
    <row r="725" spans="1:2" x14ac:dyDescent="0.3">
      <c r="A725">
        <v>724</v>
      </c>
      <c r="B725">
        <v>2</v>
      </c>
    </row>
    <row r="726" spans="1:2" x14ac:dyDescent="0.3">
      <c r="A726">
        <v>725</v>
      </c>
      <c r="B726">
        <v>2</v>
      </c>
    </row>
    <row r="727" spans="1:2" x14ac:dyDescent="0.3">
      <c r="A727">
        <v>726</v>
      </c>
      <c r="B727">
        <v>5</v>
      </c>
    </row>
    <row r="728" spans="1:2" x14ac:dyDescent="0.3">
      <c r="A728">
        <v>727</v>
      </c>
      <c r="B728">
        <v>4</v>
      </c>
    </row>
    <row r="729" spans="1:2" x14ac:dyDescent="0.3">
      <c r="A729">
        <v>728</v>
      </c>
      <c r="B729">
        <v>3</v>
      </c>
    </row>
    <row r="730" spans="1:2" x14ac:dyDescent="0.3">
      <c r="A730">
        <v>729</v>
      </c>
      <c r="B730">
        <v>5</v>
      </c>
    </row>
    <row r="731" spans="1:2" x14ac:dyDescent="0.3">
      <c r="A731">
        <v>730</v>
      </c>
      <c r="B731">
        <v>4</v>
      </c>
    </row>
    <row r="732" spans="1:2" x14ac:dyDescent="0.3">
      <c r="A732">
        <v>731</v>
      </c>
      <c r="B732">
        <v>5</v>
      </c>
    </row>
    <row r="733" spans="1:2" x14ac:dyDescent="0.3">
      <c r="A733">
        <v>732</v>
      </c>
      <c r="B733">
        <v>3</v>
      </c>
    </row>
    <row r="734" spans="1:2" x14ac:dyDescent="0.3">
      <c r="A734">
        <v>733</v>
      </c>
      <c r="B734">
        <v>5</v>
      </c>
    </row>
    <row r="735" spans="1:2" x14ac:dyDescent="0.3">
      <c r="A735">
        <v>734</v>
      </c>
      <c r="B735">
        <v>1</v>
      </c>
    </row>
    <row r="736" spans="1:2" x14ac:dyDescent="0.3">
      <c r="A736">
        <v>735</v>
      </c>
      <c r="B736">
        <v>5</v>
      </c>
    </row>
    <row r="737" spans="1:2" x14ac:dyDescent="0.3">
      <c r="A737">
        <v>736</v>
      </c>
      <c r="B737">
        <v>4</v>
      </c>
    </row>
    <row r="738" spans="1:2" x14ac:dyDescent="0.3">
      <c r="A738">
        <v>737</v>
      </c>
      <c r="B738">
        <v>2</v>
      </c>
    </row>
    <row r="739" spans="1:2" x14ac:dyDescent="0.3">
      <c r="A739">
        <v>738</v>
      </c>
      <c r="B739">
        <v>3</v>
      </c>
    </row>
    <row r="740" spans="1:2" x14ac:dyDescent="0.3">
      <c r="A740">
        <v>739</v>
      </c>
      <c r="B740">
        <v>1</v>
      </c>
    </row>
    <row r="741" spans="1:2" x14ac:dyDescent="0.3">
      <c r="A741">
        <v>740</v>
      </c>
      <c r="B741">
        <v>4</v>
      </c>
    </row>
    <row r="742" spans="1:2" x14ac:dyDescent="0.3">
      <c r="A742">
        <v>741</v>
      </c>
      <c r="B742">
        <v>1</v>
      </c>
    </row>
    <row r="743" spans="1:2" x14ac:dyDescent="0.3">
      <c r="A743">
        <v>742</v>
      </c>
      <c r="B743">
        <v>5</v>
      </c>
    </row>
    <row r="744" spans="1:2" x14ac:dyDescent="0.3">
      <c r="A744">
        <v>743</v>
      </c>
      <c r="B744">
        <v>4</v>
      </c>
    </row>
    <row r="745" spans="1:2" x14ac:dyDescent="0.3">
      <c r="A745">
        <v>744</v>
      </c>
      <c r="B745">
        <v>2</v>
      </c>
    </row>
    <row r="746" spans="1:2" x14ac:dyDescent="0.3">
      <c r="A746">
        <v>745</v>
      </c>
      <c r="B746">
        <v>1</v>
      </c>
    </row>
    <row r="747" spans="1:2" x14ac:dyDescent="0.3">
      <c r="A747">
        <v>746</v>
      </c>
      <c r="B747">
        <v>3</v>
      </c>
    </row>
    <row r="748" spans="1:2" x14ac:dyDescent="0.3">
      <c r="A748">
        <v>747</v>
      </c>
      <c r="B748">
        <v>3</v>
      </c>
    </row>
    <row r="749" spans="1:2" x14ac:dyDescent="0.3">
      <c r="A749">
        <v>748</v>
      </c>
      <c r="B749">
        <v>3</v>
      </c>
    </row>
    <row r="750" spans="1:2" x14ac:dyDescent="0.3">
      <c r="A750">
        <v>749</v>
      </c>
      <c r="B750">
        <v>5</v>
      </c>
    </row>
    <row r="751" spans="1:2" x14ac:dyDescent="0.3">
      <c r="A751">
        <v>750</v>
      </c>
      <c r="B751">
        <v>2</v>
      </c>
    </row>
    <row r="752" spans="1:2" x14ac:dyDescent="0.3">
      <c r="A752">
        <v>751</v>
      </c>
      <c r="B752">
        <v>1</v>
      </c>
    </row>
    <row r="753" spans="1:2" x14ac:dyDescent="0.3">
      <c r="A753">
        <v>752</v>
      </c>
      <c r="B753">
        <v>2</v>
      </c>
    </row>
    <row r="754" spans="1:2" x14ac:dyDescent="0.3">
      <c r="A754">
        <v>753</v>
      </c>
      <c r="B754">
        <v>1</v>
      </c>
    </row>
    <row r="755" spans="1:2" x14ac:dyDescent="0.3">
      <c r="A755">
        <v>754</v>
      </c>
      <c r="B755">
        <v>4</v>
      </c>
    </row>
    <row r="756" spans="1:2" x14ac:dyDescent="0.3">
      <c r="A756">
        <v>755</v>
      </c>
      <c r="B756">
        <v>4</v>
      </c>
    </row>
    <row r="757" spans="1:2" x14ac:dyDescent="0.3">
      <c r="A757">
        <v>756</v>
      </c>
      <c r="B757">
        <v>4</v>
      </c>
    </row>
    <row r="758" spans="1:2" x14ac:dyDescent="0.3">
      <c r="A758">
        <v>757</v>
      </c>
      <c r="B758">
        <v>2</v>
      </c>
    </row>
    <row r="759" spans="1:2" x14ac:dyDescent="0.3">
      <c r="A759">
        <v>758</v>
      </c>
      <c r="B759">
        <v>2</v>
      </c>
    </row>
    <row r="760" spans="1:2" x14ac:dyDescent="0.3">
      <c r="A760">
        <v>759</v>
      </c>
      <c r="B760">
        <v>2</v>
      </c>
    </row>
    <row r="761" spans="1:2" x14ac:dyDescent="0.3">
      <c r="A761">
        <v>760</v>
      </c>
      <c r="B761">
        <v>3</v>
      </c>
    </row>
    <row r="762" spans="1:2" x14ac:dyDescent="0.3">
      <c r="A762">
        <v>761</v>
      </c>
      <c r="B762">
        <v>3</v>
      </c>
    </row>
    <row r="763" spans="1:2" x14ac:dyDescent="0.3">
      <c r="A763">
        <v>762</v>
      </c>
      <c r="B763">
        <v>4</v>
      </c>
    </row>
    <row r="764" spans="1:2" x14ac:dyDescent="0.3">
      <c r="A764">
        <v>763</v>
      </c>
      <c r="B764">
        <v>4</v>
      </c>
    </row>
    <row r="765" spans="1:2" x14ac:dyDescent="0.3">
      <c r="A765">
        <v>764</v>
      </c>
      <c r="B765">
        <v>3</v>
      </c>
    </row>
    <row r="766" spans="1:2" x14ac:dyDescent="0.3">
      <c r="A766">
        <v>765</v>
      </c>
      <c r="B766">
        <v>4</v>
      </c>
    </row>
    <row r="767" spans="1:2" x14ac:dyDescent="0.3">
      <c r="A767">
        <v>766</v>
      </c>
      <c r="B767">
        <v>2</v>
      </c>
    </row>
    <row r="768" spans="1:2" x14ac:dyDescent="0.3">
      <c r="A768">
        <v>767</v>
      </c>
      <c r="B768">
        <v>1</v>
      </c>
    </row>
    <row r="769" spans="1:2" x14ac:dyDescent="0.3">
      <c r="A769">
        <v>768</v>
      </c>
      <c r="B769">
        <v>4</v>
      </c>
    </row>
    <row r="770" spans="1:2" x14ac:dyDescent="0.3">
      <c r="A770">
        <v>769</v>
      </c>
      <c r="B770">
        <v>3</v>
      </c>
    </row>
    <row r="771" spans="1:2" x14ac:dyDescent="0.3">
      <c r="A771">
        <v>770</v>
      </c>
      <c r="B771">
        <v>2</v>
      </c>
    </row>
    <row r="772" spans="1:2" x14ac:dyDescent="0.3">
      <c r="A772">
        <v>771</v>
      </c>
      <c r="B772">
        <v>1</v>
      </c>
    </row>
    <row r="773" spans="1:2" x14ac:dyDescent="0.3">
      <c r="A773">
        <v>772</v>
      </c>
      <c r="B773">
        <v>5</v>
      </c>
    </row>
    <row r="774" spans="1:2" x14ac:dyDescent="0.3">
      <c r="A774">
        <v>773</v>
      </c>
      <c r="B774">
        <v>3</v>
      </c>
    </row>
    <row r="775" spans="1:2" x14ac:dyDescent="0.3">
      <c r="A775">
        <v>774</v>
      </c>
      <c r="B775">
        <v>3</v>
      </c>
    </row>
    <row r="776" spans="1:2" x14ac:dyDescent="0.3">
      <c r="A776">
        <v>775</v>
      </c>
      <c r="B776">
        <v>4</v>
      </c>
    </row>
    <row r="777" spans="1:2" x14ac:dyDescent="0.3">
      <c r="A777">
        <v>776</v>
      </c>
      <c r="B777">
        <v>1</v>
      </c>
    </row>
    <row r="778" spans="1:2" x14ac:dyDescent="0.3">
      <c r="A778">
        <v>777</v>
      </c>
      <c r="B778">
        <v>2</v>
      </c>
    </row>
    <row r="779" spans="1:2" x14ac:dyDescent="0.3">
      <c r="A779">
        <v>778</v>
      </c>
      <c r="B779">
        <v>2</v>
      </c>
    </row>
    <row r="780" spans="1:2" x14ac:dyDescent="0.3">
      <c r="A780">
        <v>779</v>
      </c>
      <c r="B780">
        <v>5</v>
      </c>
    </row>
    <row r="781" spans="1:2" x14ac:dyDescent="0.3">
      <c r="A781">
        <v>780</v>
      </c>
      <c r="B781">
        <v>4</v>
      </c>
    </row>
    <row r="782" spans="1:2" x14ac:dyDescent="0.3">
      <c r="A782">
        <v>781</v>
      </c>
      <c r="B782">
        <v>4</v>
      </c>
    </row>
    <row r="783" spans="1:2" x14ac:dyDescent="0.3">
      <c r="A783">
        <v>782</v>
      </c>
      <c r="B783">
        <v>4</v>
      </c>
    </row>
    <row r="784" spans="1:2" x14ac:dyDescent="0.3">
      <c r="A784">
        <v>783</v>
      </c>
      <c r="B784">
        <v>1</v>
      </c>
    </row>
    <row r="785" spans="1:2" x14ac:dyDescent="0.3">
      <c r="A785">
        <v>784</v>
      </c>
      <c r="B785">
        <v>3</v>
      </c>
    </row>
    <row r="786" spans="1:2" x14ac:dyDescent="0.3">
      <c r="A786">
        <v>785</v>
      </c>
      <c r="B786">
        <v>4</v>
      </c>
    </row>
    <row r="787" spans="1:2" x14ac:dyDescent="0.3">
      <c r="A787">
        <v>786</v>
      </c>
      <c r="B787">
        <v>3</v>
      </c>
    </row>
    <row r="788" spans="1:2" x14ac:dyDescent="0.3">
      <c r="A788">
        <v>787</v>
      </c>
      <c r="B788">
        <v>2</v>
      </c>
    </row>
    <row r="789" spans="1:2" x14ac:dyDescent="0.3">
      <c r="A789">
        <v>788</v>
      </c>
      <c r="B789">
        <v>5</v>
      </c>
    </row>
    <row r="790" spans="1:2" x14ac:dyDescent="0.3">
      <c r="A790">
        <v>789</v>
      </c>
      <c r="B790">
        <v>4</v>
      </c>
    </row>
    <row r="791" spans="1:2" x14ac:dyDescent="0.3">
      <c r="A791">
        <v>790</v>
      </c>
      <c r="B791">
        <v>5</v>
      </c>
    </row>
    <row r="792" spans="1:2" x14ac:dyDescent="0.3">
      <c r="A792">
        <v>791</v>
      </c>
      <c r="B792">
        <v>5</v>
      </c>
    </row>
    <row r="793" spans="1:2" x14ac:dyDescent="0.3">
      <c r="A793">
        <v>792</v>
      </c>
      <c r="B793">
        <v>3</v>
      </c>
    </row>
    <row r="794" spans="1:2" x14ac:dyDescent="0.3">
      <c r="A794">
        <v>793</v>
      </c>
      <c r="B794">
        <v>1</v>
      </c>
    </row>
    <row r="795" spans="1:2" x14ac:dyDescent="0.3">
      <c r="A795">
        <v>794</v>
      </c>
      <c r="B795">
        <v>4</v>
      </c>
    </row>
    <row r="796" spans="1:2" x14ac:dyDescent="0.3">
      <c r="A796">
        <v>795</v>
      </c>
      <c r="B796">
        <v>1</v>
      </c>
    </row>
    <row r="797" spans="1:2" x14ac:dyDescent="0.3">
      <c r="A797">
        <v>796</v>
      </c>
      <c r="B797">
        <v>3</v>
      </c>
    </row>
    <row r="798" spans="1:2" x14ac:dyDescent="0.3">
      <c r="A798">
        <v>797</v>
      </c>
      <c r="B798">
        <v>4</v>
      </c>
    </row>
    <row r="799" spans="1:2" x14ac:dyDescent="0.3">
      <c r="A799">
        <v>798</v>
      </c>
      <c r="B799">
        <v>3</v>
      </c>
    </row>
    <row r="800" spans="1:2" x14ac:dyDescent="0.3">
      <c r="A800">
        <v>799</v>
      </c>
      <c r="B800">
        <v>3</v>
      </c>
    </row>
    <row r="801" spans="1:2" x14ac:dyDescent="0.3">
      <c r="A801">
        <v>800</v>
      </c>
      <c r="B801">
        <v>3</v>
      </c>
    </row>
    <row r="802" spans="1:2" x14ac:dyDescent="0.3">
      <c r="A802">
        <v>801</v>
      </c>
      <c r="B802">
        <v>5</v>
      </c>
    </row>
    <row r="803" spans="1:2" x14ac:dyDescent="0.3">
      <c r="A803">
        <v>802</v>
      </c>
      <c r="B803">
        <v>1</v>
      </c>
    </row>
    <row r="804" spans="1:2" x14ac:dyDescent="0.3">
      <c r="A804">
        <v>803</v>
      </c>
      <c r="B804">
        <v>3</v>
      </c>
    </row>
    <row r="805" spans="1:2" x14ac:dyDescent="0.3">
      <c r="A805">
        <v>804</v>
      </c>
      <c r="B805">
        <v>2</v>
      </c>
    </row>
    <row r="806" spans="1:2" x14ac:dyDescent="0.3">
      <c r="A806">
        <v>805</v>
      </c>
      <c r="B806">
        <v>4</v>
      </c>
    </row>
    <row r="807" spans="1:2" x14ac:dyDescent="0.3">
      <c r="A807">
        <v>806</v>
      </c>
      <c r="B807">
        <v>2</v>
      </c>
    </row>
    <row r="808" spans="1:2" x14ac:dyDescent="0.3">
      <c r="A808">
        <v>807</v>
      </c>
      <c r="B808">
        <v>1</v>
      </c>
    </row>
    <row r="809" spans="1:2" x14ac:dyDescent="0.3">
      <c r="A809">
        <v>808</v>
      </c>
      <c r="B809">
        <v>1</v>
      </c>
    </row>
    <row r="810" spans="1:2" x14ac:dyDescent="0.3">
      <c r="A810">
        <v>809</v>
      </c>
      <c r="B810">
        <v>3</v>
      </c>
    </row>
    <row r="811" spans="1:2" x14ac:dyDescent="0.3">
      <c r="A811">
        <v>810</v>
      </c>
      <c r="B811">
        <v>5</v>
      </c>
    </row>
    <row r="812" spans="1:2" x14ac:dyDescent="0.3">
      <c r="A812">
        <v>811</v>
      </c>
      <c r="B812">
        <v>2</v>
      </c>
    </row>
    <row r="813" spans="1:2" x14ac:dyDescent="0.3">
      <c r="A813">
        <v>812</v>
      </c>
      <c r="B813">
        <v>1</v>
      </c>
    </row>
    <row r="814" spans="1:2" x14ac:dyDescent="0.3">
      <c r="A814">
        <v>813</v>
      </c>
      <c r="B814">
        <v>2</v>
      </c>
    </row>
    <row r="815" spans="1:2" x14ac:dyDescent="0.3">
      <c r="A815">
        <v>814</v>
      </c>
      <c r="B815">
        <v>5</v>
      </c>
    </row>
    <row r="816" spans="1:2" x14ac:dyDescent="0.3">
      <c r="A816">
        <v>815</v>
      </c>
      <c r="B816">
        <v>5</v>
      </c>
    </row>
    <row r="817" spans="1:2" x14ac:dyDescent="0.3">
      <c r="A817">
        <v>816</v>
      </c>
      <c r="B817">
        <v>4</v>
      </c>
    </row>
    <row r="818" spans="1:2" x14ac:dyDescent="0.3">
      <c r="A818">
        <v>817</v>
      </c>
      <c r="B818">
        <v>4</v>
      </c>
    </row>
    <row r="819" spans="1:2" x14ac:dyDescent="0.3">
      <c r="A819">
        <v>818</v>
      </c>
      <c r="B819">
        <v>1</v>
      </c>
    </row>
    <row r="820" spans="1:2" x14ac:dyDescent="0.3">
      <c r="A820">
        <v>819</v>
      </c>
      <c r="B820">
        <v>5</v>
      </c>
    </row>
    <row r="821" spans="1:2" x14ac:dyDescent="0.3">
      <c r="A821">
        <v>820</v>
      </c>
      <c r="B821">
        <v>4</v>
      </c>
    </row>
    <row r="822" spans="1:2" x14ac:dyDescent="0.3">
      <c r="A822">
        <v>821</v>
      </c>
      <c r="B822">
        <v>2</v>
      </c>
    </row>
    <row r="823" spans="1:2" x14ac:dyDescent="0.3">
      <c r="A823">
        <v>822</v>
      </c>
      <c r="B823">
        <v>1</v>
      </c>
    </row>
    <row r="824" spans="1:2" x14ac:dyDescent="0.3">
      <c r="A824">
        <v>823</v>
      </c>
      <c r="B824">
        <v>3</v>
      </c>
    </row>
    <row r="825" spans="1:2" x14ac:dyDescent="0.3">
      <c r="A825">
        <v>824</v>
      </c>
      <c r="B825">
        <v>3</v>
      </c>
    </row>
    <row r="826" spans="1:2" x14ac:dyDescent="0.3">
      <c r="A826">
        <v>825</v>
      </c>
      <c r="B826">
        <v>4</v>
      </c>
    </row>
    <row r="827" spans="1:2" x14ac:dyDescent="0.3">
      <c r="A827">
        <v>826</v>
      </c>
      <c r="B827">
        <v>4</v>
      </c>
    </row>
    <row r="828" spans="1:2" x14ac:dyDescent="0.3">
      <c r="A828">
        <v>827</v>
      </c>
      <c r="B828">
        <v>4</v>
      </c>
    </row>
    <row r="829" spans="1:2" x14ac:dyDescent="0.3">
      <c r="A829">
        <v>828</v>
      </c>
      <c r="B829">
        <v>3</v>
      </c>
    </row>
    <row r="830" spans="1:2" x14ac:dyDescent="0.3">
      <c r="A830">
        <v>829</v>
      </c>
      <c r="B830">
        <v>2</v>
      </c>
    </row>
    <row r="831" spans="1:2" x14ac:dyDescent="0.3">
      <c r="A831">
        <v>830</v>
      </c>
      <c r="B831">
        <v>2</v>
      </c>
    </row>
    <row r="832" spans="1:2" x14ac:dyDescent="0.3">
      <c r="A832">
        <v>831</v>
      </c>
      <c r="B832">
        <v>2</v>
      </c>
    </row>
    <row r="833" spans="1:2" x14ac:dyDescent="0.3">
      <c r="A833">
        <v>832</v>
      </c>
      <c r="B833">
        <v>4</v>
      </c>
    </row>
    <row r="834" spans="1:2" x14ac:dyDescent="0.3">
      <c r="A834">
        <v>833</v>
      </c>
      <c r="B834">
        <v>3</v>
      </c>
    </row>
    <row r="835" spans="1:2" x14ac:dyDescent="0.3">
      <c r="A835">
        <v>834</v>
      </c>
      <c r="B835">
        <v>3</v>
      </c>
    </row>
    <row r="836" spans="1:2" x14ac:dyDescent="0.3">
      <c r="A836">
        <v>835</v>
      </c>
      <c r="B836">
        <v>5</v>
      </c>
    </row>
    <row r="837" spans="1:2" x14ac:dyDescent="0.3">
      <c r="A837">
        <v>836</v>
      </c>
      <c r="B837">
        <v>2</v>
      </c>
    </row>
    <row r="838" spans="1:2" x14ac:dyDescent="0.3">
      <c r="A838">
        <v>837</v>
      </c>
      <c r="B838">
        <v>5</v>
      </c>
    </row>
    <row r="839" spans="1:2" x14ac:dyDescent="0.3">
      <c r="A839">
        <v>838</v>
      </c>
      <c r="B839">
        <v>2</v>
      </c>
    </row>
    <row r="840" spans="1:2" x14ac:dyDescent="0.3">
      <c r="A840">
        <v>839</v>
      </c>
      <c r="B840">
        <v>5</v>
      </c>
    </row>
    <row r="841" spans="1:2" x14ac:dyDescent="0.3">
      <c r="A841">
        <v>840</v>
      </c>
      <c r="B841">
        <v>3</v>
      </c>
    </row>
    <row r="842" spans="1:2" x14ac:dyDescent="0.3">
      <c r="A842">
        <v>841</v>
      </c>
      <c r="B842">
        <v>5</v>
      </c>
    </row>
    <row r="843" spans="1:2" x14ac:dyDescent="0.3">
      <c r="A843">
        <v>842</v>
      </c>
      <c r="B843">
        <v>5</v>
      </c>
    </row>
    <row r="844" spans="1:2" x14ac:dyDescent="0.3">
      <c r="A844">
        <v>843</v>
      </c>
      <c r="B844">
        <v>5</v>
      </c>
    </row>
    <row r="845" spans="1:2" x14ac:dyDescent="0.3">
      <c r="A845">
        <v>844</v>
      </c>
      <c r="B845">
        <v>4</v>
      </c>
    </row>
    <row r="846" spans="1:2" x14ac:dyDescent="0.3">
      <c r="A846">
        <v>845</v>
      </c>
      <c r="B846">
        <v>5</v>
      </c>
    </row>
    <row r="847" spans="1:2" x14ac:dyDescent="0.3">
      <c r="A847">
        <v>846</v>
      </c>
      <c r="B847">
        <v>1</v>
      </c>
    </row>
    <row r="848" spans="1:2" x14ac:dyDescent="0.3">
      <c r="A848">
        <v>847</v>
      </c>
      <c r="B848">
        <v>4</v>
      </c>
    </row>
    <row r="849" spans="1:2" x14ac:dyDescent="0.3">
      <c r="A849">
        <v>848</v>
      </c>
      <c r="B849">
        <v>1</v>
      </c>
    </row>
    <row r="850" spans="1:2" x14ac:dyDescent="0.3">
      <c r="A850">
        <v>849</v>
      </c>
      <c r="B850">
        <v>1</v>
      </c>
    </row>
    <row r="851" spans="1:2" x14ac:dyDescent="0.3">
      <c r="A851">
        <v>850</v>
      </c>
      <c r="B851">
        <v>5</v>
      </c>
    </row>
    <row r="852" spans="1:2" x14ac:dyDescent="0.3">
      <c r="A852">
        <v>851</v>
      </c>
      <c r="B852">
        <v>5</v>
      </c>
    </row>
    <row r="853" spans="1:2" x14ac:dyDescent="0.3">
      <c r="A853">
        <v>852</v>
      </c>
      <c r="B853">
        <v>3</v>
      </c>
    </row>
    <row r="854" spans="1:2" x14ac:dyDescent="0.3">
      <c r="A854">
        <v>853</v>
      </c>
      <c r="B854">
        <v>2</v>
      </c>
    </row>
    <row r="855" spans="1:2" x14ac:dyDescent="0.3">
      <c r="A855">
        <v>854</v>
      </c>
      <c r="B855">
        <v>1</v>
      </c>
    </row>
    <row r="856" spans="1:2" x14ac:dyDescent="0.3">
      <c r="A856">
        <v>855</v>
      </c>
      <c r="B856">
        <v>1</v>
      </c>
    </row>
    <row r="857" spans="1:2" x14ac:dyDescent="0.3">
      <c r="A857">
        <v>856</v>
      </c>
      <c r="B857">
        <v>4</v>
      </c>
    </row>
    <row r="858" spans="1:2" x14ac:dyDescent="0.3">
      <c r="A858">
        <v>857</v>
      </c>
      <c r="B858">
        <v>5</v>
      </c>
    </row>
    <row r="859" spans="1:2" x14ac:dyDescent="0.3">
      <c r="A859">
        <v>858</v>
      </c>
      <c r="B859">
        <v>3</v>
      </c>
    </row>
    <row r="860" spans="1:2" x14ac:dyDescent="0.3">
      <c r="A860">
        <v>859</v>
      </c>
      <c r="B860">
        <v>3</v>
      </c>
    </row>
    <row r="861" spans="1:2" x14ac:dyDescent="0.3">
      <c r="A861">
        <v>860</v>
      </c>
      <c r="B861">
        <v>3</v>
      </c>
    </row>
    <row r="862" spans="1:2" x14ac:dyDescent="0.3">
      <c r="A862">
        <v>861</v>
      </c>
      <c r="B862">
        <v>5</v>
      </c>
    </row>
    <row r="863" spans="1:2" x14ac:dyDescent="0.3">
      <c r="A863">
        <v>862</v>
      </c>
      <c r="B863">
        <v>5</v>
      </c>
    </row>
    <row r="864" spans="1:2" x14ac:dyDescent="0.3">
      <c r="A864">
        <v>863</v>
      </c>
      <c r="B864">
        <v>3</v>
      </c>
    </row>
    <row r="865" spans="1:2" x14ac:dyDescent="0.3">
      <c r="A865">
        <v>864</v>
      </c>
      <c r="B865">
        <v>1</v>
      </c>
    </row>
    <row r="866" spans="1:2" x14ac:dyDescent="0.3">
      <c r="A866">
        <v>865</v>
      </c>
      <c r="B866">
        <v>3</v>
      </c>
    </row>
    <row r="867" spans="1:2" x14ac:dyDescent="0.3">
      <c r="A867">
        <v>866</v>
      </c>
      <c r="B867">
        <v>5</v>
      </c>
    </row>
    <row r="868" spans="1:2" x14ac:dyDescent="0.3">
      <c r="A868">
        <v>867</v>
      </c>
      <c r="B868">
        <v>1</v>
      </c>
    </row>
    <row r="869" spans="1:2" x14ac:dyDescent="0.3">
      <c r="A869">
        <v>868</v>
      </c>
      <c r="B869">
        <v>1</v>
      </c>
    </row>
    <row r="870" spans="1:2" x14ac:dyDescent="0.3">
      <c r="A870">
        <v>869</v>
      </c>
      <c r="B870">
        <v>2</v>
      </c>
    </row>
    <row r="871" spans="1:2" x14ac:dyDescent="0.3">
      <c r="A871">
        <v>870</v>
      </c>
      <c r="B871">
        <v>4</v>
      </c>
    </row>
    <row r="872" spans="1:2" x14ac:dyDescent="0.3">
      <c r="A872">
        <v>871</v>
      </c>
      <c r="B872">
        <v>5</v>
      </c>
    </row>
    <row r="873" spans="1:2" x14ac:dyDescent="0.3">
      <c r="A873">
        <v>872</v>
      </c>
      <c r="B873">
        <v>5</v>
      </c>
    </row>
    <row r="874" spans="1:2" x14ac:dyDescent="0.3">
      <c r="A874">
        <v>873</v>
      </c>
      <c r="B874">
        <v>1</v>
      </c>
    </row>
    <row r="875" spans="1:2" x14ac:dyDescent="0.3">
      <c r="A875">
        <v>874</v>
      </c>
      <c r="B875">
        <v>2</v>
      </c>
    </row>
    <row r="876" spans="1:2" x14ac:dyDescent="0.3">
      <c r="A876">
        <v>875</v>
      </c>
      <c r="B876">
        <v>1</v>
      </c>
    </row>
    <row r="877" spans="1:2" x14ac:dyDescent="0.3">
      <c r="A877">
        <v>876</v>
      </c>
      <c r="B877">
        <v>5</v>
      </c>
    </row>
    <row r="878" spans="1:2" x14ac:dyDescent="0.3">
      <c r="A878">
        <v>877</v>
      </c>
      <c r="B878">
        <v>1</v>
      </c>
    </row>
    <row r="879" spans="1:2" x14ac:dyDescent="0.3">
      <c r="A879">
        <v>878</v>
      </c>
      <c r="B879">
        <v>4</v>
      </c>
    </row>
    <row r="880" spans="1:2" x14ac:dyDescent="0.3">
      <c r="A880">
        <v>879</v>
      </c>
      <c r="B880">
        <v>2</v>
      </c>
    </row>
    <row r="881" spans="1:2" x14ac:dyDescent="0.3">
      <c r="A881">
        <v>880</v>
      </c>
      <c r="B881">
        <v>2</v>
      </c>
    </row>
    <row r="882" spans="1:2" x14ac:dyDescent="0.3">
      <c r="A882">
        <v>881</v>
      </c>
      <c r="B882">
        <v>1</v>
      </c>
    </row>
    <row r="883" spans="1:2" x14ac:dyDescent="0.3">
      <c r="A883">
        <v>882</v>
      </c>
      <c r="B883">
        <v>1</v>
      </c>
    </row>
    <row r="884" spans="1:2" x14ac:dyDescent="0.3">
      <c r="A884">
        <v>883</v>
      </c>
      <c r="B884">
        <v>5</v>
      </c>
    </row>
    <row r="885" spans="1:2" x14ac:dyDescent="0.3">
      <c r="A885">
        <v>884</v>
      </c>
      <c r="B885">
        <v>3</v>
      </c>
    </row>
    <row r="886" spans="1:2" x14ac:dyDescent="0.3">
      <c r="A886">
        <v>885</v>
      </c>
      <c r="B886">
        <v>5</v>
      </c>
    </row>
    <row r="887" spans="1:2" x14ac:dyDescent="0.3">
      <c r="A887">
        <v>886</v>
      </c>
      <c r="B887">
        <v>5</v>
      </c>
    </row>
    <row r="888" spans="1:2" x14ac:dyDescent="0.3">
      <c r="A888">
        <v>887</v>
      </c>
      <c r="B888">
        <v>1</v>
      </c>
    </row>
    <row r="889" spans="1:2" x14ac:dyDescent="0.3">
      <c r="A889">
        <v>888</v>
      </c>
      <c r="B889">
        <v>3</v>
      </c>
    </row>
    <row r="890" spans="1:2" x14ac:dyDescent="0.3">
      <c r="A890">
        <v>889</v>
      </c>
      <c r="B890">
        <v>1</v>
      </c>
    </row>
    <row r="891" spans="1:2" x14ac:dyDescent="0.3">
      <c r="A891">
        <v>890</v>
      </c>
      <c r="B891">
        <v>3</v>
      </c>
    </row>
    <row r="892" spans="1:2" x14ac:dyDescent="0.3">
      <c r="A892">
        <v>891</v>
      </c>
      <c r="B892">
        <v>2</v>
      </c>
    </row>
    <row r="893" spans="1:2" x14ac:dyDescent="0.3">
      <c r="A893">
        <v>892</v>
      </c>
      <c r="B893">
        <v>4</v>
      </c>
    </row>
    <row r="894" spans="1:2" x14ac:dyDescent="0.3">
      <c r="A894">
        <v>893</v>
      </c>
      <c r="B894">
        <v>3</v>
      </c>
    </row>
    <row r="895" spans="1:2" x14ac:dyDescent="0.3">
      <c r="A895">
        <v>894</v>
      </c>
      <c r="B895">
        <v>1</v>
      </c>
    </row>
    <row r="896" spans="1:2" x14ac:dyDescent="0.3">
      <c r="A896">
        <v>895</v>
      </c>
      <c r="B896">
        <v>3</v>
      </c>
    </row>
    <row r="897" spans="1:2" x14ac:dyDescent="0.3">
      <c r="A897">
        <v>896</v>
      </c>
      <c r="B897">
        <v>2</v>
      </c>
    </row>
    <row r="898" spans="1:2" x14ac:dyDescent="0.3">
      <c r="A898">
        <v>897</v>
      </c>
      <c r="B898">
        <v>3</v>
      </c>
    </row>
    <row r="899" spans="1:2" x14ac:dyDescent="0.3">
      <c r="A899">
        <v>898</v>
      </c>
      <c r="B899">
        <v>4</v>
      </c>
    </row>
    <row r="900" spans="1:2" x14ac:dyDescent="0.3">
      <c r="A900">
        <v>899</v>
      </c>
      <c r="B900">
        <v>3</v>
      </c>
    </row>
    <row r="901" spans="1:2" x14ac:dyDescent="0.3">
      <c r="A901">
        <v>900</v>
      </c>
      <c r="B901">
        <v>2</v>
      </c>
    </row>
    <row r="902" spans="1:2" x14ac:dyDescent="0.3">
      <c r="A902">
        <v>901</v>
      </c>
      <c r="B902">
        <v>3</v>
      </c>
    </row>
    <row r="903" spans="1:2" x14ac:dyDescent="0.3">
      <c r="A903">
        <v>902</v>
      </c>
      <c r="B903">
        <v>3</v>
      </c>
    </row>
    <row r="904" spans="1:2" x14ac:dyDescent="0.3">
      <c r="A904">
        <v>903</v>
      </c>
      <c r="B904">
        <v>3</v>
      </c>
    </row>
    <row r="905" spans="1:2" x14ac:dyDescent="0.3">
      <c r="A905">
        <v>904</v>
      </c>
      <c r="B905">
        <v>3</v>
      </c>
    </row>
    <row r="906" spans="1:2" x14ac:dyDescent="0.3">
      <c r="A906">
        <v>905</v>
      </c>
      <c r="B906">
        <v>5</v>
      </c>
    </row>
    <row r="907" spans="1:2" x14ac:dyDescent="0.3">
      <c r="A907">
        <v>906</v>
      </c>
      <c r="B907">
        <v>2</v>
      </c>
    </row>
    <row r="908" spans="1:2" x14ac:dyDescent="0.3">
      <c r="A908">
        <v>907</v>
      </c>
      <c r="B908">
        <v>3</v>
      </c>
    </row>
    <row r="909" spans="1:2" x14ac:dyDescent="0.3">
      <c r="A909">
        <v>908</v>
      </c>
      <c r="B909">
        <v>2</v>
      </c>
    </row>
    <row r="910" spans="1:2" x14ac:dyDescent="0.3">
      <c r="A910">
        <v>909</v>
      </c>
      <c r="B910">
        <v>4</v>
      </c>
    </row>
    <row r="911" spans="1:2" x14ac:dyDescent="0.3">
      <c r="A911">
        <v>910</v>
      </c>
      <c r="B911">
        <v>4</v>
      </c>
    </row>
    <row r="912" spans="1:2" x14ac:dyDescent="0.3">
      <c r="A912">
        <v>911</v>
      </c>
      <c r="B912">
        <v>4</v>
      </c>
    </row>
    <row r="913" spans="1:2" x14ac:dyDescent="0.3">
      <c r="A913">
        <v>912</v>
      </c>
      <c r="B913">
        <v>2</v>
      </c>
    </row>
    <row r="914" spans="1:2" x14ac:dyDescent="0.3">
      <c r="A914">
        <v>913</v>
      </c>
      <c r="B914">
        <v>1</v>
      </c>
    </row>
    <row r="915" spans="1:2" x14ac:dyDescent="0.3">
      <c r="A915">
        <v>914</v>
      </c>
      <c r="B915">
        <v>5</v>
      </c>
    </row>
    <row r="916" spans="1:2" x14ac:dyDescent="0.3">
      <c r="A916">
        <v>915</v>
      </c>
      <c r="B916">
        <v>4</v>
      </c>
    </row>
    <row r="917" spans="1:2" x14ac:dyDescent="0.3">
      <c r="A917">
        <v>916</v>
      </c>
      <c r="B917">
        <v>3</v>
      </c>
    </row>
    <row r="918" spans="1:2" x14ac:dyDescent="0.3">
      <c r="A918">
        <v>917</v>
      </c>
      <c r="B918">
        <v>5</v>
      </c>
    </row>
    <row r="919" spans="1:2" x14ac:dyDescent="0.3">
      <c r="A919">
        <v>918</v>
      </c>
      <c r="B919">
        <v>3</v>
      </c>
    </row>
    <row r="920" spans="1:2" x14ac:dyDescent="0.3">
      <c r="A920">
        <v>919</v>
      </c>
      <c r="B920">
        <v>4</v>
      </c>
    </row>
    <row r="921" spans="1:2" x14ac:dyDescent="0.3">
      <c r="A921">
        <v>920</v>
      </c>
      <c r="B921">
        <v>1</v>
      </c>
    </row>
    <row r="922" spans="1:2" x14ac:dyDescent="0.3">
      <c r="A922">
        <v>921</v>
      </c>
      <c r="B922">
        <v>5</v>
      </c>
    </row>
    <row r="923" spans="1:2" x14ac:dyDescent="0.3">
      <c r="A923">
        <v>922</v>
      </c>
      <c r="B923">
        <v>4</v>
      </c>
    </row>
    <row r="924" spans="1:2" x14ac:dyDescent="0.3">
      <c r="A924">
        <v>923</v>
      </c>
      <c r="B924">
        <v>4</v>
      </c>
    </row>
    <row r="925" spans="1:2" x14ac:dyDescent="0.3">
      <c r="A925">
        <v>924</v>
      </c>
      <c r="B925">
        <v>1</v>
      </c>
    </row>
    <row r="926" spans="1:2" x14ac:dyDescent="0.3">
      <c r="A926">
        <v>925</v>
      </c>
      <c r="B926">
        <v>4</v>
      </c>
    </row>
    <row r="927" spans="1:2" x14ac:dyDescent="0.3">
      <c r="A927">
        <v>926</v>
      </c>
      <c r="B927">
        <v>1</v>
      </c>
    </row>
    <row r="928" spans="1:2" x14ac:dyDescent="0.3">
      <c r="A928">
        <v>927</v>
      </c>
      <c r="B928">
        <v>3</v>
      </c>
    </row>
    <row r="929" spans="1:2" x14ac:dyDescent="0.3">
      <c r="A929">
        <v>928</v>
      </c>
      <c r="B929">
        <v>2</v>
      </c>
    </row>
    <row r="930" spans="1:2" x14ac:dyDescent="0.3">
      <c r="A930">
        <v>929</v>
      </c>
      <c r="B930">
        <v>4</v>
      </c>
    </row>
    <row r="931" spans="1:2" x14ac:dyDescent="0.3">
      <c r="A931">
        <v>930</v>
      </c>
      <c r="B931">
        <v>4</v>
      </c>
    </row>
    <row r="932" spans="1:2" x14ac:dyDescent="0.3">
      <c r="A932">
        <v>931</v>
      </c>
      <c r="B932">
        <v>2</v>
      </c>
    </row>
    <row r="933" spans="1:2" x14ac:dyDescent="0.3">
      <c r="A933">
        <v>932</v>
      </c>
      <c r="B933">
        <v>3</v>
      </c>
    </row>
    <row r="934" spans="1:2" x14ac:dyDescent="0.3">
      <c r="A934">
        <v>933</v>
      </c>
      <c r="B934">
        <v>2</v>
      </c>
    </row>
    <row r="935" spans="1:2" x14ac:dyDescent="0.3">
      <c r="A935">
        <v>934</v>
      </c>
      <c r="B935">
        <v>1</v>
      </c>
    </row>
    <row r="936" spans="1:2" x14ac:dyDescent="0.3">
      <c r="A936">
        <v>935</v>
      </c>
      <c r="B936">
        <v>3</v>
      </c>
    </row>
    <row r="937" spans="1:2" x14ac:dyDescent="0.3">
      <c r="A937">
        <v>936</v>
      </c>
      <c r="B937">
        <v>5</v>
      </c>
    </row>
    <row r="938" spans="1:2" x14ac:dyDescent="0.3">
      <c r="A938">
        <v>937</v>
      </c>
      <c r="B938">
        <v>2</v>
      </c>
    </row>
    <row r="939" spans="1:2" x14ac:dyDescent="0.3">
      <c r="A939">
        <v>938</v>
      </c>
      <c r="B939">
        <v>5</v>
      </c>
    </row>
    <row r="940" spans="1:2" x14ac:dyDescent="0.3">
      <c r="A940">
        <v>939</v>
      </c>
      <c r="B940">
        <v>2</v>
      </c>
    </row>
    <row r="941" spans="1:2" x14ac:dyDescent="0.3">
      <c r="A941">
        <v>940</v>
      </c>
      <c r="B941">
        <v>3</v>
      </c>
    </row>
    <row r="942" spans="1:2" x14ac:dyDescent="0.3">
      <c r="A942">
        <v>941</v>
      </c>
      <c r="B942">
        <v>1</v>
      </c>
    </row>
    <row r="943" spans="1:2" x14ac:dyDescent="0.3">
      <c r="A943">
        <v>942</v>
      </c>
      <c r="B943">
        <v>4</v>
      </c>
    </row>
    <row r="944" spans="1:2" x14ac:dyDescent="0.3">
      <c r="A944">
        <v>943</v>
      </c>
      <c r="B944">
        <v>4</v>
      </c>
    </row>
    <row r="945" spans="1:2" x14ac:dyDescent="0.3">
      <c r="A945">
        <v>944</v>
      </c>
      <c r="B945">
        <v>3</v>
      </c>
    </row>
    <row r="946" spans="1:2" x14ac:dyDescent="0.3">
      <c r="A946">
        <v>945</v>
      </c>
      <c r="B946">
        <v>2</v>
      </c>
    </row>
    <row r="947" spans="1:2" x14ac:dyDescent="0.3">
      <c r="A947">
        <v>946</v>
      </c>
      <c r="B947">
        <v>2</v>
      </c>
    </row>
    <row r="948" spans="1:2" x14ac:dyDescent="0.3">
      <c r="A948">
        <v>947</v>
      </c>
      <c r="B948">
        <v>3</v>
      </c>
    </row>
    <row r="949" spans="1:2" x14ac:dyDescent="0.3">
      <c r="A949">
        <v>948</v>
      </c>
      <c r="B949">
        <v>4</v>
      </c>
    </row>
    <row r="950" spans="1:2" x14ac:dyDescent="0.3">
      <c r="A950">
        <v>949</v>
      </c>
      <c r="B950">
        <v>2</v>
      </c>
    </row>
    <row r="951" spans="1:2" x14ac:dyDescent="0.3">
      <c r="A951">
        <v>950</v>
      </c>
      <c r="B951">
        <v>3</v>
      </c>
    </row>
    <row r="952" spans="1:2" x14ac:dyDescent="0.3">
      <c r="A952">
        <v>951</v>
      </c>
      <c r="B952">
        <v>3</v>
      </c>
    </row>
    <row r="953" spans="1:2" x14ac:dyDescent="0.3">
      <c r="A953">
        <v>952</v>
      </c>
      <c r="B953">
        <v>1</v>
      </c>
    </row>
    <row r="954" spans="1:2" x14ac:dyDescent="0.3">
      <c r="A954">
        <v>953</v>
      </c>
      <c r="B954">
        <v>2</v>
      </c>
    </row>
    <row r="955" spans="1:2" x14ac:dyDescent="0.3">
      <c r="A955">
        <v>954</v>
      </c>
      <c r="B955">
        <v>5</v>
      </c>
    </row>
    <row r="956" spans="1:2" x14ac:dyDescent="0.3">
      <c r="A956">
        <v>955</v>
      </c>
      <c r="B956">
        <v>4</v>
      </c>
    </row>
    <row r="957" spans="1:2" x14ac:dyDescent="0.3">
      <c r="A957">
        <v>956</v>
      </c>
      <c r="B957">
        <v>4</v>
      </c>
    </row>
    <row r="958" spans="1:2" x14ac:dyDescent="0.3">
      <c r="A958">
        <v>957</v>
      </c>
      <c r="B958">
        <v>5</v>
      </c>
    </row>
    <row r="959" spans="1:2" x14ac:dyDescent="0.3">
      <c r="A959">
        <v>958</v>
      </c>
      <c r="B959">
        <v>5</v>
      </c>
    </row>
    <row r="960" spans="1:2" x14ac:dyDescent="0.3">
      <c r="A960">
        <v>959</v>
      </c>
      <c r="B960">
        <v>3</v>
      </c>
    </row>
    <row r="961" spans="1:2" x14ac:dyDescent="0.3">
      <c r="A961">
        <v>960</v>
      </c>
      <c r="B961">
        <v>1</v>
      </c>
    </row>
    <row r="962" spans="1:2" x14ac:dyDescent="0.3">
      <c r="A962">
        <v>961</v>
      </c>
      <c r="B962">
        <v>4</v>
      </c>
    </row>
    <row r="963" spans="1:2" x14ac:dyDescent="0.3">
      <c r="A963">
        <v>962</v>
      </c>
      <c r="B963">
        <v>2</v>
      </c>
    </row>
    <row r="964" spans="1:2" x14ac:dyDescent="0.3">
      <c r="A964">
        <v>963</v>
      </c>
      <c r="B964">
        <v>1</v>
      </c>
    </row>
    <row r="965" spans="1:2" x14ac:dyDescent="0.3">
      <c r="A965">
        <v>964</v>
      </c>
      <c r="B965">
        <v>4</v>
      </c>
    </row>
    <row r="966" spans="1:2" x14ac:dyDescent="0.3">
      <c r="A966">
        <v>965</v>
      </c>
      <c r="B966">
        <v>2</v>
      </c>
    </row>
    <row r="967" spans="1:2" x14ac:dyDescent="0.3">
      <c r="A967">
        <v>966</v>
      </c>
      <c r="B967">
        <v>2</v>
      </c>
    </row>
    <row r="968" spans="1:2" x14ac:dyDescent="0.3">
      <c r="A968">
        <v>967</v>
      </c>
      <c r="B968">
        <v>1</v>
      </c>
    </row>
    <row r="969" spans="1:2" x14ac:dyDescent="0.3">
      <c r="A969">
        <v>968</v>
      </c>
      <c r="B969">
        <v>5</v>
      </c>
    </row>
    <row r="970" spans="1:2" x14ac:dyDescent="0.3">
      <c r="A970">
        <v>969</v>
      </c>
      <c r="B970">
        <v>3</v>
      </c>
    </row>
    <row r="971" spans="1:2" x14ac:dyDescent="0.3">
      <c r="A971">
        <v>970</v>
      </c>
      <c r="B971">
        <v>1</v>
      </c>
    </row>
    <row r="972" spans="1:2" x14ac:dyDescent="0.3">
      <c r="A972">
        <v>971</v>
      </c>
      <c r="B972">
        <v>1</v>
      </c>
    </row>
    <row r="973" spans="1:2" x14ac:dyDescent="0.3">
      <c r="A973">
        <v>972</v>
      </c>
      <c r="B973">
        <v>1</v>
      </c>
    </row>
    <row r="974" spans="1:2" x14ac:dyDescent="0.3">
      <c r="A974">
        <v>973</v>
      </c>
      <c r="B974">
        <v>3</v>
      </c>
    </row>
    <row r="975" spans="1:2" x14ac:dyDescent="0.3">
      <c r="A975">
        <v>974</v>
      </c>
      <c r="B975">
        <v>5</v>
      </c>
    </row>
    <row r="976" spans="1:2" x14ac:dyDescent="0.3">
      <c r="A976">
        <v>975</v>
      </c>
      <c r="B976">
        <v>2</v>
      </c>
    </row>
    <row r="977" spans="1:2" x14ac:dyDescent="0.3">
      <c r="A977">
        <v>976</v>
      </c>
      <c r="B977">
        <v>5</v>
      </c>
    </row>
    <row r="978" spans="1:2" x14ac:dyDescent="0.3">
      <c r="A978">
        <v>977</v>
      </c>
      <c r="B978">
        <v>5</v>
      </c>
    </row>
    <row r="979" spans="1:2" x14ac:dyDescent="0.3">
      <c r="A979">
        <v>978</v>
      </c>
      <c r="B979">
        <v>5</v>
      </c>
    </row>
    <row r="980" spans="1:2" x14ac:dyDescent="0.3">
      <c r="A980">
        <v>979</v>
      </c>
      <c r="B980">
        <v>3</v>
      </c>
    </row>
    <row r="981" spans="1:2" x14ac:dyDescent="0.3">
      <c r="A981">
        <v>980</v>
      </c>
      <c r="B981">
        <v>2</v>
      </c>
    </row>
    <row r="982" spans="1:2" x14ac:dyDescent="0.3">
      <c r="A982">
        <v>981</v>
      </c>
      <c r="B982">
        <v>5</v>
      </c>
    </row>
    <row r="983" spans="1:2" x14ac:dyDescent="0.3">
      <c r="A983">
        <v>982</v>
      </c>
      <c r="B983">
        <v>3</v>
      </c>
    </row>
    <row r="984" spans="1:2" x14ac:dyDescent="0.3">
      <c r="A984">
        <v>983</v>
      </c>
      <c r="B984">
        <v>3</v>
      </c>
    </row>
    <row r="985" spans="1:2" x14ac:dyDescent="0.3">
      <c r="A985">
        <v>984</v>
      </c>
      <c r="B985">
        <v>3</v>
      </c>
    </row>
    <row r="986" spans="1:2" x14ac:dyDescent="0.3">
      <c r="A986">
        <v>985</v>
      </c>
      <c r="B986">
        <v>3</v>
      </c>
    </row>
    <row r="987" spans="1:2" x14ac:dyDescent="0.3">
      <c r="A987">
        <v>986</v>
      </c>
      <c r="B987">
        <v>3</v>
      </c>
    </row>
    <row r="988" spans="1:2" x14ac:dyDescent="0.3">
      <c r="A988">
        <v>987</v>
      </c>
      <c r="B988">
        <v>5</v>
      </c>
    </row>
    <row r="989" spans="1:2" x14ac:dyDescent="0.3">
      <c r="A989">
        <v>988</v>
      </c>
      <c r="B989">
        <v>4</v>
      </c>
    </row>
    <row r="990" spans="1:2" x14ac:dyDescent="0.3">
      <c r="A990">
        <v>989</v>
      </c>
      <c r="B990">
        <v>1</v>
      </c>
    </row>
    <row r="991" spans="1:2" x14ac:dyDescent="0.3">
      <c r="A991">
        <v>990</v>
      </c>
      <c r="B991">
        <v>5</v>
      </c>
    </row>
    <row r="992" spans="1:2" x14ac:dyDescent="0.3">
      <c r="A992">
        <v>991</v>
      </c>
      <c r="B992">
        <v>3</v>
      </c>
    </row>
    <row r="993" spans="1:2" x14ac:dyDescent="0.3">
      <c r="A993">
        <v>992</v>
      </c>
      <c r="B993">
        <v>1</v>
      </c>
    </row>
    <row r="994" spans="1:2" x14ac:dyDescent="0.3">
      <c r="A994">
        <v>993</v>
      </c>
      <c r="B994">
        <v>4</v>
      </c>
    </row>
    <row r="995" spans="1:2" x14ac:dyDescent="0.3">
      <c r="A995">
        <v>994</v>
      </c>
      <c r="B995">
        <v>1</v>
      </c>
    </row>
    <row r="996" spans="1:2" x14ac:dyDescent="0.3">
      <c r="A996">
        <v>995</v>
      </c>
      <c r="B996">
        <v>1</v>
      </c>
    </row>
    <row r="997" spans="1:2" x14ac:dyDescent="0.3">
      <c r="A997">
        <v>996</v>
      </c>
      <c r="B997">
        <v>2</v>
      </c>
    </row>
    <row r="998" spans="1:2" x14ac:dyDescent="0.3">
      <c r="A998">
        <v>997</v>
      </c>
      <c r="B998">
        <v>3</v>
      </c>
    </row>
    <row r="999" spans="1:2" x14ac:dyDescent="0.3">
      <c r="A999">
        <v>998</v>
      </c>
      <c r="B999">
        <v>1</v>
      </c>
    </row>
    <row r="1000" spans="1:2" x14ac:dyDescent="0.3">
      <c r="A1000">
        <v>999</v>
      </c>
      <c r="B1000">
        <v>4</v>
      </c>
    </row>
    <row r="1001" spans="1:2" x14ac:dyDescent="0.3">
      <c r="A1001">
        <v>1000</v>
      </c>
      <c r="B1001">
        <v>5</v>
      </c>
    </row>
    <row r="1002" spans="1:2" x14ac:dyDescent="0.3">
      <c r="A1002">
        <v>1001</v>
      </c>
      <c r="B1002">
        <v>4</v>
      </c>
    </row>
    <row r="1003" spans="1:2" x14ac:dyDescent="0.3">
      <c r="A1003">
        <v>1002</v>
      </c>
      <c r="B1003">
        <v>4</v>
      </c>
    </row>
    <row r="1004" spans="1:2" x14ac:dyDescent="0.3">
      <c r="A1004">
        <v>1003</v>
      </c>
      <c r="B1004">
        <v>4</v>
      </c>
    </row>
    <row r="1005" spans="1:2" x14ac:dyDescent="0.3">
      <c r="A1005">
        <v>1004</v>
      </c>
      <c r="B1005">
        <v>1</v>
      </c>
    </row>
    <row r="1006" spans="1:2" x14ac:dyDescent="0.3">
      <c r="A1006">
        <v>1005</v>
      </c>
      <c r="B1006">
        <v>1</v>
      </c>
    </row>
    <row r="1007" spans="1:2" x14ac:dyDescent="0.3">
      <c r="A1007">
        <v>1006</v>
      </c>
      <c r="B1007">
        <v>4</v>
      </c>
    </row>
    <row r="1008" spans="1:2" x14ac:dyDescent="0.3">
      <c r="A1008">
        <v>1007</v>
      </c>
      <c r="B1008">
        <v>2</v>
      </c>
    </row>
    <row r="1009" spans="1:2" x14ac:dyDescent="0.3">
      <c r="A1009">
        <v>1008</v>
      </c>
      <c r="B1009">
        <v>2</v>
      </c>
    </row>
    <row r="1010" spans="1:2" x14ac:dyDescent="0.3">
      <c r="A1010">
        <v>1009</v>
      </c>
      <c r="B1010">
        <v>3</v>
      </c>
    </row>
    <row r="1011" spans="1:2" x14ac:dyDescent="0.3">
      <c r="A1011">
        <v>1010</v>
      </c>
      <c r="B1011">
        <v>3</v>
      </c>
    </row>
    <row r="1012" spans="1:2" x14ac:dyDescent="0.3">
      <c r="A1012">
        <v>1011</v>
      </c>
      <c r="B1012">
        <v>2</v>
      </c>
    </row>
    <row r="1013" spans="1:2" x14ac:dyDescent="0.3">
      <c r="A1013">
        <v>1012</v>
      </c>
      <c r="B1013">
        <v>5</v>
      </c>
    </row>
    <row r="1014" spans="1:2" x14ac:dyDescent="0.3">
      <c r="A1014">
        <v>1013</v>
      </c>
      <c r="B1014">
        <v>2</v>
      </c>
    </row>
    <row r="1015" spans="1:2" x14ac:dyDescent="0.3">
      <c r="A1015">
        <v>1014</v>
      </c>
      <c r="B1015">
        <v>3</v>
      </c>
    </row>
    <row r="1016" spans="1:2" x14ac:dyDescent="0.3">
      <c r="A1016">
        <v>1015</v>
      </c>
      <c r="B1016">
        <v>5</v>
      </c>
    </row>
    <row r="1017" spans="1:2" x14ac:dyDescent="0.3">
      <c r="A1017">
        <v>1016</v>
      </c>
      <c r="B1017">
        <v>3</v>
      </c>
    </row>
    <row r="1018" spans="1:2" x14ac:dyDescent="0.3">
      <c r="A1018">
        <v>1017</v>
      </c>
      <c r="B1018">
        <v>1</v>
      </c>
    </row>
    <row r="1019" spans="1:2" x14ac:dyDescent="0.3">
      <c r="A1019">
        <v>1018</v>
      </c>
      <c r="B1019">
        <v>5</v>
      </c>
    </row>
    <row r="1020" spans="1:2" x14ac:dyDescent="0.3">
      <c r="A1020">
        <v>1019</v>
      </c>
      <c r="B1020">
        <v>2</v>
      </c>
    </row>
    <row r="1021" spans="1:2" x14ac:dyDescent="0.3">
      <c r="A1021">
        <v>1020</v>
      </c>
      <c r="B1021">
        <v>4</v>
      </c>
    </row>
    <row r="1022" spans="1:2" x14ac:dyDescent="0.3">
      <c r="A1022">
        <v>1021</v>
      </c>
      <c r="B1022">
        <v>4</v>
      </c>
    </row>
    <row r="1023" spans="1:2" x14ac:dyDescent="0.3">
      <c r="A1023">
        <v>1022</v>
      </c>
      <c r="B1023">
        <v>2</v>
      </c>
    </row>
    <row r="1024" spans="1:2" x14ac:dyDescent="0.3">
      <c r="A1024">
        <v>1023</v>
      </c>
      <c r="B1024">
        <v>2</v>
      </c>
    </row>
    <row r="1025" spans="1:2" x14ac:dyDescent="0.3">
      <c r="A1025">
        <v>1024</v>
      </c>
      <c r="B1025">
        <v>2</v>
      </c>
    </row>
    <row r="1026" spans="1:2" x14ac:dyDescent="0.3">
      <c r="A1026">
        <v>1025</v>
      </c>
      <c r="B1026">
        <v>1</v>
      </c>
    </row>
    <row r="1027" spans="1:2" x14ac:dyDescent="0.3">
      <c r="A1027">
        <v>1026</v>
      </c>
      <c r="B1027">
        <v>2</v>
      </c>
    </row>
    <row r="1028" spans="1:2" x14ac:dyDescent="0.3">
      <c r="A1028">
        <v>1027</v>
      </c>
      <c r="B1028">
        <v>5</v>
      </c>
    </row>
    <row r="1029" spans="1:2" x14ac:dyDescent="0.3">
      <c r="A1029">
        <v>1028</v>
      </c>
      <c r="B1029">
        <v>5</v>
      </c>
    </row>
    <row r="1030" spans="1:2" x14ac:dyDescent="0.3">
      <c r="A1030">
        <v>1029</v>
      </c>
      <c r="B1030">
        <v>2</v>
      </c>
    </row>
    <row r="1031" spans="1:2" x14ac:dyDescent="0.3">
      <c r="A1031">
        <v>1030</v>
      </c>
      <c r="B1031">
        <v>3</v>
      </c>
    </row>
    <row r="1032" spans="1:2" x14ac:dyDescent="0.3">
      <c r="A1032">
        <v>1031</v>
      </c>
      <c r="B1032">
        <v>2</v>
      </c>
    </row>
    <row r="1033" spans="1:2" x14ac:dyDescent="0.3">
      <c r="A1033">
        <v>1032</v>
      </c>
      <c r="B1033">
        <v>5</v>
      </c>
    </row>
    <row r="1034" spans="1:2" x14ac:dyDescent="0.3">
      <c r="A1034">
        <v>1033</v>
      </c>
      <c r="B1034">
        <v>3</v>
      </c>
    </row>
    <row r="1035" spans="1:2" x14ac:dyDescent="0.3">
      <c r="A1035">
        <v>1034</v>
      </c>
      <c r="B1035">
        <v>3</v>
      </c>
    </row>
    <row r="1036" spans="1:2" x14ac:dyDescent="0.3">
      <c r="A1036">
        <v>1035</v>
      </c>
      <c r="B1036">
        <v>5</v>
      </c>
    </row>
    <row r="1037" spans="1:2" x14ac:dyDescent="0.3">
      <c r="A1037">
        <v>1036</v>
      </c>
      <c r="B1037">
        <v>4</v>
      </c>
    </row>
    <row r="1038" spans="1:2" x14ac:dyDescent="0.3">
      <c r="A1038">
        <v>1037</v>
      </c>
      <c r="B1038">
        <v>2</v>
      </c>
    </row>
    <row r="1039" spans="1:2" x14ac:dyDescent="0.3">
      <c r="A1039">
        <v>1038</v>
      </c>
      <c r="B1039">
        <v>5</v>
      </c>
    </row>
    <row r="1040" spans="1:2" x14ac:dyDescent="0.3">
      <c r="A1040">
        <v>1039</v>
      </c>
      <c r="B1040">
        <v>3</v>
      </c>
    </row>
    <row r="1041" spans="1:2" x14ac:dyDescent="0.3">
      <c r="A1041">
        <v>1040</v>
      </c>
      <c r="B1041">
        <v>3</v>
      </c>
    </row>
    <row r="1042" spans="1:2" x14ac:dyDescent="0.3">
      <c r="A1042">
        <v>1041</v>
      </c>
      <c r="B1042">
        <v>3</v>
      </c>
    </row>
    <row r="1043" spans="1:2" x14ac:dyDescent="0.3">
      <c r="A1043">
        <v>1042</v>
      </c>
      <c r="B1043">
        <v>5</v>
      </c>
    </row>
    <row r="1044" spans="1:2" x14ac:dyDescent="0.3">
      <c r="A1044">
        <v>1043</v>
      </c>
      <c r="B1044">
        <v>3</v>
      </c>
    </row>
    <row r="1045" spans="1:2" x14ac:dyDescent="0.3">
      <c r="A1045">
        <v>1044</v>
      </c>
      <c r="B1045">
        <v>4</v>
      </c>
    </row>
    <row r="1046" spans="1:2" x14ac:dyDescent="0.3">
      <c r="A1046">
        <v>1045</v>
      </c>
      <c r="B1046">
        <v>3</v>
      </c>
    </row>
    <row r="1047" spans="1:2" x14ac:dyDescent="0.3">
      <c r="A1047">
        <v>1046</v>
      </c>
      <c r="B1047">
        <v>5</v>
      </c>
    </row>
    <row r="1048" spans="1:2" x14ac:dyDescent="0.3">
      <c r="A1048">
        <v>1047</v>
      </c>
      <c r="B1048">
        <v>3</v>
      </c>
    </row>
    <row r="1049" spans="1:2" x14ac:dyDescent="0.3">
      <c r="A1049">
        <v>1048</v>
      </c>
      <c r="B1049">
        <v>1</v>
      </c>
    </row>
    <row r="1050" spans="1:2" x14ac:dyDescent="0.3">
      <c r="A1050">
        <v>1049</v>
      </c>
      <c r="B1050">
        <v>3</v>
      </c>
    </row>
    <row r="1051" spans="1:2" x14ac:dyDescent="0.3">
      <c r="A1051">
        <v>1050</v>
      </c>
      <c r="B1051">
        <v>2</v>
      </c>
    </row>
    <row r="1052" spans="1:2" x14ac:dyDescent="0.3">
      <c r="A1052">
        <v>1051</v>
      </c>
      <c r="B1052">
        <v>3</v>
      </c>
    </row>
    <row r="1053" spans="1:2" x14ac:dyDescent="0.3">
      <c r="A1053">
        <v>1052</v>
      </c>
      <c r="B1053">
        <v>2</v>
      </c>
    </row>
    <row r="1054" spans="1:2" x14ac:dyDescent="0.3">
      <c r="A1054">
        <v>1053</v>
      </c>
      <c r="B1054">
        <v>3</v>
      </c>
    </row>
    <row r="1055" spans="1:2" x14ac:dyDescent="0.3">
      <c r="A1055">
        <v>1054</v>
      </c>
      <c r="B1055">
        <v>3</v>
      </c>
    </row>
    <row r="1056" spans="1:2" x14ac:dyDescent="0.3">
      <c r="A1056">
        <v>1055</v>
      </c>
      <c r="B1056">
        <v>2</v>
      </c>
    </row>
    <row r="1057" spans="1:2" x14ac:dyDescent="0.3">
      <c r="A1057">
        <v>1056</v>
      </c>
      <c r="B1057">
        <v>2</v>
      </c>
    </row>
    <row r="1058" spans="1:2" x14ac:dyDescent="0.3">
      <c r="A1058">
        <v>1057</v>
      </c>
      <c r="B1058">
        <v>5</v>
      </c>
    </row>
    <row r="1059" spans="1:2" x14ac:dyDescent="0.3">
      <c r="A1059">
        <v>1058</v>
      </c>
      <c r="B1059">
        <v>3</v>
      </c>
    </row>
    <row r="1060" spans="1:2" x14ac:dyDescent="0.3">
      <c r="A1060">
        <v>1059</v>
      </c>
      <c r="B1060">
        <v>3</v>
      </c>
    </row>
    <row r="1061" spans="1:2" x14ac:dyDescent="0.3">
      <c r="A1061">
        <v>1060</v>
      </c>
      <c r="B1061">
        <v>4</v>
      </c>
    </row>
    <row r="1062" spans="1:2" x14ac:dyDescent="0.3">
      <c r="A1062">
        <v>1061</v>
      </c>
      <c r="B1062">
        <v>2</v>
      </c>
    </row>
    <row r="1063" spans="1:2" x14ac:dyDescent="0.3">
      <c r="A1063">
        <v>1062</v>
      </c>
      <c r="B1063">
        <v>5</v>
      </c>
    </row>
    <row r="1064" spans="1:2" x14ac:dyDescent="0.3">
      <c r="A1064">
        <v>1063</v>
      </c>
      <c r="B1064">
        <v>2</v>
      </c>
    </row>
    <row r="1065" spans="1:2" x14ac:dyDescent="0.3">
      <c r="A1065">
        <v>1064</v>
      </c>
      <c r="B1065">
        <v>3</v>
      </c>
    </row>
    <row r="1066" spans="1:2" x14ac:dyDescent="0.3">
      <c r="A1066">
        <v>1065</v>
      </c>
      <c r="B1066">
        <v>2</v>
      </c>
    </row>
    <row r="1067" spans="1:2" x14ac:dyDescent="0.3">
      <c r="A1067">
        <v>1066</v>
      </c>
      <c r="B1067">
        <v>5</v>
      </c>
    </row>
    <row r="1068" spans="1:2" x14ac:dyDescent="0.3">
      <c r="A1068">
        <v>1067</v>
      </c>
      <c r="B1068">
        <v>3</v>
      </c>
    </row>
    <row r="1069" spans="1:2" x14ac:dyDescent="0.3">
      <c r="A1069">
        <v>1068</v>
      </c>
      <c r="B1069">
        <v>3</v>
      </c>
    </row>
    <row r="1070" spans="1:2" x14ac:dyDescent="0.3">
      <c r="A1070">
        <v>1069</v>
      </c>
      <c r="B1070">
        <v>3</v>
      </c>
    </row>
    <row r="1071" spans="1:2" x14ac:dyDescent="0.3">
      <c r="A1071">
        <v>1070</v>
      </c>
      <c r="B1071">
        <v>3</v>
      </c>
    </row>
    <row r="1072" spans="1:2" x14ac:dyDescent="0.3">
      <c r="A1072">
        <v>1071</v>
      </c>
      <c r="B1072">
        <v>5</v>
      </c>
    </row>
    <row r="1073" spans="1:2" x14ac:dyDescent="0.3">
      <c r="A1073">
        <v>1072</v>
      </c>
      <c r="B1073">
        <v>2</v>
      </c>
    </row>
    <row r="1074" spans="1:2" x14ac:dyDescent="0.3">
      <c r="A1074">
        <v>1073</v>
      </c>
      <c r="B1074">
        <v>5</v>
      </c>
    </row>
    <row r="1075" spans="1:2" x14ac:dyDescent="0.3">
      <c r="A1075">
        <v>1074</v>
      </c>
      <c r="B1075">
        <v>4</v>
      </c>
    </row>
    <row r="1076" spans="1:2" x14ac:dyDescent="0.3">
      <c r="A1076">
        <v>1075</v>
      </c>
      <c r="B1076">
        <v>3</v>
      </c>
    </row>
    <row r="1077" spans="1:2" x14ac:dyDescent="0.3">
      <c r="A1077">
        <v>1076</v>
      </c>
      <c r="B1077">
        <v>1</v>
      </c>
    </row>
    <row r="1078" spans="1:2" x14ac:dyDescent="0.3">
      <c r="A1078">
        <v>1077</v>
      </c>
      <c r="B1078">
        <v>1</v>
      </c>
    </row>
    <row r="1079" spans="1:2" x14ac:dyDescent="0.3">
      <c r="A1079">
        <v>1078</v>
      </c>
      <c r="B1079">
        <v>4</v>
      </c>
    </row>
    <row r="1080" spans="1:2" x14ac:dyDescent="0.3">
      <c r="A1080">
        <v>1079</v>
      </c>
      <c r="B1080">
        <v>5</v>
      </c>
    </row>
    <row r="1081" spans="1:2" x14ac:dyDescent="0.3">
      <c r="A1081">
        <v>1080</v>
      </c>
      <c r="B1081">
        <v>1</v>
      </c>
    </row>
    <row r="1082" spans="1:2" x14ac:dyDescent="0.3">
      <c r="A1082">
        <v>1081</v>
      </c>
      <c r="B1082">
        <v>1</v>
      </c>
    </row>
    <row r="1083" spans="1:2" x14ac:dyDescent="0.3">
      <c r="A1083">
        <v>1082</v>
      </c>
      <c r="B1083">
        <v>1</v>
      </c>
    </row>
    <row r="1084" spans="1:2" x14ac:dyDescent="0.3">
      <c r="A1084">
        <v>1083</v>
      </c>
      <c r="B1084">
        <v>4</v>
      </c>
    </row>
    <row r="1085" spans="1:2" x14ac:dyDescent="0.3">
      <c r="A1085">
        <v>1084</v>
      </c>
      <c r="B1085">
        <v>2</v>
      </c>
    </row>
    <row r="1086" spans="1:2" x14ac:dyDescent="0.3">
      <c r="A1086">
        <v>1085</v>
      </c>
      <c r="B1086">
        <v>1</v>
      </c>
    </row>
    <row r="1087" spans="1:2" x14ac:dyDescent="0.3">
      <c r="A1087">
        <v>1086</v>
      </c>
      <c r="B1087">
        <v>5</v>
      </c>
    </row>
    <row r="1088" spans="1:2" x14ac:dyDescent="0.3">
      <c r="A1088">
        <v>1087</v>
      </c>
      <c r="B1088">
        <v>5</v>
      </c>
    </row>
    <row r="1089" spans="1:2" x14ac:dyDescent="0.3">
      <c r="A1089">
        <v>1088</v>
      </c>
      <c r="B1089">
        <v>1</v>
      </c>
    </row>
    <row r="1090" spans="1:2" x14ac:dyDescent="0.3">
      <c r="A1090">
        <v>1089</v>
      </c>
      <c r="B1090">
        <v>2</v>
      </c>
    </row>
    <row r="1091" spans="1:2" x14ac:dyDescent="0.3">
      <c r="A1091">
        <v>1090</v>
      </c>
      <c r="B1091">
        <v>2</v>
      </c>
    </row>
    <row r="1092" spans="1:2" x14ac:dyDescent="0.3">
      <c r="A1092">
        <v>1091</v>
      </c>
      <c r="B1092">
        <v>4</v>
      </c>
    </row>
    <row r="1093" spans="1:2" x14ac:dyDescent="0.3">
      <c r="A1093">
        <v>1092</v>
      </c>
      <c r="B1093">
        <v>3</v>
      </c>
    </row>
    <row r="1094" spans="1:2" x14ac:dyDescent="0.3">
      <c r="A1094">
        <v>1093</v>
      </c>
      <c r="B1094">
        <v>1</v>
      </c>
    </row>
    <row r="1095" spans="1:2" x14ac:dyDescent="0.3">
      <c r="A1095">
        <v>1094</v>
      </c>
      <c r="B1095">
        <v>5</v>
      </c>
    </row>
    <row r="1096" spans="1:2" x14ac:dyDescent="0.3">
      <c r="A1096">
        <v>1095</v>
      </c>
      <c r="B1096">
        <v>2</v>
      </c>
    </row>
    <row r="1097" spans="1:2" x14ac:dyDescent="0.3">
      <c r="A1097">
        <v>1096</v>
      </c>
      <c r="B1097">
        <v>4</v>
      </c>
    </row>
    <row r="1098" spans="1:2" x14ac:dyDescent="0.3">
      <c r="A1098">
        <v>1097</v>
      </c>
      <c r="B1098">
        <v>3</v>
      </c>
    </row>
    <row r="1099" spans="1:2" x14ac:dyDescent="0.3">
      <c r="A1099">
        <v>1098</v>
      </c>
      <c r="B1099">
        <v>3</v>
      </c>
    </row>
    <row r="1100" spans="1:2" x14ac:dyDescent="0.3">
      <c r="A1100">
        <v>1099</v>
      </c>
      <c r="B1100">
        <v>4</v>
      </c>
    </row>
    <row r="1101" spans="1:2" x14ac:dyDescent="0.3">
      <c r="A1101">
        <v>1100</v>
      </c>
      <c r="B1101">
        <v>5</v>
      </c>
    </row>
    <row r="1102" spans="1:2" x14ac:dyDescent="0.3">
      <c r="A1102">
        <v>1101</v>
      </c>
      <c r="B1102">
        <v>2</v>
      </c>
    </row>
    <row r="1103" spans="1:2" x14ac:dyDescent="0.3">
      <c r="A1103">
        <v>1102</v>
      </c>
      <c r="B1103">
        <v>4</v>
      </c>
    </row>
    <row r="1104" spans="1:2" x14ac:dyDescent="0.3">
      <c r="A1104">
        <v>1103</v>
      </c>
      <c r="B1104">
        <v>2</v>
      </c>
    </row>
    <row r="1105" spans="1:2" x14ac:dyDescent="0.3">
      <c r="A1105">
        <v>1104</v>
      </c>
      <c r="B1105">
        <v>1</v>
      </c>
    </row>
    <row r="1106" spans="1:2" x14ac:dyDescent="0.3">
      <c r="A1106">
        <v>1105</v>
      </c>
      <c r="B1106">
        <v>3</v>
      </c>
    </row>
    <row r="1107" spans="1:2" x14ac:dyDescent="0.3">
      <c r="A1107">
        <v>1106</v>
      </c>
      <c r="B1107">
        <v>5</v>
      </c>
    </row>
    <row r="1108" spans="1:2" x14ac:dyDescent="0.3">
      <c r="A1108">
        <v>1107</v>
      </c>
      <c r="B1108">
        <v>4</v>
      </c>
    </row>
    <row r="1109" spans="1:2" x14ac:dyDescent="0.3">
      <c r="A1109">
        <v>1108</v>
      </c>
      <c r="B1109">
        <v>2</v>
      </c>
    </row>
    <row r="1110" spans="1:2" x14ac:dyDescent="0.3">
      <c r="A1110">
        <v>1109</v>
      </c>
      <c r="B1110">
        <v>4</v>
      </c>
    </row>
    <row r="1111" spans="1:2" x14ac:dyDescent="0.3">
      <c r="A1111">
        <v>1110</v>
      </c>
      <c r="B1111">
        <v>4</v>
      </c>
    </row>
    <row r="1112" spans="1:2" x14ac:dyDescent="0.3">
      <c r="A1112">
        <v>1111</v>
      </c>
      <c r="B1112">
        <v>3</v>
      </c>
    </row>
    <row r="1113" spans="1:2" x14ac:dyDescent="0.3">
      <c r="A1113">
        <v>1112</v>
      </c>
      <c r="B1113">
        <v>2</v>
      </c>
    </row>
    <row r="1114" spans="1:2" x14ac:dyDescent="0.3">
      <c r="A1114">
        <v>1113</v>
      </c>
      <c r="B1114">
        <v>4</v>
      </c>
    </row>
    <row r="1115" spans="1:2" x14ac:dyDescent="0.3">
      <c r="A1115">
        <v>1114</v>
      </c>
      <c r="B1115">
        <v>4</v>
      </c>
    </row>
    <row r="1116" spans="1:2" x14ac:dyDescent="0.3">
      <c r="A1116">
        <v>1115</v>
      </c>
      <c r="B1116">
        <v>1</v>
      </c>
    </row>
    <row r="1117" spans="1:2" x14ac:dyDescent="0.3">
      <c r="A1117">
        <v>1116</v>
      </c>
      <c r="B1117">
        <v>2</v>
      </c>
    </row>
    <row r="1118" spans="1:2" x14ac:dyDescent="0.3">
      <c r="A1118">
        <v>1117</v>
      </c>
      <c r="B1118">
        <v>2</v>
      </c>
    </row>
    <row r="1119" spans="1:2" x14ac:dyDescent="0.3">
      <c r="A1119">
        <v>1118</v>
      </c>
      <c r="B1119">
        <v>3</v>
      </c>
    </row>
    <row r="1120" spans="1:2" x14ac:dyDescent="0.3">
      <c r="A1120">
        <v>1119</v>
      </c>
      <c r="B1120">
        <v>4</v>
      </c>
    </row>
    <row r="1121" spans="1:2" x14ac:dyDescent="0.3">
      <c r="A1121">
        <v>1120</v>
      </c>
      <c r="B1121">
        <v>5</v>
      </c>
    </row>
    <row r="1122" spans="1:2" x14ac:dyDescent="0.3">
      <c r="A1122">
        <v>1121</v>
      </c>
      <c r="B1122">
        <v>3</v>
      </c>
    </row>
    <row r="1123" spans="1:2" x14ac:dyDescent="0.3">
      <c r="A1123">
        <v>1122</v>
      </c>
      <c r="B1123">
        <v>1</v>
      </c>
    </row>
    <row r="1124" spans="1:2" x14ac:dyDescent="0.3">
      <c r="A1124">
        <v>1123</v>
      </c>
      <c r="B1124">
        <v>4</v>
      </c>
    </row>
    <row r="1125" spans="1:2" x14ac:dyDescent="0.3">
      <c r="A1125">
        <v>1124</v>
      </c>
      <c r="B1125">
        <v>1</v>
      </c>
    </row>
    <row r="1126" spans="1:2" x14ac:dyDescent="0.3">
      <c r="A1126">
        <v>1125</v>
      </c>
      <c r="B1126">
        <v>5</v>
      </c>
    </row>
    <row r="1127" spans="1:2" x14ac:dyDescent="0.3">
      <c r="A1127">
        <v>1126</v>
      </c>
      <c r="B1127">
        <v>5</v>
      </c>
    </row>
    <row r="1128" spans="1:2" x14ac:dyDescent="0.3">
      <c r="A1128">
        <v>1127</v>
      </c>
      <c r="B1128">
        <v>2</v>
      </c>
    </row>
    <row r="1129" spans="1:2" x14ac:dyDescent="0.3">
      <c r="A1129">
        <v>1128</v>
      </c>
      <c r="B1129">
        <v>2</v>
      </c>
    </row>
    <row r="1130" spans="1:2" x14ac:dyDescent="0.3">
      <c r="A1130">
        <v>1129</v>
      </c>
      <c r="B1130">
        <v>2</v>
      </c>
    </row>
    <row r="1131" spans="1:2" x14ac:dyDescent="0.3">
      <c r="A1131">
        <v>1130</v>
      </c>
      <c r="B1131">
        <v>2</v>
      </c>
    </row>
    <row r="1132" spans="1:2" x14ac:dyDescent="0.3">
      <c r="A1132">
        <v>1131</v>
      </c>
      <c r="B1132">
        <v>5</v>
      </c>
    </row>
    <row r="1133" spans="1:2" x14ac:dyDescent="0.3">
      <c r="A1133">
        <v>1132</v>
      </c>
      <c r="B1133">
        <v>4</v>
      </c>
    </row>
    <row r="1134" spans="1:2" x14ac:dyDescent="0.3">
      <c r="A1134">
        <v>1133</v>
      </c>
      <c r="B1134">
        <v>1</v>
      </c>
    </row>
    <row r="1135" spans="1:2" x14ac:dyDescent="0.3">
      <c r="A1135">
        <v>1134</v>
      </c>
      <c r="B1135">
        <v>1</v>
      </c>
    </row>
    <row r="1136" spans="1:2" x14ac:dyDescent="0.3">
      <c r="A1136">
        <v>1135</v>
      </c>
      <c r="B1136">
        <v>5</v>
      </c>
    </row>
    <row r="1137" spans="1:2" x14ac:dyDescent="0.3">
      <c r="A1137">
        <v>1136</v>
      </c>
      <c r="B1137">
        <v>4</v>
      </c>
    </row>
    <row r="1138" spans="1:2" x14ac:dyDescent="0.3">
      <c r="A1138">
        <v>1137</v>
      </c>
      <c r="B1138">
        <v>1</v>
      </c>
    </row>
    <row r="1139" spans="1:2" x14ac:dyDescent="0.3">
      <c r="A1139">
        <v>1138</v>
      </c>
      <c r="B1139">
        <v>5</v>
      </c>
    </row>
    <row r="1140" spans="1:2" x14ac:dyDescent="0.3">
      <c r="A1140">
        <v>1139</v>
      </c>
      <c r="B1140">
        <v>3</v>
      </c>
    </row>
    <row r="1141" spans="1:2" x14ac:dyDescent="0.3">
      <c r="A1141">
        <v>1140</v>
      </c>
      <c r="B1141">
        <v>4</v>
      </c>
    </row>
    <row r="1142" spans="1:2" x14ac:dyDescent="0.3">
      <c r="A1142">
        <v>1141</v>
      </c>
      <c r="B1142">
        <v>5</v>
      </c>
    </row>
    <row r="1143" spans="1:2" x14ac:dyDescent="0.3">
      <c r="A1143">
        <v>1142</v>
      </c>
      <c r="B1143">
        <v>4</v>
      </c>
    </row>
    <row r="1144" spans="1:2" x14ac:dyDescent="0.3">
      <c r="A1144">
        <v>1143</v>
      </c>
      <c r="B1144">
        <v>2</v>
      </c>
    </row>
    <row r="1145" spans="1:2" x14ac:dyDescent="0.3">
      <c r="A1145">
        <v>1144</v>
      </c>
      <c r="B1145">
        <v>3</v>
      </c>
    </row>
    <row r="1146" spans="1:2" x14ac:dyDescent="0.3">
      <c r="A1146">
        <v>1145</v>
      </c>
      <c r="B1146">
        <v>2</v>
      </c>
    </row>
    <row r="1147" spans="1:2" x14ac:dyDescent="0.3">
      <c r="A1147">
        <v>1146</v>
      </c>
      <c r="B1147">
        <v>5</v>
      </c>
    </row>
    <row r="1148" spans="1:2" x14ac:dyDescent="0.3">
      <c r="A1148">
        <v>1147</v>
      </c>
      <c r="B1148">
        <v>4</v>
      </c>
    </row>
    <row r="1149" spans="1:2" x14ac:dyDescent="0.3">
      <c r="A1149">
        <v>1148</v>
      </c>
      <c r="B1149">
        <v>1</v>
      </c>
    </row>
    <row r="1150" spans="1:2" x14ac:dyDescent="0.3">
      <c r="A1150">
        <v>1149</v>
      </c>
      <c r="B1150">
        <v>5</v>
      </c>
    </row>
    <row r="1151" spans="1:2" x14ac:dyDescent="0.3">
      <c r="A1151">
        <v>1150</v>
      </c>
      <c r="B1151">
        <v>5</v>
      </c>
    </row>
    <row r="1152" spans="1:2" x14ac:dyDescent="0.3">
      <c r="A1152">
        <v>1151</v>
      </c>
      <c r="B1152">
        <v>3</v>
      </c>
    </row>
    <row r="1153" spans="1:2" x14ac:dyDescent="0.3">
      <c r="A1153">
        <v>1152</v>
      </c>
      <c r="B1153">
        <v>2</v>
      </c>
    </row>
    <row r="1154" spans="1:2" x14ac:dyDescent="0.3">
      <c r="A1154">
        <v>1153</v>
      </c>
      <c r="B1154">
        <v>3</v>
      </c>
    </row>
    <row r="1155" spans="1:2" x14ac:dyDescent="0.3">
      <c r="A1155">
        <v>1154</v>
      </c>
      <c r="B1155">
        <v>1</v>
      </c>
    </row>
    <row r="1156" spans="1:2" x14ac:dyDescent="0.3">
      <c r="A1156">
        <v>1155</v>
      </c>
      <c r="B1156">
        <v>3</v>
      </c>
    </row>
    <row r="1157" spans="1:2" x14ac:dyDescent="0.3">
      <c r="A1157">
        <v>1156</v>
      </c>
      <c r="B1157">
        <v>5</v>
      </c>
    </row>
    <row r="1158" spans="1:2" x14ac:dyDescent="0.3">
      <c r="A1158">
        <v>1157</v>
      </c>
      <c r="B1158">
        <v>4</v>
      </c>
    </row>
    <row r="1159" spans="1:2" x14ac:dyDescent="0.3">
      <c r="A1159">
        <v>1158</v>
      </c>
      <c r="B1159">
        <v>3</v>
      </c>
    </row>
    <row r="1160" spans="1:2" x14ac:dyDescent="0.3">
      <c r="A1160">
        <v>1159</v>
      </c>
      <c r="B1160">
        <v>3</v>
      </c>
    </row>
    <row r="1161" spans="1:2" x14ac:dyDescent="0.3">
      <c r="A1161">
        <v>1160</v>
      </c>
      <c r="B1161">
        <v>4</v>
      </c>
    </row>
    <row r="1162" spans="1:2" x14ac:dyDescent="0.3">
      <c r="A1162">
        <v>1161</v>
      </c>
      <c r="B1162">
        <v>4</v>
      </c>
    </row>
    <row r="1163" spans="1:2" x14ac:dyDescent="0.3">
      <c r="A1163">
        <v>1162</v>
      </c>
      <c r="B1163">
        <v>4</v>
      </c>
    </row>
    <row r="1164" spans="1:2" x14ac:dyDescent="0.3">
      <c r="A1164">
        <v>1163</v>
      </c>
      <c r="B1164">
        <v>2</v>
      </c>
    </row>
    <row r="1165" spans="1:2" x14ac:dyDescent="0.3">
      <c r="A1165">
        <v>1164</v>
      </c>
      <c r="B1165">
        <v>3</v>
      </c>
    </row>
    <row r="1166" spans="1:2" x14ac:dyDescent="0.3">
      <c r="A1166">
        <v>1165</v>
      </c>
      <c r="B1166">
        <v>1</v>
      </c>
    </row>
    <row r="1167" spans="1:2" x14ac:dyDescent="0.3">
      <c r="A1167">
        <v>1166</v>
      </c>
      <c r="B1167">
        <v>2</v>
      </c>
    </row>
    <row r="1168" spans="1:2" x14ac:dyDescent="0.3">
      <c r="A1168">
        <v>1167</v>
      </c>
      <c r="B1168">
        <v>2</v>
      </c>
    </row>
    <row r="1169" spans="1:2" x14ac:dyDescent="0.3">
      <c r="A1169">
        <v>1168</v>
      </c>
      <c r="B1169">
        <v>2</v>
      </c>
    </row>
    <row r="1170" spans="1:2" x14ac:dyDescent="0.3">
      <c r="A1170">
        <v>1169</v>
      </c>
      <c r="B1170">
        <v>2</v>
      </c>
    </row>
    <row r="1171" spans="1:2" x14ac:dyDescent="0.3">
      <c r="A1171">
        <v>1170</v>
      </c>
      <c r="B1171">
        <v>1</v>
      </c>
    </row>
    <row r="1172" spans="1:2" x14ac:dyDescent="0.3">
      <c r="A1172">
        <v>1171</v>
      </c>
      <c r="B1172">
        <v>1</v>
      </c>
    </row>
    <row r="1173" spans="1:2" x14ac:dyDescent="0.3">
      <c r="A1173">
        <v>1172</v>
      </c>
      <c r="B1173">
        <v>2</v>
      </c>
    </row>
    <row r="1174" spans="1:2" x14ac:dyDescent="0.3">
      <c r="A1174">
        <v>1173</v>
      </c>
      <c r="B1174">
        <v>2</v>
      </c>
    </row>
    <row r="1175" spans="1:2" x14ac:dyDescent="0.3">
      <c r="A1175">
        <v>1174</v>
      </c>
      <c r="B1175">
        <v>4</v>
      </c>
    </row>
    <row r="1176" spans="1:2" x14ac:dyDescent="0.3">
      <c r="A1176">
        <v>1175</v>
      </c>
      <c r="B1176">
        <v>5</v>
      </c>
    </row>
    <row r="1177" spans="1:2" x14ac:dyDescent="0.3">
      <c r="A1177">
        <v>1176</v>
      </c>
      <c r="B1177">
        <v>3</v>
      </c>
    </row>
    <row r="1178" spans="1:2" x14ac:dyDescent="0.3">
      <c r="A1178">
        <v>1177</v>
      </c>
      <c r="B1178">
        <v>3</v>
      </c>
    </row>
    <row r="1179" spans="1:2" x14ac:dyDescent="0.3">
      <c r="A1179">
        <v>1178</v>
      </c>
      <c r="B1179">
        <v>5</v>
      </c>
    </row>
    <row r="1180" spans="1:2" x14ac:dyDescent="0.3">
      <c r="A1180">
        <v>1179</v>
      </c>
      <c r="B1180">
        <v>3</v>
      </c>
    </row>
    <row r="1181" spans="1:2" x14ac:dyDescent="0.3">
      <c r="A1181">
        <v>1180</v>
      </c>
      <c r="B1181">
        <v>4</v>
      </c>
    </row>
    <row r="1182" spans="1:2" x14ac:dyDescent="0.3">
      <c r="A1182">
        <v>1181</v>
      </c>
      <c r="B1182">
        <v>2</v>
      </c>
    </row>
    <row r="1183" spans="1:2" x14ac:dyDescent="0.3">
      <c r="A1183">
        <v>1182</v>
      </c>
      <c r="B1183">
        <v>2</v>
      </c>
    </row>
    <row r="1184" spans="1:2" x14ac:dyDescent="0.3">
      <c r="A1184">
        <v>1183</v>
      </c>
      <c r="B1184">
        <v>1</v>
      </c>
    </row>
    <row r="1185" spans="1:2" x14ac:dyDescent="0.3">
      <c r="A1185">
        <v>1184</v>
      </c>
      <c r="B1185">
        <v>1</v>
      </c>
    </row>
    <row r="1186" spans="1:2" x14ac:dyDescent="0.3">
      <c r="A1186">
        <v>1185</v>
      </c>
      <c r="B1186">
        <v>5</v>
      </c>
    </row>
    <row r="1187" spans="1:2" x14ac:dyDescent="0.3">
      <c r="A1187">
        <v>1186</v>
      </c>
      <c r="B1187">
        <v>5</v>
      </c>
    </row>
    <row r="1188" spans="1:2" x14ac:dyDescent="0.3">
      <c r="A1188">
        <v>1187</v>
      </c>
      <c r="B1188">
        <v>1</v>
      </c>
    </row>
    <row r="1189" spans="1:2" x14ac:dyDescent="0.3">
      <c r="A1189">
        <v>1188</v>
      </c>
      <c r="B1189">
        <v>4</v>
      </c>
    </row>
    <row r="1190" spans="1:2" x14ac:dyDescent="0.3">
      <c r="A1190">
        <v>1189</v>
      </c>
      <c r="B1190">
        <v>2</v>
      </c>
    </row>
    <row r="1191" spans="1:2" x14ac:dyDescent="0.3">
      <c r="A1191">
        <v>1190</v>
      </c>
      <c r="B1191">
        <v>3</v>
      </c>
    </row>
    <row r="1192" spans="1:2" x14ac:dyDescent="0.3">
      <c r="A1192">
        <v>1191</v>
      </c>
      <c r="B1192">
        <v>1</v>
      </c>
    </row>
    <row r="1193" spans="1:2" x14ac:dyDescent="0.3">
      <c r="A1193">
        <v>1192</v>
      </c>
      <c r="B1193">
        <v>3</v>
      </c>
    </row>
    <row r="1194" spans="1:2" x14ac:dyDescent="0.3">
      <c r="A1194">
        <v>1193</v>
      </c>
      <c r="B1194">
        <v>3</v>
      </c>
    </row>
    <row r="1195" spans="1:2" x14ac:dyDescent="0.3">
      <c r="A1195">
        <v>1194</v>
      </c>
      <c r="B1195">
        <v>4</v>
      </c>
    </row>
    <row r="1196" spans="1:2" x14ac:dyDescent="0.3">
      <c r="A1196">
        <v>1195</v>
      </c>
      <c r="B1196">
        <v>5</v>
      </c>
    </row>
    <row r="1197" spans="1:2" x14ac:dyDescent="0.3">
      <c r="A1197">
        <v>1196</v>
      </c>
      <c r="B1197">
        <v>3</v>
      </c>
    </row>
    <row r="1198" spans="1:2" x14ac:dyDescent="0.3">
      <c r="A1198">
        <v>1197</v>
      </c>
      <c r="B1198">
        <v>3</v>
      </c>
    </row>
    <row r="1199" spans="1:2" x14ac:dyDescent="0.3">
      <c r="A1199">
        <v>1198</v>
      </c>
      <c r="B1199">
        <v>1</v>
      </c>
    </row>
    <row r="1200" spans="1:2" x14ac:dyDescent="0.3">
      <c r="A1200">
        <v>1199</v>
      </c>
      <c r="B1200">
        <v>2</v>
      </c>
    </row>
    <row r="1201" spans="1:2" x14ac:dyDescent="0.3">
      <c r="A1201">
        <v>1200</v>
      </c>
      <c r="B1201">
        <v>1</v>
      </c>
    </row>
    <row r="1202" spans="1:2" x14ac:dyDescent="0.3">
      <c r="A1202">
        <v>1201</v>
      </c>
      <c r="B1202">
        <v>5</v>
      </c>
    </row>
    <row r="1203" spans="1:2" x14ac:dyDescent="0.3">
      <c r="A1203">
        <v>1202</v>
      </c>
      <c r="B1203">
        <v>4</v>
      </c>
    </row>
    <row r="1204" spans="1:2" x14ac:dyDescent="0.3">
      <c r="A1204">
        <v>1203</v>
      </c>
      <c r="B1204">
        <v>1</v>
      </c>
    </row>
    <row r="1205" spans="1:2" x14ac:dyDescent="0.3">
      <c r="A1205">
        <v>1204</v>
      </c>
      <c r="B1205">
        <v>4</v>
      </c>
    </row>
    <row r="1206" spans="1:2" x14ac:dyDescent="0.3">
      <c r="A1206">
        <v>1205</v>
      </c>
      <c r="B1206">
        <v>5</v>
      </c>
    </row>
    <row r="1207" spans="1:2" x14ac:dyDescent="0.3">
      <c r="A1207">
        <v>1206</v>
      </c>
      <c r="B1207">
        <v>4</v>
      </c>
    </row>
    <row r="1208" spans="1:2" x14ac:dyDescent="0.3">
      <c r="A1208">
        <v>1207</v>
      </c>
      <c r="B1208">
        <v>4</v>
      </c>
    </row>
    <row r="1209" spans="1:2" x14ac:dyDescent="0.3">
      <c r="A1209">
        <v>1208</v>
      </c>
      <c r="B1209">
        <v>3</v>
      </c>
    </row>
    <row r="1210" spans="1:2" x14ac:dyDescent="0.3">
      <c r="A1210">
        <v>1209</v>
      </c>
      <c r="B1210">
        <v>3</v>
      </c>
    </row>
    <row r="1211" spans="1:2" x14ac:dyDescent="0.3">
      <c r="A1211">
        <v>1210</v>
      </c>
      <c r="B1211">
        <v>2</v>
      </c>
    </row>
    <row r="1212" spans="1:2" x14ac:dyDescent="0.3">
      <c r="A1212">
        <v>1211</v>
      </c>
      <c r="B1212">
        <v>4</v>
      </c>
    </row>
    <row r="1213" spans="1:2" x14ac:dyDescent="0.3">
      <c r="A1213">
        <v>1212</v>
      </c>
      <c r="B1213">
        <v>2</v>
      </c>
    </row>
    <row r="1214" spans="1:2" x14ac:dyDescent="0.3">
      <c r="A1214">
        <v>1213</v>
      </c>
      <c r="B1214">
        <v>1</v>
      </c>
    </row>
    <row r="1215" spans="1:2" x14ac:dyDescent="0.3">
      <c r="A1215">
        <v>1214</v>
      </c>
      <c r="B1215">
        <v>2</v>
      </c>
    </row>
    <row r="1216" spans="1:2" x14ac:dyDescent="0.3">
      <c r="A1216">
        <v>1215</v>
      </c>
      <c r="B1216">
        <v>3</v>
      </c>
    </row>
    <row r="1217" spans="1:2" x14ac:dyDescent="0.3">
      <c r="A1217">
        <v>1216</v>
      </c>
      <c r="B1217">
        <v>4</v>
      </c>
    </row>
    <row r="1218" spans="1:2" x14ac:dyDescent="0.3">
      <c r="A1218">
        <v>1217</v>
      </c>
      <c r="B1218">
        <v>5</v>
      </c>
    </row>
    <row r="1219" spans="1:2" x14ac:dyDescent="0.3">
      <c r="A1219">
        <v>1218</v>
      </c>
      <c r="B1219">
        <v>1</v>
      </c>
    </row>
    <row r="1220" spans="1:2" x14ac:dyDescent="0.3">
      <c r="A1220">
        <v>1219</v>
      </c>
      <c r="B1220">
        <v>1</v>
      </c>
    </row>
    <row r="1221" spans="1:2" x14ac:dyDescent="0.3">
      <c r="A1221">
        <v>1220</v>
      </c>
      <c r="B1221">
        <v>1</v>
      </c>
    </row>
    <row r="1222" spans="1:2" x14ac:dyDescent="0.3">
      <c r="A1222">
        <v>1221</v>
      </c>
      <c r="B1222">
        <v>2</v>
      </c>
    </row>
    <row r="1223" spans="1:2" x14ac:dyDescent="0.3">
      <c r="A1223">
        <v>1222</v>
      </c>
      <c r="B1223">
        <v>5</v>
      </c>
    </row>
    <row r="1224" spans="1:2" x14ac:dyDescent="0.3">
      <c r="A1224">
        <v>1223</v>
      </c>
      <c r="B1224">
        <v>3</v>
      </c>
    </row>
    <row r="1225" spans="1:2" x14ac:dyDescent="0.3">
      <c r="A1225">
        <v>1224</v>
      </c>
      <c r="B1225">
        <v>3</v>
      </c>
    </row>
    <row r="1226" spans="1:2" x14ac:dyDescent="0.3">
      <c r="A1226">
        <v>1225</v>
      </c>
      <c r="B1226">
        <v>3</v>
      </c>
    </row>
    <row r="1227" spans="1:2" x14ac:dyDescent="0.3">
      <c r="A1227">
        <v>1226</v>
      </c>
      <c r="B1227">
        <v>2</v>
      </c>
    </row>
    <row r="1228" spans="1:2" x14ac:dyDescent="0.3">
      <c r="A1228">
        <v>1227</v>
      </c>
      <c r="B1228">
        <v>4</v>
      </c>
    </row>
    <row r="1229" spans="1:2" x14ac:dyDescent="0.3">
      <c r="A1229">
        <v>1228</v>
      </c>
      <c r="B1229">
        <v>4</v>
      </c>
    </row>
    <row r="1230" spans="1:2" x14ac:dyDescent="0.3">
      <c r="A1230">
        <v>1229</v>
      </c>
      <c r="B1230">
        <v>5</v>
      </c>
    </row>
    <row r="1231" spans="1:2" x14ac:dyDescent="0.3">
      <c r="A1231">
        <v>1230</v>
      </c>
      <c r="B1231">
        <v>1</v>
      </c>
    </row>
    <row r="1232" spans="1:2" x14ac:dyDescent="0.3">
      <c r="A1232">
        <v>1231</v>
      </c>
      <c r="B1232">
        <v>1</v>
      </c>
    </row>
    <row r="1233" spans="1:2" x14ac:dyDescent="0.3">
      <c r="A1233">
        <v>1232</v>
      </c>
      <c r="B1233">
        <v>2</v>
      </c>
    </row>
    <row r="1234" spans="1:2" x14ac:dyDescent="0.3">
      <c r="A1234">
        <v>1233</v>
      </c>
      <c r="B1234">
        <v>2</v>
      </c>
    </row>
    <row r="1235" spans="1:2" x14ac:dyDescent="0.3">
      <c r="A1235">
        <v>1234</v>
      </c>
      <c r="B1235">
        <v>4</v>
      </c>
    </row>
    <row r="1236" spans="1:2" x14ac:dyDescent="0.3">
      <c r="A1236">
        <v>1235</v>
      </c>
      <c r="B1236">
        <v>3</v>
      </c>
    </row>
    <row r="1237" spans="1:2" x14ac:dyDescent="0.3">
      <c r="A1237">
        <v>1236</v>
      </c>
      <c r="B1237">
        <v>1</v>
      </c>
    </row>
    <row r="1238" spans="1:2" x14ac:dyDescent="0.3">
      <c r="A1238">
        <v>1237</v>
      </c>
      <c r="B1238">
        <v>4</v>
      </c>
    </row>
    <row r="1239" spans="1:2" x14ac:dyDescent="0.3">
      <c r="A1239">
        <v>1238</v>
      </c>
      <c r="B1239">
        <v>5</v>
      </c>
    </row>
    <row r="1240" spans="1:2" x14ac:dyDescent="0.3">
      <c r="A1240">
        <v>1239</v>
      </c>
      <c r="B1240">
        <v>1</v>
      </c>
    </row>
    <row r="1241" spans="1:2" x14ac:dyDescent="0.3">
      <c r="A1241">
        <v>1240</v>
      </c>
      <c r="B1241">
        <v>1</v>
      </c>
    </row>
    <row r="1242" spans="1:2" x14ac:dyDescent="0.3">
      <c r="A1242">
        <v>1241</v>
      </c>
      <c r="B1242">
        <v>2</v>
      </c>
    </row>
    <row r="1243" spans="1:2" x14ac:dyDescent="0.3">
      <c r="A1243">
        <v>1242</v>
      </c>
      <c r="B1243">
        <v>4</v>
      </c>
    </row>
    <row r="1244" spans="1:2" x14ac:dyDescent="0.3">
      <c r="A1244">
        <v>1243</v>
      </c>
      <c r="B1244">
        <v>5</v>
      </c>
    </row>
    <row r="1245" spans="1:2" x14ac:dyDescent="0.3">
      <c r="A1245">
        <v>1244</v>
      </c>
      <c r="B1245">
        <v>1</v>
      </c>
    </row>
    <row r="1246" spans="1:2" x14ac:dyDescent="0.3">
      <c r="A1246">
        <v>1245</v>
      </c>
      <c r="B1246">
        <v>2</v>
      </c>
    </row>
    <row r="1247" spans="1:2" x14ac:dyDescent="0.3">
      <c r="A1247">
        <v>1246</v>
      </c>
      <c r="B1247">
        <v>1</v>
      </c>
    </row>
    <row r="1248" spans="1:2" x14ac:dyDescent="0.3">
      <c r="A1248">
        <v>1247</v>
      </c>
      <c r="B1248">
        <v>4</v>
      </c>
    </row>
    <row r="1249" spans="1:2" x14ac:dyDescent="0.3">
      <c r="A1249">
        <v>1248</v>
      </c>
      <c r="B1249">
        <v>2</v>
      </c>
    </row>
    <row r="1250" spans="1:2" x14ac:dyDescent="0.3">
      <c r="A1250">
        <v>1249</v>
      </c>
      <c r="B1250">
        <v>1</v>
      </c>
    </row>
    <row r="1251" spans="1:2" x14ac:dyDescent="0.3">
      <c r="A1251">
        <v>1250</v>
      </c>
      <c r="B1251">
        <v>3</v>
      </c>
    </row>
    <row r="1252" spans="1:2" x14ac:dyDescent="0.3">
      <c r="A1252">
        <v>1251</v>
      </c>
      <c r="B1252">
        <v>5</v>
      </c>
    </row>
    <row r="1253" spans="1:2" x14ac:dyDescent="0.3">
      <c r="A1253">
        <v>1252</v>
      </c>
      <c r="B1253">
        <v>5</v>
      </c>
    </row>
    <row r="1254" spans="1:2" x14ac:dyDescent="0.3">
      <c r="A1254">
        <v>1253</v>
      </c>
      <c r="B1254">
        <v>2</v>
      </c>
    </row>
    <row r="1255" spans="1:2" x14ac:dyDescent="0.3">
      <c r="A1255">
        <v>1254</v>
      </c>
      <c r="B1255">
        <v>4</v>
      </c>
    </row>
    <row r="1256" spans="1:2" x14ac:dyDescent="0.3">
      <c r="A1256">
        <v>1255</v>
      </c>
      <c r="B1256">
        <v>5</v>
      </c>
    </row>
    <row r="1257" spans="1:2" x14ac:dyDescent="0.3">
      <c r="A1257">
        <v>1256</v>
      </c>
      <c r="B1257">
        <v>2</v>
      </c>
    </row>
    <row r="1258" spans="1:2" x14ac:dyDescent="0.3">
      <c r="A1258">
        <v>1257</v>
      </c>
      <c r="B1258">
        <v>2</v>
      </c>
    </row>
    <row r="1259" spans="1:2" x14ac:dyDescent="0.3">
      <c r="A1259">
        <v>1258</v>
      </c>
      <c r="B1259">
        <v>2</v>
      </c>
    </row>
    <row r="1260" spans="1:2" x14ac:dyDescent="0.3">
      <c r="A1260">
        <v>1259</v>
      </c>
      <c r="B1260">
        <v>5</v>
      </c>
    </row>
    <row r="1261" spans="1:2" x14ac:dyDescent="0.3">
      <c r="A1261">
        <v>1260</v>
      </c>
      <c r="B1261">
        <v>4</v>
      </c>
    </row>
    <row r="1262" spans="1:2" x14ac:dyDescent="0.3">
      <c r="A1262">
        <v>1261</v>
      </c>
      <c r="B1262">
        <v>5</v>
      </c>
    </row>
    <row r="1263" spans="1:2" x14ac:dyDescent="0.3">
      <c r="A1263">
        <v>1262</v>
      </c>
      <c r="B1263">
        <v>4</v>
      </c>
    </row>
    <row r="1264" spans="1:2" x14ac:dyDescent="0.3">
      <c r="A1264">
        <v>1263</v>
      </c>
      <c r="B1264">
        <v>4</v>
      </c>
    </row>
    <row r="1265" spans="1:2" x14ac:dyDescent="0.3">
      <c r="A1265">
        <v>1264</v>
      </c>
      <c r="B1265">
        <v>5</v>
      </c>
    </row>
    <row r="1266" spans="1:2" x14ac:dyDescent="0.3">
      <c r="A1266">
        <v>1265</v>
      </c>
      <c r="B1266">
        <v>3</v>
      </c>
    </row>
    <row r="1267" spans="1:2" x14ac:dyDescent="0.3">
      <c r="A1267">
        <v>1266</v>
      </c>
      <c r="B1267">
        <v>4</v>
      </c>
    </row>
    <row r="1268" spans="1:2" x14ac:dyDescent="0.3">
      <c r="A1268">
        <v>1267</v>
      </c>
      <c r="B1268">
        <v>2</v>
      </c>
    </row>
    <row r="1269" spans="1:2" x14ac:dyDescent="0.3">
      <c r="A1269">
        <v>1268</v>
      </c>
      <c r="B1269">
        <v>3</v>
      </c>
    </row>
    <row r="1270" spans="1:2" x14ac:dyDescent="0.3">
      <c r="A1270">
        <v>1269</v>
      </c>
      <c r="B1270">
        <v>2</v>
      </c>
    </row>
    <row r="1271" spans="1:2" x14ac:dyDescent="0.3">
      <c r="A1271">
        <v>1270</v>
      </c>
      <c r="B1271">
        <v>4</v>
      </c>
    </row>
    <row r="1272" spans="1:2" x14ac:dyDescent="0.3">
      <c r="A1272">
        <v>1271</v>
      </c>
      <c r="B1272">
        <v>1</v>
      </c>
    </row>
    <row r="1273" spans="1:2" x14ac:dyDescent="0.3">
      <c r="A1273">
        <v>1272</v>
      </c>
      <c r="B1273">
        <v>2</v>
      </c>
    </row>
    <row r="1274" spans="1:2" x14ac:dyDescent="0.3">
      <c r="A1274">
        <v>1273</v>
      </c>
      <c r="B1274">
        <v>1</v>
      </c>
    </row>
    <row r="1275" spans="1:2" x14ac:dyDescent="0.3">
      <c r="A1275">
        <v>1274</v>
      </c>
      <c r="B1275">
        <v>5</v>
      </c>
    </row>
    <row r="1276" spans="1:2" x14ac:dyDescent="0.3">
      <c r="A1276">
        <v>1275</v>
      </c>
      <c r="B1276">
        <v>4</v>
      </c>
    </row>
    <row r="1277" spans="1:2" x14ac:dyDescent="0.3">
      <c r="A1277">
        <v>1276</v>
      </c>
      <c r="B1277">
        <v>2</v>
      </c>
    </row>
    <row r="1278" spans="1:2" x14ac:dyDescent="0.3">
      <c r="A1278">
        <v>1277</v>
      </c>
      <c r="B1278">
        <v>5</v>
      </c>
    </row>
    <row r="1279" spans="1:2" x14ac:dyDescent="0.3">
      <c r="A1279">
        <v>1278</v>
      </c>
      <c r="B1279">
        <v>2</v>
      </c>
    </row>
    <row r="1280" spans="1:2" x14ac:dyDescent="0.3">
      <c r="A1280">
        <v>1279</v>
      </c>
      <c r="B1280">
        <v>2</v>
      </c>
    </row>
    <row r="1281" spans="1:2" x14ac:dyDescent="0.3">
      <c r="A1281">
        <v>1280</v>
      </c>
      <c r="B1281">
        <v>1</v>
      </c>
    </row>
    <row r="1282" spans="1:2" x14ac:dyDescent="0.3">
      <c r="A1282">
        <v>1281</v>
      </c>
      <c r="B1282">
        <v>4</v>
      </c>
    </row>
    <row r="1283" spans="1:2" x14ac:dyDescent="0.3">
      <c r="A1283">
        <v>1282</v>
      </c>
      <c r="B1283">
        <v>1</v>
      </c>
    </row>
    <row r="1284" spans="1:2" x14ac:dyDescent="0.3">
      <c r="A1284">
        <v>1283</v>
      </c>
      <c r="B1284">
        <v>4</v>
      </c>
    </row>
    <row r="1285" spans="1:2" x14ac:dyDescent="0.3">
      <c r="A1285">
        <v>1284</v>
      </c>
      <c r="B1285">
        <v>2</v>
      </c>
    </row>
    <row r="1286" spans="1:2" x14ac:dyDescent="0.3">
      <c r="A1286">
        <v>1285</v>
      </c>
      <c r="B1286">
        <v>3</v>
      </c>
    </row>
    <row r="1287" spans="1:2" x14ac:dyDescent="0.3">
      <c r="A1287">
        <v>1286</v>
      </c>
      <c r="B1287">
        <v>4</v>
      </c>
    </row>
    <row r="1288" spans="1:2" x14ac:dyDescent="0.3">
      <c r="A1288">
        <v>1287</v>
      </c>
      <c r="B1288">
        <v>2</v>
      </c>
    </row>
    <row r="1289" spans="1:2" x14ac:dyDescent="0.3">
      <c r="A1289">
        <v>1288</v>
      </c>
      <c r="B1289">
        <v>2</v>
      </c>
    </row>
    <row r="1290" spans="1:2" x14ac:dyDescent="0.3">
      <c r="A1290">
        <v>1289</v>
      </c>
      <c r="B1290">
        <v>5</v>
      </c>
    </row>
    <row r="1291" spans="1:2" x14ac:dyDescent="0.3">
      <c r="A1291">
        <v>1290</v>
      </c>
      <c r="B1291">
        <v>2</v>
      </c>
    </row>
    <row r="1292" spans="1:2" x14ac:dyDescent="0.3">
      <c r="A1292">
        <v>1291</v>
      </c>
      <c r="B1292">
        <v>2</v>
      </c>
    </row>
    <row r="1293" spans="1:2" x14ac:dyDescent="0.3">
      <c r="A1293">
        <v>1292</v>
      </c>
      <c r="B1293">
        <v>1</v>
      </c>
    </row>
    <row r="1294" spans="1:2" x14ac:dyDescent="0.3">
      <c r="A1294">
        <v>1293</v>
      </c>
      <c r="B1294">
        <v>3</v>
      </c>
    </row>
    <row r="1295" spans="1:2" x14ac:dyDescent="0.3">
      <c r="A1295">
        <v>1294</v>
      </c>
      <c r="B1295">
        <v>4</v>
      </c>
    </row>
    <row r="1296" spans="1:2" x14ac:dyDescent="0.3">
      <c r="A1296">
        <v>1295</v>
      </c>
      <c r="B1296">
        <v>5</v>
      </c>
    </row>
    <row r="1297" spans="1:2" x14ac:dyDescent="0.3">
      <c r="A1297">
        <v>1296</v>
      </c>
      <c r="B1297">
        <v>4</v>
      </c>
    </row>
    <row r="1298" spans="1:2" x14ac:dyDescent="0.3">
      <c r="A1298">
        <v>1297</v>
      </c>
      <c r="B1298">
        <v>4</v>
      </c>
    </row>
    <row r="1299" spans="1:2" x14ac:dyDescent="0.3">
      <c r="A1299">
        <v>1298</v>
      </c>
      <c r="B1299">
        <v>4</v>
      </c>
    </row>
    <row r="1300" spans="1:2" x14ac:dyDescent="0.3">
      <c r="A1300">
        <v>1299</v>
      </c>
      <c r="B1300">
        <v>3</v>
      </c>
    </row>
    <row r="1301" spans="1:2" x14ac:dyDescent="0.3">
      <c r="A1301">
        <v>1300</v>
      </c>
      <c r="B1301">
        <v>5</v>
      </c>
    </row>
    <row r="1302" spans="1:2" x14ac:dyDescent="0.3">
      <c r="A1302">
        <v>1301</v>
      </c>
      <c r="B1302">
        <v>4</v>
      </c>
    </row>
    <row r="1303" spans="1:2" x14ac:dyDescent="0.3">
      <c r="A1303">
        <v>1302</v>
      </c>
      <c r="B1303">
        <v>3</v>
      </c>
    </row>
    <row r="1304" spans="1:2" x14ac:dyDescent="0.3">
      <c r="A1304">
        <v>1303</v>
      </c>
      <c r="B1304">
        <v>4</v>
      </c>
    </row>
    <row r="1305" spans="1:2" x14ac:dyDescent="0.3">
      <c r="A1305">
        <v>1304</v>
      </c>
      <c r="B1305">
        <v>4</v>
      </c>
    </row>
    <row r="1306" spans="1:2" x14ac:dyDescent="0.3">
      <c r="A1306">
        <v>1305</v>
      </c>
      <c r="B1306">
        <v>4</v>
      </c>
    </row>
    <row r="1307" spans="1:2" x14ac:dyDescent="0.3">
      <c r="A1307">
        <v>1306</v>
      </c>
      <c r="B1307">
        <v>4</v>
      </c>
    </row>
    <row r="1308" spans="1:2" x14ac:dyDescent="0.3">
      <c r="A1308">
        <v>1307</v>
      </c>
      <c r="B1308">
        <v>4</v>
      </c>
    </row>
    <row r="1309" spans="1:2" x14ac:dyDescent="0.3">
      <c r="A1309">
        <v>1308</v>
      </c>
      <c r="B1309">
        <v>3</v>
      </c>
    </row>
    <row r="1310" spans="1:2" x14ac:dyDescent="0.3">
      <c r="A1310">
        <v>1309</v>
      </c>
      <c r="B1310">
        <v>3</v>
      </c>
    </row>
    <row r="1311" spans="1:2" x14ac:dyDescent="0.3">
      <c r="A1311">
        <v>1310</v>
      </c>
      <c r="B1311">
        <v>5</v>
      </c>
    </row>
    <row r="1312" spans="1:2" x14ac:dyDescent="0.3">
      <c r="A1312">
        <v>1311</v>
      </c>
      <c r="B1312">
        <v>2</v>
      </c>
    </row>
    <row r="1313" spans="1:2" x14ac:dyDescent="0.3">
      <c r="A1313">
        <v>1312</v>
      </c>
      <c r="B1313">
        <v>1</v>
      </c>
    </row>
    <row r="1314" spans="1:2" x14ac:dyDescent="0.3">
      <c r="A1314">
        <v>1313</v>
      </c>
      <c r="B1314">
        <v>3</v>
      </c>
    </row>
    <row r="1315" spans="1:2" x14ac:dyDescent="0.3">
      <c r="A1315">
        <v>1314</v>
      </c>
      <c r="B1315">
        <v>1</v>
      </c>
    </row>
    <row r="1316" spans="1:2" x14ac:dyDescent="0.3">
      <c r="A1316">
        <v>1315</v>
      </c>
      <c r="B1316">
        <v>4</v>
      </c>
    </row>
    <row r="1317" spans="1:2" x14ac:dyDescent="0.3">
      <c r="A1317">
        <v>1316</v>
      </c>
      <c r="B1317">
        <v>5</v>
      </c>
    </row>
    <row r="1318" spans="1:2" x14ac:dyDescent="0.3">
      <c r="A1318">
        <v>1317</v>
      </c>
      <c r="B1318">
        <v>3</v>
      </c>
    </row>
    <row r="1319" spans="1:2" x14ac:dyDescent="0.3">
      <c r="A1319">
        <v>1318</v>
      </c>
      <c r="B1319">
        <v>5</v>
      </c>
    </row>
    <row r="1320" spans="1:2" x14ac:dyDescent="0.3">
      <c r="A1320">
        <v>1319</v>
      </c>
      <c r="B1320">
        <v>3</v>
      </c>
    </row>
    <row r="1321" spans="1:2" x14ac:dyDescent="0.3">
      <c r="A1321">
        <v>1320</v>
      </c>
      <c r="B1321">
        <v>1</v>
      </c>
    </row>
    <row r="1322" spans="1:2" x14ac:dyDescent="0.3">
      <c r="A1322">
        <v>1321</v>
      </c>
      <c r="B1322">
        <v>3</v>
      </c>
    </row>
    <row r="1323" spans="1:2" x14ac:dyDescent="0.3">
      <c r="A1323">
        <v>1322</v>
      </c>
      <c r="B1323">
        <v>3</v>
      </c>
    </row>
    <row r="1324" spans="1:2" x14ac:dyDescent="0.3">
      <c r="A1324">
        <v>1323</v>
      </c>
      <c r="B1324">
        <v>1</v>
      </c>
    </row>
    <row r="1325" spans="1:2" x14ac:dyDescent="0.3">
      <c r="A1325">
        <v>1324</v>
      </c>
      <c r="B1325">
        <v>3</v>
      </c>
    </row>
    <row r="1326" spans="1:2" x14ac:dyDescent="0.3">
      <c r="A1326">
        <v>1325</v>
      </c>
      <c r="B1326">
        <v>5</v>
      </c>
    </row>
    <row r="1327" spans="1:2" x14ac:dyDescent="0.3">
      <c r="A1327">
        <v>1326</v>
      </c>
      <c r="B1327">
        <v>3</v>
      </c>
    </row>
    <row r="1328" spans="1:2" x14ac:dyDescent="0.3">
      <c r="A1328">
        <v>1327</v>
      </c>
      <c r="B1328">
        <v>1</v>
      </c>
    </row>
    <row r="1329" spans="1:2" x14ac:dyDescent="0.3">
      <c r="A1329">
        <v>1328</v>
      </c>
      <c r="B1329">
        <v>4</v>
      </c>
    </row>
    <row r="1330" spans="1:2" x14ac:dyDescent="0.3">
      <c r="A1330">
        <v>1329</v>
      </c>
      <c r="B1330">
        <v>5</v>
      </c>
    </row>
    <row r="1331" spans="1:2" x14ac:dyDescent="0.3">
      <c r="A1331">
        <v>1330</v>
      </c>
      <c r="B1331">
        <v>2</v>
      </c>
    </row>
    <row r="1332" spans="1:2" x14ac:dyDescent="0.3">
      <c r="A1332">
        <v>1331</v>
      </c>
      <c r="B1332">
        <v>1</v>
      </c>
    </row>
    <row r="1333" spans="1:2" x14ac:dyDescent="0.3">
      <c r="A1333">
        <v>1332</v>
      </c>
      <c r="B1333">
        <v>1</v>
      </c>
    </row>
    <row r="1334" spans="1:2" x14ac:dyDescent="0.3">
      <c r="A1334">
        <v>1333</v>
      </c>
      <c r="B1334">
        <v>5</v>
      </c>
    </row>
    <row r="1335" spans="1:2" x14ac:dyDescent="0.3">
      <c r="A1335">
        <v>1334</v>
      </c>
      <c r="B1335">
        <v>5</v>
      </c>
    </row>
    <row r="1336" spans="1:2" x14ac:dyDescent="0.3">
      <c r="A1336">
        <v>1335</v>
      </c>
      <c r="B1336">
        <v>4</v>
      </c>
    </row>
    <row r="1337" spans="1:2" x14ac:dyDescent="0.3">
      <c r="A1337">
        <v>1336</v>
      </c>
      <c r="B1337">
        <v>5</v>
      </c>
    </row>
    <row r="1338" spans="1:2" x14ac:dyDescent="0.3">
      <c r="A1338">
        <v>1337</v>
      </c>
      <c r="B1338">
        <v>1</v>
      </c>
    </row>
    <row r="1339" spans="1:2" x14ac:dyDescent="0.3">
      <c r="A1339">
        <v>1338</v>
      </c>
      <c r="B1339">
        <v>1</v>
      </c>
    </row>
    <row r="1340" spans="1:2" x14ac:dyDescent="0.3">
      <c r="A1340">
        <v>1339</v>
      </c>
      <c r="B1340">
        <v>2</v>
      </c>
    </row>
    <row r="1341" spans="1:2" x14ac:dyDescent="0.3">
      <c r="A1341">
        <v>1340</v>
      </c>
      <c r="B1341">
        <v>2</v>
      </c>
    </row>
    <row r="1342" spans="1:2" x14ac:dyDescent="0.3">
      <c r="A1342">
        <v>1341</v>
      </c>
      <c r="B1342">
        <v>1</v>
      </c>
    </row>
    <row r="1343" spans="1:2" x14ac:dyDescent="0.3">
      <c r="A1343">
        <v>1342</v>
      </c>
      <c r="B1343">
        <v>1</v>
      </c>
    </row>
    <row r="1344" spans="1:2" x14ac:dyDescent="0.3">
      <c r="A1344">
        <v>1343</v>
      </c>
      <c r="B1344">
        <v>1</v>
      </c>
    </row>
    <row r="1345" spans="1:2" x14ac:dyDescent="0.3">
      <c r="A1345">
        <v>1344</v>
      </c>
      <c r="B1345">
        <v>4</v>
      </c>
    </row>
    <row r="1346" spans="1:2" x14ac:dyDescent="0.3">
      <c r="A1346">
        <v>1345</v>
      </c>
      <c r="B1346">
        <v>4</v>
      </c>
    </row>
    <row r="1347" spans="1:2" x14ac:dyDescent="0.3">
      <c r="A1347">
        <v>1346</v>
      </c>
      <c r="B1347">
        <v>5</v>
      </c>
    </row>
    <row r="1348" spans="1:2" x14ac:dyDescent="0.3">
      <c r="A1348">
        <v>1347</v>
      </c>
      <c r="B1348">
        <v>2</v>
      </c>
    </row>
    <row r="1349" spans="1:2" x14ac:dyDescent="0.3">
      <c r="A1349">
        <v>1348</v>
      </c>
      <c r="B1349">
        <v>4</v>
      </c>
    </row>
    <row r="1350" spans="1:2" x14ac:dyDescent="0.3">
      <c r="A1350">
        <v>1349</v>
      </c>
      <c r="B1350">
        <v>3</v>
      </c>
    </row>
    <row r="1351" spans="1:2" x14ac:dyDescent="0.3">
      <c r="A1351">
        <v>1350</v>
      </c>
      <c r="B1351">
        <v>3</v>
      </c>
    </row>
    <row r="1352" spans="1:2" x14ac:dyDescent="0.3">
      <c r="A1352">
        <v>1351</v>
      </c>
      <c r="B1352">
        <v>1</v>
      </c>
    </row>
    <row r="1353" spans="1:2" x14ac:dyDescent="0.3">
      <c r="A1353">
        <v>1352</v>
      </c>
      <c r="B1353">
        <v>3</v>
      </c>
    </row>
    <row r="1354" spans="1:2" x14ac:dyDescent="0.3">
      <c r="A1354">
        <v>1353</v>
      </c>
      <c r="B1354">
        <v>2</v>
      </c>
    </row>
    <row r="1355" spans="1:2" x14ac:dyDescent="0.3">
      <c r="A1355">
        <v>1354</v>
      </c>
      <c r="B1355">
        <v>5</v>
      </c>
    </row>
    <row r="1356" spans="1:2" x14ac:dyDescent="0.3">
      <c r="A1356">
        <v>1355</v>
      </c>
      <c r="B1356">
        <v>3</v>
      </c>
    </row>
    <row r="1357" spans="1:2" x14ac:dyDescent="0.3">
      <c r="A1357">
        <v>1356</v>
      </c>
      <c r="B1357">
        <v>2</v>
      </c>
    </row>
    <row r="1358" spans="1:2" x14ac:dyDescent="0.3">
      <c r="A1358">
        <v>1357</v>
      </c>
      <c r="B1358">
        <v>2</v>
      </c>
    </row>
    <row r="1359" spans="1:2" x14ac:dyDescent="0.3">
      <c r="A1359">
        <v>1358</v>
      </c>
      <c r="B1359">
        <v>4</v>
      </c>
    </row>
    <row r="1360" spans="1:2" x14ac:dyDescent="0.3">
      <c r="A1360">
        <v>1359</v>
      </c>
      <c r="B1360">
        <v>4</v>
      </c>
    </row>
    <row r="1361" spans="1:2" x14ac:dyDescent="0.3">
      <c r="A1361">
        <v>1360</v>
      </c>
      <c r="B1361">
        <v>3</v>
      </c>
    </row>
    <row r="1362" spans="1:2" x14ac:dyDescent="0.3">
      <c r="A1362">
        <v>1361</v>
      </c>
      <c r="B1362">
        <v>5</v>
      </c>
    </row>
    <row r="1363" spans="1:2" x14ac:dyDescent="0.3">
      <c r="A1363">
        <v>1362</v>
      </c>
      <c r="B1363">
        <v>4</v>
      </c>
    </row>
    <row r="1364" spans="1:2" x14ac:dyDescent="0.3">
      <c r="A1364">
        <v>1363</v>
      </c>
      <c r="B1364">
        <v>4</v>
      </c>
    </row>
    <row r="1365" spans="1:2" x14ac:dyDescent="0.3">
      <c r="A1365">
        <v>1364</v>
      </c>
      <c r="B1365">
        <v>4</v>
      </c>
    </row>
    <row r="1366" spans="1:2" x14ac:dyDescent="0.3">
      <c r="A1366">
        <v>1365</v>
      </c>
      <c r="B1366">
        <v>5</v>
      </c>
    </row>
    <row r="1367" spans="1:2" x14ac:dyDescent="0.3">
      <c r="A1367">
        <v>1366</v>
      </c>
      <c r="B1367">
        <v>4</v>
      </c>
    </row>
    <row r="1368" spans="1:2" x14ac:dyDescent="0.3">
      <c r="A1368">
        <v>1367</v>
      </c>
      <c r="B1368">
        <v>3</v>
      </c>
    </row>
    <row r="1369" spans="1:2" x14ac:dyDescent="0.3">
      <c r="A1369">
        <v>1368</v>
      </c>
      <c r="B1369">
        <v>3</v>
      </c>
    </row>
    <row r="1370" spans="1:2" x14ac:dyDescent="0.3">
      <c r="A1370">
        <v>1369</v>
      </c>
      <c r="B1370">
        <v>2</v>
      </c>
    </row>
    <row r="1371" spans="1:2" x14ac:dyDescent="0.3">
      <c r="A1371">
        <v>1370</v>
      </c>
      <c r="B1371">
        <v>5</v>
      </c>
    </row>
    <row r="1372" spans="1:2" x14ac:dyDescent="0.3">
      <c r="A1372">
        <v>1371</v>
      </c>
      <c r="B1372">
        <v>4</v>
      </c>
    </row>
    <row r="1373" spans="1:2" x14ac:dyDescent="0.3">
      <c r="A1373">
        <v>1372</v>
      </c>
      <c r="B1373">
        <v>5</v>
      </c>
    </row>
    <row r="1374" spans="1:2" x14ac:dyDescent="0.3">
      <c r="A1374">
        <v>1373</v>
      </c>
      <c r="B1374">
        <v>5</v>
      </c>
    </row>
    <row r="1375" spans="1:2" x14ac:dyDescent="0.3">
      <c r="A1375">
        <v>1374</v>
      </c>
      <c r="B1375">
        <v>3</v>
      </c>
    </row>
    <row r="1376" spans="1:2" x14ac:dyDescent="0.3">
      <c r="A1376">
        <v>1375</v>
      </c>
      <c r="B1376">
        <v>4</v>
      </c>
    </row>
    <row r="1377" spans="1:2" x14ac:dyDescent="0.3">
      <c r="A1377">
        <v>1376</v>
      </c>
      <c r="B1377">
        <v>5</v>
      </c>
    </row>
    <row r="1378" spans="1:2" x14ac:dyDescent="0.3">
      <c r="A1378">
        <v>1377</v>
      </c>
      <c r="B1378">
        <v>5</v>
      </c>
    </row>
    <row r="1379" spans="1:2" x14ac:dyDescent="0.3">
      <c r="A1379">
        <v>1378</v>
      </c>
      <c r="B1379">
        <v>2</v>
      </c>
    </row>
    <row r="1380" spans="1:2" x14ac:dyDescent="0.3">
      <c r="A1380">
        <v>1379</v>
      </c>
      <c r="B1380">
        <v>3</v>
      </c>
    </row>
    <row r="1381" spans="1:2" x14ac:dyDescent="0.3">
      <c r="A1381">
        <v>1380</v>
      </c>
      <c r="B1381">
        <v>3</v>
      </c>
    </row>
    <row r="1382" spans="1:2" x14ac:dyDescent="0.3">
      <c r="A1382">
        <v>1381</v>
      </c>
      <c r="B1382">
        <v>1</v>
      </c>
    </row>
    <row r="1383" spans="1:2" x14ac:dyDescent="0.3">
      <c r="A1383">
        <v>1382</v>
      </c>
      <c r="B1383">
        <v>5</v>
      </c>
    </row>
    <row r="1384" spans="1:2" x14ac:dyDescent="0.3">
      <c r="A1384">
        <v>1383</v>
      </c>
      <c r="B1384">
        <v>4</v>
      </c>
    </row>
    <row r="1385" spans="1:2" x14ac:dyDescent="0.3">
      <c r="A1385">
        <v>1384</v>
      </c>
      <c r="B1385">
        <v>1</v>
      </c>
    </row>
    <row r="1386" spans="1:2" x14ac:dyDescent="0.3">
      <c r="A1386">
        <v>1385</v>
      </c>
      <c r="B1386">
        <v>5</v>
      </c>
    </row>
    <row r="1387" spans="1:2" x14ac:dyDescent="0.3">
      <c r="A1387">
        <v>1386</v>
      </c>
      <c r="B1387">
        <v>4</v>
      </c>
    </row>
    <row r="1388" spans="1:2" x14ac:dyDescent="0.3">
      <c r="A1388">
        <v>1387</v>
      </c>
      <c r="B1388">
        <v>1</v>
      </c>
    </row>
    <row r="1389" spans="1:2" x14ac:dyDescent="0.3">
      <c r="A1389">
        <v>1388</v>
      </c>
      <c r="B1389">
        <v>5</v>
      </c>
    </row>
    <row r="1390" spans="1:2" x14ac:dyDescent="0.3">
      <c r="A1390">
        <v>1389</v>
      </c>
      <c r="B1390">
        <v>5</v>
      </c>
    </row>
    <row r="1391" spans="1:2" x14ac:dyDescent="0.3">
      <c r="A1391">
        <v>1390</v>
      </c>
      <c r="B1391">
        <v>5</v>
      </c>
    </row>
    <row r="1392" spans="1:2" x14ac:dyDescent="0.3">
      <c r="A1392">
        <v>1391</v>
      </c>
      <c r="B1392">
        <v>2</v>
      </c>
    </row>
    <row r="1393" spans="1:2" x14ac:dyDescent="0.3">
      <c r="A1393">
        <v>1392</v>
      </c>
      <c r="B1393">
        <v>3</v>
      </c>
    </row>
    <row r="1394" spans="1:2" x14ac:dyDescent="0.3">
      <c r="A1394">
        <v>1393</v>
      </c>
      <c r="B1394">
        <v>1</v>
      </c>
    </row>
    <row r="1395" spans="1:2" x14ac:dyDescent="0.3">
      <c r="A1395">
        <v>1394</v>
      </c>
      <c r="B1395">
        <v>4</v>
      </c>
    </row>
    <row r="1396" spans="1:2" x14ac:dyDescent="0.3">
      <c r="A1396">
        <v>1395</v>
      </c>
      <c r="B1396">
        <v>1</v>
      </c>
    </row>
    <row r="1397" spans="1:2" x14ac:dyDescent="0.3">
      <c r="A1397">
        <v>1396</v>
      </c>
      <c r="B1397">
        <v>1</v>
      </c>
    </row>
    <row r="1398" spans="1:2" x14ac:dyDescent="0.3">
      <c r="A1398">
        <v>1397</v>
      </c>
      <c r="B1398">
        <v>1</v>
      </c>
    </row>
    <row r="1399" spans="1:2" x14ac:dyDescent="0.3">
      <c r="A1399">
        <v>1398</v>
      </c>
      <c r="B1399">
        <v>3</v>
      </c>
    </row>
    <row r="1400" spans="1:2" x14ac:dyDescent="0.3">
      <c r="A1400">
        <v>1399</v>
      </c>
      <c r="B1400">
        <v>5</v>
      </c>
    </row>
    <row r="1401" spans="1:2" x14ac:dyDescent="0.3">
      <c r="A1401">
        <v>1400</v>
      </c>
      <c r="B1401">
        <v>4</v>
      </c>
    </row>
    <row r="1402" spans="1:2" x14ac:dyDescent="0.3">
      <c r="A1402">
        <v>1401</v>
      </c>
      <c r="B1402">
        <v>5</v>
      </c>
    </row>
    <row r="1403" spans="1:2" x14ac:dyDescent="0.3">
      <c r="A1403">
        <v>1402</v>
      </c>
      <c r="B1403">
        <v>3</v>
      </c>
    </row>
    <row r="1404" spans="1:2" x14ac:dyDescent="0.3">
      <c r="A1404">
        <v>1403</v>
      </c>
      <c r="B1404">
        <v>1</v>
      </c>
    </row>
    <row r="1405" spans="1:2" x14ac:dyDescent="0.3">
      <c r="A1405">
        <v>1404</v>
      </c>
      <c r="B1405">
        <v>1</v>
      </c>
    </row>
    <row r="1406" spans="1:2" x14ac:dyDescent="0.3">
      <c r="A1406">
        <v>1405</v>
      </c>
      <c r="B1406">
        <v>2</v>
      </c>
    </row>
    <row r="1407" spans="1:2" x14ac:dyDescent="0.3">
      <c r="A1407">
        <v>1406</v>
      </c>
      <c r="B1407">
        <v>1</v>
      </c>
    </row>
    <row r="1408" spans="1:2" x14ac:dyDescent="0.3">
      <c r="A1408">
        <v>1407</v>
      </c>
      <c r="B1408">
        <v>4</v>
      </c>
    </row>
    <row r="1409" spans="1:2" x14ac:dyDescent="0.3">
      <c r="A1409">
        <v>1408</v>
      </c>
      <c r="B1409">
        <v>5</v>
      </c>
    </row>
    <row r="1410" spans="1:2" x14ac:dyDescent="0.3">
      <c r="A1410">
        <v>1409</v>
      </c>
      <c r="B1410">
        <v>2</v>
      </c>
    </row>
    <row r="1411" spans="1:2" x14ac:dyDescent="0.3">
      <c r="A1411">
        <v>1410</v>
      </c>
      <c r="B1411">
        <v>3</v>
      </c>
    </row>
    <row r="1412" spans="1:2" x14ac:dyDescent="0.3">
      <c r="A1412">
        <v>1411</v>
      </c>
      <c r="B1412">
        <v>5</v>
      </c>
    </row>
    <row r="1413" spans="1:2" x14ac:dyDescent="0.3">
      <c r="A1413">
        <v>1412</v>
      </c>
      <c r="B1413">
        <v>3</v>
      </c>
    </row>
    <row r="1414" spans="1:2" x14ac:dyDescent="0.3">
      <c r="A1414">
        <v>1413</v>
      </c>
      <c r="B1414">
        <v>2</v>
      </c>
    </row>
    <row r="1415" spans="1:2" x14ac:dyDescent="0.3">
      <c r="A1415">
        <v>1414</v>
      </c>
      <c r="B1415">
        <v>3</v>
      </c>
    </row>
    <row r="1416" spans="1:2" x14ac:dyDescent="0.3">
      <c r="A1416">
        <v>1415</v>
      </c>
      <c r="B1416">
        <v>1</v>
      </c>
    </row>
    <row r="1417" spans="1:2" x14ac:dyDescent="0.3">
      <c r="A1417">
        <v>1416</v>
      </c>
      <c r="B1417">
        <v>2</v>
      </c>
    </row>
    <row r="1418" spans="1:2" x14ac:dyDescent="0.3">
      <c r="A1418">
        <v>1417</v>
      </c>
      <c r="B1418">
        <v>5</v>
      </c>
    </row>
    <row r="1419" spans="1:2" x14ac:dyDescent="0.3">
      <c r="A1419">
        <v>1418</v>
      </c>
      <c r="B1419">
        <v>5</v>
      </c>
    </row>
    <row r="1420" spans="1:2" x14ac:dyDescent="0.3">
      <c r="A1420">
        <v>1419</v>
      </c>
      <c r="B1420">
        <v>2</v>
      </c>
    </row>
    <row r="1421" spans="1:2" x14ac:dyDescent="0.3">
      <c r="A1421">
        <v>1420</v>
      </c>
      <c r="B1421">
        <v>5</v>
      </c>
    </row>
    <row r="1422" spans="1:2" x14ac:dyDescent="0.3">
      <c r="A1422">
        <v>1421</v>
      </c>
      <c r="B1422">
        <v>1</v>
      </c>
    </row>
    <row r="1423" spans="1:2" x14ac:dyDescent="0.3">
      <c r="A1423">
        <v>1422</v>
      </c>
      <c r="B1423">
        <v>1</v>
      </c>
    </row>
    <row r="1424" spans="1:2" x14ac:dyDescent="0.3">
      <c r="A1424">
        <v>1423</v>
      </c>
      <c r="B1424">
        <v>2</v>
      </c>
    </row>
    <row r="1425" spans="1:2" x14ac:dyDescent="0.3">
      <c r="A1425">
        <v>1424</v>
      </c>
      <c r="B1425">
        <v>2</v>
      </c>
    </row>
    <row r="1426" spans="1:2" x14ac:dyDescent="0.3">
      <c r="A1426">
        <v>1425</v>
      </c>
      <c r="B1426">
        <v>3</v>
      </c>
    </row>
    <row r="1427" spans="1:2" x14ac:dyDescent="0.3">
      <c r="A1427">
        <v>1426</v>
      </c>
      <c r="B1427">
        <v>5</v>
      </c>
    </row>
    <row r="1428" spans="1:2" x14ac:dyDescent="0.3">
      <c r="A1428">
        <v>1427</v>
      </c>
      <c r="B1428">
        <v>3</v>
      </c>
    </row>
    <row r="1429" spans="1:2" x14ac:dyDescent="0.3">
      <c r="A1429">
        <v>1428</v>
      </c>
      <c r="B1429">
        <v>4</v>
      </c>
    </row>
    <row r="1430" spans="1:2" x14ac:dyDescent="0.3">
      <c r="A1430">
        <v>1429</v>
      </c>
      <c r="B1430">
        <v>3</v>
      </c>
    </row>
    <row r="1431" spans="1:2" x14ac:dyDescent="0.3">
      <c r="A1431">
        <v>1430</v>
      </c>
      <c r="B1431">
        <v>5</v>
      </c>
    </row>
    <row r="1432" spans="1:2" x14ac:dyDescent="0.3">
      <c r="A1432">
        <v>1431</v>
      </c>
      <c r="B1432">
        <v>4</v>
      </c>
    </row>
    <row r="1433" spans="1:2" x14ac:dyDescent="0.3">
      <c r="A1433">
        <v>1432</v>
      </c>
      <c r="B1433">
        <v>1</v>
      </c>
    </row>
    <row r="1434" spans="1:2" x14ac:dyDescent="0.3">
      <c r="A1434">
        <v>1433</v>
      </c>
      <c r="B1434">
        <v>4</v>
      </c>
    </row>
    <row r="1435" spans="1:2" x14ac:dyDescent="0.3">
      <c r="A1435">
        <v>1434</v>
      </c>
      <c r="B1435">
        <v>3</v>
      </c>
    </row>
    <row r="1436" spans="1:2" x14ac:dyDescent="0.3">
      <c r="A1436">
        <v>1435</v>
      </c>
      <c r="B1436">
        <v>3</v>
      </c>
    </row>
    <row r="1437" spans="1:2" x14ac:dyDescent="0.3">
      <c r="A1437">
        <v>1436</v>
      </c>
      <c r="B1437">
        <v>4</v>
      </c>
    </row>
    <row r="1438" spans="1:2" x14ac:dyDescent="0.3">
      <c r="A1438">
        <v>1437</v>
      </c>
      <c r="B1438">
        <v>3</v>
      </c>
    </row>
    <row r="1439" spans="1:2" x14ac:dyDescent="0.3">
      <c r="A1439">
        <v>1438</v>
      </c>
      <c r="B1439">
        <v>1</v>
      </c>
    </row>
    <row r="1440" spans="1:2" x14ac:dyDescent="0.3">
      <c r="A1440">
        <v>1439</v>
      </c>
      <c r="B1440">
        <v>2</v>
      </c>
    </row>
    <row r="1441" spans="1:2" x14ac:dyDescent="0.3">
      <c r="A1441">
        <v>1440</v>
      </c>
      <c r="B1441">
        <v>4</v>
      </c>
    </row>
    <row r="1442" spans="1:2" x14ac:dyDescent="0.3">
      <c r="A1442">
        <v>1441</v>
      </c>
      <c r="B1442">
        <v>2</v>
      </c>
    </row>
    <row r="1443" spans="1:2" x14ac:dyDescent="0.3">
      <c r="A1443">
        <v>1442</v>
      </c>
      <c r="B1443">
        <v>2</v>
      </c>
    </row>
    <row r="1444" spans="1:2" x14ac:dyDescent="0.3">
      <c r="A1444">
        <v>1443</v>
      </c>
      <c r="B1444">
        <v>4</v>
      </c>
    </row>
    <row r="1445" spans="1:2" x14ac:dyDescent="0.3">
      <c r="A1445">
        <v>1444</v>
      </c>
      <c r="B1445">
        <v>1</v>
      </c>
    </row>
    <row r="1446" spans="1:2" x14ac:dyDescent="0.3">
      <c r="A1446">
        <v>1445</v>
      </c>
      <c r="B1446">
        <v>2</v>
      </c>
    </row>
    <row r="1447" spans="1:2" x14ac:dyDescent="0.3">
      <c r="A1447">
        <v>1446</v>
      </c>
      <c r="B1447">
        <v>5</v>
      </c>
    </row>
    <row r="1448" spans="1:2" x14ac:dyDescent="0.3">
      <c r="A1448">
        <v>1447</v>
      </c>
      <c r="B1448">
        <v>2</v>
      </c>
    </row>
    <row r="1449" spans="1:2" x14ac:dyDescent="0.3">
      <c r="A1449">
        <v>1448</v>
      </c>
      <c r="B1449">
        <v>1</v>
      </c>
    </row>
    <row r="1450" spans="1:2" x14ac:dyDescent="0.3">
      <c r="A1450">
        <v>1449</v>
      </c>
      <c r="B1450">
        <v>1</v>
      </c>
    </row>
    <row r="1451" spans="1:2" x14ac:dyDescent="0.3">
      <c r="A1451">
        <v>1450</v>
      </c>
      <c r="B1451">
        <v>2</v>
      </c>
    </row>
    <row r="1452" spans="1:2" x14ac:dyDescent="0.3">
      <c r="A1452">
        <v>1451</v>
      </c>
      <c r="B1452">
        <v>5</v>
      </c>
    </row>
    <row r="1453" spans="1:2" x14ac:dyDescent="0.3">
      <c r="A1453">
        <v>1452</v>
      </c>
      <c r="B1453">
        <v>2</v>
      </c>
    </row>
    <row r="1454" spans="1:2" x14ac:dyDescent="0.3">
      <c r="A1454">
        <v>1453</v>
      </c>
      <c r="B1454">
        <v>2</v>
      </c>
    </row>
    <row r="1455" spans="1:2" x14ac:dyDescent="0.3">
      <c r="A1455">
        <v>1454</v>
      </c>
      <c r="B1455">
        <v>5</v>
      </c>
    </row>
    <row r="1456" spans="1:2" x14ac:dyDescent="0.3">
      <c r="A1456">
        <v>1455</v>
      </c>
      <c r="B1456">
        <v>3</v>
      </c>
    </row>
    <row r="1457" spans="1:2" x14ac:dyDescent="0.3">
      <c r="A1457">
        <v>1456</v>
      </c>
      <c r="B1457">
        <v>3</v>
      </c>
    </row>
    <row r="1458" spans="1:2" x14ac:dyDescent="0.3">
      <c r="A1458">
        <v>1457</v>
      </c>
      <c r="B1458">
        <v>5</v>
      </c>
    </row>
    <row r="1459" spans="1:2" x14ac:dyDescent="0.3">
      <c r="A1459">
        <v>1458</v>
      </c>
      <c r="B1459">
        <v>5</v>
      </c>
    </row>
    <row r="1460" spans="1:2" x14ac:dyDescent="0.3">
      <c r="A1460">
        <v>1459</v>
      </c>
      <c r="B1460">
        <v>2</v>
      </c>
    </row>
    <row r="1461" spans="1:2" x14ac:dyDescent="0.3">
      <c r="A1461">
        <v>1460</v>
      </c>
      <c r="B1461">
        <v>3</v>
      </c>
    </row>
    <row r="1462" spans="1:2" x14ac:dyDescent="0.3">
      <c r="A1462">
        <v>1461</v>
      </c>
      <c r="B1462">
        <v>2</v>
      </c>
    </row>
    <row r="1463" spans="1:2" x14ac:dyDescent="0.3">
      <c r="A1463">
        <v>1462</v>
      </c>
      <c r="B1463">
        <v>1</v>
      </c>
    </row>
    <row r="1464" spans="1:2" x14ac:dyDescent="0.3">
      <c r="A1464">
        <v>1463</v>
      </c>
      <c r="B1464">
        <v>3</v>
      </c>
    </row>
    <row r="1465" spans="1:2" x14ac:dyDescent="0.3">
      <c r="A1465">
        <v>1464</v>
      </c>
      <c r="B1465">
        <v>4</v>
      </c>
    </row>
    <row r="1466" spans="1:2" x14ac:dyDescent="0.3">
      <c r="A1466">
        <v>1465</v>
      </c>
      <c r="B1466">
        <v>1</v>
      </c>
    </row>
    <row r="1467" spans="1:2" x14ac:dyDescent="0.3">
      <c r="A1467">
        <v>1466</v>
      </c>
      <c r="B1467">
        <v>4</v>
      </c>
    </row>
    <row r="1468" spans="1:2" x14ac:dyDescent="0.3">
      <c r="A1468">
        <v>1467</v>
      </c>
      <c r="B1468">
        <v>5</v>
      </c>
    </row>
    <row r="1469" spans="1:2" x14ac:dyDescent="0.3">
      <c r="A1469">
        <v>1468</v>
      </c>
      <c r="B1469">
        <v>4</v>
      </c>
    </row>
    <row r="1470" spans="1:2" x14ac:dyDescent="0.3">
      <c r="A1470">
        <v>1469</v>
      </c>
      <c r="B1470">
        <v>1</v>
      </c>
    </row>
    <row r="1471" spans="1:2" x14ac:dyDescent="0.3">
      <c r="A1471">
        <v>1470</v>
      </c>
      <c r="B1471">
        <v>3</v>
      </c>
    </row>
    <row r="1472" spans="1:2" x14ac:dyDescent="0.3">
      <c r="A1472">
        <v>1471</v>
      </c>
      <c r="B1472">
        <v>2</v>
      </c>
    </row>
    <row r="1473" spans="1:2" x14ac:dyDescent="0.3">
      <c r="A1473">
        <v>1472</v>
      </c>
      <c r="B1473">
        <v>2</v>
      </c>
    </row>
    <row r="1474" spans="1:2" x14ac:dyDescent="0.3">
      <c r="A1474">
        <v>1473</v>
      </c>
      <c r="B1474">
        <v>3</v>
      </c>
    </row>
    <row r="1475" spans="1:2" x14ac:dyDescent="0.3">
      <c r="A1475">
        <v>1474</v>
      </c>
      <c r="B1475">
        <v>5</v>
      </c>
    </row>
    <row r="1476" spans="1:2" x14ac:dyDescent="0.3">
      <c r="A1476">
        <v>1475</v>
      </c>
      <c r="B1476">
        <v>3</v>
      </c>
    </row>
    <row r="1477" spans="1:2" x14ac:dyDescent="0.3">
      <c r="A1477">
        <v>1476</v>
      </c>
      <c r="B1477">
        <v>1</v>
      </c>
    </row>
    <row r="1478" spans="1:2" x14ac:dyDescent="0.3">
      <c r="A1478">
        <v>1477</v>
      </c>
      <c r="B1478">
        <v>5</v>
      </c>
    </row>
    <row r="1479" spans="1:2" x14ac:dyDescent="0.3">
      <c r="A1479">
        <v>1478</v>
      </c>
      <c r="B1479">
        <v>2</v>
      </c>
    </row>
    <row r="1480" spans="1:2" x14ac:dyDescent="0.3">
      <c r="A1480">
        <v>1479</v>
      </c>
      <c r="B1480">
        <v>1</v>
      </c>
    </row>
    <row r="1481" spans="1:2" x14ac:dyDescent="0.3">
      <c r="A1481">
        <v>1480</v>
      </c>
      <c r="B1481">
        <v>1</v>
      </c>
    </row>
    <row r="1482" spans="1:2" x14ac:dyDescent="0.3">
      <c r="A1482">
        <v>1481</v>
      </c>
      <c r="B1482">
        <v>2</v>
      </c>
    </row>
    <row r="1483" spans="1:2" x14ac:dyDescent="0.3">
      <c r="A1483">
        <v>1482</v>
      </c>
      <c r="B1483">
        <v>1</v>
      </c>
    </row>
    <row r="1484" spans="1:2" x14ac:dyDescent="0.3">
      <c r="A1484">
        <v>1483</v>
      </c>
      <c r="B1484">
        <v>2</v>
      </c>
    </row>
    <row r="1485" spans="1:2" x14ac:dyDescent="0.3">
      <c r="A1485">
        <v>1484</v>
      </c>
      <c r="B1485">
        <v>3</v>
      </c>
    </row>
    <row r="1486" spans="1:2" x14ac:dyDescent="0.3">
      <c r="A1486">
        <v>1485</v>
      </c>
      <c r="B1486">
        <v>2</v>
      </c>
    </row>
    <row r="1487" spans="1:2" x14ac:dyDescent="0.3">
      <c r="A1487">
        <v>1486</v>
      </c>
      <c r="B1487">
        <v>3</v>
      </c>
    </row>
    <row r="1488" spans="1:2" x14ac:dyDescent="0.3">
      <c r="A1488">
        <v>1487</v>
      </c>
      <c r="B1488">
        <v>1</v>
      </c>
    </row>
    <row r="1489" spans="1:2" x14ac:dyDescent="0.3">
      <c r="A1489">
        <v>1488</v>
      </c>
      <c r="B1489">
        <v>1</v>
      </c>
    </row>
    <row r="1490" spans="1:2" x14ac:dyDescent="0.3">
      <c r="A1490">
        <v>1489</v>
      </c>
      <c r="B1490">
        <v>1</v>
      </c>
    </row>
    <row r="1491" spans="1:2" x14ac:dyDescent="0.3">
      <c r="A1491">
        <v>1490</v>
      </c>
      <c r="B1491">
        <v>2</v>
      </c>
    </row>
    <row r="1492" spans="1:2" x14ac:dyDescent="0.3">
      <c r="A1492">
        <v>1491</v>
      </c>
      <c r="B1492">
        <v>5</v>
      </c>
    </row>
    <row r="1493" spans="1:2" x14ac:dyDescent="0.3">
      <c r="A1493">
        <v>1492</v>
      </c>
      <c r="B1493">
        <v>5</v>
      </c>
    </row>
    <row r="1494" spans="1:2" x14ac:dyDescent="0.3">
      <c r="A1494">
        <v>1493</v>
      </c>
      <c r="B1494">
        <v>2</v>
      </c>
    </row>
    <row r="1495" spans="1:2" x14ac:dyDescent="0.3">
      <c r="A1495">
        <v>1494</v>
      </c>
      <c r="B1495">
        <v>2</v>
      </c>
    </row>
    <row r="1496" spans="1:2" x14ac:dyDescent="0.3">
      <c r="A1496">
        <v>1495</v>
      </c>
      <c r="B1496">
        <v>3</v>
      </c>
    </row>
    <row r="1497" spans="1:2" x14ac:dyDescent="0.3">
      <c r="A1497">
        <v>1496</v>
      </c>
      <c r="B1497">
        <v>2</v>
      </c>
    </row>
    <row r="1498" spans="1:2" x14ac:dyDescent="0.3">
      <c r="A1498">
        <v>1497</v>
      </c>
      <c r="B1498">
        <v>3</v>
      </c>
    </row>
    <row r="1499" spans="1:2" x14ac:dyDescent="0.3">
      <c r="A1499">
        <v>1498</v>
      </c>
      <c r="B1499">
        <v>4</v>
      </c>
    </row>
    <row r="1500" spans="1:2" x14ac:dyDescent="0.3">
      <c r="A1500">
        <v>1499</v>
      </c>
      <c r="B1500">
        <v>3</v>
      </c>
    </row>
    <row r="1501" spans="1:2" x14ac:dyDescent="0.3">
      <c r="A1501">
        <v>1500</v>
      </c>
      <c r="B1501">
        <v>2</v>
      </c>
    </row>
    <row r="1502" spans="1:2" x14ac:dyDescent="0.3">
      <c r="A1502">
        <v>1501</v>
      </c>
      <c r="B1502">
        <v>4</v>
      </c>
    </row>
    <row r="1503" spans="1:2" x14ac:dyDescent="0.3">
      <c r="A1503">
        <v>1502</v>
      </c>
      <c r="B1503">
        <v>3</v>
      </c>
    </row>
    <row r="1504" spans="1:2" x14ac:dyDescent="0.3">
      <c r="A1504">
        <v>1503</v>
      </c>
      <c r="B1504">
        <v>4</v>
      </c>
    </row>
    <row r="1505" spans="1:2" x14ac:dyDescent="0.3">
      <c r="A1505">
        <v>1504</v>
      </c>
      <c r="B1505">
        <v>5</v>
      </c>
    </row>
    <row r="1506" spans="1:2" x14ac:dyDescent="0.3">
      <c r="A1506">
        <v>1505</v>
      </c>
      <c r="B1506">
        <v>2</v>
      </c>
    </row>
    <row r="1507" spans="1:2" x14ac:dyDescent="0.3">
      <c r="A1507">
        <v>1506</v>
      </c>
      <c r="B1507">
        <v>2</v>
      </c>
    </row>
    <row r="1508" spans="1:2" x14ac:dyDescent="0.3">
      <c r="A1508">
        <v>1507</v>
      </c>
      <c r="B1508">
        <v>3</v>
      </c>
    </row>
    <row r="1509" spans="1:2" x14ac:dyDescent="0.3">
      <c r="A1509">
        <v>1508</v>
      </c>
      <c r="B1509">
        <v>4</v>
      </c>
    </row>
    <row r="1510" spans="1:2" x14ac:dyDescent="0.3">
      <c r="A1510">
        <v>1509</v>
      </c>
      <c r="B1510">
        <v>2</v>
      </c>
    </row>
    <row r="1511" spans="1:2" x14ac:dyDescent="0.3">
      <c r="A1511">
        <v>1510</v>
      </c>
      <c r="B1511">
        <v>2</v>
      </c>
    </row>
    <row r="1512" spans="1:2" x14ac:dyDescent="0.3">
      <c r="A1512">
        <v>1511</v>
      </c>
      <c r="B1512">
        <v>2</v>
      </c>
    </row>
    <row r="1513" spans="1:2" x14ac:dyDescent="0.3">
      <c r="A1513">
        <v>1512</v>
      </c>
      <c r="B1513">
        <v>4</v>
      </c>
    </row>
    <row r="1514" spans="1:2" x14ac:dyDescent="0.3">
      <c r="A1514">
        <v>1513</v>
      </c>
      <c r="B1514">
        <v>1</v>
      </c>
    </row>
    <row r="1515" spans="1:2" x14ac:dyDescent="0.3">
      <c r="A1515">
        <v>1514</v>
      </c>
      <c r="B1515">
        <v>1</v>
      </c>
    </row>
    <row r="1516" spans="1:2" x14ac:dyDescent="0.3">
      <c r="A1516">
        <v>1515</v>
      </c>
      <c r="B1516">
        <v>2</v>
      </c>
    </row>
    <row r="1517" spans="1:2" x14ac:dyDescent="0.3">
      <c r="A1517">
        <v>1516</v>
      </c>
      <c r="B1517">
        <v>2</v>
      </c>
    </row>
    <row r="1518" spans="1:2" x14ac:dyDescent="0.3">
      <c r="A1518">
        <v>1517</v>
      </c>
      <c r="B1518">
        <v>3</v>
      </c>
    </row>
    <row r="1519" spans="1:2" x14ac:dyDescent="0.3">
      <c r="A1519">
        <v>1518</v>
      </c>
      <c r="B1519">
        <v>2</v>
      </c>
    </row>
    <row r="1520" spans="1:2" x14ac:dyDescent="0.3">
      <c r="A1520">
        <v>1519</v>
      </c>
      <c r="B1520">
        <v>5</v>
      </c>
    </row>
    <row r="1521" spans="1:2" x14ac:dyDescent="0.3">
      <c r="A1521">
        <v>1520</v>
      </c>
      <c r="B1521">
        <v>4</v>
      </c>
    </row>
    <row r="1522" spans="1:2" x14ac:dyDescent="0.3">
      <c r="A1522">
        <v>1521</v>
      </c>
      <c r="B1522">
        <v>5</v>
      </c>
    </row>
    <row r="1523" spans="1:2" x14ac:dyDescent="0.3">
      <c r="A1523">
        <v>1522</v>
      </c>
      <c r="B1523">
        <v>1</v>
      </c>
    </row>
    <row r="1524" spans="1:2" x14ac:dyDescent="0.3">
      <c r="A1524">
        <v>1523</v>
      </c>
      <c r="B1524">
        <v>4</v>
      </c>
    </row>
    <row r="1525" spans="1:2" x14ac:dyDescent="0.3">
      <c r="A1525">
        <v>1524</v>
      </c>
      <c r="B1525">
        <v>2</v>
      </c>
    </row>
    <row r="1526" spans="1:2" x14ac:dyDescent="0.3">
      <c r="A1526">
        <v>1525</v>
      </c>
      <c r="B1526">
        <v>1</v>
      </c>
    </row>
    <row r="1527" spans="1:2" x14ac:dyDescent="0.3">
      <c r="A1527">
        <v>1526</v>
      </c>
      <c r="B1527">
        <v>3</v>
      </c>
    </row>
    <row r="1528" spans="1:2" x14ac:dyDescent="0.3">
      <c r="A1528">
        <v>1527</v>
      </c>
      <c r="B1528">
        <v>4</v>
      </c>
    </row>
    <row r="1529" spans="1:2" x14ac:dyDescent="0.3">
      <c r="A1529">
        <v>1528</v>
      </c>
      <c r="B1529">
        <v>3</v>
      </c>
    </row>
    <row r="1530" spans="1:2" x14ac:dyDescent="0.3">
      <c r="A1530">
        <v>1529</v>
      </c>
      <c r="B1530">
        <v>1</v>
      </c>
    </row>
    <row r="1531" spans="1:2" x14ac:dyDescent="0.3">
      <c r="A1531">
        <v>1530</v>
      </c>
      <c r="B1531">
        <v>5</v>
      </c>
    </row>
    <row r="1532" spans="1:2" x14ac:dyDescent="0.3">
      <c r="A1532">
        <v>1531</v>
      </c>
      <c r="B1532">
        <v>4</v>
      </c>
    </row>
    <row r="1533" spans="1:2" x14ac:dyDescent="0.3">
      <c r="A1533">
        <v>1532</v>
      </c>
      <c r="B1533">
        <v>2</v>
      </c>
    </row>
    <row r="1534" spans="1:2" x14ac:dyDescent="0.3">
      <c r="A1534">
        <v>1533</v>
      </c>
      <c r="B1534">
        <v>5</v>
      </c>
    </row>
    <row r="1535" spans="1:2" x14ac:dyDescent="0.3">
      <c r="A1535">
        <v>1534</v>
      </c>
      <c r="B1535">
        <v>1</v>
      </c>
    </row>
    <row r="1536" spans="1:2" x14ac:dyDescent="0.3">
      <c r="A1536">
        <v>1535</v>
      </c>
      <c r="B1536">
        <v>1</v>
      </c>
    </row>
    <row r="1537" spans="1:2" x14ac:dyDescent="0.3">
      <c r="A1537">
        <v>1536</v>
      </c>
      <c r="B1537">
        <v>2</v>
      </c>
    </row>
    <row r="1538" spans="1:2" x14ac:dyDescent="0.3">
      <c r="A1538">
        <v>1537</v>
      </c>
      <c r="B1538">
        <v>1</v>
      </c>
    </row>
    <row r="1539" spans="1:2" x14ac:dyDescent="0.3">
      <c r="A1539">
        <v>1538</v>
      </c>
      <c r="B1539">
        <v>5</v>
      </c>
    </row>
    <row r="1540" spans="1:2" x14ac:dyDescent="0.3">
      <c r="A1540">
        <v>1539</v>
      </c>
      <c r="B1540">
        <v>1</v>
      </c>
    </row>
    <row r="1541" spans="1:2" x14ac:dyDescent="0.3">
      <c r="A1541">
        <v>1540</v>
      </c>
      <c r="B1541">
        <v>2</v>
      </c>
    </row>
    <row r="1542" spans="1:2" x14ac:dyDescent="0.3">
      <c r="A1542">
        <v>1541</v>
      </c>
      <c r="B1542">
        <v>1</v>
      </c>
    </row>
    <row r="1543" spans="1:2" x14ac:dyDescent="0.3">
      <c r="A1543">
        <v>1542</v>
      </c>
      <c r="B1543">
        <v>4</v>
      </c>
    </row>
    <row r="1544" spans="1:2" x14ac:dyDescent="0.3">
      <c r="A1544">
        <v>1543</v>
      </c>
      <c r="B1544">
        <v>4</v>
      </c>
    </row>
    <row r="1545" spans="1:2" x14ac:dyDescent="0.3">
      <c r="A1545">
        <v>1544</v>
      </c>
      <c r="B1545">
        <v>5</v>
      </c>
    </row>
    <row r="1546" spans="1:2" x14ac:dyDescent="0.3">
      <c r="A1546">
        <v>1545</v>
      </c>
      <c r="B1546">
        <v>3</v>
      </c>
    </row>
    <row r="1547" spans="1:2" x14ac:dyDescent="0.3">
      <c r="A1547">
        <v>1546</v>
      </c>
      <c r="B1547">
        <v>4</v>
      </c>
    </row>
    <row r="1548" spans="1:2" x14ac:dyDescent="0.3">
      <c r="A1548">
        <v>1547</v>
      </c>
      <c r="B1548">
        <v>2</v>
      </c>
    </row>
    <row r="1549" spans="1:2" x14ac:dyDescent="0.3">
      <c r="A1549">
        <v>1548</v>
      </c>
      <c r="B1549">
        <v>3</v>
      </c>
    </row>
    <row r="1550" spans="1:2" x14ac:dyDescent="0.3">
      <c r="A1550">
        <v>1549</v>
      </c>
      <c r="B1550">
        <v>4</v>
      </c>
    </row>
    <row r="1551" spans="1:2" x14ac:dyDescent="0.3">
      <c r="A1551">
        <v>1550</v>
      </c>
      <c r="B1551">
        <v>5</v>
      </c>
    </row>
    <row r="1552" spans="1:2" x14ac:dyDescent="0.3">
      <c r="A1552">
        <v>1551</v>
      </c>
      <c r="B1552">
        <v>2</v>
      </c>
    </row>
    <row r="1553" spans="1:2" x14ac:dyDescent="0.3">
      <c r="A1553">
        <v>1552</v>
      </c>
      <c r="B1553">
        <v>1</v>
      </c>
    </row>
    <row r="1554" spans="1:2" x14ac:dyDescent="0.3">
      <c r="A1554">
        <v>1553</v>
      </c>
      <c r="B1554">
        <v>4</v>
      </c>
    </row>
    <row r="1555" spans="1:2" x14ac:dyDescent="0.3">
      <c r="A1555">
        <v>1554</v>
      </c>
      <c r="B1555">
        <v>2</v>
      </c>
    </row>
    <row r="1556" spans="1:2" x14ac:dyDescent="0.3">
      <c r="A1556">
        <v>1555</v>
      </c>
      <c r="B1556">
        <v>5</v>
      </c>
    </row>
    <row r="1557" spans="1:2" x14ac:dyDescent="0.3">
      <c r="A1557">
        <v>1556</v>
      </c>
      <c r="B1557">
        <v>4</v>
      </c>
    </row>
    <row r="1558" spans="1:2" x14ac:dyDescent="0.3">
      <c r="A1558">
        <v>1557</v>
      </c>
      <c r="B1558">
        <v>3</v>
      </c>
    </row>
    <row r="1559" spans="1:2" x14ac:dyDescent="0.3">
      <c r="A1559">
        <v>1558</v>
      </c>
      <c r="B1559">
        <v>3</v>
      </c>
    </row>
    <row r="1560" spans="1:2" x14ac:dyDescent="0.3">
      <c r="A1560">
        <v>1559</v>
      </c>
      <c r="B1560">
        <v>2</v>
      </c>
    </row>
    <row r="1561" spans="1:2" x14ac:dyDescent="0.3">
      <c r="A1561">
        <v>1560</v>
      </c>
      <c r="B1561">
        <v>2</v>
      </c>
    </row>
    <row r="1562" spans="1:2" x14ac:dyDescent="0.3">
      <c r="A1562">
        <v>1561</v>
      </c>
      <c r="B1562">
        <v>3</v>
      </c>
    </row>
    <row r="1563" spans="1:2" x14ac:dyDescent="0.3">
      <c r="A1563">
        <v>1562</v>
      </c>
      <c r="B1563">
        <v>1</v>
      </c>
    </row>
    <row r="1564" spans="1:2" x14ac:dyDescent="0.3">
      <c r="A1564">
        <v>1563</v>
      </c>
      <c r="B1564">
        <v>5</v>
      </c>
    </row>
    <row r="1565" spans="1:2" x14ac:dyDescent="0.3">
      <c r="A1565">
        <v>1564</v>
      </c>
      <c r="B1565">
        <v>1</v>
      </c>
    </row>
    <row r="1566" spans="1:2" x14ac:dyDescent="0.3">
      <c r="A1566">
        <v>1565</v>
      </c>
      <c r="B1566">
        <v>5</v>
      </c>
    </row>
    <row r="1567" spans="1:2" x14ac:dyDescent="0.3">
      <c r="A1567">
        <v>1566</v>
      </c>
      <c r="B1567">
        <v>5</v>
      </c>
    </row>
    <row r="1568" spans="1:2" x14ac:dyDescent="0.3">
      <c r="A1568">
        <v>1567</v>
      </c>
      <c r="B1568">
        <v>5</v>
      </c>
    </row>
    <row r="1569" spans="1:2" x14ac:dyDescent="0.3">
      <c r="A1569">
        <v>1568</v>
      </c>
      <c r="B1569">
        <v>3</v>
      </c>
    </row>
    <row r="1570" spans="1:2" x14ac:dyDescent="0.3">
      <c r="A1570">
        <v>1569</v>
      </c>
      <c r="B1570">
        <v>1</v>
      </c>
    </row>
    <row r="1571" spans="1:2" x14ac:dyDescent="0.3">
      <c r="A1571">
        <v>1570</v>
      </c>
      <c r="B1571">
        <v>4</v>
      </c>
    </row>
    <row r="1572" spans="1:2" x14ac:dyDescent="0.3">
      <c r="A1572">
        <v>1571</v>
      </c>
      <c r="B1572">
        <v>3</v>
      </c>
    </row>
    <row r="1573" spans="1:2" x14ac:dyDescent="0.3">
      <c r="A1573">
        <v>1572</v>
      </c>
      <c r="B1573">
        <v>4</v>
      </c>
    </row>
    <row r="1574" spans="1:2" x14ac:dyDescent="0.3">
      <c r="A1574">
        <v>1573</v>
      </c>
      <c r="B1574">
        <v>4</v>
      </c>
    </row>
    <row r="1575" spans="1:2" x14ac:dyDescent="0.3">
      <c r="A1575">
        <v>1574</v>
      </c>
      <c r="B1575">
        <v>5</v>
      </c>
    </row>
    <row r="1576" spans="1:2" x14ac:dyDescent="0.3">
      <c r="A1576">
        <v>1575</v>
      </c>
      <c r="B1576">
        <v>3</v>
      </c>
    </row>
    <row r="1577" spans="1:2" x14ac:dyDescent="0.3">
      <c r="A1577">
        <v>1576</v>
      </c>
      <c r="B1577">
        <v>5</v>
      </c>
    </row>
    <row r="1578" spans="1:2" x14ac:dyDescent="0.3">
      <c r="A1578">
        <v>1577</v>
      </c>
      <c r="B1578">
        <v>5</v>
      </c>
    </row>
    <row r="1579" spans="1:2" x14ac:dyDescent="0.3">
      <c r="A1579">
        <v>1578</v>
      </c>
      <c r="B1579">
        <v>5</v>
      </c>
    </row>
    <row r="1580" spans="1:2" x14ac:dyDescent="0.3">
      <c r="A1580">
        <v>1579</v>
      </c>
      <c r="B1580">
        <v>4</v>
      </c>
    </row>
    <row r="1581" spans="1:2" x14ac:dyDescent="0.3">
      <c r="A1581">
        <v>1580</v>
      </c>
      <c r="B1581">
        <v>1</v>
      </c>
    </row>
    <row r="1582" spans="1:2" x14ac:dyDescent="0.3">
      <c r="A1582">
        <v>1581</v>
      </c>
      <c r="B1582">
        <v>1</v>
      </c>
    </row>
    <row r="1583" spans="1:2" x14ac:dyDescent="0.3">
      <c r="A1583">
        <v>1582</v>
      </c>
      <c r="B1583">
        <v>1</v>
      </c>
    </row>
    <row r="1584" spans="1:2" x14ac:dyDescent="0.3">
      <c r="A1584">
        <v>1583</v>
      </c>
      <c r="B1584">
        <v>3</v>
      </c>
    </row>
    <row r="1585" spans="1:2" x14ac:dyDescent="0.3">
      <c r="A1585">
        <v>1584</v>
      </c>
      <c r="B1585">
        <v>2</v>
      </c>
    </row>
    <row r="1586" spans="1:2" x14ac:dyDescent="0.3">
      <c r="A1586">
        <v>1585</v>
      </c>
      <c r="B1586">
        <v>2</v>
      </c>
    </row>
    <row r="1587" spans="1:2" x14ac:dyDescent="0.3">
      <c r="A1587">
        <v>1586</v>
      </c>
      <c r="B1587">
        <v>5</v>
      </c>
    </row>
    <row r="1588" spans="1:2" x14ac:dyDescent="0.3">
      <c r="A1588">
        <v>1587</v>
      </c>
      <c r="B1588">
        <v>4</v>
      </c>
    </row>
    <row r="1589" spans="1:2" x14ac:dyDescent="0.3">
      <c r="A1589">
        <v>1588</v>
      </c>
      <c r="B1589">
        <v>5</v>
      </c>
    </row>
    <row r="1590" spans="1:2" x14ac:dyDescent="0.3">
      <c r="A1590">
        <v>1589</v>
      </c>
      <c r="B1590">
        <v>4</v>
      </c>
    </row>
    <row r="1591" spans="1:2" x14ac:dyDescent="0.3">
      <c r="A1591">
        <v>1590</v>
      </c>
      <c r="B1591">
        <v>5</v>
      </c>
    </row>
    <row r="1592" spans="1:2" x14ac:dyDescent="0.3">
      <c r="A1592">
        <v>1591</v>
      </c>
      <c r="B1592">
        <v>5</v>
      </c>
    </row>
    <row r="1593" spans="1:2" x14ac:dyDescent="0.3">
      <c r="A1593">
        <v>1592</v>
      </c>
      <c r="B1593">
        <v>5</v>
      </c>
    </row>
    <row r="1594" spans="1:2" x14ac:dyDescent="0.3">
      <c r="A1594">
        <v>1593</v>
      </c>
      <c r="B1594">
        <v>2</v>
      </c>
    </row>
    <row r="1595" spans="1:2" x14ac:dyDescent="0.3">
      <c r="A1595">
        <v>1594</v>
      </c>
      <c r="B1595">
        <v>5</v>
      </c>
    </row>
    <row r="1596" spans="1:2" x14ac:dyDescent="0.3">
      <c r="A1596">
        <v>1595</v>
      </c>
      <c r="B1596">
        <v>3</v>
      </c>
    </row>
    <row r="1597" spans="1:2" x14ac:dyDescent="0.3">
      <c r="A1597">
        <v>1596</v>
      </c>
      <c r="B1597">
        <v>5</v>
      </c>
    </row>
    <row r="1598" spans="1:2" x14ac:dyDescent="0.3">
      <c r="A1598">
        <v>1597</v>
      </c>
      <c r="B1598">
        <v>5</v>
      </c>
    </row>
    <row r="1599" spans="1:2" x14ac:dyDescent="0.3">
      <c r="A1599">
        <v>1598</v>
      </c>
      <c r="B1599">
        <v>5</v>
      </c>
    </row>
    <row r="1600" spans="1:2" x14ac:dyDescent="0.3">
      <c r="A1600">
        <v>1599</v>
      </c>
      <c r="B1600">
        <v>1</v>
      </c>
    </row>
    <row r="1601" spans="1:2" x14ac:dyDescent="0.3">
      <c r="A1601">
        <v>1600</v>
      </c>
      <c r="B1601">
        <v>4</v>
      </c>
    </row>
    <row r="1602" spans="1:2" x14ac:dyDescent="0.3">
      <c r="A1602">
        <v>1601</v>
      </c>
      <c r="B1602">
        <v>1</v>
      </c>
    </row>
    <row r="1603" spans="1:2" x14ac:dyDescent="0.3">
      <c r="A1603">
        <v>1602</v>
      </c>
      <c r="B1603">
        <v>5</v>
      </c>
    </row>
    <row r="1604" spans="1:2" x14ac:dyDescent="0.3">
      <c r="A1604">
        <v>1603</v>
      </c>
      <c r="B1604">
        <v>3</v>
      </c>
    </row>
    <row r="1605" spans="1:2" x14ac:dyDescent="0.3">
      <c r="A1605">
        <v>1604</v>
      </c>
      <c r="B1605">
        <v>5</v>
      </c>
    </row>
    <row r="1606" spans="1:2" x14ac:dyDescent="0.3">
      <c r="A1606">
        <v>1605</v>
      </c>
      <c r="B1606">
        <v>3</v>
      </c>
    </row>
    <row r="1607" spans="1:2" x14ac:dyDescent="0.3">
      <c r="A1607">
        <v>1606</v>
      </c>
      <c r="B1607">
        <v>5</v>
      </c>
    </row>
    <row r="1608" spans="1:2" x14ac:dyDescent="0.3">
      <c r="A1608">
        <v>1607</v>
      </c>
      <c r="B1608">
        <v>3</v>
      </c>
    </row>
    <row r="1609" spans="1:2" x14ac:dyDescent="0.3">
      <c r="A1609">
        <v>1608</v>
      </c>
      <c r="B1609">
        <v>1</v>
      </c>
    </row>
    <row r="1610" spans="1:2" x14ac:dyDescent="0.3">
      <c r="A1610">
        <v>1609</v>
      </c>
      <c r="B1610">
        <v>3</v>
      </c>
    </row>
    <row r="1611" spans="1:2" x14ac:dyDescent="0.3">
      <c r="A1611">
        <v>1610</v>
      </c>
      <c r="B1611">
        <v>5</v>
      </c>
    </row>
    <row r="1612" spans="1:2" x14ac:dyDescent="0.3">
      <c r="A1612">
        <v>1611</v>
      </c>
      <c r="B1612">
        <v>4</v>
      </c>
    </row>
    <row r="1613" spans="1:2" x14ac:dyDescent="0.3">
      <c r="A1613">
        <v>1612</v>
      </c>
      <c r="B1613">
        <v>4</v>
      </c>
    </row>
    <row r="1614" spans="1:2" x14ac:dyDescent="0.3">
      <c r="A1614">
        <v>1613</v>
      </c>
      <c r="B1614">
        <v>3</v>
      </c>
    </row>
    <row r="1615" spans="1:2" x14ac:dyDescent="0.3">
      <c r="A1615">
        <v>1614</v>
      </c>
      <c r="B1615">
        <v>2</v>
      </c>
    </row>
    <row r="1616" spans="1:2" x14ac:dyDescent="0.3">
      <c r="A1616">
        <v>1615</v>
      </c>
      <c r="B1616">
        <v>1</v>
      </c>
    </row>
    <row r="1617" spans="1:2" x14ac:dyDescent="0.3">
      <c r="A1617">
        <v>1616</v>
      </c>
      <c r="B1617">
        <v>2</v>
      </c>
    </row>
    <row r="1618" spans="1:2" x14ac:dyDescent="0.3">
      <c r="A1618">
        <v>1617</v>
      </c>
      <c r="B1618">
        <v>4</v>
      </c>
    </row>
    <row r="1619" spans="1:2" x14ac:dyDescent="0.3">
      <c r="A1619">
        <v>1618</v>
      </c>
      <c r="B1619">
        <v>2</v>
      </c>
    </row>
    <row r="1620" spans="1:2" x14ac:dyDescent="0.3">
      <c r="A1620">
        <v>1619</v>
      </c>
      <c r="B1620">
        <v>5</v>
      </c>
    </row>
    <row r="1621" spans="1:2" x14ac:dyDescent="0.3">
      <c r="A1621">
        <v>1620</v>
      </c>
      <c r="B1621">
        <v>4</v>
      </c>
    </row>
    <row r="1622" spans="1:2" x14ac:dyDescent="0.3">
      <c r="A1622">
        <v>1621</v>
      </c>
      <c r="B1622">
        <v>5</v>
      </c>
    </row>
    <row r="1623" spans="1:2" x14ac:dyDescent="0.3">
      <c r="A1623">
        <v>1622</v>
      </c>
      <c r="B1623">
        <v>1</v>
      </c>
    </row>
    <row r="1624" spans="1:2" x14ac:dyDescent="0.3">
      <c r="A1624">
        <v>1623</v>
      </c>
      <c r="B1624">
        <v>3</v>
      </c>
    </row>
    <row r="1625" spans="1:2" x14ac:dyDescent="0.3">
      <c r="A1625">
        <v>1624</v>
      </c>
      <c r="B1625">
        <v>5</v>
      </c>
    </row>
    <row r="1626" spans="1:2" x14ac:dyDescent="0.3">
      <c r="A1626">
        <v>1625</v>
      </c>
      <c r="B1626">
        <v>2</v>
      </c>
    </row>
    <row r="1627" spans="1:2" x14ac:dyDescent="0.3">
      <c r="A1627">
        <v>1626</v>
      </c>
      <c r="B1627">
        <v>1</v>
      </c>
    </row>
    <row r="1628" spans="1:2" x14ac:dyDescent="0.3">
      <c r="A1628">
        <v>1627</v>
      </c>
      <c r="B1628">
        <v>2</v>
      </c>
    </row>
    <row r="1629" spans="1:2" x14ac:dyDescent="0.3">
      <c r="A1629">
        <v>1628</v>
      </c>
      <c r="B1629">
        <v>4</v>
      </c>
    </row>
    <row r="1630" spans="1:2" x14ac:dyDescent="0.3">
      <c r="A1630">
        <v>1629</v>
      </c>
      <c r="B1630">
        <v>3</v>
      </c>
    </row>
    <row r="1631" spans="1:2" x14ac:dyDescent="0.3">
      <c r="A1631">
        <v>1630</v>
      </c>
      <c r="B1631">
        <v>5</v>
      </c>
    </row>
    <row r="1632" spans="1:2" x14ac:dyDescent="0.3">
      <c r="A1632">
        <v>1631</v>
      </c>
      <c r="B1632">
        <v>2</v>
      </c>
    </row>
    <row r="1633" spans="1:2" x14ac:dyDescent="0.3">
      <c r="A1633">
        <v>1632</v>
      </c>
      <c r="B1633">
        <v>4</v>
      </c>
    </row>
    <row r="1634" spans="1:2" x14ac:dyDescent="0.3">
      <c r="A1634">
        <v>1633</v>
      </c>
      <c r="B1634">
        <v>2</v>
      </c>
    </row>
    <row r="1635" spans="1:2" x14ac:dyDescent="0.3">
      <c r="A1635">
        <v>1634</v>
      </c>
      <c r="B1635">
        <v>1</v>
      </c>
    </row>
    <row r="1636" spans="1:2" x14ac:dyDescent="0.3">
      <c r="A1636">
        <v>1635</v>
      </c>
      <c r="B1636">
        <v>3</v>
      </c>
    </row>
    <row r="1637" spans="1:2" x14ac:dyDescent="0.3">
      <c r="A1637">
        <v>1636</v>
      </c>
      <c r="B1637">
        <v>1</v>
      </c>
    </row>
    <row r="1638" spans="1:2" x14ac:dyDescent="0.3">
      <c r="A1638">
        <v>1637</v>
      </c>
      <c r="B1638">
        <v>5</v>
      </c>
    </row>
    <row r="1639" spans="1:2" x14ac:dyDescent="0.3">
      <c r="A1639">
        <v>1638</v>
      </c>
      <c r="B1639">
        <v>2</v>
      </c>
    </row>
    <row r="1640" spans="1:2" x14ac:dyDescent="0.3">
      <c r="A1640">
        <v>1639</v>
      </c>
      <c r="B1640">
        <v>4</v>
      </c>
    </row>
    <row r="1641" spans="1:2" x14ac:dyDescent="0.3">
      <c r="A1641">
        <v>1640</v>
      </c>
      <c r="B1641">
        <v>1</v>
      </c>
    </row>
    <row r="1642" spans="1:2" x14ac:dyDescent="0.3">
      <c r="A1642">
        <v>1641</v>
      </c>
      <c r="B1642">
        <v>5</v>
      </c>
    </row>
    <row r="1643" spans="1:2" x14ac:dyDescent="0.3">
      <c r="A1643">
        <v>1642</v>
      </c>
      <c r="B1643">
        <v>4</v>
      </c>
    </row>
    <row r="1644" spans="1:2" x14ac:dyDescent="0.3">
      <c r="A1644">
        <v>1643</v>
      </c>
      <c r="B1644">
        <v>3</v>
      </c>
    </row>
    <row r="1645" spans="1:2" x14ac:dyDescent="0.3">
      <c r="A1645">
        <v>1644</v>
      </c>
      <c r="B1645">
        <v>3</v>
      </c>
    </row>
    <row r="1646" spans="1:2" x14ac:dyDescent="0.3">
      <c r="A1646">
        <v>1645</v>
      </c>
      <c r="B1646">
        <v>3</v>
      </c>
    </row>
    <row r="1647" spans="1:2" x14ac:dyDescent="0.3">
      <c r="A1647">
        <v>1646</v>
      </c>
      <c r="B1647">
        <v>4</v>
      </c>
    </row>
    <row r="1648" spans="1:2" x14ac:dyDescent="0.3">
      <c r="A1648">
        <v>1647</v>
      </c>
      <c r="B1648">
        <v>4</v>
      </c>
    </row>
    <row r="1649" spans="1:2" x14ac:dyDescent="0.3">
      <c r="A1649">
        <v>1648</v>
      </c>
      <c r="B1649">
        <v>2</v>
      </c>
    </row>
    <row r="1650" spans="1:2" x14ac:dyDescent="0.3">
      <c r="A1650">
        <v>1649</v>
      </c>
      <c r="B1650">
        <v>3</v>
      </c>
    </row>
    <row r="1651" spans="1:2" x14ac:dyDescent="0.3">
      <c r="A1651">
        <v>1650</v>
      </c>
      <c r="B1651">
        <v>3</v>
      </c>
    </row>
    <row r="1652" spans="1:2" x14ac:dyDescent="0.3">
      <c r="A1652">
        <v>1651</v>
      </c>
      <c r="B1652">
        <v>5</v>
      </c>
    </row>
    <row r="1653" spans="1:2" x14ac:dyDescent="0.3">
      <c r="A1653">
        <v>1652</v>
      </c>
      <c r="B1653">
        <v>5</v>
      </c>
    </row>
    <row r="1654" spans="1:2" x14ac:dyDescent="0.3">
      <c r="A1654">
        <v>1653</v>
      </c>
      <c r="B1654">
        <v>4</v>
      </c>
    </row>
    <row r="1655" spans="1:2" x14ac:dyDescent="0.3">
      <c r="A1655">
        <v>1654</v>
      </c>
      <c r="B1655">
        <v>3</v>
      </c>
    </row>
    <row r="1656" spans="1:2" x14ac:dyDescent="0.3">
      <c r="A1656">
        <v>1655</v>
      </c>
      <c r="B1656">
        <v>2</v>
      </c>
    </row>
    <row r="1657" spans="1:2" x14ac:dyDescent="0.3">
      <c r="A1657">
        <v>1656</v>
      </c>
      <c r="B1657">
        <v>1</v>
      </c>
    </row>
    <row r="1658" spans="1:2" x14ac:dyDescent="0.3">
      <c r="A1658">
        <v>1657</v>
      </c>
      <c r="B1658">
        <v>2</v>
      </c>
    </row>
    <row r="1659" spans="1:2" x14ac:dyDescent="0.3">
      <c r="A1659">
        <v>1658</v>
      </c>
      <c r="B1659">
        <v>1</v>
      </c>
    </row>
    <row r="1660" spans="1:2" x14ac:dyDescent="0.3">
      <c r="A1660">
        <v>1659</v>
      </c>
      <c r="B1660">
        <v>5</v>
      </c>
    </row>
    <row r="1661" spans="1:2" x14ac:dyDescent="0.3">
      <c r="A1661">
        <v>1660</v>
      </c>
      <c r="B1661">
        <v>1</v>
      </c>
    </row>
    <row r="1662" spans="1:2" x14ac:dyDescent="0.3">
      <c r="A1662">
        <v>1661</v>
      </c>
      <c r="B1662">
        <v>1</v>
      </c>
    </row>
    <row r="1663" spans="1:2" x14ac:dyDescent="0.3">
      <c r="A1663">
        <v>1662</v>
      </c>
      <c r="B1663">
        <v>1</v>
      </c>
    </row>
    <row r="1664" spans="1:2" x14ac:dyDescent="0.3">
      <c r="A1664">
        <v>1663</v>
      </c>
      <c r="B1664">
        <v>1</v>
      </c>
    </row>
    <row r="1665" spans="1:2" x14ac:dyDescent="0.3">
      <c r="A1665">
        <v>1664</v>
      </c>
      <c r="B1665">
        <v>3</v>
      </c>
    </row>
    <row r="1666" spans="1:2" x14ac:dyDescent="0.3">
      <c r="A1666">
        <v>1665</v>
      </c>
      <c r="B1666">
        <v>2</v>
      </c>
    </row>
    <row r="1667" spans="1:2" x14ac:dyDescent="0.3">
      <c r="A1667">
        <v>1666</v>
      </c>
      <c r="B1667">
        <v>3</v>
      </c>
    </row>
    <row r="1668" spans="1:2" x14ac:dyDescent="0.3">
      <c r="A1668">
        <v>1667</v>
      </c>
      <c r="B1668">
        <v>4</v>
      </c>
    </row>
    <row r="1669" spans="1:2" x14ac:dyDescent="0.3">
      <c r="A1669">
        <v>1668</v>
      </c>
      <c r="B1669">
        <v>4</v>
      </c>
    </row>
    <row r="1670" spans="1:2" x14ac:dyDescent="0.3">
      <c r="A1670">
        <v>1669</v>
      </c>
      <c r="B1670">
        <v>1</v>
      </c>
    </row>
    <row r="1671" spans="1:2" x14ac:dyDescent="0.3">
      <c r="A1671">
        <v>1670</v>
      </c>
      <c r="B1671">
        <v>1</v>
      </c>
    </row>
    <row r="1672" spans="1:2" x14ac:dyDescent="0.3">
      <c r="A1672">
        <v>1671</v>
      </c>
      <c r="B1672">
        <v>5</v>
      </c>
    </row>
    <row r="1673" spans="1:2" x14ac:dyDescent="0.3">
      <c r="A1673">
        <v>1672</v>
      </c>
      <c r="B1673">
        <v>1</v>
      </c>
    </row>
    <row r="1674" spans="1:2" x14ac:dyDescent="0.3">
      <c r="A1674">
        <v>1673</v>
      </c>
      <c r="B1674">
        <v>4</v>
      </c>
    </row>
    <row r="1675" spans="1:2" x14ac:dyDescent="0.3">
      <c r="A1675">
        <v>1674</v>
      </c>
      <c r="B1675">
        <v>1</v>
      </c>
    </row>
    <row r="1676" spans="1:2" x14ac:dyDescent="0.3">
      <c r="A1676">
        <v>1675</v>
      </c>
      <c r="B1676">
        <v>1</v>
      </c>
    </row>
    <row r="1677" spans="1:2" x14ac:dyDescent="0.3">
      <c r="A1677">
        <v>1676</v>
      </c>
      <c r="B1677">
        <v>1</v>
      </c>
    </row>
    <row r="1678" spans="1:2" x14ac:dyDescent="0.3">
      <c r="A1678">
        <v>1677</v>
      </c>
      <c r="B1678">
        <v>3</v>
      </c>
    </row>
    <row r="1679" spans="1:2" x14ac:dyDescent="0.3">
      <c r="A1679">
        <v>1678</v>
      </c>
      <c r="B1679">
        <v>1</v>
      </c>
    </row>
    <row r="1680" spans="1:2" x14ac:dyDescent="0.3">
      <c r="A1680">
        <v>1679</v>
      </c>
      <c r="B1680">
        <v>5</v>
      </c>
    </row>
    <row r="1681" spans="1:2" x14ac:dyDescent="0.3">
      <c r="A1681">
        <v>1680</v>
      </c>
      <c r="B1681">
        <v>4</v>
      </c>
    </row>
    <row r="1682" spans="1:2" x14ac:dyDescent="0.3">
      <c r="A1682">
        <v>1681</v>
      </c>
      <c r="B1682">
        <v>3</v>
      </c>
    </row>
    <row r="1683" spans="1:2" x14ac:dyDescent="0.3">
      <c r="A1683">
        <v>1682</v>
      </c>
      <c r="B1683">
        <v>3</v>
      </c>
    </row>
    <row r="1684" spans="1:2" x14ac:dyDescent="0.3">
      <c r="A1684">
        <v>1683</v>
      </c>
      <c r="B1684">
        <v>5</v>
      </c>
    </row>
    <row r="1685" spans="1:2" x14ac:dyDescent="0.3">
      <c r="A1685">
        <v>1684</v>
      </c>
      <c r="B1685">
        <v>5</v>
      </c>
    </row>
    <row r="1686" spans="1:2" x14ac:dyDescent="0.3">
      <c r="A1686">
        <v>1685</v>
      </c>
      <c r="B1686">
        <v>5</v>
      </c>
    </row>
    <row r="1687" spans="1:2" x14ac:dyDescent="0.3">
      <c r="A1687">
        <v>1686</v>
      </c>
      <c r="B1687">
        <v>2</v>
      </c>
    </row>
    <row r="1688" spans="1:2" x14ac:dyDescent="0.3">
      <c r="A1688">
        <v>1687</v>
      </c>
      <c r="B1688">
        <v>3</v>
      </c>
    </row>
    <row r="1689" spans="1:2" x14ac:dyDescent="0.3">
      <c r="A1689">
        <v>1688</v>
      </c>
      <c r="B1689">
        <v>3</v>
      </c>
    </row>
    <row r="1690" spans="1:2" x14ac:dyDescent="0.3">
      <c r="A1690">
        <v>1689</v>
      </c>
      <c r="B1690">
        <v>5</v>
      </c>
    </row>
    <row r="1691" spans="1:2" x14ac:dyDescent="0.3">
      <c r="A1691">
        <v>1690</v>
      </c>
      <c r="B1691">
        <v>3</v>
      </c>
    </row>
    <row r="1692" spans="1:2" x14ac:dyDescent="0.3">
      <c r="A1692">
        <v>1691</v>
      </c>
      <c r="B1692">
        <v>5</v>
      </c>
    </row>
    <row r="1693" spans="1:2" x14ac:dyDescent="0.3">
      <c r="A1693">
        <v>1692</v>
      </c>
      <c r="B1693">
        <v>3</v>
      </c>
    </row>
    <row r="1694" spans="1:2" x14ac:dyDescent="0.3">
      <c r="A1694">
        <v>1693</v>
      </c>
      <c r="B1694">
        <v>2</v>
      </c>
    </row>
    <row r="1695" spans="1:2" x14ac:dyDescent="0.3">
      <c r="A1695">
        <v>1694</v>
      </c>
      <c r="B1695">
        <v>5</v>
      </c>
    </row>
    <row r="1696" spans="1:2" x14ac:dyDescent="0.3">
      <c r="A1696">
        <v>1695</v>
      </c>
      <c r="B1696">
        <v>4</v>
      </c>
    </row>
    <row r="1697" spans="1:2" x14ac:dyDescent="0.3">
      <c r="A1697">
        <v>1696</v>
      </c>
      <c r="B1697">
        <v>3</v>
      </c>
    </row>
    <row r="1698" spans="1:2" x14ac:dyDescent="0.3">
      <c r="A1698">
        <v>1697</v>
      </c>
      <c r="B1698">
        <v>2</v>
      </c>
    </row>
    <row r="1699" spans="1:2" x14ac:dyDescent="0.3">
      <c r="A1699">
        <v>1698</v>
      </c>
      <c r="B1699">
        <v>3</v>
      </c>
    </row>
    <row r="1700" spans="1:2" x14ac:dyDescent="0.3">
      <c r="A1700">
        <v>1699</v>
      </c>
      <c r="B1700">
        <v>3</v>
      </c>
    </row>
    <row r="1701" spans="1:2" x14ac:dyDescent="0.3">
      <c r="A1701">
        <v>1700</v>
      </c>
      <c r="B1701">
        <v>3</v>
      </c>
    </row>
    <row r="1702" spans="1:2" x14ac:dyDescent="0.3">
      <c r="A1702">
        <v>1701</v>
      </c>
      <c r="B1702">
        <v>3</v>
      </c>
    </row>
    <row r="1703" spans="1:2" x14ac:dyDescent="0.3">
      <c r="A1703">
        <v>1702</v>
      </c>
      <c r="B1703">
        <v>5</v>
      </c>
    </row>
    <row r="1704" spans="1:2" x14ac:dyDescent="0.3">
      <c r="A1704">
        <v>1703</v>
      </c>
      <c r="B1704">
        <v>1</v>
      </c>
    </row>
    <row r="1705" spans="1:2" x14ac:dyDescent="0.3">
      <c r="A1705">
        <v>1704</v>
      </c>
      <c r="B1705">
        <v>1</v>
      </c>
    </row>
    <row r="1706" spans="1:2" x14ac:dyDescent="0.3">
      <c r="A1706">
        <v>1705</v>
      </c>
      <c r="B1706">
        <v>5</v>
      </c>
    </row>
    <row r="1707" spans="1:2" x14ac:dyDescent="0.3">
      <c r="A1707">
        <v>1706</v>
      </c>
      <c r="B1707">
        <v>1</v>
      </c>
    </row>
    <row r="1708" spans="1:2" x14ac:dyDescent="0.3">
      <c r="A1708">
        <v>1707</v>
      </c>
      <c r="B1708">
        <v>2</v>
      </c>
    </row>
    <row r="1709" spans="1:2" x14ac:dyDescent="0.3">
      <c r="A1709">
        <v>1708</v>
      </c>
      <c r="B1709">
        <v>2</v>
      </c>
    </row>
    <row r="1710" spans="1:2" x14ac:dyDescent="0.3">
      <c r="A1710">
        <v>1709</v>
      </c>
      <c r="B1710">
        <v>2</v>
      </c>
    </row>
    <row r="1711" spans="1:2" x14ac:dyDescent="0.3">
      <c r="A1711">
        <v>1710</v>
      </c>
      <c r="B1711">
        <v>1</v>
      </c>
    </row>
    <row r="1712" spans="1:2" x14ac:dyDescent="0.3">
      <c r="A1712">
        <v>1711</v>
      </c>
      <c r="B1712">
        <v>4</v>
      </c>
    </row>
    <row r="1713" spans="1:2" x14ac:dyDescent="0.3">
      <c r="A1713">
        <v>1712</v>
      </c>
      <c r="B1713">
        <v>4</v>
      </c>
    </row>
    <row r="1714" spans="1:2" x14ac:dyDescent="0.3">
      <c r="A1714">
        <v>1713</v>
      </c>
      <c r="B1714">
        <v>5</v>
      </c>
    </row>
    <row r="1715" spans="1:2" x14ac:dyDescent="0.3">
      <c r="A1715">
        <v>1714</v>
      </c>
      <c r="B1715">
        <v>5</v>
      </c>
    </row>
    <row r="1716" spans="1:2" x14ac:dyDescent="0.3">
      <c r="A1716">
        <v>1715</v>
      </c>
      <c r="B1716">
        <v>4</v>
      </c>
    </row>
    <row r="1717" spans="1:2" x14ac:dyDescent="0.3">
      <c r="A1717">
        <v>1716</v>
      </c>
      <c r="B1717">
        <v>5</v>
      </c>
    </row>
    <row r="1718" spans="1:2" x14ac:dyDescent="0.3">
      <c r="A1718">
        <v>1717</v>
      </c>
      <c r="B1718">
        <v>5</v>
      </c>
    </row>
    <row r="1719" spans="1:2" x14ac:dyDescent="0.3">
      <c r="A1719">
        <v>1718</v>
      </c>
      <c r="B1719">
        <v>1</v>
      </c>
    </row>
    <row r="1720" spans="1:2" x14ac:dyDescent="0.3">
      <c r="A1720">
        <v>1719</v>
      </c>
      <c r="B1720">
        <v>5</v>
      </c>
    </row>
    <row r="1721" spans="1:2" x14ac:dyDescent="0.3">
      <c r="A1721">
        <v>1720</v>
      </c>
      <c r="B1721">
        <v>1</v>
      </c>
    </row>
    <row r="1722" spans="1:2" x14ac:dyDescent="0.3">
      <c r="A1722">
        <v>1721</v>
      </c>
      <c r="B1722">
        <v>5</v>
      </c>
    </row>
    <row r="1723" spans="1:2" x14ac:dyDescent="0.3">
      <c r="A1723">
        <v>1722</v>
      </c>
      <c r="B1723">
        <v>1</v>
      </c>
    </row>
    <row r="1724" spans="1:2" x14ac:dyDescent="0.3">
      <c r="A1724">
        <v>1723</v>
      </c>
      <c r="B1724">
        <v>3</v>
      </c>
    </row>
    <row r="1725" spans="1:2" x14ac:dyDescent="0.3">
      <c r="A1725">
        <v>1724</v>
      </c>
      <c r="B1725">
        <v>2</v>
      </c>
    </row>
    <row r="1726" spans="1:2" x14ac:dyDescent="0.3">
      <c r="A1726">
        <v>1725</v>
      </c>
      <c r="B1726">
        <v>5</v>
      </c>
    </row>
    <row r="1727" spans="1:2" x14ac:dyDescent="0.3">
      <c r="A1727">
        <v>1726</v>
      </c>
      <c r="B1727">
        <v>2</v>
      </c>
    </row>
    <row r="1728" spans="1:2" x14ac:dyDescent="0.3">
      <c r="A1728">
        <v>1727</v>
      </c>
      <c r="B1728">
        <v>5</v>
      </c>
    </row>
    <row r="1729" spans="1:2" x14ac:dyDescent="0.3">
      <c r="A1729">
        <v>1728</v>
      </c>
      <c r="B1729">
        <v>4</v>
      </c>
    </row>
    <row r="1730" spans="1:2" x14ac:dyDescent="0.3">
      <c r="A1730">
        <v>1729</v>
      </c>
      <c r="B1730">
        <v>4</v>
      </c>
    </row>
    <row r="1731" spans="1:2" x14ac:dyDescent="0.3">
      <c r="A1731">
        <v>1730</v>
      </c>
      <c r="B1731">
        <v>4</v>
      </c>
    </row>
    <row r="1732" spans="1:2" x14ac:dyDescent="0.3">
      <c r="A1732">
        <v>1731</v>
      </c>
      <c r="B1732">
        <v>4</v>
      </c>
    </row>
    <row r="1733" spans="1:2" x14ac:dyDescent="0.3">
      <c r="A1733">
        <v>1732</v>
      </c>
      <c r="B1733">
        <v>3</v>
      </c>
    </row>
    <row r="1734" spans="1:2" x14ac:dyDescent="0.3">
      <c r="A1734">
        <v>1733</v>
      </c>
      <c r="B1734">
        <v>2</v>
      </c>
    </row>
    <row r="1735" spans="1:2" x14ac:dyDescent="0.3">
      <c r="A1735">
        <v>1734</v>
      </c>
      <c r="B1735">
        <v>3</v>
      </c>
    </row>
    <row r="1736" spans="1:2" x14ac:dyDescent="0.3">
      <c r="A1736">
        <v>1735</v>
      </c>
      <c r="B1736">
        <v>5</v>
      </c>
    </row>
    <row r="1737" spans="1:2" x14ac:dyDescent="0.3">
      <c r="A1737">
        <v>1736</v>
      </c>
      <c r="B1737">
        <v>2</v>
      </c>
    </row>
    <row r="1738" spans="1:2" x14ac:dyDescent="0.3">
      <c r="A1738">
        <v>1737</v>
      </c>
      <c r="B1738">
        <v>3</v>
      </c>
    </row>
    <row r="1739" spans="1:2" x14ac:dyDescent="0.3">
      <c r="A1739">
        <v>1738</v>
      </c>
      <c r="B1739">
        <v>5</v>
      </c>
    </row>
    <row r="1740" spans="1:2" x14ac:dyDescent="0.3">
      <c r="A1740">
        <v>1739</v>
      </c>
      <c r="B1740">
        <v>5</v>
      </c>
    </row>
    <row r="1741" spans="1:2" x14ac:dyDescent="0.3">
      <c r="A1741">
        <v>1740</v>
      </c>
      <c r="B1741">
        <v>4</v>
      </c>
    </row>
    <row r="1742" spans="1:2" x14ac:dyDescent="0.3">
      <c r="A1742">
        <v>1741</v>
      </c>
      <c r="B1742">
        <v>5</v>
      </c>
    </row>
    <row r="1743" spans="1:2" x14ac:dyDescent="0.3">
      <c r="A1743">
        <v>1742</v>
      </c>
      <c r="B1743">
        <v>5</v>
      </c>
    </row>
    <row r="1744" spans="1:2" x14ac:dyDescent="0.3">
      <c r="A1744">
        <v>1743</v>
      </c>
      <c r="B1744">
        <v>1</v>
      </c>
    </row>
    <row r="1745" spans="1:2" x14ac:dyDescent="0.3">
      <c r="A1745">
        <v>1744</v>
      </c>
      <c r="B1745">
        <v>2</v>
      </c>
    </row>
    <row r="1746" spans="1:2" x14ac:dyDescent="0.3">
      <c r="A1746">
        <v>1745</v>
      </c>
      <c r="B1746">
        <v>4</v>
      </c>
    </row>
    <row r="1747" spans="1:2" x14ac:dyDescent="0.3">
      <c r="A1747">
        <v>1746</v>
      </c>
      <c r="B1747">
        <v>3</v>
      </c>
    </row>
    <row r="1748" spans="1:2" x14ac:dyDescent="0.3">
      <c r="A1748">
        <v>1747</v>
      </c>
      <c r="B1748">
        <v>2</v>
      </c>
    </row>
    <row r="1749" spans="1:2" x14ac:dyDescent="0.3">
      <c r="A1749">
        <v>1748</v>
      </c>
      <c r="B1749">
        <v>3</v>
      </c>
    </row>
    <row r="1750" spans="1:2" x14ac:dyDescent="0.3">
      <c r="A1750">
        <v>1749</v>
      </c>
      <c r="B1750">
        <v>3</v>
      </c>
    </row>
    <row r="1751" spans="1:2" x14ac:dyDescent="0.3">
      <c r="A1751">
        <v>1750</v>
      </c>
      <c r="B1751">
        <v>5</v>
      </c>
    </row>
    <row r="1752" spans="1:2" x14ac:dyDescent="0.3">
      <c r="A1752">
        <v>1751</v>
      </c>
      <c r="B1752">
        <v>5</v>
      </c>
    </row>
    <row r="1753" spans="1:2" x14ac:dyDescent="0.3">
      <c r="A1753">
        <v>1752</v>
      </c>
      <c r="B1753">
        <v>2</v>
      </c>
    </row>
    <row r="1754" spans="1:2" x14ac:dyDescent="0.3">
      <c r="A1754">
        <v>1753</v>
      </c>
      <c r="B1754">
        <v>3</v>
      </c>
    </row>
    <row r="1755" spans="1:2" x14ac:dyDescent="0.3">
      <c r="A1755">
        <v>1754</v>
      </c>
      <c r="B1755">
        <v>1</v>
      </c>
    </row>
    <row r="1756" spans="1:2" x14ac:dyDescent="0.3">
      <c r="A1756">
        <v>1755</v>
      </c>
      <c r="B1756">
        <v>2</v>
      </c>
    </row>
    <row r="1757" spans="1:2" x14ac:dyDescent="0.3">
      <c r="A1757">
        <v>1756</v>
      </c>
      <c r="B1757">
        <v>2</v>
      </c>
    </row>
    <row r="1758" spans="1:2" x14ac:dyDescent="0.3">
      <c r="A1758">
        <v>1757</v>
      </c>
      <c r="B1758">
        <v>4</v>
      </c>
    </row>
    <row r="1759" spans="1:2" x14ac:dyDescent="0.3">
      <c r="A1759">
        <v>1758</v>
      </c>
      <c r="B1759">
        <v>2</v>
      </c>
    </row>
    <row r="1760" spans="1:2" x14ac:dyDescent="0.3">
      <c r="A1760">
        <v>1759</v>
      </c>
      <c r="B1760">
        <v>4</v>
      </c>
    </row>
    <row r="1761" spans="1:2" x14ac:dyDescent="0.3">
      <c r="A1761">
        <v>1760</v>
      </c>
      <c r="B1761">
        <v>2</v>
      </c>
    </row>
    <row r="1762" spans="1:2" x14ac:dyDescent="0.3">
      <c r="A1762">
        <v>1761</v>
      </c>
      <c r="B1762">
        <v>2</v>
      </c>
    </row>
    <row r="1763" spans="1:2" x14ac:dyDescent="0.3">
      <c r="A1763">
        <v>1762</v>
      </c>
      <c r="B1763">
        <v>4</v>
      </c>
    </row>
    <row r="1764" spans="1:2" x14ac:dyDescent="0.3">
      <c r="A1764">
        <v>1763</v>
      </c>
      <c r="B1764">
        <v>5</v>
      </c>
    </row>
    <row r="1765" spans="1:2" x14ac:dyDescent="0.3">
      <c r="A1765">
        <v>1764</v>
      </c>
      <c r="B1765">
        <v>2</v>
      </c>
    </row>
    <row r="1766" spans="1:2" x14ac:dyDescent="0.3">
      <c r="A1766">
        <v>1765</v>
      </c>
      <c r="B1766">
        <v>1</v>
      </c>
    </row>
    <row r="1767" spans="1:2" x14ac:dyDescent="0.3">
      <c r="A1767">
        <v>1766</v>
      </c>
      <c r="B1767">
        <v>5</v>
      </c>
    </row>
    <row r="1768" spans="1:2" x14ac:dyDescent="0.3">
      <c r="A1768">
        <v>1767</v>
      </c>
      <c r="B1768">
        <v>1</v>
      </c>
    </row>
    <row r="1769" spans="1:2" x14ac:dyDescent="0.3">
      <c r="A1769">
        <v>1768</v>
      </c>
      <c r="B1769">
        <v>4</v>
      </c>
    </row>
    <row r="1770" spans="1:2" x14ac:dyDescent="0.3">
      <c r="A1770">
        <v>1769</v>
      </c>
      <c r="B1770">
        <v>1</v>
      </c>
    </row>
    <row r="1771" spans="1:2" x14ac:dyDescent="0.3">
      <c r="A1771">
        <v>1770</v>
      </c>
      <c r="B1771">
        <v>1</v>
      </c>
    </row>
    <row r="1772" spans="1:2" x14ac:dyDescent="0.3">
      <c r="A1772">
        <v>1771</v>
      </c>
      <c r="B1772">
        <v>3</v>
      </c>
    </row>
    <row r="1773" spans="1:2" x14ac:dyDescent="0.3">
      <c r="A1773">
        <v>1772</v>
      </c>
      <c r="B1773">
        <v>1</v>
      </c>
    </row>
    <row r="1774" spans="1:2" x14ac:dyDescent="0.3">
      <c r="A1774">
        <v>1773</v>
      </c>
      <c r="B1774">
        <v>5</v>
      </c>
    </row>
    <row r="1775" spans="1:2" x14ac:dyDescent="0.3">
      <c r="A1775">
        <v>1774</v>
      </c>
      <c r="B1775">
        <v>1</v>
      </c>
    </row>
    <row r="1776" spans="1:2" x14ac:dyDescent="0.3">
      <c r="A1776">
        <v>1775</v>
      </c>
      <c r="B1776">
        <v>4</v>
      </c>
    </row>
    <row r="1777" spans="1:2" x14ac:dyDescent="0.3">
      <c r="A1777">
        <v>1776</v>
      </c>
      <c r="B1777">
        <v>1</v>
      </c>
    </row>
    <row r="1778" spans="1:2" x14ac:dyDescent="0.3">
      <c r="A1778">
        <v>1777</v>
      </c>
      <c r="B1778">
        <v>2</v>
      </c>
    </row>
    <row r="1779" spans="1:2" x14ac:dyDescent="0.3">
      <c r="A1779">
        <v>1778</v>
      </c>
      <c r="B1779">
        <v>1</v>
      </c>
    </row>
    <row r="1780" spans="1:2" x14ac:dyDescent="0.3">
      <c r="A1780">
        <v>1779</v>
      </c>
      <c r="B1780">
        <v>4</v>
      </c>
    </row>
    <row r="1781" spans="1:2" x14ac:dyDescent="0.3">
      <c r="A1781">
        <v>1780</v>
      </c>
      <c r="B1781">
        <v>1</v>
      </c>
    </row>
    <row r="1782" spans="1:2" x14ac:dyDescent="0.3">
      <c r="A1782">
        <v>1781</v>
      </c>
      <c r="B1782">
        <v>2</v>
      </c>
    </row>
    <row r="1783" spans="1:2" x14ac:dyDescent="0.3">
      <c r="A1783">
        <v>1782</v>
      </c>
      <c r="B1783">
        <v>5</v>
      </c>
    </row>
    <row r="1784" spans="1:2" x14ac:dyDescent="0.3">
      <c r="A1784">
        <v>1783</v>
      </c>
      <c r="B1784">
        <v>4</v>
      </c>
    </row>
    <row r="1785" spans="1:2" x14ac:dyDescent="0.3">
      <c r="A1785">
        <v>1784</v>
      </c>
      <c r="B1785">
        <v>3</v>
      </c>
    </row>
    <row r="1786" spans="1:2" x14ac:dyDescent="0.3">
      <c r="A1786">
        <v>1785</v>
      </c>
      <c r="B1786">
        <v>1</v>
      </c>
    </row>
    <row r="1787" spans="1:2" x14ac:dyDescent="0.3">
      <c r="A1787">
        <v>1786</v>
      </c>
      <c r="B1787">
        <v>4</v>
      </c>
    </row>
    <row r="1788" spans="1:2" x14ac:dyDescent="0.3">
      <c r="A1788">
        <v>1787</v>
      </c>
      <c r="B1788">
        <v>2</v>
      </c>
    </row>
    <row r="1789" spans="1:2" x14ac:dyDescent="0.3">
      <c r="A1789">
        <v>1788</v>
      </c>
      <c r="B1789">
        <v>3</v>
      </c>
    </row>
    <row r="1790" spans="1:2" x14ac:dyDescent="0.3">
      <c r="A1790">
        <v>1789</v>
      </c>
      <c r="B1790">
        <v>2</v>
      </c>
    </row>
    <row r="1791" spans="1:2" x14ac:dyDescent="0.3">
      <c r="A1791">
        <v>1790</v>
      </c>
      <c r="B1791">
        <v>1</v>
      </c>
    </row>
    <row r="1792" spans="1:2" x14ac:dyDescent="0.3">
      <c r="A1792">
        <v>1791</v>
      </c>
      <c r="B1792">
        <v>3</v>
      </c>
    </row>
    <row r="1793" spans="1:2" x14ac:dyDescent="0.3">
      <c r="A1793">
        <v>1792</v>
      </c>
      <c r="B1793">
        <v>1</v>
      </c>
    </row>
    <row r="1794" spans="1:2" x14ac:dyDescent="0.3">
      <c r="A1794">
        <v>1793</v>
      </c>
      <c r="B1794">
        <v>3</v>
      </c>
    </row>
    <row r="1795" spans="1:2" x14ac:dyDescent="0.3">
      <c r="A1795">
        <v>1794</v>
      </c>
      <c r="B1795">
        <v>2</v>
      </c>
    </row>
    <row r="1796" spans="1:2" x14ac:dyDescent="0.3">
      <c r="A1796">
        <v>1795</v>
      </c>
      <c r="B1796">
        <v>4</v>
      </c>
    </row>
    <row r="1797" spans="1:2" x14ac:dyDescent="0.3">
      <c r="A1797">
        <v>1796</v>
      </c>
      <c r="B1797">
        <v>2</v>
      </c>
    </row>
    <row r="1798" spans="1:2" x14ac:dyDescent="0.3">
      <c r="A1798">
        <v>1797</v>
      </c>
      <c r="B1798">
        <v>3</v>
      </c>
    </row>
    <row r="1799" spans="1:2" x14ac:dyDescent="0.3">
      <c r="A1799">
        <v>1798</v>
      </c>
      <c r="B1799">
        <v>3</v>
      </c>
    </row>
    <row r="1800" spans="1:2" x14ac:dyDescent="0.3">
      <c r="A1800">
        <v>1799</v>
      </c>
      <c r="B1800">
        <v>5</v>
      </c>
    </row>
    <row r="1801" spans="1:2" x14ac:dyDescent="0.3">
      <c r="A1801">
        <v>1800</v>
      </c>
      <c r="B1801">
        <v>3</v>
      </c>
    </row>
    <row r="1802" spans="1:2" x14ac:dyDescent="0.3">
      <c r="A1802">
        <v>1801</v>
      </c>
      <c r="B1802">
        <v>5</v>
      </c>
    </row>
    <row r="1803" spans="1:2" x14ac:dyDescent="0.3">
      <c r="A1803">
        <v>1802</v>
      </c>
      <c r="B1803">
        <v>3</v>
      </c>
    </row>
    <row r="1804" spans="1:2" x14ac:dyDescent="0.3">
      <c r="A1804">
        <v>1803</v>
      </c>
      <c r="B1804">
        <v>2</v>
      </c>
    </row>
    <row r="1805" spans="1:2" x14ac:dyDescent="0.3">
      <c r="A1805">
        <v>1804</v>
      </c>
      <c r="B1805">
        <v>5</v>
      </c>
    </row>
    <row r="1806" spans="1:2" x14ac:dyDescent="0.3">
      <c r="A1806">
        <v>1805</v>
      </c>
      <c r="B1806">
        <v>1</v>
      </c>
    </row>
    <row r="1807" spans="1:2" x14ac:dyDescent="0.3">
      <c r="A1807">
        <v>1806</v>
      </c>
      <c r="B1807">
        <v>2</v>
      </c>
    </row>
    <row r="1808" spans="1:2" x14ac:dyDescent="0.3">
      <c r="A1808">
        <v>1807</v>
      </c>
      <c r="B1808">
        <v>4</v>
      </c>
    </row>
    <row r="1809" spans="1:2" x14ac:dyDescent="0.3">
      <c r="A1809">
        <v>1808</v>
      </c>
      <c r="B1809">
        <v>2</v>
      </c>
    </row>
    <row r="1810" spans="1:2" x14ac:dyDescent="0.3">
      <c r="A1810">
        <v>1809</v>
      </c>
      <c r="B1810">
        <v>3</v>
      </c>
    </row>
    <row r="1811" spans="1:2" x14ac:dyDescent="0.3">
      <c r="A1811">
        <v>1810</v>
      </c>
      <c r="B1811">
        <v>3</v>
      </c>
    </row>
    <row r="1812" spans="1:2" x14ac:dyDescent="0.3">
      <c r="A1812">
        <v>1811</v>
      </c>
      <c r="B1812">
        <v>5</v>
      </c>
    </row>
    <row r="1813" spans="1:2" x14ac:dyDescent="0.3">
      <c r="A1813">
        <v>1812</v>
      </c>
      <c r="B1813">
        <v>2</v>
      </c>
    </row>
    <row r="1814" spans="1:2" x14ac:dyDescent="0.3">
      <c r="A1814">
        <v>1813</v>
      </c>
      <c r="B1814">
        <v>4</v>
      </c>
    </row>
    <row r="1815" spans="1:2" x14ac:dyDescent="0.3">
      <c r="A1815">
        <v>1814</v>
      </c>
      <c r="B1815">
        <v>3</v>
      </c>
    </row>
    <row r="1816" spans="1:2" x14ac:dyDescent="0.3">
      <c r="A1816">
        <v>1815</v>
      </c>
      <c r="B1816">
        <v>1</v>
      </c>
    </row>
    <row r="1817" spans="1:2" x14ac:dyDescent="0.3">
      <c r="A1817">
        <v>1816</v>
      </c>
      <c r="B1817">
        <v>1</v>
      </c>
    </row>
    <row r="1818" spans="1:2" x14ac:dyDescent="0.3">
      <c r="A1818">
        <v>1817</v>
      </c>
      <c r="B1818">
        <v>2</v>
      </c>
    </row>
    <row r="1819" spans="1:2" x14ac:dyDescent="0.3">
      <c r="A1819">
        <v>1818</v>
      </c>
      <c r="B1819">
        <v>5</v>
      </c>
    </row>
    <row r="1820" spans="1:2" x14ac:dyDescent="0.3">
      <c r="A1820">
        <v>1819</v>
      </c>
      <c r="B1820">
        <v>2</v>
      </c>
    </row>
    <row r="1821" spans="1:2" x14ac:dyDescent="0.3">
      <c r="A1821">
        <v>1820</v>
      </c>
      <c r="B1821">
        <v>5</v>
      </c>
    </row>
    <row r="1822" spans="1:2" x14ac:dyDescent="0.3">
      <c r="A1822">
        <v>1821</v>
      </c>
      <c r="B1822">
        <v>5</v>
      </c>
    </row>
    <row r="1823" spans="1:2" x14ac:dyDescent="0.3">
      <c r="A1823">
        <v>1822</v>
      </c>
      <c r="B1823">
        <v>5</v>
      </c>
    </row>
    <row r="1824" spans="1:2" x14ac:dyDescent="0.3">
      <c r="A1824">
        <v>1823</v>
      </c>
      <c r="B1824">
        <v>1</v>
      </c>
    </row>
    <row r="1825" spans="1:2" x14ac:dyDescent="0.3">
      <c r="A1825">
        <v>1824</v>
      </c>
      <c r="B1825">
        <v>2</v>
      </c>
    </row>
    <row r="1826" spans="1:2" x14ac:dyDescent="0.3">
      <c r="A1826">
        <v>1825</v>
      </c>
      <c r="B1826">
        <v>3</v>
      </c>
    </row>
    <row r="1827" spans="1:2" x14ac:dyDescent="0.3">
      <c r="A1827">
        <v>1826</v>
      </c>
      <c r="B1827">
        <v>4</v>
      </c>
    </row>
    <row r="1828" spans="1:2" x14ac:dyDescent="0.3">
      <c r="A1828">
        <v>1827</v>
      </c>
      <c r="B1828">
        <v>3</v>
      </c>
    </row>
    <row r="1829" spans="1:2" x14ac:dyDescent="0.3">
      <c r="A1829">
        <v>1828</v>
      </c>
      <c r="B1829">
        <v>3</v>
      </c>
    </row>
    <row r="1830" spans="1:2" x14ac:dyDescent="0.3">
      <c r="A1830">
        <v>1829</v>
      </c>
      <c r="B1830">
        <v>3</v>
      </c>
    </row>
    <row r="1831" spans="1:2" x14ac:dyDescent="0.3">
      <c r="A1831">
        <v>1830</v>
      </c>
      <c r="B1831">
        <v>3</v>
      </c>
    </row>
    <row r="1832" spans="1:2" x14ac:dyDescent="0.3">
      <c r="A1832">
        <v>1831</v>
      </c>
      <c r="B1832">
        <v>1</v>
      </c>
    </row>
    <row r="1833" spans="1:2" x14ac:dyDescent="0.3">
      <c r="A1833">
        <v>1832</v>
      </c>
      <c r="B1833">
        <v>3</v>
      </c>
    </row>
    <row r="1834" spans="1:2" x14ac:dyDescent="0.3">
      <c r="A1834">
        <v>1833</v>
      </c>
      <c r="B1834">
        <v>2</v>
      </c>
    </row>
    <row r="1835" spans="1:2" x14ac:dyDescent="0.3">
      <c r="A1835">
        <v>1834</v>
      </c>
      <c r="B1835">
        <v>5</v>
      </c>
    </row>
    <row r="1836" spans="1:2" x14ac:dyDescent="0.3">
      <c r="A1836">
        <v>1835</v>
      </c>
      <c r="B1836">
        <v>3</v>
      </c>
    </row>
    <row r="1837" spans="1:2" x14ac:dyDescent="0.3">
      <c r="A1837">
        <v>1836</v>
      </c>
      <c r="B1837">
        <v>1</v>
      </c>
    </row>
    <row r="1838" spans="1:2" x14ac:dyDescent="0.3">
      <c r="A1838">
        <v>1837</v>
      </c>
      <c r="B1838">
        <v>1</v>
      </c>
    </row>
    <row r="1839" spans="1:2" x14ac:dyDescent="0.3">
      <c r="A1839">
        <v>1838</v>
      </c>
      <c r="B1839">
        <v>3</v>
      </c>
    </row>
    <row r="1840" spans="1:2" x14ac:dyDescent="0.3">
      <c r="A1840">
        <v>1839</v>
      </c>
      <c r="B1840">
        <v>5</v>
      </c>
    </row>
    <row r="1841" spans="1:2" x14ac:dyDescent="0.3">
      <c r="A1841">
        <v>1840</v>
      </c>
      <c r="B1841">
        <v>3</v>
      </c>
    </row>
    <row r="1842" spans="1:2" x14ac:dyDescent="0.3">
      <c r="A1842">
        <v>1841</v>
      </c>
      <c r="B1842">
        <v>4</v>
      </c>
    </row>
    <row r="1843" spans="1:2" x14ac:dyDescent="0.3">
      <c r="A1843">
        <v>1842</v>
      </c>
      <c r="B1843">
        <v>5</v>
      </c>
    </row>
    <row r="1844" spans="1:2" x14ac:dyDescent="0.3">
      <c r="A1844">
        <v>1843</v>
      </c>
      <c r="B1844">
        <v>3</v>
      </c>
    </row>
    <row r="1845" spans="1:2" x14ac:dyDescent="0.3">
      <c r="A1845">
        <v>1844</v>
      </c>
      <c r="B1845">
        <v>2</v>
      </c>
    </row>
    <row r="1846" spans="1:2" x14ac:dyDescent="0.3">
      <c r="A1846">
        <v>1845</v>
      </c>
      <c r="B1846">
        <v>2</v>
      </c>
    </row>
    <row r="1847" spans="1:2" x14ac:dyDescent="0.3">
      <c r="A1847">
        <v>1846</v>
      </c>
      <c r="B1847">
        <v>2</v>
      </c>
    </row>
    <row r="1848" spans="1:2" x14ac:dyDescent="0.3">
      <c r="A1848">
        <v>1847</v>
      </c>
      <c r="B1848">
        <v>4</v>
      </c>
    </row>
    <row r="1849" spans="1:2" x14ac:dyDescent="0.3">
      <c r="A1849">
        <v>1848</v>
      </c>
      <c r="B1849">
        <v>2</v>
      </c>
    </row>
    <row r="1850" spans="1:2" x14ac:dyDescent="0.3">
      <c r="A1850">
        <v>1849</v>
      </c>
      <c r="B1850">
        <v>3</v>
      </c>
    </row>
    <row r="1851" spans="1:2" x14ac:dyDescent="0.3">
      <c r="A1851">
        <v>1850</v>
      </c>
      <c r="B1851">
        <v>3</v>
      </c>
    </row>
    <row r="1852" spans="1:2" x14ac:dyDescent="0.3">
      <c r="A1852">
        <v>1851</v>
      </c>
      <c r="B1852">
        <v>4</v>
      </c>
    </row>
    <row r="1853" spans="1:2" x14ac:dyDescent="0.3">
      <c r="A1853">
        <v>1852</v>
      </c>
      <c r="B1853">
        <v>3</v>
      </c>
    </row>
    <row r="1854" spans="1:2" x14ac:dyDescent="0.3">
      <c r="A1854">
        <v>1853</v>
      </c>
      <c r="B1854">
        <v>4</v>
      </c>
    </row>
    <row r="1855" spans="1:2" x14ac:dyDescent="0.3">
      <c r="A1855">
        <v>1854</v>
      </c>
      <c r="B1855">
        <v>4</v>
      </c>
    </row>
    <row r="1856" spans="1:2" x14ac:dyDescent="0.3">
      <c r="A1856">
        <v>1855</v>
      </c>
      <c r="B1856">
        <v>1</v>
      </c>
    </row>
    <row r="1857" spans="1:2" x14ac:dyDescent="0.3">
      <c r="A1857">
        <v>1856</v>
      </c>
      <c r="B1857">
        <v>1</v>
      </c>
    </row>
    <row r="1858" spans="1:2" x14ac:dyDescent="0.3">
      <c r="A1858">
        <v>1857</v>
      </c>
      <c r="B1858">
        <v>3</v>
      </c>
    </row>
    <row r="1859" spans="1:2" x14ac:dyDescent="0.3">
      <c r="A1859">
        <v>1858</v>
      </c>
      <c r="B1859">
        <v>2</v>
      </c>
    </row>
    <row r="1860" spans="1:2" x14ac:dyDescent="0.3">
      <c r="A1860">
        <v>1859</v>
      </c>
      <c r="B1860">
        <v>2</v>
      </c>
    </row>
    <row r="1861" spans="1:2" x14ac:dyDescent="0.3">
      <c r="A1861">
        <v>1860</v>
      </c>
      <c r="B1861">
        <v>5</v>
      </c>
    </row>
    <row r="1862" spans="1:2" x14ac:dyDescent="0.3">
      <c r="A1862">
        <v>1861</v>
      </c>
      <c r="B1862">
        <v>1</v>
      </c>
    </row>
    <row r="1863" spans="1:2" x14ac:dyDescent="0.3">
      <c r="A1863">
        <v>1862</v>
      </c>
      <c r="B1863">
        <v>5</v>
      </c>
    </row>
    <row r="1864" spans="1:2" x14ac:dyDescent="0.3">
      <c r="A1864">
        <v>1863</v>
      </c>
      <c r="B1864">
        <v>1</v>
      </c>
    </row>
    <row r="1865" spans="1:2" x14ac:dyDescent="0.3">
      <c r="A1865">
        <v>1864</v>
      </c>
      <c r="B1865">
        <v>4</v>
      </c>
    </row>
    <row r="1866" spans="1:2" x14ac:dyDescent="0.3">
      <c r="A1866">
        <v>1865</v>
      </c>
      <c r="B1866">
        <v>1</v>
      </c>
    </row>
    <row r="1867" spans="1:2" x14ac:dyDescent="0.3">
      <c r="A1867">
        <v>1866</v>
      </c>
      <c r="B1867">
        <v>5</v>
      </c>
    </row>
    <row r="1868" spans="1:2" x14ac:dyDescent="0.3">
      <c r="A1868">
        <v>1867</v>
      </c>
      <c r="B1868">
        <v>5</v>
      </c>
    </row>
    <row r="1869" spans="1:2" x14ac:dyDescent="0.3">
      <c r="A1869">
        <v>1868</v>
      </c>
      <c r="B1869">
        <v>5</v>
      </c>
    </row>
    <row r="1870" spans="1:2" x14ac:dyDescent="0.3">
      <c r="A1870">
        <v>1869</v>
      </c>
      <c r="B1870">
        <v>4</v>
      </c>
    </row>
    <row r="1871" spans="1:2" x14ac:dyDescent="0.3">
      <c r="A1871">
        <v>1870</v>
      </c>
      <c r="B1871">
        <v>2</v>
      </c>
    </row>
    <row r="1872" spans="1:2" x14ac:dyDescent="0.3">
      <c r="A1872">
        <v>1871</v>
      </c>
      <c r="B1872">
        <v>4</v>
      </c>
    </row>
    <row r="1873" spans="1:2" x14ac:dyDescent="0.3">
      <c r="A1873">
        <v>1872</v>
      </c>
      <c r="B1873">
        <v>3</v>
      </c>
    </row>
    <row r="1874" spans="1:2" x14ac:dyDescent="0.3">
      <c r="A1874">
        <v>1873</v>
      </c>
      <c r="B1874">
        <v>4</v>
      </c>
    </row>
    <row r="1875" spans="1:2" x14ac:dyDescent="0.3">
      <c r="A1875">
        <v>1874</v>
      </c>
      <c r="B1875">
        <v>4</v>
      </c>
    </row>
    <row r="1876" spans="1:2" x14ac:dyDescent="0.3">
      <c r="A1876">
        <v>1875</v>
      </c>
      <c r="B1876">
        <v>3</v>
      </c>
    </row>
    <row r="1877" spans="1:2" x14ac:dyDescent="0.3">
      <c r="A1877">
        <v>1876</v>
      </c>
      <c r="B1877">
        <v>2</v>
      </c>
    </row>
    <row r="1878" spans="1:2" x14ac:dyDescent="0.3">
      <c r="A1878">
        <v>1877</v>
      </c>
      <c r="B1878">
        <v>3</v>
      </c>
    </row>
    <row r="1879" spans="1:2" x14ac:dyDescent="0.3">
      <c r="A1879">
        <v>1878</v>
      </c>
      <c r="B1879">
        <v>5</v>
      </c>
    </row>
    <row r="1880" spans="1:2" x14ac:dyDescent="0.3">
      <c r="A1880">
        <v>1879</v>
      </c>
      <c r="B1880">
        <v>3</v>
      </c>
    </row>
    <row r="1881" spans="1:2" x14ac:dyDescent="0.3">
      <c r="A1881">
        <v>1880</v>
      </c>
      <c r="B1881">
        <v>5</v>
      </c>
    </row>
    <row r="1882" spans="1:2" x14ac:dyDescent="0.3">
      <c r="A1882">
        <v>1881</v>
      </c>
      <c r="B1882">
        <v>5</v>
      </c>
    </row>
    <row r="1883" spans="1:2" x14ac:dyDescent="0.3">
      <c r="A1883">
        <v>1882</v>
      </c>
      <c r="B1883">
        <v>2</v>
      </c>
    </row>
    <row r="1884" spans="1:2" x14ac:dyDescent="0.3">
      <c r="A1884">
        <v>1883</v>
      </c>
      <c r="B1884">
        <v>5</v>
      </c>
    </row>
    <row r="1885" spans="1:2" x14ac:dyDescent="0.3">
      <c r="A1885">
        <v>1884</v>
      </c>
      <c r="B1885">
        <v>5</v>
      </c>
    </row>
    <row r="1886" spans="1:2" x14ac:dyDescent="0.3">
      <c r="A1886">
        <v>1885</v>
      </c>
      <c r="B1886">
        <v>1</v>
      </c>
    </row>
    <row r="1887" spans="1:2" x14ac:dyDescent="0.3">
      <c r="A1887">
        <v>1886</v>
      </c>
      <c r="B1887">
        <v>3</v>
      </c>
    </row>
    <row r="1888" spans="1:2" x14ac:dyDescent="0.3">
      <c r="A1888">
        <v>1887</v>
      </c>
      <c r="B1888">
        <v>2</v>
      </c>
    </row>
    <row r="1889" spans="1:2" x14ac:dyDescent="0.3">
      <c r="A1889">
        <v>1888</v>
      </c>
      <c r="B1889">
        <v>1</v>
      </c>
    </row>
    <row r="1890" spans="1:2" x14ac:dyDescent="0.3">
      <c r="A1890">
        <v>1889</v>
      </c>
      <c r="B1890">
        <v>2</v>
      </c>
    </row>
    <row r="1891" spans="1:2" x14ac:dyDescent="0.3">
      <c r="A1891">
        <v>1890</v>
      </c>
      <c r="B1891">
        <v>2</v>
      </c>
    </row>
    <row r="1892" spans="1:2" x14ac:dyDescent="0.3">
      <c r="A1892">
        <v>1891</v>
      </c>
      <c r="B1892">
        <v>3</v>
      </c>
    </row>
    <row r="1893" spans="1:2" x14ac:dyDescent="0.3">
      <c r="A1893">
        <v>1892</v>
      </c>
      <c r="B1893">
        <v>5</v>
      </c>
    </row>
    <row r="1894" spans="1:2" x14ac:dyDescent="0.3">
      <c r="A1894">
        <v>1893</v>
      </c>
      <c r="B1894">
        <v>3</v>
      </c>
    </row>
    <row r="1895" spans="1:2" x14ac:dyDescent="0.3">
      <c r="A1895">
        <v>1894</v>
      </c>
      <c r="B1895">
        <v>4</v>
      </c>
    </row>
    <row r="1896" spans="1:2" x14ac:dyDescent="0.3">
      <c r="A1896">
        <v>1895</v>
      </c>
      <c r="B1896">
        <v>1</v>
      </c>
    </row>
    <row r="1897" spans="1:2" x14ac:dyDescent="0.3">
      <c r="A1897">
        <v>1896</v>
      </c>
      <c r="B1897">
        <v>3</v>
      </c>
    </row>
    <row r="1898" spans="1:2" x14ac:dyDescent="0.3">
      <c r="A1898">
        <v>1897</v>
      </c>
      <c r="B1898">
        <v>4</v>
      </c>
    </row>
    <row r="1899" spans="1:2" x14ac:dyDescent="0.3">
      <c r="A1899">
        <v>1898</v>
      </c>
      <c r="B1899">
        <v>1</v>
      </c>
    </row>
    <row r="1900" spans="1:2" x14ac:dyDescent="0.3">
      <c r="A1900">
        <v>1899</v>
      </c>
      <c r="B1900">
        <v>4</v>
      </c>
    </row>
    <row r="1901" spans="1:2" x14ac:dyDescent="0.3">
      <c r="A1901">
        <v>1900</v>
      </c>
      <c r="B1901">
        <v>4</v>
      </c>
    </row>
    <row r="1902" spans="1:2" x14ac:dyDescent="0.3">
      <c r="A1902">
        <v>1901</v>
      </c>
      <c r="B1902">
        <v>4</v>
      </c>
    </row>
    <row r="1903" spans="1:2" x14ac:dyDescent="0.3">
      <c r="A1903">
        <v>1902</v>
      </c>
      <c r="B1903">
        <v>5</v>
      </c>
    </row>
    <row r="1904" spans="1:2" x14ac:dyDescent="0.3">
      <c r="A1904">
        <v>1903</v>
      </c>
      <c r="B1904">
        <v>5</v>
      </c>
    </row>
    <row r="1905" spans="1:2" x14ac:dyDescent="0.3">
      <c r="A1905">
        <v>1904</v>
      </c>
      <c r="B1905">
        <v>4</v>
      </c>
    </row>
    <row r="1906" spans="1:2" x14ac:dyDescent="0.3">
      <c r="A1906">
        <v>1905</v>
      </c>
      <c r="B1906">
        <v>1</v>
      </c>
    </row>
    <row r="1907" spans="1:2" x14ac:dyDescent="0.3">
      <c r="A1907">
        <v>1906</v>
      </c>
      <c r="B1907">
        <v>4</v>
      </c>
    </row>
    <row r="1908" spans="1:2" x14ac:dyDescent="0.3">
      <c r="A1908">
        <v>1907</v>
      </c>
      <c r="B1908">
        <v>2</v>
      </c>
    </row>
    <row r="1909" spans="1:2" x14ac:dyDescent="0.3">
      <c r="A1909">
        <v>1908</v>
      </c>
      <c r="B1909">
        <v>3</v>
      </c>
    </row>
    <row r="1910" spans="1:2" x14ac:dyDescent="0.3">
      <c r="A1910">
        <v>1909</v>
      </c>
      <c r="B1910">
        <v>5</v>
      </c>
    </row>
    <row r="1911" spans="1:2" x14ac:dyDescent="0.3">
      <c r="A1911">
        <v>1910</v>
      </c>
      <c r="B1911">
        <v>5</v>
      </c>
    </row>
    <row r="1912" spans="1:2" x14ac:dyDescent="0.3">
      <c r="A1912">
        <v>1911</v>
      </c>
      <c r="B1912">
        <v>4</v>
      </c>
    </row>
    <row r="1913" spans="1:2" x14ac:dyDescent="0.3">
      <c r="A1913">
        <v>1912</v>
      </c>
      <c r="B1913">
        <v>5</v>
      </c>
    </row>
    <row r="1914" spans="1:2" x14ac:dyDescent="0.3">
      <c r="A1914">
        <v>1913</v>
      </c>
      <c r="B1914">
        <v>2</v>
      </c>
    </row>
    <row r="1915" spans="1:2" x14ac:dyDescent="0.3">
      <c r="A1915">
        <v>1914</v>
      </c>
      <c r="B1915">
        <v>5</v>
      </c>
    </row>
    <row r="1916" spans="1:2" x14ac:dyDescent="0.3">
      <c r="A1916">
        <v>1915</v>
      </c>
      <c r="B1916">
        <v>3</v>
      </c>
    </row>
    <row r="1917" spans="1:2" x14ac:dyDescent="0.3">
      <c r="A1917">
        <v>1916</v>
      </c>
      <c r="B1917">
        <v>2</v>
      </c>
    </row>
    <row r="1918" spans="1:2" x14ac:dyDescent="0.3">
      <c r="A1918">
        <v>1917</v>
      </c>
      <c r="B1918">
        <v>5</v>
      </c>
    </row>
    <row r="1919" spans="1:2" x14ac:dyDescent="0.3">
      <c r="A1919">
        <v>1918</v>
      </c>
      <c r="B1919">
        <v>4</v>
      </c>
    </row>
    <row r="1920" spans="1:2" x14ac:dyDescent="0.3">
      <c r="A1920">
        <v>1919</v>
      </c>
      <c r="B1920">
        <v>5</v>
      </c>
    </row>
    <row r="1921" spans="1:2" x14ac:dyDescent="0.3">
      <c r="A1921">
        <v>1920</v>
      </c>
      <c r="B1921">
        <v>1</v>
      </c>
    </row>
    <row r="1922" spans="1:2" x14ac:dyDescent="0.3">
      <c r="A1922">
        <v>1921</v>
      </c>
      <c r="B1922">
        <v>2</v>
      </c>
    </row>
    <row r="1923" spans="1:2" x14ac:dyDescent="0.3">
      <c r="A1923">
        <v>1922</v>
      </c>
      <c r="B1923">
        <v>3</v>
      </c>
    </row>
    <row r="1924" spans="1:2" x14ac:dyDescent="0.3">
      <c r="A1924">
        <v>1923</v>
      </c>
      <c r="B1924">
        <v>2</v>
      </c>
    </row>
    <row r="1925" spans="1:2" x14ac:dyDescent="0.3">
      <c r="A1925">
        <v>1924</v>
      </c>
      <c r="B1925">
        <v>1</v>
      </c>
    </row>
    <row r="1926" spans="1:2" x14ac:dyDescent="0.3">
      <c r="A1926">
        <v>1925</v>
      </c>
      <c r="B1926">
        <v>5</v>
      </c>
    </row>
    <row r="1927" spans="1:2" x14ac:dyDescent="0.3">
      <c r="A1927">
        <v>1926</v>
      </c>
      <c r="B1927">
        <v>1</v>
      </c>
    </row>
    <row r="1928" spans="1:2" x14ac:dyDescent="0.3">
      <c r="A1928">
        <v>1927</v>
      </c>
      <c r="B1928">
        <v>5</v>
      </c>
    </row>
    <row r="1929" spans="1:2" x14ac:dyDescent="0.3">
      <c r="A1929">
        <v>1928</v>
      </c>
      <c r="B1929">
        <v>2</v>
      </c>
    </row>
    <row r="1930" spans="1:2" x14ac:dyDescent="0.3">
      <c r="A1930">
        <v>1929</v>
      </c>
      <c r="B1930">
        <v>1</v>
      </c>
    </row>
    <row r="1931" spans="1:2" x14ac:dyDescent="0.3">
      <c r="A1931">
        <v>1930</v>
      </c>
      <c r="B1931">
        <v>1</v>
      </c>
    </row>
    <row r="1932" spans="1:2" x14ac:dyDescent="0.3">
      <c r="A1932">
        <v>1931</v>
      </c>
      <c r="B1932">
        <v>1</v>
      </c>
    </row>
    <row r="1933" spans="1:2" x14ac:dyDescent="0.3">
      <c r="A1933">
        <v>1932</v>
      </c>
      <c r="B1933">
        <v>4</v>
      </c>
    </row>
    <row r="1934" spans="1:2" x14ac:dyDescent="0.3">
      <c r="A1934">
        <v>1933</v>
      </c>
      <c r="B1934">
        <v>1</v>
      </c>
    </row>
    <row r="1935" spans="1:2" x14ac:dyDescent="0.3">
      <c r="A1935">
        <v>1934</v>
      </c>
      <c r="B1935">
        <v>2</v>
      </c>
    </row>
    <row r="1936" spans="1:2" x14ac:dyDescent="0.3">
      <c r="A1936">
        <v>1935</v>
      </c>
      <c r="B1936">
        <v>3</v>
      </c>
    </row>
    <row r="1937" spans="1:2" x14ac:dyDescent="0.3">
      <c r="A1937">
        <v>1936</v>
      </c>
      <c r="B1937">
        <v>3</v>
      </c>
    </row>
    <row r="1938" spans="1:2" x14ac:dyDescent="0.3">
      <c r="A1938">
        <v>1937</v>
      </c>
      <c r="B1938">
        <v>5</v>
      </c>
    </row>
    <row r="1939" spans="1:2" x14ac:dyDescent="0.3">
      <c r="A1939">
        <v>1938</v>
      </c>
      <c r="B1939">
        <v>1</v>
      </c>
    </row>
    <row r="1940" spans="1:2" x14ac:dyDescent="0.3">
      <c r="A1940">
        <v>1939</v>
      </c>
      <c r="B1940">
        <v>4</v>
      </c>
    </row>
    <row r="1941" spans="1:2" x14ac:dyDescent="0.3">
      <c r="A1941">
        <v>1940</v>
      </c>
      <c r="B1941">
        <v>2</v>
      </c>
    </row>
    <row r="1942" spans="1:2" x14ac:dyDescent="0.3">
      <c r="A1942">
        <v>1941</v>
      </c>
      <c r="B1942">
        <v>1</v>
      </c>
    </row>
    <row r="1943" spans="1:2" x14ac:dyDescent="0.3">
      <c r="A1943">
        <v>1942</v>
      </c>
      <c r="B1943">
        <v>5</v>
      </c>
    </row>
    <row r="1944" spans="1:2" x14ac:dyDescent="0.3">
      <c r="A1944">
        <v>1943</v>
      </c>
      <c r="B1944">
        <v>1</v>
      </c>
    </row>
    <row r="1945" spans="1:2" x14ac:dyDescent="0.3">
      <c r="A1945">
        <v>1944</v>
      </c>
      <c r="B1945">
        <v>3</v>
      </c>
    </row>
    <row r="1946" spans="1:2" x14ac:dyDescent="0.3">
      <c r="A1946">
        <v>1945</v>
      </c>
      <c r="B1946">
        <v>2</v>
      </c>
    </row>
    <row r="1947" spans="1:2" x14ac:dyDescent="0.3">
      <c r="A1947">
        <v>1946</v>
      </c>
      <c r="B1947">
        <v>4</v>
      </c>
    </row>
    <row r="1948" spans="1:2" x14ac:dyDescent="0.3">
      <c r="A1948">
        <v>1947</v>
      </c>
      <c r="B1948">
        <v>5</v>
      </c>
    </row>
    <row r="1949" spans="1:2" x14ac:dyDescent="0.3">
      <c r="A1949">
        <v>1948</v>
      </c>
      <c r="B1949">
        <v>3</v>
      </c>
    </row>
    <row r="1950" spans="1:2" x14ac:dyDescent="0.3">
      <c r="A1950">
        <v>1949</v>
      </c>
      <c r="B1950">
        <v>2</v>
      </c>
    </row>
    <row r="1951" spans="1:2" x14ac:dyDescent="0.3">
      <c r="A1951">
        <v>1950</v>
      </c>
      <c r="B1951">
        <v>2</v>
      </c>
    </row>
    <row r="1952" spans="1:2" x14ac:dyDescent="0.3">
      <c r="A1952">
        <v>1951</v>
      </c>
      <c r="B1952">
        <v>5</v>
      </c>
    </row>
    <row r="1953" spans="1:2" x14ac:dyDescent="0.3">
      <c r="A1953">
        <v>1952</v>
      </c>
      <c r="B1953">
        <v>4</v>
      </c>
    </row>
    <row r="1954" spans="1:2" x14ac:dyDescent="0.3">
      <c r="A1954">
        <v>1953</v>
      </c>
      <c r="B1954">
        <v>3</v>
      </c>
    </row>
    <row r="1955" spans="1:2" x14ac:dyDescent="0.3">
      <c r="A1955">
        <v>1954</v>
      </c>
      <c r="B1955">
        <v>1</v>
      </c>
    </row>
    <row r="1956" spans="1:2" x14ac:dyDescent="0.3">
      <c r="A1956">
        <v>1955</v>
      </c>
      <c r="B1956">
        <v>4</v>
      </c>
    </row>
    <row r="1957" spans="1:2" x14ac:dyDescent="0.3">
      <c r="A1957">
        <v>1956</v>
      </c>
      <c r="B1957">
        <v>2</v>
      </c>
    </row>
    <row r="1958" spans="1:2" x14ac:dyDescent="0.3">
      <c r="A1958">
        <v>1957</v>
      </c>
      <c r="B1958">
        <v>2</v>
      </c>
    </row>
    <row r="1959" spans="1:2" x14ac:dyDescent="0.3">
      <c r="A1959">
        <v>1958</v>
      </c>
      <c r="B1959">
        <v>4</v>
      </c>
    </row>
    <row r="1960" spans="1:2" x14ac:dyDescent="0.3">
      <c r="A1960">
        <v>1959</v>
      </c>
      <c r="B1960">
        <v>5</v>
      </c>
    </row>
    <row r="1961" spans="1:2" x14ac:dyDescent="0.3">
      <c r="A1961">
        <v>1960</v>
      </c>
      <c r="B1961">
        <v>5</v>
      </c>
    </row>
    <row r="1962" spans="1:2" x14ac:dyDescent="0.3">
      <c r="A1962">
        <v>1961</v>
      </c>
      <c r="B1962">
        <v>2</v>
      </c>
    </row>
    <row r="1963" spans="1:2" x14ac:dyDescent="0.3">
      <c r="A1963">
        <v>1962</v>
      </c>
      <c r="B1963">
        <v>3</v>
      </c>
    </row>
    <row r="1964" spans="1:2" x14ac:dyDescent="0.3">
      <c r="A1964">
        <v>1963</v>
      </c>
      <c r="B1964">
        <v>2</v>
      </c>
    </row>
    <row r="1965" spans="1:2" x14ac:dyDescent="0.3">
      <c r="A1965">
        <v>1964</v>
      </c>
      <c r="B1965">
        <v>2</v>
      </c>
    </row>
    <row r="1966" spans="1:2" x14ac:dyDescent="0.3">
      <c r="A1966">
        <v>1965</v>
      </c>
      <c r="B1966">
        <v>3</v>
      </c>
    </row>
    <row r="1967" spans="1:2" x14ac:dyDescent="0.3">
      <c r="A1967">
        <v>1966</v>
      </c>
      <c r="B1967">
        <v>5</v>
      </c>
    </row>
    <row r="1968" spans="1:2" x14ac:dyDescent="0.3">
      <c r="A1968">
        <v>1967</v>
      </c>
      <c r="B1968">
        <v>3</v>
      </c>
    </row>
    <row r="1969" spans="1:2" x14ac:dyDescent="0.3">
      <c r="A1969">
        <v>1968</v>
      </c>
      <c r="B1969">
        <v>2</v>
      </c>
    </row>
    <row r="1970" spans="1:2" x14ac:dyDescent="0.3">
      <c r="A1970">
        <v>1969</v>
      </c>
      <c r="B1970">
        <v>3</v>
      </c>
    </row>
    <row r="1971" spans="1:2" x14ac:dyDescent="0.3">
      <c r="A1971">
        <v>1970</v>
      </c>
      <c r="B1971">
        <v>3</v>
      </c>
    </row>
    <row r="1972" spans="1:2" x14ac:dyDescent="0.3">
      <c r="A1972">
        <v>1971</v>
      </c>
      <c r="B1972">
        <v>3</v>
      </c>
    </row>
    <row r="1973" spans="1:2" x14ac:dyDescent="0.3">
      <c r="A1973">
        <v>1972</v>
      </c>
      <c r="B1973">
        <v>1</v>
      </c>
    </row>
    <row r="1974" spans="1:2" x14ac:dyDescent="0.3">
      <c r="A1974">
        <v>1973</v>
      </c>
      <c r="B1974">
        <v>4</v>
      </c>
    </row>
    <row r="1975" spans="1:2" x14ac:dyDescent="0.3">
      <c r="A1975">
        <v>1974</v>
      </c>
      <c r="B1975">
        <v>5</v>
      </c>
    </row>
    <row r="1976" spans="1:2" x14ac:dyDescent="0.3">
      <c r="A1976">
        <v>1975</v>
      </c>
      <c r="B1976">
        <v>4</v>
      </c>
    </row>
    <row r="1977" spans="1:2" x14ac:dyDescent="0.3">
      <c r="A1977">
        <v>1976</v>
      </c>
      <c r="B1977">
        <v>3</v>
      </c>
    </row>
    <row r="1978" spans="1:2" x14ac:dyDescent="0.3">
      <c r="A1978">
        <v>1977</v>
      </c>
      <c r="B1978">
        <v>5</v>
      </c>
    </row>
    <row r="1979" spans="1:2" x14ac:dyDescent="0.3">
      <c r="A1979">
        <v>1978</v>
      </c>
      <c r="B1979">
        <v>5</v>
      </c>
    </row>
    <row r="1980" spans="1:2" x14ac:dyDescent="0.3">
      <c r="A1980">
        <v>1979</v>
      </c>
      <c r="B1980">
        <v>2</v>
      </c>
    </row>
    <row r="1981" spans="1:2" x14ac:dyDescent="0.3">
      <c r="A1981">
        <v>1980</v>
      </c>
      <c r="B1981">
        <v>5</v>
      </c>
    </row>
    <row r="1982" spans="1:2" x14ac:dyDescent="0.3">
      <c r="A1982">
        <v>1981</v>
      </c>
      <c r="B1982">
        <v>5</v>
      </c>
    </row>
    <row r="1983" spans="1:2" x14ac:dyDescent="0.3">
      <c r="A1983">
        <v>1982</v>
      </c>
      <c r="B1983">
        <v>3</v>
      </c>
    </row>
    <row r="1984" spans="1:2" x14ac:dyDescent="0.3">
      <c r="A1984">
        <v>1983</v>
      </c>
      <c r="B1984">
        <v>1</v>
      </c>
    </row>
    <row r="1985" spans="1:2" x14ac:dyDescent="0.3">
      <c r="A1985">
        <v>1984</v>
      </c>
      <c r="B1985">
        <v>3</v>
      </c>
    </row>
    <row r="1986" spans="1:2" x14ac:dyDescent="0.3">
      <c r="A1986">
        <v>1985</v>
      </c>
      <c r="B1986">
        <v>3</v>
      </c>
    </row>
    <row r="1987" spans="1:2" x14ac:dyDescent="0.3">
      <c r="A1987">
        <v>1986</v>
      </c>
      <c r="B1987">
        <v>3</v>
      </c>
    </row>
    <row r="1988" spans="1:2" x14ac:dyDescent="0.3">
      <c r="A1988">
        <v>1987</v>
      </c>
      <c r="B1988">
        <v>1</v>
      </c>
    </row>
    <row r="1989" spans="1:2" x14ac:dyDescent="0.3">
      <c r="A1989">
        <v>1988</v>
      </c>
      <c r="B1989">
        <v>3</v>
      </c>
    </row>
    <row r="1990" spans="1:2" x14ac:dyDescent="0.3">
      <c r="A1990">
        <v>1989</v>
      </c>
      <c r="B1990">
        <v>5</v>
      </c>
    </row>
    <row r="1991" spans="1:2" x14ac:dyDescent="0.3">
      <c r="A1991">
        <v>1990</v>
      </c>
      <c r="B1991">
        <v>3</v>
      </c>
    </row>
    <row r="1992" spans="1:2" x14ac:dyDescent="0.3">
      <c r="A1992">
        <v>1991</v>
      </c>
      <c r="B1992">
        <v>4</v>
      </c>
    </row>
    <row r="1993" spans="1:2" x14ac:dyDescent="0.3">
      <c r="A1993">
        <v>1992</v>
      </c>
      <c r="B1993">
        <v>3</v>
      </c>
    </row>
    <row r="1994" spans="1:2" x14ac:dyDescent="0.3">
      <c r="A1994">
        <v>1993</v>
      </c>
      <c r="B1994">
        <v>1</v>
      </c>
    </row>
    <row r="1995" spans="1:2" x14ac:dyDescent="0.3">
      <c r="A1995">
        <v>1994</v>
      </c>
      <c r="B1995">
        <v>5</v>
      </c>
    </row>
    <row r="1996" spans="1:2" x14ac:dyDescent="0.3">
      <c r="A1996">
        <v>1995</v>
      </c>
      <c r="B1996">
        <v>4</v>
      </c>
    </row>
    <row r="1997" spans="1:2" x14ac:dyDescent="0.3">
      <c r="A1997">
        <v>1996</v>
      </c>
      <c r="B1997">
        <v>3</v>
      </c>
    </row>
    <row r="1998" spans="1:2" x14ac:dyDescent="0.3">
      <c r="A1998">
        <v>1997</v>
      </c>
      <c r="B1998">
        <v>5</v>
      </c>
    </row>
    <row r="1999" spans="1:2" x14ac:dyDescent="0.3">
      <c r="A1999">
        <v>1998</v>
      </c>
      <c r="B1999">
        <v>4</v>
      </c>
    </row>
    <row r="2000" spans="1:2" x14ac:dyDescent="0.3">
      <c r="A2000">
        <v>1999</v>
      </c>
      <c r="B2000">
        <v>2</v>
      </c>
    </row>
    <row r="2001" spans="1:2" x14ac:dyDescent="0.3">
      <c r="A2001">
        <v>2000</v>
      </c>
      <c r="B2001">
        <v>4</v>
      </c>
    </row>
    <row r="2002" spans="1:2" x14ac:dyDescent="0.3">
      <c r="A2002">
        <v>2001</v>
      </c>
      <c r="B2002">
        <v>4</v>
      </c>
    </row>
    <row r="2003" spans="1:2" x14ac:dyDescent="0.3">
      <c r="A2003">
        <v>2002</v>
      </c>
      <c r="B2003">
        <v>1</v>
      </c>
    </row>
    <row r="2004" spans="1:2" x14ac:dyDescent="0.3">
      <c r="A2004">
        <v>2003</v>
      </c>
      <c r="B2004">
        <v>1</v>
      </c>
    </row>
    <row r="2005" spans="1:2" x14ac:dyDescent="0.3">
      <c r="A2005">
        <v>2004</v>
      </c>
      <c r="B2005">
        <v>1</v>
      </c>
    </row>
    <row r="2006" spans="1:2" x14ac:dyDescent="0.3">
      <c r="A2006">
        <v>2005</v>
      </c>
      <c r="B2006">
        <v>3</v>
      </c>
    </row>
    <row r="2007" spans="1:2" x14ac:dyDescent="0.3">
      <c r="A2007">
        <v>2006</v>
      </c>
      <c r="B2007">
        <v>4</v>
      </c>
    </row>
    <row r="2008" spans="1:2" x14ac:dyDescent="0.3">
      <c r="A2008">
        <v>2007</v>
      </c>
      <c r="B2008">
        <v>5</v>
      </c>
    </row>
    <row r="2009" spans="1:2" x14ac:dyDescent="0.3">
      <c r="A2009">
        <v>2008</v>
      </c>
      <c r="B2009">
        <v>5</v>
      </c>
    </row>
    <row r="2010" spans="1:2" x14ac:dyDescent="0.3">
      <c r="A2010">
        <v>2009</v>
      </c>
      <c r="B2010">
        <v>5</v>
      </c>
    </row>
    <row r="2011" spans="1:2" x14ac:dyDescent="0.3">
      <c r="A2011">
        <v>2010</v>
      </c>
      <c r="B2011">
        <v>5</v>
      </c>
    </row>
    <row r="2012" spans="1:2" x14ac:dyDescent="0.3">
      <c r="A2012">
        <v>2011</v>
      </c>
      <c r="B2012">
        <v>5</v>
      </c>
    </row>
    <row r="2013" spans="1:2" x14ac:dyDescent="0.3">
      <c r="A2013">
        <v>2012</v>
      </c>
      <c r="B2013">
        <v>5</v>
      </c>
    </row>
    <row r="2014" spans="1:2" x14ac:dyDescent="0.3">
      <c r="A2014">
        <v>2013</v>
      </c>
      <c r="B2014">
        <v>5</v>
      </c>
    </row>
    <row r="2015" spans="1:2" x14ac:dyDescent="0.3">
      <c r="A2015">
        <v>2014</v>
      </c>
      <c r="B2015">
        <v>4</v>
      </c>
    </row>
    <row r="2016" spans="1:2" x14ac:dyDescent="0.3">
      <c r="A2016">
        <v>2015</v>
      </c>
      <c r="B2016">
        <v>4</v>
      </c>
    </row>
    <row r="2017" spans="1:2" x14ac:dyDescent="0.3">
      <c r="A2017">
        <v>2016</v>
      </c>
      <c r="B2017">
        <v>2</v>
      </c>
    </row>
    <row r="2018" spans="1:2" x14ac:dyDescent="0.3">
      <c r="A2018">
        <v>2017</v>
      </c>
      <c r="B2018">
        <v>4</v>
      </c>
    </row>
    <row r="2019" spans="1:2" x14ac:dyDescent="0.3">
      <c r="A2019">
        <v>2018</v>
      </c>
      <c r="B2019">
        <v>1</v>
      </c>
    </row>
    <row r="2020" spans="1:2" x14ac:dyDescent="0.3">
      <c r="A2020">
        <v>2019</v>
      </c>
      <c r="B2020">
        <v>4</v>
      </c>
    </row>
    <row r="2021" spans="1:2" x14ac:dyDescent="0.3">
      <c r="A2021">
        <v>2020</v>
      </c>
      <c r="B2021">
        <v>2</v>
      </c>
    </row>
    <row r="2022" spans="1:2" x14ac:dyDescent="0.3">
      <c r="A2022">
        <v>2021</v>
      </c>
      <c r="B2022">
        <v>3</v>
      </c>
    </row>
    <row r="2023" spans="1:2" x14ac:dyDescent="0.3">
      <c r="A2023">
        <v>2022</v>
      </c>
      <c r="B2023">
        <v>2</v>
      </c>
    </row>
    <row r="2024" spans="1:2" x14ac:dyDescent="0.3">
      <c r="A2024">
        <v>2023</v>
      </c>
      <c r="B2024">
        <v>5</v>
      </c>
    </row>
    <row r="2025" spans="1:2" x14ac:dyDescent="0.3">
      <c r="A2025">
        <v>2024</v>
      </c>
      <c r="B2025">
        <v>3</v>
      </c>
    </row>
    <row r="2026" spans="1:2" x14ac:dyDescent="0.3">
      <c r="A2026">
        <v>2025</v>
      </c>
      <c r="B2026">
        <v>2</v>
      </c>
    </row>
    <row r="2027" spans="1:2" x14ac:dyDescent="0.3">
      <c r="A2027">
        <v>2026</v>
      </c>
      <c r="B2027">
        <v>1</v>
      </c>
    </row>
    <row r="2028" spans="1:2" x14ac:dyDescent="0.3">
      <c r="A2028">
        <v>2027</v>
      </c>
      <c r="B2028">
        <v>3</v>
      </c>
    </row>
    <row r="2029" spans="1:2" x14ac:dyDescent="0.3">
      <c r="A2029">
        <v>2028</v>
      </c>
      <c r="B2029">
        <v>2</v>
      </c>
    </row>
    <row r="2030" spans="1:2" x14ac:dyDescent="0.3">
      <c r="A2030">
        <v>2029</v>
      </c>
      <c r="B2030">
        <v>3</v>
      </c>
    </row>
    <row r="2031" spans="1:2" x14ac:dyDescent="0.3">
      <c r="A2031">
        <v>2030</v>
      </c>
      <c r="B2031">
        <v>2</v>
      </c>
    </row>
    <row r="2032" spans="1:2" x14ac:dyDescent="0.3">
      <c r="A2032">
        <v>2031</v>
      </c>
      <c r="B2032">
        <v>2</v>
      </c>
    </row>
    <row r="2033" spans="1:2" x14ac:dyDescent="0.3">
      <c r="A2033">
        <v>2032</v>
      </c>
      <c r="B2033">
        <v>1</v>
      </c>
    </row>
    <row r="2034" spans="1:2" x14ac:dyDescent="0.3">
      <c r="A2034">
        <v>2033</v>
      </c>
      <c r="B2034">
        <v>2</v>
      </c>
    </row>
    <row r="2035" spans="1:2" x14ac:dyDescent="0.3">
      <c r="A2035">
        <v>2034</v>
      </c>
      <c r="B2035">
        <v>2</v>
      </c>
    </row>
    <row r="2036" spans="1:2" x14ac:dyDescent="0.3">
      <c r="A2036">
        <v>2035</v>
      </c>
      <c r="B2036">
        <v>3</v>
      </c>
    </row>
    <row r="2037" spans="1:2" x14ac:dyDescent="0.3">
      <c r="A2037">
        <v>2036</v>
      </c>
      <c r="B2037">
        <v>3</v>
      </c>
    </row>
    <row r="2038" spans="1:2" x14ac:dyDescent="0.3">
      <c r="A2038">
        <v>2037</v>
      </c>
      <c r="B2038">
        <v>4</v>
      </c>
    </row>
    <row r="2039" spans="1:2" x14ac:dyDescent="0.3">
      <c r="A2039">
        <v>2038</v>
      </c>
      <c r="B2039">
        <v>2</v>
      </c>
    </row>
    <row r="2040" spans="1:2" x14ac:dyDescent="0.3">
      <c r="A2040">
        <v>2039</v>
      </c>
      <c r="B2040">
        <v>2</v>
      </c>
    </row>
    <row r="2041" spans="1:2" x14ac:dyDescent="0.3">
      <c r="A2041">
        <v>2040</v>
      </c>
      <c r="B2041">
        <v>3</v>
      </c>
    </row>
    <row r="2042" spans="1:2" x14ac:dyDescent="0.3">
      <c r="A2042">
        <v>2041</v>
      </c>
      <c r="B2042">
        <v>5</v>
      </c>
    </row>
    <row r="2043" spans="1:2" x14ac:dyDescent="0.3">
      <c r="A2043">
        <v>2042</v>
      </c>
      <c r="B2043">
        <v>2</v>
      </c>
    </row>
    <row r="2044" spans="1:2" x14ac:dyDescent="0.3">
      <c r="A2044">
        <v>2043</v>
      </c>
      <c r="B2044">
        <v>4</v>
      </c>
    </row>
    <row r="2045" spans="1:2" x14ac:dyDescent="0.3">
      <c r="A2045">
        <v>2044</v>
      </c>
      <c r="B2045">
        <v>4</v>
      </c>
    </row>
    <row r="2046" spans="1:2" x14ac:dyDescent="0.3">
      <c r="A2046">
        <v>2045</v>
      </c>
      <c r="B2046">
        <v>5</v>
      </c>
    </row>
    <row r="2047" spans="1:2" x14ac:dyDescent="0.3">
      <c r="A2047">
        <v>2046</v>
      </c>
      <c r="B2047">
        <v>1</v>
      </c>
    </row>
    <row r="2048" spans="1:2" x14ac:dyDescent="0.3">
      <c r="A2048">
        <v>2047</v>
      </c>
      <c r="B2048">
        <v>5</v>
      </c>
    </row>
    <row r="2049" spans="1:2" x14ac:dyDescent="0.3">
      <c r="A2049">
        <v>2048</v>
      </c>
      <c r="B2049">
        <v>3</v>
      </c>
    </row>
    <row r="2050" spans="1:2" x14ac:dyDescent="0.3">
      <c r="A2050">
        <v>2049</v>
      </c>
      <c r="B2050">
        <v>1</v>
      </c>
    </row>
    <row r="2051" spans="1:2" x14ac:dyDescent="0.3">
      <c r="A2051">
        <v>2050</v>
      </c>
      <c r="B2051">
        <v>5</v>
      </c>
    </row>
    <row r="2052" spans="1:2" x14ac:dyDescent="0.3">
      <c r="A2052">
        <v>2051</v>
      </c>
      <c r="B2052">
        <v>2</v>
      </c>
    </row>
    <row r="2053" spans="1:2" x14ac:dyDescent="0.3">
      <c r="A2053">
        <v>2052</v>
      </c>
      <c r="B2053">
        <v>2</v>
      </c>
    </row>
    <row r="2054" spans="1:2" x14ac:dyDescent="0.3">
      <c r="A2054">
        <v>2053</v>
      </c>
      <c r="B2054">
        <v>5</v>
      </c>
    </row>
    <row r="2055" spans="1:2" x14ac:dyDescent="0.3">
      <c r="A2055">
        <v>2054</v>
      </c>
      <c r="B2055">
        <v>2</v>
      </c>
    </row>
    <row r="2056" spans="1:2" x14ac:dyDescent="0.3">
      <c r="A2056">
        <v>2055</v>
      </c>
      <c r="B2056">
        <v>1</v>
      </c>
    </row>
    <row r="2057" spans="1:2" x14ac:dyDescent="0.3">
      <c r="A2057">
        <v>2056</v>
      </c>
      <c r="B2057">
        <v>4</v>
      </c>
    </row>
    <row r="2058" spans="1:2" x14ac:dyDescent="0.3">
      <c r="A2058">
        <v>2057</v>
      </c>
      <c r="B2058">
        <v>1</v>
      </c>
    </row>
    <row r="2059" spans="1:2" x14ac:dyDescent="0.3">
      <c r="A2059">
        <v>2058</v>
      </c>
      <c r="B2059">
        <v>2</v>
      </c>
    </row>
    <row r="2060" spans="1:2" x14ac:dyDescent="0.3">
      <c r="A2060">
        <v>2059</v>
      </c>
      <c r="B2060">
        <v>4</v>
      </c>
    </row>
    <row r="2061" spans="1:2" x14ac:dyDescent="0.3">
      <c r="A2061">
        <v>2060</v>
      </c>
      <c r="B2061">
        <v>3</v>
      </c>
    </row>
    <row r="2062" spans="1:2" x14ac:dyDescent="0.3">
      <c r="A2062">
        <v>2061</v>
      </c>
      <c r="B2062">
        <v>3</v>
      </c>
    </row>
    <row r="2063" spans="1:2" x14ac:dyDescent="0.3">
      <c r="A2063">
        <v>2062</v>
      </c>
      <c r="B2063">
        <v>2</v>
      </c>
    </row>
    <row r="2064" spans="1:2" x14ac:dyDescent="0.3">
      <c r="A2064">
        <v>2063</v>
      </c>
      <c r="B2064">
        <v>1</v>
      </c>
    </row>
    <row r="2065" spans="1:2" x14ac:dyDescent="0.3">
      <c r="A2065">
        <v>2064</v>
      </c>
      <c r="B2065">
        <v>2</v>
      </c>
    </row>
    <row r="2066" spans="1:2" x14ac:dyDescent="0.3">
      <c r="A2066">
        <v>2065</v>
      </c>
      <c r="B2066">
        <v>2</v>
      </c>
    </row>
    <row r="2067" spans="1:2" x14ac:dyDescent="0.3">
      <c r="A2067">
        <v>2066</v>
      </c>
      <c r="B2067">
        <v>5</v>
      </c>
    </row>
    <row r="2068" spans="1:2" x14ac:dyDescent="0.3">
      <c r="A2068">
        <v>2067</v>
      </c>
      <c r="B2068">
        <v>1</v>
      </c>
    </row>
    <row r="2069" spans="1:2" x14ac:dyDescent="0.3">
      <c r="A2069">
        <v>2068</v>
      </c>
      <c r="B2069">
        <v>1</v>
      </c>
    </row>
    <row r="2070" spans="1:2" x14ac:dyDescent="0.3">
      <c r="A2070">
        <v>2069</v>
      </c>
      <c r="B2070">
        <v>5</v>
      </c>
    </row>
    <row r="2071" spans="1:2" x14ac:dyDescent="0.3">
      <c r="A2071">
        <v>2070</v>
      </c>
      <c r="B2071">
        <v>2</v>
      </c>
    </row>
    <row r="2072" spans="1:2" x14ac:dyDescent="0.3">
      <c r="A2072">
        <v>2071</v>
      </c>
      <c r="B2072">
        <v>1</v>
      </c>
    </row>
    <row r="2073" spans="1:2" x14ac:dyDescent="0.3">
      <c r="A2073">
        <v>2072</v>
      </c>
      <c r="B2073">
        <v>2</v>
      </c>
    </row>
    <row r="2074" spans="1:2" x14ac:dyDescent="0.3">
      <c r="A2074">
        <v>2073</v>
      </c>
      <c r="B2074">
        <v>3</v>
      </c>
    </row>
    <row r="2075" spans="1:2" x14ac:dyDescent="0.3">
      <c r="A2075">
        <v>2074</v>
      </c>
      <c r="B2075">
        <v>4</v>
      </c>
    </row>
    <row r="2076" spans="1:2" x14ac:dyDescent="0.3">
      <c r="A2076">
        <v>2075</v>
      </c>
      <c r="B2076">
        <v>1</v>
      </c>
    </row>
    <row r="2077" spans="1:2" x14ac:dyDescent="0.3">
      <c r="A2077">
        <v>2076</v>
      </c>
      <c r="B2077">
        <v>1</v>
      </c>
    </row>
    <row r="2078" spans="1:2" x14ac:dyDescent="0.3">
      <c r="A2078">
        <v>2077</v>
      </c>
      <c r="B2078">
        <v>5</v>
      </c>
    </row>
    <row r="2079" spans="1:2" x14ac:dyDescent="0.3">
      <c r="A2079">
        <v>2078</v>
      </c>
      <c r="B2079">
        <v>2</v>
      </c>
    </row>
    <row r="2080" spans="1:2" x14ac:dyDescent="0.3">
      <c r="A2080">
        <v>2079</v>
      </c>
      <c r="B2080">
        <v>5</v>
      </c>
    </row>
    <row r="2081" spans="1:2" x14ac:dyDescent="0.3">
      <c r="A2081">
        <v>2080</v>
      </c>
      <c r="B2081">
        <v>3</v>
      </c>
    </row>
    <row r="2082" spans="1:2" x14ac:dyDescent="0.3">
      <c r="A2082">
        <v>2081</v>
      </c>
      <c r="B2082">
        <v>3</v>
      </c>
    </row>
    <row r="2083" spans="1:2" x14ac:dyDescent="0.3">
      <c r="A2083">
        <v>2082</v>
      </c>
      <c r="B2083">
        <v>1</v>
      </c>
    </row>
    <row r="2084" spans="1:2" x14ac:dyDescent="0.3">
      <c r="A2084">
        <v>2083</v>
      </c>
      <c r="B2084">
        <v>4</v>
      </c>
    </row>
    <row r="2085" spans="1:2" x14ac:dyDescent="0.3">
      <c r="A2085">
        <v>2084</v>
      </c>
      <c r="B2085">
        <v>5</v>
      </c>
    </row>
    <row r="2086" spans="1:2" x14ac:dyDescent="0.3">
      <c r="A2086">
        <v>2085</v>
      </c>
      <c r="B2086">
        <v>5</v>
      </c>
    </row>
    <row r="2087" spans="1:2" x14ac:dyDescent="0.3">
      <c r="A2087">
        <v>2086</v>
      </c>
      <c r="B2087">
        <v>2</v>
      </c>
    </row>
    <row r="2088" spans="1:2" x14ac:dyDescent="0.3">
      <c r="A2088">
        <v>2087</v>
      </c>
      <c r="B2088">
        <v>2</v>
      </c>
    </row>
    <row r="2089" spans="1:2" x14ac:dyDescent="0.3">
      <c r="A2089">
        <v>2088</v>
      </c>
      <c r="B2089">
        <v>3</v>
      </c>
    </row>
    <row r="2090" spans="1:2" x14ac:dyDescent="0.3">
      <c r="A2090">
        <v>2089</v>
      </c>
      <c r="B2090">
        <v>4</v>
      </c>
    </row>
    <row r="2091" spans="1:2" x14ac:dyDescent="0.3">
      <c r="A2091">
        <v>2090</v>
      </c>
      <c r="B2091">
        <v>3</v>
      </c>
    </row>
    <row r="2092" spans="1:2" x14ac:dyDescent="0.3">
      <c r="A2092">
        <v>2091</v>
      </c>
      <c r="B2092">
        <v>1</v>
      </c>
    </row>
    <row r="2093" spans="1:2" x14ac:dyDescent="0.3">
      <c r="A2093">
        <v>2092</v>
      </c>
      <c r="B2093">
        <v>1</v>
      </c>
    </row>
    <row r="2094" spans="1:2" x14ac:dyDescent="0.3">
      <c r="A2094">
        <v>2093</v>
      </c>
      <c r="B2094">
        <v>4</v>
      </c>
    </row>
    <row r="2095" spans="1:2" x14ac:dyDescent="0.3">
      <c r="A2095">
        <v>2094</v>
      </c>
      <c r="B2095">
        <v>5</v>
      </c>
    </row>
    <row r="2096" spans="1:2" x14ac:dyDescent="0.3">
      <c r="A2096">
        <v>2095</v>
      </c>
      <c r="B2096">
        <v>4</v>
      </c>
    </row>
    <row r="2097" spans="1:2" x14ac:dyDescent="0.3">
      <c r="A2097">
        <v>2096</v>
      </c>
      <c r="B2097">
        <v>2</v>
      </c>
    </row>
    <row r="2098" spans="1:2" x14ac:dyDescent="0.3">
      <c r="A2098">
        <v>2097</v>
      </c>
      <c r="B2098">
        <v>1</v>
      </c>
    </row>
    <row r="2099" spans="1:2" x14ac:dyDescent="0.3">
      <c r="A2099">
        <v>2098</v>
      </c>
      <c r="B2099">
        <v>1</v>
      </c>
    </row>
    <row r="2100" spans="1:2" x14ac:dyDescent="0.3">
      <c r="A2100">
        <v>2099</v>
      </c>
      <c r="B2100">
        <v>2</v>
      </c>
    </row>
    <row r="2101" spans="1:2" x14ac:dyDescent="0.3">
      <c r="A2101">
        <v>2100</v>
      </c>
      <c r="B2101">
        <v>5</v>
      </c>
    </row>
    <row r="2102" spans="1:2" x14ac:dyDescent="0.3">
      <c r="A2102">
        <v>2101</v>
      </c>
      <c r="B2102">
        <v>5</v>
      </c>
    </row>
    <row r="2103" spans="1:2" x14ac:dyDescent="0.3">
      <c r="A2103">
        <v>2102</v>
      </c>
      <c r="B2103">
        <v>4</v>
      </c>
    </row>
    <row r="2104" spans="1:2" x14ac:dyDescent="0.3">
      <c r="A2104">
        <v>2103</v>
      </c>
      <c r="B2104">
        <v>2</v>
      </c>
    </row>
    <row r="2105" spans="1:2" x14ac:dyDescent="0.3">
      <c r="A2105">
        <v>2104</v>
      </c>
      <c r="B2105">
        <v>5</v>
      </c>
    </row>
    <row r="2106" spans="1:2" x14ac:dyDescent="0.3">
      <c r="A2106">
        <v>2105</v>
      </c>
      <c r="B2106">
        <v>4</v>
      </c>
    </row>
    <row r="2107" spans="1:2" x14ac:dyDescent="0.3">
      <c r="A2107">
        <v>2106</v>
      </c>
      <c r="B2107">
        <v>2</v>
      </c>
    </row>
    <row r="2108" spans="1:2" x14ac:dyDescent="0.3">
      <c r="A2108">
        <v>2107</v>
      </c>
      <c r="B2108">
        <v>4</v>
      </c>
    </row>
    <row r="2109" spans="1:2" x14ac:dyDescent="0.3">
      <c r="A2109">
        <v>2108</v>
      </c>
      <c r="B2109">
        <v>2</v>
      </c>
    </row>
    <row r="2110" spans="1:2" x14ac:dyDescent="0.3">
      <c r="A2110">
        <v>2109</v>
      </c>
      <c r="B2110">
        <v>4</v>
      </c>
    </row>
    <row r="2111" spans="1:2" x14ac:dyDescent="0.3">
      <c r="A2111">
        <v>2110</v>
      </c>
      <c r="B2111">
        <v>1</v>
      </c>
    </row>
    <row r="2112" spans="1:2" x14ac:dyDescent="0.3">
      <c r="A2112">
        <v>2111</v>
      </c>
      <c r="B2112">
        <v>5</v>
      </c>
    </row>
    <row r="2113" spans="1:2" x14ac:dyDescent="0.3">
      <c r="A2113">
        <v>2112</v>
      </c>
      <c r="B2113">
        <v>5</v>
      </c>
    </row>
    <row r="2114" spans="1:2" x14ac:dyDescent="0.3">
      <c r="A2114">
        <v>2113</v>
      </c>
      <c r="B2114">
        <v>4</v>
      </c>
    </row>
    <row r="2115" spans="1:2" x14ac:dyDescent="0.3">
      <c r="A2115">
        <v>2114</v>
      </c>
      <c r="B2115">
        <v>1</v>
      </c>
    </row>
    <row r="2116" spans="1:2" x14ac:dyDescent="0.3">
      <c r="A2116">
        <v>2115</v>
      </c>
      <c r="B2116">
        <v>3</v>
      </c>
    </row>
    <row r="2117" spans="1:2" x14ac:dyDescent="0.3">
      <c r="A2117">
        <v>2116</v>
      </c>
      <c r="B2117">
        <v>2</v>
      </c>
    </row>
    <row r="2118" spans="1:2" x14ac:dyDescent="0.3">
      <c r="A2118">
        <v>2117</v>
      </c>
      <c r="B2118">
        <v>4</v>
      </c>
    </row>
    <row r="2119" spans="1:2" x14ac:dyDescent="0.3">
      <c r="A2119">
        <v>2118</v>
      </c>
      <c r="B2119">
        <v>5</v>
      </c>
    </row>
    <row r="2120" spans="1:2" x14ac:dyDescent="0.3">
      <c r="A2120">
        <v>2119</v>
      </c>
      <c r="B2120">
        <v>4</v>
      </c>
    </row>
    <row r="2121" spans="1:2" x14ac:dyDescent="0.3">
      <c r="A2121">
        <v>2120</v>
      </c>
      <c r="B2121">
        <v>5</v>
      </c>
    </row>
    <row r="2122" spans="1:2" x14ac:dyDescent="0.3">
      <c r="A2122">
        <v>2121</v>
      </c>
      <c r="B2122">
        <v>3</v>
      </c>
    </row>
    <row r="2123" spans="1:2" x14ac:dyDescent="0.3">
      <c r="A2123">
        <v>2122</v>
      </c>
      <c r="B2123">
        <v>4</v>
      </c>
    </row>
    <row r="2124" spans="1:2" x14ac:dyDescent="0.3">
      <c r="A2124">
        <v>2123</v>
      </c>
      <c r="B2124">
        <v>5</v>
      </c>
    </row>
    <row r="2125" spans="1:2" x14ac:dyDescent="0.3">
      <c r="A2125">
        <v>2124</v>
      </c>
      <c r="B2125">
        <v>2</v>
      </c>
    </row>
    <row r="2126" spans="1:2" x14ac:dyDescent="0.3">
      <c r="A2126">
        <v>2125</v>
      </c>
      <c r="B2126">
        <v>4</v>
      </c>
    </row>
    <row r="2127" spans="1:2" x14ac:dyDescent="0.3">
      <c r="A2127">
        <v>2126</v>
      </c>
      <c r="B2127">
        <v>3</v>
      </c>
    </row>
    <row r="2128" spans="1:2" x14ac:dyDescent="0.3">
      <c r="A2128">
        <v>2127</v>
      </c>
      <c r="B2128">
        <v>3</v>
      </c>
    </row>
    <row r="2129" spans="1:2" x14ac:dyDescent="0.3">
      <c r="A2129">
        <v>2128</v>
      </c>
      <c r="B2129">
        <v>5</v>
      </c>
    </row>
    <row r="2130" spans="1:2" x14ac:dyDescent="0.3">
      <c r="A2130">
        <v>2129</v>
      </c>
      <c r="B2130">
        <v>4</v>
      </c>
    </row>
    <row r="2131" spans="1:2" x14ac:dyDescent="0.3">
      <c r="A2131">
        <v>2130</v>
      </c>
      <c r="B2131">
        <v>3</v>
      </c>
    </row>
    <row r="2132" spans="1:2" x14ac:dyDescent="0.3">
      <c r="A2132">
        <v>2131</v>
      </c>
      <c r="B2132">
        <v>5</v>
      </c>
    </row>
    <row r="2133" spans="1:2" x14ac:dyDescent="0.3">
      <c r="A2133">
        <v>2132</v>
      </c>
      <c r="B2133">
        <v>1</v>
      </c>
    </row>
    <row r="2134" spans="1:2" x14ac:dyDescent="0.3">
      <c r="A2134">
        <v>2133</v>
      </c>
      <c r="B2134">
        <v>1</v>
      </c>
    </row>
    <row r="2135" spans="1:2" x14ac:dyDescent="0.3">
      <c r="A2135">
        <v>2134</v>
      </c>
      <c r="B2135">
        <v>3</v>
      </c>
    </row>
    <row r="2136" spans="1:2" x14ac:dyDescent="0.3">
      <c r="A2136">
        <v>2135</v>
      </c>
      <c r="B2136">
        <v>2</v>
      </c>
    </row>
    <row r="2137" spans="1:2" x14ac:dyDescent="0.3">
      <c r="A2137">
        <v>2136</v>
      </c>
      <c r="B2137">
        <v>1</v>
      </c>
    </row>
    <row r="2138" spans="1:2" x14ac:dyDescent="0.3">
      <c r="A2138">
        <v>2137</v>
      </c>
      <c r="B2138">
        <v>1</v>
      </c>
    </row>
    <row r="2139" spans="1:2" x14ac:dyDescent="0.3">
      <c r="A2139">
        <v>2138</v>
      </c>
      <c r="B2139">
        <v>3</v>
      </c>
    </row>
    <row r="2140" spans="1:2" x14ac:dyDescent="0.3">
      <c r="A2140">
        <v>2139</v>
      </c>
      <c r="B2140">
        <v>5</v>
      </c>
    </row>
    <row r="2141" spans="1:2" x14ac:dyDescent="0.3">
      <c r="A2141">
        <v>2140</v>
      </c>
      <c r="B2141">
        <v>5</v>
      </c>
    </row>
    <row r="2142" spans="1:2" x14ac:dyDescent="0.3">
      <c r="A2142">
        <v>2141</v>
      </c>
      <c r="B2142">
        <v>1</v>
      </c>
    </row>
    <row r="2143" spans="1:2" x14ac:dyDescent="0.3">
      <c r="A2143">
        <v>2142</v>
      </c>
      <c r="B2143">
        <v>3</v>
      </c>
    </row>
    <row r="2144" spans="1:2" x14ac:dyDescent="0.3">
      <c r="A2144">
        <v>2143</v>
      </c>
      <c r="B2144">
        <v>5</v>
      </c>
    </row>
    <row r="2145" spans="1:2" x14ac:dyDescent="0.3">
      <c r="A2145">
        <v>2144</v>
      </c>
      <c r="B2145">
        <v>1</v>
      </c>
    </row>
    <row r="2146" spans="1:2" x14ac:dyDescent="0.3">
      <c r="A2146">
        <v>2145</v>
      </c>
      <c r="B2146">
        <v>2</v>
      </c>
    </row>
    <row r="2147" spans="1:2" x14ac:dyDescent="0.3">
      <c r="A2147">
        <v>2146</v>
      </c>
      <c r="B2147">
        <v>3</v>
      </c>
    </row>
    <row r="2148" spans="1:2" x14ac:dyDescent="0.3">
      <c r="A2148">
        <v>2147</v>
      </c>
      <c r="B2148">
        <v>3</v>
      </c>
    </row>
    <row r="2149" spans="1:2" x14ac:dyDescent="0.3">
      <c r="A2149">
        <v>2148</v>
      </c>
      <c r="B2149">
        <v>5</v>
      </c>
    </row>
    <row r="2150" spans="1:2" x14ac:dyDescent="0.3">
      <c r="A2150">
        <v>2149</v>
      </c>
      <c r="B2150">
        <v>3</v>
      </c>
    </row>
    <row r="2151" spans="1:2" x14ac:dyDescent="0.3">
      <c r="A2151">
        <v>2150</v>
      </c>
      <c r="B2151">
        <v>4</v>
      </c>
    </row>
    <row r="2152" spans="1:2" x14ac:dyDescent="0.3">
      <c r="A2152">
        <v>2151</v>
      </c>
      <c r="B2152">
        <v>3</v>
      </c>
    </row>
    <row r="2153" spans="1:2" x14ac:dyDescent="0.3">
      <c r="A2153">
        <v>2152</v>
      </c>
      <c r="B2153">
        <v>2</v>
      </c>
    </row>
    <row r="2154" spans="1:2" x14ac:dyDescent="0.3">
      <c r="A2154">
        <v>2153</v>
      </c>
      <c r="B2154">
        <v>3</v>
      </c>
    </row>
    <row r="2155" spans="1:2" x14ac:dyDescent="0.3">
      <c r="A2155">
        <v>2154</v>
      </c>
      <c r="B2155">
        <v>5</v>
      </c>
    </row>
    <row r="2156" spans="1:2" x14ac:dyDescent="0.3">
      <c r="A2156">
        <v>2155</v>
      </c>
      <c r="B2156">
        <v>5</v>
      </c>
    </row>
    <row r="2157" spans="1:2" x14ac:dyDescent="0.3">
      <c r="A2157">
        <v>2156</v>
      </c>
      <c r="B2157">
        <v>4</v>
      </c>
    </row>
    <row r="2158" spans="1:2" x14ac:dyDescent="0.3">
      <c r="A2158">
        <v>2157</v>
      </c>
      <c r="B2158">
        <v>3</v>
      </c>
    </row>
    <row r="2159" spans="1:2" x14ac:dyDescent="0.3">
      <c r="A2159">
        <v>2158</v>
      </c>
      <c r="B2159">
        <v>3</v>
      </c>
    </row>
    <row r="2160" spans="1:2" x14ac:dyDescent="0.3">
      <c r="A2160">
        <v>2159</v>
      </c>
      <c r="B2160">
        <v>2</v>
      </c>
    </row>
    <row r="2161" spans="1:2" x14ac:dyDescent="0.3">
      <c r="A2161">
        <v>2160</v>
      </c>
      <c r="B2161">
        <v>4</v>
      </c>
    </row>
    <row r="2162" spans="1:2" x14ac:dyDescent="0.3">
      <c r="A2162">
        <v>2161</v>
      </c>
      <c r="B2162">
        <v>2</v>
      </c>
    </row>
    <row r="2163" spans="1:2" x14ac:dyDescent="0.3">
      <c r="A2163">
        <v>2162</v>
      </c>
      <c r="B2163">
        <v>5</v>
      </c>
    </row>
    <row r="2164" spans="1:2" x14ac:dyDescent="0.3">
      <c r="A2164">
        <v>2163</v>
      </c>
      <c r="B2164">
        <v>4</v>
      </c>
    </row>
    <row r="2165" spans="1:2" x14ac:dyDescent="0.3">
      <c r="A2165">
        <v>2164</v>
      </c>
      <c r="B2165">
        <v>3</v>
      </c>
    </row>
    <row r="2166" spans="1:2" x14ac:dyDescent="0.3">
      <c r="A2166">
        <v>2165</v>
      </c>
      <c r="B2166">
        <v>2</v>
      </c>
    </row>
    <row r="2167" spans="1:2" x14ac:dyDescent="0.3">
      <c r="A2167">
        <v>2166</v>
      </c>
      <c r="B2167">
        <v>1</v>
      </c>
    </row>
    <row r="2168" spans="1:2" x14ac:dyDescent="0.3">
      <c r="A2168">
        <v>2167</v>
      </c>
      <c r="B2168">
        <v>2</v>
      </c>
    </row>
    <row r="2169" spans="1:2" x14ac:dyDescent="0.3">
      <c r="A2169">
        <v>2168</v>
      </c>
      <c r="B2169">
        <v>5</v>
      </c>
    </row>
    <row r="2170" spans="1:2" x14ac:dyDescent="0.3">
      <c r="A2170">
        <v>2169</v>
      </c>
      <c r="B2170">
        <v>1</v>
      </c>
    </row>
    <row r="2171" spans="1:2" x14ac:dyDescent="0.3">
      <c r="A2171">
        <v>2170</v>
      </c>
      <c r="B2171">
        <v>5</v>
      </c>
    </row>
    <row r="2172" spans="1:2" x14ac:dyDescent="0.3">
      <c r="A2172">
        <v>2171</v>
      </c>
      <c r="B2172">
        <v>1</v>
      </c>
    </row>
    <row r="2173" spans="1:2" x14ac:dyDescent="0.3">
      <c r="A2173">
        <v>2172</v>
      </c>
      <c r="B2173">
        <v>1</v>
      </c>
    </row>
    <row r="2174" spans="1:2" x14ac:dyDescent="0.3">
      <c r="A2174">
        <v>2173</v>
      </c>
      <c r="B2174">
        <v>3</v>
      </c>
    </row>
    <row r="2175" spans="1:2" x14ac:dyDescent="0.3">
      <c r="A2175">
        <v>2174</v>
      </c>
      <c r="B2175">
        <v>3</v>
      </c>
    </row>
    <row r="2176" spans="1:2" x14ac:dyDescent="0.3">
      <c r="A2176">
        <v>2175</v>
      </c>
      <c r="B2176">
        <v>2</v>
      </c>
    </row>
    <row r="2177" spans="1:2" x14ac:dyDescent="0.3">
      <c r="A2177">
        <v>2176</v>
      </c>
      <c r="B2177">
        <v>5</v>
      </c>
    </row>
    <row r="2178" spans="1:2" x14ac:dyDescent="0.3">
      <c r="A2178">
        <v>2177</v>
      </c>
      <c r="B2178">
        <v>5</v>
      </c>
    </row>
    <row r="2179" spans="1:2" x14ac:dyDescent="0.3">
      <c r="A2179">
        <v>2178</v>
      </c>
      <c r="B2179">
        <v>3</v>
      </c>
    </row>
    <row r="2180" spans="1:2" x14ac:dyDescent="0.3">
      <c r="A2180">
        <v>2179</v>
      </c>
      <c r="B2180">
        <v>4</v>
      </c>
    </row>
    <row r="2181" spans="1:2" x14ac:dyDescent="0.3">
      <c r="A2181">
        <v>2180</v>
      </c>
      <c r="B2181">
        <v>5</v>
      </c>
    </row>
    <row r="2182" spans="1:2" x14ac:dyDescent="0.3">
      <c r="A2182">
        <v>2181</v>
      </c>
      <c r="B2182">
        <v>5</v>
      </c>
    </row>
    <row r="2183" spans="1:2" x14ac:dyDescent="0.3">
      <c r="A2183">
        <v>2182</v>
      </c>
      <c r="B2183">
        <v>2</v>
      </c>
    </row>
    <row r="2184" spans="1:2" x14ac:dyDescent="0.3">
      <c r="A2184">
        <v>2183</v>
      </c>
      <c r="B2184">
        <v>2</v>
      </c>
    </row>
    <row r="2185" spans="1:2" x14ac:dyDescent="0.3">
      <c r="A2185">
        <v>2184</v>
      </c>
      <c r="B2185">
        <v>1</v>
      </c>
    </row>
    <row r="2186" spans="1:2" x14ac:dyDescent="0.3">
      <c r="A2186">
        <v>2185</v>
      </c>
      <c r="B2186">
        <v>3</v>
      </c>
    </row>
    <row r="2187" spans="1:2" x14ac:dyDescent="0.3">
      <c r="A2187">
        <v>2186</v>
      </c>
      <c r="B2187">
        <v>4</v>
      </c>
    </row>
    <row r="2188" spans="1:2" x14ac:dyDescent="0.3">
      <c r="A2188">
        <v>2187</v>
      </c>
      <c r="B2188">
        <v>2</v>
      </c>
    </row>
    <row r="2189" spans="1:2" x14ac:dyDescent="0.3">
      <c r="A2189">
        <v>2188</v>
      </c>
      <c r="B2189">
        <v>1</v>
      </c>
    </row>
    <row r="2190" spans="1:2" x14ac:dyDescent="0.3">
      <c r="A2190">
        <v>2189</v>
      </c>
      <c r="B2190">
        <v>4</v>
      </c>
    </row>
    <row r="2191" spans="1:2" x14ac:dyDescent="0.3">
      <c r="A2191">
        <v>2190</v>
      </c>
      <c r="B2191">
        <v>1</v>
      </c>
    </row>
    <row r="2192" spans="1:2" x14ac:dyDescent="0.3">
      <c r="A2192">
        <v>2191</v>
      </c>
      <c r="B2192">
        <v>2</v>
      </c>
    </row>
    <row r="2193" spans="1:2" x14ac:dyDescent="0.3">
      <c r="A2193">
        <v>2192</v>
      </c>
      <c r="B2193">
        <v>4</v>
      </c>
    </row>
    <row r="2194" spans="1:2" x14ac:dyDescent="0.3">
      <c r="A2194">
        <v>2193</v>
      </c>
      <c r="B2194">
        <v>4</v>
      </c>
    </row>
    <row r="2195" spans="1:2" x14ac:dyDescent="0.3">
      <c r="A2195">
        <v>2194</v>
      </c>
      <c r="B2195">
        <v>4</v>
      </c>
    </row>
    <row r="2196" spans="1:2" x14ac:dyDescent="0.3">
      <c r="A2196">
        <v>2195</v>
      </c>
      <c r="B2196">
        <v>3</v>
      </c>
    </row>
    <row r="2197" spans="1:2" x14ac:dyDescent="0.3">
      <c r="A2197">
        <v>2196</v>
      </c>
      <c r="B2197">
        <v>1</v>
      </c>
    </row>
    <row r="2198" spans="1:2" x14ac:dyDescent="0.3">
      <c r="A2198">
        <v>2197</v>
      </c>
      <c r="B2198">
        <v>5</v>
      </c>
    </row>
    <row r="2199" spans="1:2" x14ac:dyDescent="0.3">
      <c r="A2199">
        <v>2198</v>
      </c>
      <c r="B2199">
        <v>5</v>
      </c>
    </row>
    <row r="2200" spans="1:2" x14ac:dyDescent="0.3">
      <c r="A2200">
        <v>2199</v>
      </c>
      <c r="B2200">
        <v>5</v>
      </c>
    </row>
    <row r="2201" spans="1:2" x14ac:dyDescent="0.3">
      <c r="A2201">
        <v>2200</v>
      </c>
      <c r="B2201">
        <v>3</v>
      </c>
    </row>
    <row r="2202" spans="1:2" x14ac:dyDescent="0.3">
      <c r="A2202">
        <v>2201</v>
      </c>
      <c r="B2202">
        <v>4</v>
      </c>
    </row>
    <row r="2203" spans="1:2" x14ac:dyDescent="0.3">
      <c r="A2203">
        <v>2202</v>
      </c>
      <c r="B2203">
        <v>5</v>
      </c>
    </row>
    <row r="2204" spans="1:2" x14ac:dyDescent="0.3">
      <c r="A2204">
        <v>2203</v>
      </c>
      <c r="B2204">
        <v>4</v>
      </c>
    </row>
    <row r="2205" spans="1:2" x14ac:dyDescent="0.3">
      <c r="A2205">
        <v>2204</v>
      </c>
      <c r="B2205">
        <v>4</v>
      </c>
    </row>
    <row r="2206" spans="1:2" x14ac:dyDescent="0.3">
      <c r="A2206">
        <v>2205</v>
      </c>
      <c r="B2206">
        <v>4</v>
      </c>
    </row>
    <row r="2207" spans="1:2" x14ac:dyDescent="0.3">
      <c r="A2207">
        <v>2206</v>
      </c>
      <c r="B2207">
        <v>1</v>
      </c>
    </row>
    <row r="2208" spans="1:2" x14ac:dyDescent="0.3">
      <c r="A2208">
        <v>2207</v>
      </c>
      <c r="B2208">
        <v>3</v>
      </c>
    </row>
    <row r="2209" spans="1:2" x14ac:dyDescent="0.3">
      <c r="A2209">
        <v>2208</v>
      </c>
      <c r="B2209">
        <v>5</v>
      </c>
    </row>
    <row r="2210" spans="1:2" x14ac:dyDescent="0.3">
      <c r="A2210">
        <v>2209</v>
      </c>
      <c r="B2210">
        <v>1</v>
      </c>
    </row>
    <row r="2211" spans="1:2" x14ac:dyDescent="0.3">
      <c r="A2211">
        <v>2210</v>
      </c>
      <c r="B2211">
        <v>3</v>
      </c>
    </row>
    <row r="2212" spans="1:2" x14ac:dyDescent="0.3">
      <c r="A2212">
        <v>2211</v>
      </c>
      <c r="B2212">
        <v>1</v>
      </c>
    </row>
    <row r="2213" spans="1:2" x14ac:dyDescent="0.3">
      <c r="A2213">
        <v>2212</v>
      </c>
      <c r="B2213">
        <v>2</v>
      </c>
    </row>
    <row r="2214" spans="1:2" x14ac:dyDescent="0.3">
      <c r="A2214">
        <v>2213</v>
      </c>
      <c r="B2214">
        <v>4</v>
      </c>
    </row>
    <row r="2215" spans="1:2" x14ac:dyDescent="0.3">
      <c r="A2215">
        <v>2214</v>
      </c>
      <c r="B2215">
        <v>3</v>
      </c>
    </row>
    <row r="2216" spans="1:2" x14ac:dyDescent="0.3">
      <c r="A2216">
        <v>2215</v>
      </c>
      <c r="B2216">
        <v>5</v>
      </c>
    </row>
    <row r="2217" spans="1:2" x14ac:dyDescent="0.3">
      <c r="A2217">
        <v>2216</v>
      </c>
      <c r="B2217">
        <v>3</v>
      </c>
    </row>
    <row r="2218" spans="1:2" x14ac:dyDescent="0.3">
      <c r="A2218">
        <v>2217</v>
      </c>
      <c r="B2218">
        <v>1</v>
      </c>
    </row>
    <row r="2219" spans="1:2" x14ac:dyDescent="0.3">
      <c r="A2219">
        <v>2218</v>
      </c>
      <c r="B2219">
        <v>2</v>
      </c>
    </row>
    <row r="2220" spans="1:2" x14ac:dyDescent="0.3">
      <c r="A2220">
        <v>2219</v>
      </c>
      <c r="B2220">
        <v>5</v>
      </c>
    </row>
    <row r="2221" spans="1:2" x14ac:dyDescent="0.3">
      <c r="A2221">
        <v>2220</v>
      </c>
      <c r="B2221">
        <v>2</v>
      </c>
    </row>
    <row r="2222" spans="1:2" x14ac:dyDescent="0.3">
      <c r="A2222">
        <v>2221</v>
      </c>
      <c r="B2222">
        <v>1</v>
      </c>
    </row>
    <row r="2223" spans="1:2" x14ac:dyDescent="0.3">
      <c r="A2223">
        <v>2222</v>
      </c>
      <c r="B2223">
        <v>4</v>
      </c>
    </row>
    <row r="2224" spans="1:2" x14ac:dyDescent="0.3">
      <c r="A2224">
        <v>2223</v>
      </c>
      <c r="B2224">
        <v>3</v>
      </c>
    </row>
    <row r="2225" spans="1:2" x14ac:dyDescent="0.3">
      <c r="A2225">
        <v>2224</v>
      </c>
      <c r="B2225">
        <v>2</v>
      </c>
    </row>
    <row r="2226" spans="1:2" x14ac:dyDescent="0.3">
      <c r="A2226">
        <v>2225</v>
      </c>
      <c r="B2226">
        <v>1</v>
      </c>
    </row>
    <row r="2227" spans="1:2" x14ac:dyDescent="0.3">
      <c r="A2227">
        <v>2226</v>
      </c>
      <c r="B2227">
        <v>4</v>
      </c>
    </row>
    <row r="2228" spans="1:2" x14ac:dyDescent="0.3">
      <c r="A2228">
        <v>2227</v>
      </c>
      <c r="B2228">
        <v>2</v>
      </c>
    </row>
    <row r="2229" spans="1:2" x14ac:dyDescent="0.3">
      <c r="A2229">
        <v>2228</v>
      </c>
      <c r="B2229">
        <v>4</v>
      </c>
    </row>
    <row r="2230" spans="1:2" x14ac:dyDescent="0.3">
      <c r="A2230">
        <v>2229</v>
      </c>
      <c r="B2230">
        <v>3</v>
      </c>
    </row>
    <row r="2231" spans="1:2" x14ac:dyDescent="0.3">
      <c r="A2231">
        <v>2230</v>
      </c>
      <c r="B2231">
        <v>3</v>
      </c>
    </row>
    <row r="2232" spans="1:2" x14ac:dyDescent="0.3">
      <c r="A2232">
        <v>2231</v>
      </c>
      <c r="B2232">
        <v>1</v>
      </c>
    </row>
    <row r="2233" spans="1:2" x14ac:dyDescent="0.3">
      <c r="A2233">
        <v>2232</v>
      </c>
      <c r="B2233">
        <v>2</v>
      </c>
    </row>
    <row r="2234" spans="1:2" x14ac:dyDescent="0.3">
      <c r="A2234">
        <v>2233</v>
      </c>
      <c r="B2234">
        <v>1</v>
      </c>
    </row>
    <row r="2235" spans="1:2" x14ac:dyDescent="0.3">
      <c r="A2235">
        <v>2234</v>
      </c>
      <c r="B2235">
        <v>2</v>
      </c>
    </row>
    <row r="2236" spans="1:2" x14ac:dyDescent="0.3">
      <c r="A2236">
        <v>2235</v>
      </c>
      <c r="B2236">
        <v>1</v>
      </c>
    </row>
    <row r="2237" spans="1:2" x14ac:dyDescent="0.3">
      <c r="A2237">
        <v>2236</v>
      </c>
      <c r="B2237">
        <v>5</v>
      </c>
    </row>
    <row r="2238" spans="1:2" x14ac:dyDescent="0.3">
      <c r="A2238">
        <v>2237</v>
      </c>
      <c r="B2238">
        <v>2</v>
      </c>
    </row>
    <row r="2239" spans="1:2" x14ac:dyDescent="0.3">
      <c r="A2239">
        <v>2238</v>
      </c>
      <c r="B2239">
        <v>2</v>
      </c>
    </row>
    <row r="2240" spans="1:2" x14ac:dyDescent="0.3">
      <c r="A2240">
        <v>2239</v>
      </c>
      <c r="B2240">
        <v>1</v>
      </c>
    </row>
    <row r="2241" spans="1:2" x14ac:dyDescent="0.3">
      <c r="A2241">
        <v>2240</v>
      </c>
      <c r="B2241">
        <v>1</v>
      </c>
    </row>
    <row r="2242" spans="1:2" x14ac:dyDescent="0.3">
      <c r="A2242">
        <v>2241</v>
      </c>
      <c r="B2242">
        <v>1</v>
      </c>
    </row>
    <row r="2243" spans="1:2" x14ac:dyDescent="0.3">
      <c r="A2243">
        <v>2242</v>
      </c>
      <c r="B2243">
        <v>2</v>
      </c>
    </row>
    <row r="2244" spans="1:2" x14ac:dyDescent="0.3">
      <c r="A2244">
        <v>2243</v>
      </c>
      <c r="B2244">
        <v>5</v>
      </c>
    </row>
    <row r="2245" spans="1:2" x14ac:dyDescent="0.3">
      <c r="A2245">
        <v>2244</v>
      </c>
      <c r="B2245">
        <v>2</v>
      </c>
    </row>
    <row r="2246" spans="1:2" x14ac:dyDescent="0.3">
      <c r="A2246">
        <v>2245</v>
      </c>
      <c r="B2246">
        <v>3</v>
      </c>
    </row>
    <row r="2247" spans="1:2" x14ac:dyDescent="0.3">
      <c r="A2247">
        <v>2246</v>
      </c>
      <c r="B2247">
        <v>5</v>
      </c>
    </row>
    <row r="2248" spans="1:2" x14ac:dyDescent="0.3">
      <c r="A2248">
        <v>2247</v>
      </c>
      <c r="B2248">
        <v>4</v>
      </c>
    </row>
    <row r="2249" spans="1:2" x14ac:dyDescent="0.3">
      <c r="A2249">
        <v>2248</v>
      </c>
      <c r="B2249">
        <v>3</v>
      </c>
    </row>
    <row r="2250" spans="1:2" x14ac:dyDescent="0.3">
      <c r="A2250">
        <v>2249</v>
      </c>
      <c r="B2250">
        <v>5</v>
      </c>
    </row>
    <row r="2251" spans="1:2" x14ac:dyDescent="0.3">
      <c r="A2251">
        <v>2250</v>
      </c>
      <c r="B2251">
        <v>3</v>
      </c>
    </row>
    <row r="2252" spans="1:2" x14ac:dyDescent="0.3">
      <c r="A2252">
        <v>2251</v>
      </c>
      <c r="B2252">
        <v>4</v>
      </c>
    </row>
    <row r="2253" spans="1:2" x14ac:dyDescent="0.3">
      <c r="A2253">
        <v>2252</v>
      </c>
      <c r="B2253">
        <v>3</v>
      </c>
    </row>
    <row r="2254" spans="1:2" x14ac:dyDescent="0.3">
      <c r="A2254">
        <v>2253</v>
      </c>
      <c r="B2254">
        <v>1</v>
      </c>
    </row>
    <row r="2255" spans="1:2" x14ac:dyDescent="0.3">
      <c r="A2255">
        <v>2254</v>
      </c>
      <c r="B2255">
        <v>1</v>
      </c>
    </row>
    <row r="2256" spans="1:2" x14ac:dyDescent="0.3">
      <c r="A2256">
        <v>2255</v>
      </c>
      <c r="B2256">
        <v>1</v>
      </c>
    </row>
    <row r="2257" spans="1:2" x14ac:dyDescent="0.3">
      <c r="A2257">
        <v>2256</v>
      </c>
      <c r="B2257">
        <v>3</v>
      </c>
    </row>
    <row r="2258" spans="1:2" x14ac:dyDescent="0.3">
      <c r="A2258">
        <v>2257</v>
      </c>
      <c r="B2258">
        <v>4</v>
      </c>
    </row>
    <row r="2259" spans="1:2" x14ac:dyDescent="0.3">
      <c r="A2259">
        <v>2258</v>
      </c>
      <c r="B2259">
        <v>4</v>
      </c>
    </row>
    <row r="2260" spans="1:2" x14ac:dyDescent="0.3">
      <c r="A2260">
        <v>2259</v>
      </c>
      <c r="B2260">
        <v>5</v>
      </c>
    </row>
    <row r="2261" spans="1:2" x14ac:dyDescent="0.3">
      <c r="A2261">
        <v>2260</v>
      </c>
      <c r="B2261">
        <v>1</v>
      </c>
    </row>
    <row r="2262" spans="1:2" x14ac:dyDescent="0.3">
      <c r="A2262">
        <v>2261</v>
      </c>
      <c r="B2262">
        <v>2</v>
      </c>
    </row>
    <row r="2263" spans="1:2" x14ac:dyDescent="0.3">
      <c r="A2263">
        <v>2262</v>
      </c>
      <c r="B2263">
        <v>3</v>
      </c>
    </row>
    <row r="2264" spans="1:2" x14ac:dyDescent="0.3">
      <c r="A2264">
        <v>2263</v>
      </c>
      <c r="B2264">
        <v>1</v>
      </c>
    </row>
    <row r="2265" spans="1:2" x14ac:dyDescent="0.3">
      <c r="A2265">
        <v>2264</v>
      </c>
      <c r="B2265">
        <v>2</v>
      </c>
    </row>
    <row r="2266" spans="1:2" x14ac:dyDescent="0.3">
      <c r="A2266">
        <v>2265</v>
      </c>
      <c r="B2266">
        <v>4</v>
      </c>
    </row>
    <row r="2267" spans="1:2" x14ac:dyDescent="0.3">
      <c r="A2267">
        <v>2266</v>
      </c>
      <c r="B2267">
        <v>3</v>
      </c>
    </row>
    <row r="2268" spans="1:2" x14ac:dyDescent="0.3">
      <c r="A2268">
        <v>2267</v>
      </c>
      <c r="B2268">
        <v>4</v>
      </c>
    </row>
    <row r="2269" spans="1:2" x14ac:dyDescent="0.3">
      <c r="A2269">
        <v>2268</v>
      </c>
      <c r="B2269">
        <v>5</v>
      </c>
    </row>
    <row r="2270" spans="1:2" x14ac:dyDescent="0.3">
      <c r="A2270">
        <v>2269</v>
      </c>
      <c r="B2270">
        <v>1</v>
      </c>
    </row>
    <row r="2271" spans="1:2" x14ac:dyDescent="0.3">
      <c r="A2271">
        <v>2270</v>
      </c>
      <c r="B2271">
        <v>5</v>
      </c>
    </row>
    <row r="2272" spans="1:2" x14ac:dyDescent="0.3">
      <c r="A2272">
        <v>2271</v>
      </c>
      <c r="B2272">
        <v>5</v>
      </c>
    </row>
    <row r="2273" spans="1:2" x14ac:dyDescent="0.3">
      <c r="A2273">
        <v>2272</v>
      </c>
      <c r="B2273">
        <v>1</v>
      </c>
    </row>
    <row r="2274" spans="1:2" x14ac:dyDescent="0.3">
      <c r="A2274">
        <v>2273</v>
      </c>
      <c r="B2274">
        <v>2</v>
      </c>
    </row>
    <row r="2275" spans="1:2" x14ac:dyDescent="0.3">
      <c r="A2275">
        <v>2274</v>
      </c>
      <c r="B2275">
        <v>3</v>
      </c>
    </row>
    <row r="2276" spans="1:2" x14ac:dyDescent="0.3">
      <c r="A2276">
        <v>2275</v>
      </c>
      <c r="B2276">
        <v>3</v>
      </c>
    </row>
    <row r="2277" spans="1:2" x14ac:dyDescent="0.3">
      <c r="A2277">
        <v>2276</v>
      </c>
      <c r="B2277">
        <v>5</v>
      </c>
    </row>
    <row r="2278" spans="1:2" x14ac:dyDescent="0.3">
      <c r="A2278">
        <v>2277</v>
      </c>
      <c r="B2278">
        <v>4</v>
      </c>
    </row>
    <row r="2279" spans="1:2" x14ac:dyDescent="0.3">
      <c r="A2279">
        <v>2278</v>
      </c>
      <c r="B2279">
        <v>5</v>
      </c>
    </row>
    <row r="2280" spans="1:2" x14ac:dyDescent="0.3">
      <c r="A2280">
        <v>2279</v>
      </c>
      <c r="B2280">
        <v>2</v>
      </c>
    </row>
    <row r="2281" spans="1:2" x14ac:dyDescent="0.3">
      <c r="A2281">
        <v>2280</v>
      </c>
      <c r="B2281">
        <v>5</v>
      </c>
    </row>
    <row r="2282" spans="1:2" x14ac:dyDescent="0.3">
      <c r="A2282">
        <v>2281</v>
      </c>
      <c r="B2282">
        <v>1</v>
      </c>
    </row>
    <row r="2283" spans="1:2" x14ac:dyDescent="0.3">
      <c r="A2283">
        <v>2282</v>
      </c>
      <c r="B2283">
        <v>3</v>
      </c>
    </row>
    <row r="2284" spans="1:2" x14ac:dyDescent="0.3">
      <c r="A2284">
        <v>2283</v>
      </c>
      <c r="B2284">
        <v>3</v>
      </c>
    </row>
    <row r="2285" spans="1:2" x14ac:dyDescent="0.3">
      <c r="A2285">
        <v>2284</v>
      </c>
      <c r="B2285">
        <v>5</v>
      </c>
    </row>
    <row r="2286" spans="1:2" x14ac:dyDescent="0.3">
      <c r="A2286">
        <v>2285</v>
      </c>
      <c r="B2286">
        <v>4</v>
      </c>
    </row>
    <row r="2287" spans="1:2" x14ac:dyDescent="0.3">
      <c r="A2287">
        <v>2286</v>
      </c>
      <c r="B2287">
        <v>1</v>
      </c>
    </row>
    <row r="2288" spans="1:2" x14ac:dyDescent="0.3">
      <c r="A2288">
        <v>2287</v>
      </c>
      <c r="B2288">
        <v>1</v>
      </c>
    </row>
    <row r="2289" spans="1:2" x14ac:dyDescent="0.3">
      <c r="A2289">
        <v>2288</v>
      </c>
      <c r="B2289">
        <v>2</v>
      </c>
    </row>
    <row r="2290" spans="1:2" x14ac:dyDescent="0.3">
      <c r="A2290">
        <v>2289</v>
      </c>
      <c r="B2290">
        <v>5</v>
      </c>
    </row>
    <row r="2291" spans="1:2" x14ac:dyDescent="0.3">
      <c r="A2291">
        <v>2290</v>
      </c>
      <c r="B2291">
        <v>1</v>
      </c>
    </row>
    <row r="2292" spans="1:2" x14ac:dyDescent="0.3">
      <c r="A2292">
        <v>2291</v>
      </c>
      <c r="B2292">
        <v>1</v>
      </c>
    </row>
    <row r="2293" spans="1:2" x14ac:dyDescent="0.3">
      <c r="A2293">
        <v>2292</v>
      </c>
      <c r="B2293">
        <v>3</v>
      </c>
    </row>
    <row r="2294" spans="1:2" x14ac:dyDescent="0.3">
      <c r="A2294">
        <v>2293</v>
      </c>
      <c r="B2294">
        <v>4</v>
      </c>
    </row>
    <row r="2295" spans="1:2" x14ac:dyDescent="0.3">
      <c r="A2295">
        <v>2294</v>
      </c>
      <c r="B2295">
        <v>3</v>
      </c>
    </row>
    <row r="2296" spans="1:2" x14ac:dyDescent="0.3">
      <c r="A2296">
        <v>2295</v>
      </c>
      <c r="B2296">
        <v>3</v>
      </c>
    </row>
    <row r="2297" spans="1:2" x14ac:dyDescent="0.3">
      <c r="A2297">
        <v>2296</v>
      </c>
      <c r="B2297">
        <v>3</v>
      </c>
    </row>
    <row r="2298" spans="1:2" x14ac:dyDescent="0.3">
      <c r="A2298">
        <v>2297</v>
      </c>
      <c r="B2298">
        <v>4</v>
      </c>
    </row>
    <row r="2299" spans="1:2" x14ac:dyDescent="0.3">
      <c r="A2299">
        <v>2298</v>
      </c>
      <c r="B2299">
        <v>2</v>
      </c>
    </row>
    <row r="2300" spans="1:2" x14ac:dyDescent="0.3">
      <c r="A2300">
        <v>2299</v>
      </c>
      <c r="B2300">
        <v>4</v>
      </c>
    </row>
    <row r="2301" spans="1:2" x14ac:dyDescent="0.3">
      <c r="A2301">
        <v>2300</v>
      </c>
      <c r="B2301">
        <v>4</v>
      </c>
    </row>
    <row r="2302" spans="1:2" x14ac:dyDescent="0.3">
      <c r="A2302">
        <v>2301</v>
      </c>
      <c r="B2302">
        <v>4</v>
      </c>
    </row>
    <row r="2303" spans="1:2" x14ac:dyDescent="0.3">
      <c r="A2303">
        <v>2302</v>
      </c>
      <c r="B2303">
        <v>4</v>
      </c>
    </row>
    <row r="2304" spans="1:2" x14ac:dyDescent="0.3">
      <c r="A2304">
        <v>2303</v>
      </c>
      <c r="B2304">
        <v>4</v>
      </c>
    </row>
    <row r="2305" spans="1:2" x14ac:dyDescent="0.3">
      <c r="A2305">
        <v>2304</v>
      </c>
      <c r="B2305">
        <v>2</v>
      </c>
    </row>
    <row r="2306" spans="1:2" x14ac:dyDescent="0.3">
      <c r="A2306">
        <v>2305</v>
      </c>
      <c r="B2306">
        <v>2</v>
      </c>
    </row>
    <row r="2307" spans="1:2" x14ac:dyDescent="0.3">
      <c r="A2307">
        <v>2306</v>
      </c>
      <c r="B2307">
        <v>4</v>
      </c>
    </row>
    <row r="2308" spans="1:2" x14ac:dyDescent="0.3">
      <c r="A2308">
        <v>2307</v>
      </c>
      <c r="B2308">
        <v>2</v>
      </c>
    </row>
    <row r="2309" spans="1:2" x14ac:dyDescent="0.3">
      <c r="A2309">
        <v>2308</v>
      </c>
      <c r="B2309">
        <v>3</v>
      </c>
    </row>
    <row r="2310" spans="1:2" x14ac:dyDescent="0.3">
      <c r="A2310">
        <v>2309</v>
      </c>
      <c r="B2310">
        <v>2</v>
      </c>
    </row>
    <row r="2311" spans="1:2" x14ac:dyDescent="0.3">
      <c r="A2311">
        <v>2310</v>
      </c>
      <c r="B2311">
        <v>3</v>
      </c>
    </row>
    <row r="2312" spans="1:2" x14ac:dyDescent="0.3">
      <c r="A2312">
        <v>2311</v>
      </c>
      <c r="B2312">
        <v>2</v>
      </c>
    </row>
    <row r="2313" spans="1:2" x14ac:dyDescent="0.3">
      <c r="A2313">
        <v>2312</v>
      </c>
      <c r="B2313">
        <v>5</v>
      </c>
    </row>
    <row r="2314" spans="1:2" x14ac:dyDescent="0.3">
      <c r="A2314">
        <v>2313</v>
      </c>
      <c r="B2314">
        <v>4</v>
      </c>
    </row>
    <row r="2315" spans="1:2" x14ac:dyDescent="0.3">
      <c r="A2315">
        <v>2314</v>
      </c>
      <c r="B2315">
        <v>2</v>
      </c>
    </row>
    <row r="2316" spans="1:2" x14ac:dyDescent="0.3">
      <c r="A2316">
        <v>2315</v>
      </c>
      <c r="B2316">
        <v>2</v>
      </c>
    </row>
    <row r="2317" spans="1:2" x14ac:dyDescent="0.3">
      <c r="A2317">
        <v>2316</v>
      </c>
      <c r="B2317">
        <v>5</v>
      </c>
    </row>
    <row r="2318" spans="1:2" x14ac:dyDescent="0.3">
      <c r="A2318">
        <v>2317</v>
      </c>
      <c r="B2318">
        <v>5</v>
      </c>
    </row>
    <row r="2319" spans="1:2" x14ac:dyDescent="0.3">
      <c r="A2319">
        <v>2318</v>
      </c>
      <c r="B2319">
        <v>4</v>
      </c>
    </row>
    <row r="2320" spans="1:2" x14ac:dyDescent="0.3">
      <c r="A2320">
        <v>2319</v>
      </c>
      <c r="B2320">
        <v>4</v>
      </c>
    </row>
    <row r="2321" spans="1:2" x14ac:dyDescent="0.3">
      <c r="A2321">
        <v>2320</v>
      </c>
      <c r="B2321">
        <v>5</v>
      </c>
    </row>
    <row r="2322" spans="1:2" x14ac:dyDescent="0.3">
      <c r="A2322">
        <v>2321</v>
      </c>
      <c r="B2322">
        <v>4</v>
      </c>
    </row>
    <row r="2323" spans="1:2" x14ac:dyDescent="0.3">
      <c r="A2323">
        <v>2322</v>
      </c>
      <c r="B2323">
        <v>3</v>
      </c>
    </row>
    <row r="2324" spans="1:2" x14ac:dyDescent="0.3">
      <c r="A2324">
        <v>2323</v>
      </c>
      <c r="B2324">
        <v>1</v>
      </c>
    </row>
    <row r="2325" spans="1:2" x14ac:dyDescent="0.3">
      <c r="A2325">
        <v>2324</v>
      </c>
      <c r="B2325">
        <v>3</v>
      </c>
    </row>
    <row r="2326" spans="1:2" x14ac:dyDescent="0.3">
      <c r="A2326">
        <v>2325</v>
      </c>
      <c r="B2326">
        <v>1</v>
      </c>
    </row>
    <row r="2327" spans="1:2" x14ac:dyDescent="0.3">
      <c r="A2327">
        <v>2326</v>
      </c>
      <c r="B2327">
        <v>3</v>
      </c>
    </row>
    <row r="2328" spans="1:2" x14ac:dyDescent="0.3">
      <c r="A2328">
        <v>2327</v>
      </c>
      <c r="B2328">
        <v>1</v>
      </c>
    </row>
    <row r="2329" spans="1:2" x14ac:dyDescent="0.3">
      <c r="A2329">
        <v>2328</v>
      </c>
      <c r="B2329">
        <v>3</v>
      </c>
    </row>
    <row r="2330" spans="1:2" x14ac:dyDescent="0.3">
      <c r="A2330">
        <v>2329</v>
      </c>
      <c r="B2330">
        <v>5</v>
      </c>
    </row>
    <row r="2331" spans="1:2" x14ac:dyDescent="0.3">
      <c r="A2331">
        <v>2330</v>
      </c>
      <c r="B2331">
        <v>5</v>
      </c>
    </row>
    <row r="2332" spans="1:2" x14ac:dyDescent="0.3">
      <c r="A2332">
        <v>2331</v>
      </c>
      <c r="B2332">
        <v>1</v>
      </c>
    </row>
    <row r="2333" spans="1:2" x14ac:dyDescent="0.3">
      <c r="A2333">
        <v>2332</v>
      </c>
      <c r="B2333">
        <v>3</v>
      </c>
    </row>
    <row r="2334" spans="1:2" x14ac:dyDescent="0.3">
      <c r="A2334">
        <v>2333</v>
      </c>
      <c r="B2334">
        <v>4</v>
      </c>
    </row>
    <row r="2335" spans="1:2" x14ac:dyDescent="0.3">
      <c r="A2335">
        <v>2334</v>
      </c>
      <c r="B2335">
        <v>1</v>
      </c>
    </row>
    <row r="2336" spans="1:2" x14ac:dyDescent="0.3">
      <c r="A2336">
        <v>2335</v>
      </c>
      <c r="B2336">
        <v>1</v>
      </c>
    </row>
    <row r="2337" spans="1:2" x14ac:dyDescent="0.3">
      <c r="A2337">
        <v>2336</v>
      </c>
      <c r="B2337">
        <v>3</v>
      </c>
    </row>
    <row r="2338" spans="1:2" x14ac:dyDescent="0.3">
      <c r="A2338">
        <v>2337</v>
      </c>
      <c r="B2338">
        <v>2</v>
      </c>
    </row>
    <row r="2339" spans="1:2" x14ac:dyDescent="0.3">
      <c r="A2339">
        <v>2338</v>
      </c>
      <c r="B2339">
        <v>2</v>
      </c>
    </row>
    <row r="2340" spans="1:2" x14ac:dyDescent="0.3">
      <c r="A2340">
        <v>2339</v>
      </c>
      <c r="B2340">
        <v>2</v>
      </c>
    </row>
    <row r="2341" spans="1:2" x14ac:dyDescent="0.3">
      <c r="A2341">
        <v>2340</v>
      </c>
      <c r="B2341">
        <v>5</v>
      </c>
    </row>
    <row r="2342" spans="1:2" x14ac:dyDescent="0.3">
      <c r="A2342">
        <v>2341</v>
      </c>
      <c r="B2342">
        <v>5</v>
      </c>
    </row>
    <row r="2343" spans="1:2" x14ac:dyDescent="0.3">
      <c r="A2343">
        <v>2342</v>
      </c>
      <c r="B2343">
        <v>2</v>
      </c>
    </row>
    <row r="2344" spans="1:2" x14ac:dyDescent="0.3">
      <c r="A2344">
        <v>2343</v>
      </c>
      <c r="B2344">
        <v>1</v>
      </c>
    </row>
    <row r="2345" spans="1:2" x14ac:dyDescent="0.3">
      <c r="A2345">
        <v>2344</v>
      </c>
      <c r="B2345">
        <v>4</v>
      </c>
    </row>
    <row r="2346" spans="1:2" x14ac:dyDescent="0.3">
      <c r="A2346">
        <v>2345</v>
      </c>
      <c r="B2346">
        <v>1</v>
      </c>
    </row>
    <row r="2347" spans="1:2" x14ac:dyDescent="0.3">
      <c r="A2347">
        <v>2346</v>
      </c>
      <c r="B2347">
        <v>3</v>
      </c>
    </row>
    <row r="2348" spans="1:2" x14ac:dyDescent="0.3">
      <c r="A2348">
        <v>2347</v>
      </c>
      <c r="B2348">
        <v>4</v>
      </c>
    </row>
    <row r="2349" spans="1:2" x14ac:dyDescent="0.3">
      <c r="A2349">
        <v>2348</v>
      </c>
      <c r="B2349">
        <v>3</v>
      </c>
    </row>
    <row r="2350" spans="1:2" x14ac:dyDescent="0.3">
      <c r="A2350">
        <v>2349</v>
      </c>
      <c r="B2350">
        <v>3</v>
      </c>
    </row>
    <row r="2351" spans="1:2" x14ac:dyDescent="0.3">
      <c r="A2351">
        <v>2350</v>
      </c>
      <c r="B2351">
        <v>4</v>
      </c>
    </row>
    <row r="2352" spans="1:2" x14ac:dyDescent="0.3">
      <c r="A2352">
        <v>2351</v>
      </c>
      <c r="B2352">
        <v>3</v>
      </c>
    </row>
    <row r="2353" spans="1:2" x14ac:dyDescent="0.3">
      <c r="A2353">
        <v>2352</v>
      </c>
      <c r="B2353">
        <v>1</v>
      </c>
    </row>
    <row r="2354" spans="1:2" x14ac:dyDescent="0.3">
      <c r="A2354">
        <v>2353</v>
      </c>
      <c r="B2354">
        <v>5</v>
      </c>
    </row>
    <row r="2355" spans="1:2" x14ac:dyDescent="0.3">
      <c r="A2355">
        <v>2354</v>
      </c>
      <c r="B2355">
        <v>5</v>
      </c>
    </row>
    <row r="2356" spans="1:2" x14ac:dyDescent="0.3">
      <c r="A2356">
        <v>2355</v>
      </c>
      <c r="B2356">
        <v>3</v>
      </c>
    </row>
    <row r="2357" spans="1:2" x14ac:dyDescent="0.3">
      <c r="A2357">
        <v>2356</v>
      </c>
      <c r="B2357">
        <v>4</v>
      </c>
    </row>
    <row r="2358" spans="1:2" x14ac:dyDescent="0.3">
      <c r="A2358">
        <v>2357</v>
      </c>
      <c r="B2358">
        <v>1</v>
      </c>
    </row>
    <row r="2359" spans="1:2" x14ac:dyDescent="0.3">
      <c r="A2359">
        <v>2358</v>
      </c>
      <c r="B2359">
        <v>3</v>
      </c>
    </row>
    <row r="2360" spans="1:2" x14ac:dyDescent="0.3">
      <c r="A2360">
        <v>2359</v>
      </c>
      <c r="B2360">
        <v>1</v>
      </c>
    </row>
    <row r="2361" spans="1:2" x14ac:dyDescent="0.3">
      <c r="A2361">
        <v>2360</v>
      </c>
      <c r="B2361">
        <v>2</v>
      </c>
    </row>
    <row r="2362" spans="1:2" x14ac:dyDescent="0.3">
      <c r="A2362">
        <v>2361</v>
      </c>
      <c r="B2362">
        <v>1</v>
      </c>
    </row>
    <row r="2363" spans="1:2" x14ac:dyDescent="0.3">
      <c r="A2363">
        <v>2362</v>
      </c>
      <c r="B2363">
        <v>5</v>
      </c>
    </row>
    <row r="2364" spans="1:2" x14ac:dyDescent="0.3">
      <c r="A2364">
        <v>2363</v>
      </c>
      <c r="B2364">
        <v>2</v>
      </c>
    </row>
    <row r="2365" spans="1:2" x14ac:dyDescent="0.3">
      <c r="A2365">
        <v>2364</v>
      </c>
      <c r="B2365">
        <v>4</v>
      </c>
    </row>
    <row r="2366" spans="1:2" x14ac:dyDescent="0.3">
      <c r="A2366">
        <v>2365</v>
      </c>
      <c r="B2366">
        <v>5</v>
      </c>
    </row>
    <row r="2367" spans="1:2" x14ac:dyDescent="0.3">
      <c r="A2367">
        <v>2366</v>
      </c>
      <c r="B2367">
        <v>2</v>
      </c>
    </row>
    <row r="2368" spans="1:2" x14ac:dyDescent="0.3">
      <c r="A2368">
        <v>2367</v>
      </c>
      <c r="B2368">
        <v>4</v>
      </c>
    </row>
    <row r="2369" spans="1:2" x14ac:dyDescent="0.3">
      <c r="A2369">
        <v>2368</v>
      </c>
      <c r="B2369">
        <v>2</v>
      </c>
    </row>
    <row r="2370" spans="1:2" x14ac:dyDescent="0.3">
      <c r="A2370">
        <v>2369</v>
      </c>
      <c r="B2370">
        <v>2</v>
      </c>
    </row>
    <row r="2371" spans="1:2" x14ac:dyDescent="0.3">
      <c r="A2371">
        <v>2370</v>
      </c>
      <c r="B2371">
        <v>5</v>
      </c>
    </row>
    <row r="2372" spans="1:2" x14ac:dyDescent="0.3">
      <c r="A2372">
        <v>2371</v>
      </c>
      <c r="B2372">
        <v>5</v>
      </c>
    </row>
    <row r="2373" spans="1:2" x14ac:dyDescent="0.3">
      <c r="A2373">
        <v>2372</v>
      </c>
      <c r="B2373">
        <v>3</v>
      </c>
    </row>
    <row r="2374" spans="1:2" x14ac:dyDescent="0.3">
      <c r="A2374">
        <v>2373</v>
      </c>
      <c r="B2374">
        <v>1</v>
      </c>
    </row>
    <row r="2375" spans="1:2" x14ac:dyDescent="0.3">
      <c r="A2375">
        <v>2374</v>
      </c>
      <c r="B2375">
        <v>1</v>
      </c>
    </row>
    <row r="2376" spans="1:2" x14ac:dyDescent="0.3">
      <c r="A2376">
        <v>2375</v>
      </c>
      <c r="B2376">
        <v>3</v>
      </c>
    </row>
    <row r="2377" spans="1:2" x14ac:dyDescent="0.3">
      <c r="A2377">
        <v>2376</v>
      </c>
      <c r="B2377">
        <v>3</v>
      </c>
    </row>
    <row r="2378" spans="1:2" x14ac:dyDescent="0.3">
      <c r="A2378">
        <v>2377</v>
      </c>
      <c r="B2378">
        <v>5</v>
      </c>
    </row>
    <row r="2379" spans="1:2" x14ac:dyDescent="0.3">
      <c r="A2379">
        <v>2378</v>
      </c>
      <c r="B2379">
        <v>4</v>
      </c>
    </row>
    <row r="2380" spans="1:2" x14ac:dyDescent="0.3">
      <c r="A2380">
        <v>2379</v>
      </c>
      <c r="B2380">
        <v>5</v>
      </c>
    </row>
    <row r="2381" spans="1:2" x14ac:dyDescent="0.3">
      <c r="A2381">
        <v>2380</v>
      </c>
      <c r="B2381">
        <v>3</v>
      </c>
    </row>
    <row r="2382" spans="1:2" x14ac:dyDescent="0.3">
      <c r="A2382">
        <v>2381</v>
      </c>
      <c r="B2382">
        <v>2</v>
      </c>
    </row>
    <row r="2383" spans="1:2" x14ac:dyDescent="0.3">
      <c r="A2383">
        <v>2382</v>
      </c>
      <c r="B2383">
        <v>4</v>
      </c>
    </row>
    <row r="2384" spans="1:2" x14ac:dyDescent="0.3">
      <c r="A2384">
        <v>2383</v>
      </c>
      <c r="B2384">
        <v>4</v>
      </c>
    </row>
    <row r="2385" spans="1:2" x14ac:dyDescent="0.3">
      <c r="A2385">
        <v>2384</v>
      </c>
      <c r="B2385">
        <v>4</v>
      </c>
    </row>
    <row r="2386" spans="1:2" x14ac:dyDescent="0.3">
      <c r="A2386">
        <v>2385</v>
      </c>
      <c r="B2386">
        <v>3</v>
      </c>
    </row>
    <row r="2387" spans="1:2" x14ac:dyDescent="0.3">
      <c r="A2387">
        <v>2386</v>
      </c>
      <c r="B2387">
        <v>1</v>
      </c>
    </row>
    <row r="2388" spans="1:2" x14ac:dyDescent="0.3">
      <c r="A2388">
        <v>2387</v>
      </c>
      <c r="B2388">
        <v>1</v>
      </c>
    </row>
    <row r="2389" spans="1:2" x14ac:dyDescent="0.3">
      <c r="A2389">
        <v>2388</v>
      </c>
      <c r="B2389">
        <v>5</v>
      </c>
    </row>
    <row r="2390" spans="1:2" x14ac:dyDescent="0.3">
      <c r="A2390">
        <v>2389</v>
      </c>
      <c r="B2390">
        <v>3</v>
      </c>
    </row>
    <row r="2391" spans="1:2" x14ac:dyDescent="0.3">
      <c r="A2391">
        <v>2390</v>
      </c>
      <c r="B2391">
        <v>2</v>
      </c>
    </row>
    <row r="2392" spans="1:2" x14ac:dyDescent="0.3">
      <c r="A2392">
        <v>2391</v>
      </c>
      <c r="B2392">
        <v>3</v>
      </c>
    </row>
    <row r="2393" spans="1:2" x14ac:dyDescent="0.3">
      <c r="A2393">
        <v>2392</v>
      </c>
      <c r="B2393">
        <v>2</v>
      </c>
    </row>
    <row r="2394" spans="1:2" x14ac:dyDescent="0.3">
      <c r="A2394">
        <v>2393</v>
      </c>
      <c r="B2394">
        <v>3</v>
      </c>
    </row>
    <row r="2395" spans="1:2" x14ac:dyDescent="0.3">
      <c r="A2395">
        <v>2394</v>
      </c>
      <c r="B2395">
        <v>4</v>
      </c>
    </row>
    <row r="2396" spans="1:2" x14ac:dyDescent="0.3">
      <c r="A2396">
        <v>2395</v>
      </c>
      <c r="B2396">
        <v>3</v>
      </c>
    </row>
    <row r="2397" spans="1:2" x14ac:dyDescent="0.3">
      <c r="A2397">
        <v>2396</v>
      </c>
      <c r="B2397">
        <v>5</v>
      </c>
    </row>
    <row r="2398" spans="1:2" x14ac:dyDescent="0.3">
      <c r="A2398">
        <v>2397</v>
      </c>
      <c r="B2398">
        <v>4</v>
      </c>
    </row>
    <row r="2399" spans="1:2" x14ac:dyDescent="0.3">
      <c r="A2399">
        <v>2398</v>
      </c>
      <c r="B2399">
        <v>4</v>
      </c>
    </row>
    <row r="2400" spans="1:2" x14ac:dyDescent="0.3">
      <c r="A2400">
        <v>2399</v>
      </c>
      <c r="B2400">
        <v>5</v>
      </c>
    </row>
    <row r="2401" spans="1:2" x14ac:dyDescent="0.3">
      <c r="A2401">
        <v>2400</v>
      </c>
      <c r="B2401">
        <v>2</v>
      </c>
    </row>
    <row r="2402" spans="1:2" x14ac:dyDescent="0.3">
      <c r="A2402">
        <v>2401</v>
      </c>
      <c r="B2402">
        <v>1</v>
      </c>
    </row>
    <row r="2403" spans="1:2" x14ac:dyDescent="0.3">
      <c r="A2403">
        <v>2402</v>
      </c>
      <c r="B2403">
        <v>4</v>
      </c>
    </row>
    <row r="2404" spans="1:2" x14ac:dyDescent="0.3">
      <c r="A2404">
        <v>2403</v>
      </c>
      <c r="B2404">
        <v>4</v>
      </c>
    </row>
    <row r="2405" spans="1:2" x14ac:dyDescent="0.3">
      <c r="A2405">
        <v>2404</v>
      </c>
      <c r="B2405">
        <v>3</v>
      </c>
    </row>
    <row r="2406" spans="1:2" x14ac:dyDescent="0.3">
      <c r="A2406">
        <v>2405</v>
      </c>
      <c r="B2406">
        <v>2</v>
      </c>
    </row>
    <row r="2407" spans="1:2" x14ac:dyDescent="0.3">
      <c r="A2407">
        <v>2406</v>
      </c>
      <c r="B2407">
        <v>3</v>
      </c>
    </row>
    <row r="2408" spans="1:2" x14ac:dyDescent="0.3">
      <c r="A2408">
        <v>2407</v>
      </c>
      <c r="B2408">
        <v>4</v>
      </c>
    </row>
    <row r="2409" spans="1:2" x14ac:dyDescent="0.3">
      <c r="A2409">
        <v>2408</v>
      </c>
      <c r="B2409">
        <v>2</v>
      </c>
    </row>
    <row r="2410" spans="1:2" x14ac:dyDescent="0.3">
      <c r="A2410">
        <v>2409</v>
      </c>
      <c r="B2410">
        <v>5</v>
      </c>
    </row>
    <row r="2411" spans="1:2" x14ac:dyDescent="0.3">
      <c r="A2411">
        <v>2410</v>
      </c>
      <c r="B2411">
        <v>2</v>
      </c>
    </row>
    <row r="2412" spans="1:2" x14ac:dyDescent="0.3">
      <c r="A2412">
        <v>2411</v>
      </c>
      <c r="B2412">
        <v>1</v>
      </c>
    </row>
    <row r="2413" spans="1:2" x14ac:dyDescent="0.3">
      <c r="A2413">
        <v>2412</v>
      </c>
      <c r="B2413">
        <v>1</v>
      </c>
    </row>
    <row r="2414" spans="1:2" x14ac:dyDescent="0.3">
      <c r="A2414">
        <v>2413</v>
      </c>
      <c r="B2414">
        <v>1</v>
      </c>
    </row>
    <row r="2415" spans="1:2" x14ac:dyDescent="0.3">
      <c r="A2415">
        <v>2414</v>
      </c>
      <c r="B2415">
        <v>3</v>
      </c>
    </row>
    <row r="2416" spans="1:2" x14ac:dyDescent="0.3">
      <c r="A2416">
        <v>2415</v>
      </c>
      <c r="B2416">
        <v>2</v>
      </c>
    </row>
    <row r="2417" spans="1:2" x14ac:dyDescent="0.3">
      <c r="A2417">
        <v>2416</v>
      </c>
      <c r="B2417">
        <v>5</v>
      </c>
    </row>
    <row r="2418" spans="1:2" x14ac:dyDescent="0.3">
      <c r="A2418">
        <v>2417</v>
      </c>
      <c r="B2418">
        <v>4</v>
      </c>
    </row>
    <row r="2419" spans="1:2" x14ac:dyDescent="0.3">
      <c r="A2419">
        <v>2418</v>
      </c>
      <c r="B2419">
        <v>1</v>
      </c>
    </row>
    <row r="2420" spans="1:2" x14ac:dyDescent="0.3">
      <c r="A2420">
        <v>2419</v>
      </c>
      <c r="B2420">
        <v>4</v>
      </c>
    </row>
    <row r="2421" spans="1:2" x14ac:dyDescent="0.3">
      <c r="A2421">
        <v>2420</v>
      </c>
      <c r="B2421">
        <v>1</v>
      </c>
    </row>
    <row r="2422" spans="1:2" x14ac:dyDescent="0.3">
      <c r="A2422">
        <v>2421</v>
      </c>
      <c r="B2422">
        <v>2</v>
      </c>
    </row>
    <row r="2423" spans="1:2" x14ac:dyDescent="0.3">
      <c r="A2423">
        <v>2422</v>
      </c>
      <c r="B2423">
        <v>4</v>
      </c>
    </row>
    <row r="2424" spans="1:2" x14ac:dyDescent="0.3">
      <c r="A2424">
        <v>2423</v>
      </c>
      <c r="B2424">
        <v>3</v>
      </c>
    </row>
    <row r="2425" spans="1:2" x14ac:dyDescent="0.3">
      <c r="A2425">
        <v>2424</v>
      </c>
      <c r="B2425">
        <v>3</v>
      </c>
    </row>
    <row r="2426" spans="1:2" x14ac:dyDescent="0.3">
      <c r="A2426">
        <v>2425</v>
      </c>
      <c r="B2426">
        <v>5</v>
      </c>
    </row>
    <row r="2427" spans="1:2" x14ac:dyDescent="0.3">
      <c r="A2427">
        <v>2426</v>
      </c>
      <c r="B2427">
        <v>5</v>
      </c>
    </row>
    <row r="2428" spans="1:2" x14ac:dyDescent="0.3">
      <c r="A2428">
        <v>2427</v>
      </c>
      <c r="B2428">
        <v>3</v>
      </c>
    </row>
    <row r="2429" spans="1:2" x14ac:dyDescent="0.3">
      <c r="A2429">
        <v>2428</v>
      </c>
      <c r="B2429">
        <v>5</v>
      </c>
    </row>
    <row r="2430" spans="1:2" x14ac:dyDescent="0.3">
      <c r="A2430">
        <v>2429</v>
      </c>
      <c r="B2430">
        <v>2</v>
      </c>
    </row>
    <row r="2431" spans="1:2" x14ac:dyDescent="0.3">
      <c r="A2431">
        <v>2430</v>
      </c>
      <c r="B2431">
        <v>2</v>
      </c>
    </row>
    <row r="2432" spans="1:2" x14ac:dyDescent="0.3">
      <c r="A2432">
        <v>2431</v>
      </c>
      <c r="B2432">
        <v>1</v>
      </c>
    </row>
    <row r="2433" spans="1:2" x14ac:dyDescent="0.3">
      <c r="A2433">
        <v>2432</v>
      </c>
      <c r="B2433">
        <v>1</v>
      </c>
    </row>
    <row r="2434" spans="1:2" x14ac:dyDescent="0.3">
      <c r="A2434">
        <v>2433</v>
      </c>
      <c r="B2434">
        <v>5</v>
      </c>
    </row>
    <row r="2435" spans="1:2" x14ac:dyDescent="0.3">
      <c r="A2435">
        <v>2434</v>
      </c>
      <c r="B2435">
        <v>2</v>
      </c>
    </row>
    <row r="2436" spans="1:2" x14ac:dyDescent="0.3">
      <c r="A2436">
        <v>2435</v>
      </c>
      <c r="B2436">
        <v>2</v>
      </c>
    </row>
    <row r="2437" spans="1:2" x14ac:dyDescent="0.3">
      <c r="A2437">
        <v>2436</v>
      </c>
      <c r="B2437">
        <v>3</v>
      </c>
    </row>
    <row r="2438" spans="1:2" x14ac:dyDescent="0.3">
      <c r="A2438">
        <v>2437</v>
      </c>
      <c r="B2438">
        <v>5</v>
      </c>
    </row>
    <row r="2439" spans="1:2" x14ac:dyDescent="0.3">
      <c r="A2439">
        <v>2438</v>
      </c>
      <c r="B2439">
        <v>5</v>
      </c>
    </row>
    <row r="2440" spans="1:2" x14ac:dyDescent="0.3">
      <c r="A2440">
        <v>2439</v>
      </c>
      <c r="B2440">
        <v>5</v>
      </c>
    </row>
    <row r="2441" spans="1:2" x14ac:dyDescent="0.3">
      <c r="A2441">
        <v>2440</v>
      </c>
      <c r="B2441">
        <v>4</v>
      </c>
    </row>
    <row r="2442" spans="1:2" x14ac:dyDescent="0.3">
      <c r="A2442">
        <v>2441</v>
      </c>
      <c r="B2442">
        <v>3</v>
      </c>
    </row>
    <row r="2443" spans="1:2" x14ac:dyDescent="0.3">
      <c r="A2443">
        <v>2442</v>
      </c>
      <c r="B2443">
        <v>4</v>
      </c>
    </row>
    <row r="2444" spans="1:2" x14ac:dyDescent="0.3">
      <c r="A2444">
        <v>2443</v>
      </c>
      <c r="B2444">
        <v>1</v>
      </c>
    </row>
    <row r="2445" spans="1:2" x14ac:dyDescent="0.3">
      <c r="A2445">
        <v>2444</v>
      </c>
      <c r="B2445">
        <v>1</v>
      </c>
    </row>
    <row r="2446" spans="1:2" x14ac:dyDescent="0.3">
      <c r="A2446">
        <v>2445</v>
      </c>
      <c r="B2446">
        <v>2</v>
      </c>
    </row>
    <row r="2447" spans="1:2" x14ac:dyDescent="0.3">
      <c r="A2447">
        <v>2446</v>
      </c>
      <c r="B2447">
        <v>3</v>
      </c>
    </row>
    <row r="2448" spans="1:2" x14ac:dyDescent="0.3">
      <c r="A2448">
        <v>2447</v>
      </c>
      <c r="B2448">
        <v>4</v>
      </c>
    </row>
    <row r="2449" spans="1:2" x14ac:dyDescent="0.3">
      <c r="A2449">
        <v>2448</v>
      </c>
      <c r="B2449">
        <v>3</v>
      </c>
    </row>
    <row r="2450" spans="1:2" x14ac:dyDescent="0.3">
      <c r="A2450">
        <v>2449</v>
      </c>
      <c r="B2450">
        <v>3</v>
      </c>
    </row>
    <row r="2451" spans="1:2" x14ac:dyDescent="0.3">
      <c r="A2451">
        <v>2450</v>
      </c>
      <c r="B2451">
        <v>2</v>
      </c>
    </row>
    <row r="2452" spans="1:2" x14ac:dyDescent="0.3">
      <c r="A2452">
        <v>2451</v>
      </c>
      <c r="B2452">
        <v>5</v>
      </c>
    </row>
    <row r="2453" spans="1:2" x14ac:dyDescent="0.3">
      <c r="A2453">
        <v>2452</v>
      </c>
      <c r="B2453">
        <v>1</v>
      </c>
    </row>
    <row r="2454" spans="1:2" x14ac:dyDescent="0.3">
      <c r="A2454">
        <v>2453</v>
      </c>
      <c r="B2454">
        <v>1</v>
      </c>
    </row>
    <row r="2455" spans="1:2" x14ac:dyDescent="0.3">
      <c r="A2455">
        <v>2454</v>
      </c>
      <c r="B2455">
        <v>3</v>
      </c>
    </row>
    <row r="2456" spans="1:2" x14ac:dyDescent="0.3">
      <c r="A2456">
        <v>2455</v>
      </c>
      <c r="B2456">
        <v>3</v>
      </c>
    </row>
    <row r="2457" spans="1:2" x14ac:dyDescent="0.3">
      <c r="A2457">
        <v>2456</v>
      </c>
      <c r="B2457">
        <v>5</v>
      </c>
    </row>
    <row r="2458" spans="1:2" x14ac:dyDescent="0.3">
      <c r="A2458">
        <v>2457</v>
      </c>
      <c r="B2458">
        <v>3</v>
      </c>
    </row>
    <row r="2459" spans="1:2" x14ac:dyDescent="0.3">
      <c r="A2459">
        <v>2458</v>
      </c>
      <c r="B2459">
        <v>2</v>
      </c>
    </row>
    <row r="2460" spans="1:2" x14ac:dyDescent="0.3">
      <c r="A2460">
        <v>2459</v>
      </c>
      <c r="B2460">
        <v>3</v>
      </c>
    </row>
    <row r="2461" spans="1:2" x14ac:dyDescent="0.3">
      <c r="A2461">
        <v>2460</v>
      </c>
      <c r="B2461">
        <v>5</v>
      </c>
    </row>
    <row r="2462" spans="1:2" x14ac:dyDescent="0.3">
      <c r="A2462">
        <v>2461</v>
      </c>
      <c r="B2462">
        <v>5</v>
      </c>
    </row>
    <row r="2463" spans="1:2" x14ac:dyDescent="0.3">
      <c r="A2463">
        <v>2462</v>
      </c>
      <c r="B2463">
        <v>3</v>
      </c>
    </row>
    <row r="2464" spans="1:2" x14ac:dyDescent="0.3">
      <c r="A2464">
        <v>2463</v>
      </c>
      <c r="B2464">
        <v>1</v>
      </c>
    </row>
    <row r="2465" spans="1:2" x14ac:dyDescent="0.3">
      <c r="A2465">
        <v>2464</v>
      </c>
      <c r="B2465">
        <v>2</v>
      </c>
    </row>
    <row r="2466" spans="1:2" x14ac:dyDescent="0.3">
      <c r="A2466">
        <v>2465</v>
      </c>
      <c r="B2466">
        <v>1</v>
      </c>
    </row>
    <row r="2467" spans="1:2" x14ac:dyDescent="0.3">
      <c r="A2467">
        <v>2466</v>
      </c>
      <c r="B2467">
        <v>2</v>
      </c>
    </row>
    <row r="2468" spans="1:2" x14ac:dyDescent="0.3">
      <c r="A2468">
        <v>2467</v>
      </c>
      <c r="B2468">
        <v>5</v>
      </c>
    </row>
    <row r="2469" spans="1:2" x14ac:dyDescent="0.3">
      <c r="A2469">
        <v>2468</v>
      </c>
      <c r="B2469">
        <v>3</v>
      </c>
    </row>
    <row r="2470" spans="1:2" x14ac:dyDescent="0.3">
      <c r="A2470">
        <v>2469</v>
      </c>
      <c r="B2470">
        <v>1</v>
      </c>
    </row>
    <row r="2471" spans="1:2" x14ac:dyDescent="0.3">
      <c r="A2471">
        <v>2470</v>
      </c>
      <c r="B2471">
        <v>3</v>
      </c>
    </row>
    <row r="2472" spans="1:2" x14ac:dyDescent="0.3">
      <c r="A2472">
        <v>2471</v>
      </c>
      <c r="B2472">
        <v>1</v>
      </c>
    </row>
    <row r="2473" spans="1:2" x14ac:dyDescent="0.3">
      <c r="A2473">
        <v>2472</v>
      </c>
      <c r="B2473">
        <v>2</v>
      </c>
    </row>
    <row r="2474" spans="1:2" x14ac:dyDescent="0.3">
      <c r="A2474">
        <v>2473</v>
      </c>
      <c r="B2474">
        <v>3</v>
      </c>
    </row>
    <row r="2475" spans="1:2" x14ac:dyDescent="0.3">
      <c r="A2475">
        <v>2474</v>
      </c>
      <c r="B2475">
        <v>3</v>
      </c>
    </row>
    <row r="2476" spans="1:2" x14ac:dyDescent="0.3">
      <c r="A2476">
        <v>2475</v>
      </c>
      <c r="B2476">
        <v>5</v>
      </c>
    </row>
    <row r="2477" spans="1:2" x14ac:dyDescent="0.3">
      <c r="A2477">
        <v>2476</v>
      </c>
      <c r="B2477">
        <v>4</v>
      </c>
    </row>
    <row r="2478" spans="1:2" x14ac:dyDescent="0.3">
      <c r="A2478">
        <v>2477</v>
      </c>
      <c r="B2478">
        <v>3</v>
      </c>
    </row>
    <row r="2479" spans="1:2" x14ac:dyDescent="0.3">
      <c r="A2479">
        <v>2478</v>
      </c>
      <c r="B2479">
        <v>1</v>
      </c>
    </row>
    <row r="2480" spans="1:2" x14ac:dyDescent="0.3">
      <c r="A2480">
        <v>2479</v>
      </c>
      <c r="B2480">
        <v>3</v>
      </c>
    </row>
    <row r="2481" spans="1:2" x14ac:dyDescent="0.3">
      <c r="A2481">
        <v>2480</v>
      </c>
      <c r="B2481">
        <v>4</v>
      </c>
    </row>
    <row r="2482" spans="1:2" x14ac:dyDescent="0.3">
      <c r="A2482">
        <v>2481</v>
      </c>
      <c r="B2482">
        <v>3</v>
      </c>
    </row>
    <row r="2483" spans="1:2" x14ac:dyDescent="0.3">
      <c r="A2483">
        <v>2482</v>
      </c>
      <c r="B2483">
        <v>4</v>
      </c>
    </row>
    <row r="2484" spans="1:2" x14ac:dyDescent="0.3">
      <c r="A2484">
        <v>2483</v>
      </c>
      <c r="B2484">
        <v>4</v>
      </c>
    </row>
    <row r="2485" spans="1:2" x14ac:dyDescent="0.3">
      <c r="A2485">
        <v>2484</v>
      </c>
      <c r="B2485">
        <v>2</v>
      </c>
    </row>
    <row r="2486" spans="1:2" x14ac:dyDescent="0.3">
      <c r="A2486">
        <v>2485</v>
      </c>
      <c r="B2486">
        <v>5</v>
      </c>
    </row>
    <row r="2487" spans="1:2" x14ac:dyDescent="0.3">
      <c r="A2487">
        <v>2486</v>
      </c>
      <c r="B2487">
        <v>1</v>
      </c>
    </row>
    <row r="2488" spans="1:2" x14ac:dyDescent="0.3">
      <c r="A2488">
        <v>2487</v>
      </c>
      <c r="B2488">
        <v>5</v>
      </c>
    </row>
    <row r="2489" spans="1:2" x14ac:dyDescent="0.3">
      <c r="A2489">
        <v>2488</v>
      </c>
      <c r="B2489">
        <v>3</v>
      </c>
    </row>
    <row r="2490" spans="1:2" x14ac:dyDescent="0.3">
      <c r="A2490">
        <v>2489</v>
      </c>
      <c r="B2490">
        <v>3</v>
      </c>
    </row>
    <row r="2491" spans="1:2" x14ac:dyDescent="0.3">
      <c r="A2491">
        <v>2490</v>
      </c>
      <c r="B2491">
        <v>4</v>
      </c>
    </row>
    <row r="2492" spans="1:2" x14ac:dyDescent="0.3">
      <c r="A2492">
        <v>2491</v>
      </c>
      <c r="B2492">
        <v>1</v>
      </c>
    </row>
    <row r="2493" spans="1:2" x14ac:dyDescent="0.3">
      <c r="A2493">
        <v>2492</v>
      </c>
      <c r="B2493">
        <v>1</v>
      </c>
    </row>
    <row r="2494" spans="1:2" x14ac:dyDescent="0.3">
      <c r="A2494">
        <v>2493</v>
      </c>
      <c r="B2494">
        <v>4</v>
      </c>
    </row>
    <row r="2495" spans="1:2" x14ac:dyDescent="0.3">
      <c r="A2495">
        <v>2494</v>
      </c>
      <c r="B2495">
        <v>4</v>
      </c>
    </row>
    <row r="2496" spans="1:2" x14ac:dyDescent="0.3">
      <c r="A2496">
        <v>2495</v>
      </c>
      <c r="B2496">
        <v>4</v>
      </c>
    </row>
    <row r="2497" spans="1:2" x14ac:dyDescent="0.3">
      <c r="A2497">
        <v>2496</v>
      </c>
      <c r="B2497">
        <v>1</v>
      </c>
    </row>
    <row r="2498" spans="1:2" x14ac:dyDescent="0.3">
      <c r="A2498">
        <v>2497</v>
      </c>
      <c r="B2498">
        <v>3</v>
      </c>
    </row>
    <row r="2499" spans="1:2" x14ac:dyDescent="0.3">
      <c r="A2499">
        <v>2498</v>
      </c>
      <c r="B2499">
        <v>1</v>
      </c>
    </row>
    <row r="2500" spans="1:2" x14ac:dyDescent="0.3">
      <c r="A2500">
        <v>2499</v>
      </c>
      <c r="B2500">
        <v>4</v>
      </c>
    </row>
    <row r="2501" spans="1:2" x14ac:dyDescent="0.3">
      <c r="A2501">
        <v>2500</v>
      </c>
      <c r="B2501">
        <v>5</v>
      </c>
    </row>
    <row r="2502" spans="1:2" x14ac:dyDescent="0.3">
      <c r="A2502">
        <v>2501</v>
      </c>
      <c r="B2502">
        <v>4</v>
      </c>
    </row>
    <row r="2503" spans="1:2" x14ac:dyDescent="0.3">
      <c r="A2503">
        <v>2502</v>
      </c>
      <c r="B2503">
        <v>2</v>
      </c>
    </row>
    <row r="2504" spans="1:2" x14ac:dyDescent="0.3">
      <c r="A2504">
        <v>2503</v>
      </c>
      <c r="B2504">
        <v>1</v>
      </c>
    </row>
    <row r="2505" spans="1:2" x14ac:dyDescent="0.3">
      <c r="A2505">
        <v>2504</v>
      </c>
      <c r="B2505">
        <v>5</v>
      </c>
    </row>
    <row r="2506" spans="1:2" x14ac:dyDescent="0.3">
      <c r="A2506">
        <v>2505</v>
      </c>
      <c r="B2506">
        <v>3</v>
      </c>
    </row>
    <row r="2507" spans="1:2" x14ac:dyDescent="0.3">
      <c r="A2507">
        <v>2506</v>
      </c>
      <c r="B2507">
        <v>1</v>
      </c>
    </row>
    <row r="2508" spans="1:2" x14ac:dyDescent="0.3">
      <c r="A2508">
        <v>2507</v>
      </c>
      <c r="B2508">
        <v>3</v>
      </c>
    </row>
    <row r="2509" spans="1:2" x14ac:dyDescent="0.3">
      <c r="A2509">
        <v>2508</v>
      </c>
      <c r="B2509">
        <v>1</v>
      </c>
    </row>
    <row r="2510" spans="1:2" x14ac:dyDescent="0.3">
      <c r="A2510">
        <v>2509</v>
      </c>
      <c r="B2510">
        <v>4</v>
      </c>
    </row>
    <row r="2511" spans="1:2" x14ac:dyDescent="0.3">
      <c r="A2511">
        <v>2510</v>
      </c>
      <c r="B2511">
        <v>3</v>
      </c>
    </row>
    <row r="2512" spans="1:2" x14ac:dyDescent="0.3">
      <c r="A2512">
        <v>2511</v>
      </c>
      <c r="B2512">
        <v>1</v>
      </c>
    </row>
    <row r="2513" spans="1:2" x14ac:dyDescent="0.3">
      <c r="A2513">
        <v>2512</v>
      </c>
      <c r="B2513">
        <v>5</v>
      </c>
    </row>
    <row r="2514" spans="1:2" x14ac:dyDescent="0.3">
      <c r="A2514">
        <v>2513</v>
      </c>
      <c r="B2514">
        <v>4</v>
      </c>
    </row>
    <row r="2515" spans="1:2" x14ac:dyDescent="0.3">
      <c r="A2515">
        <v>2514</v>
      </c>
      <c r="B2515">
        <v>3</v>
      </c>
    </row>
    <row r="2516" spans="1:2" x14ac:dyDescent="0.3">
      <c r="A2516">
        <v>2515</v>
      </c>
      <c r="B2516">
        <v>2</v>
      </c>
    </row>
    <row r="2517" spans="1:2" x14ac:dyDescent="0.3">
      <c r="A2517">
        <v>2516</v>
      </c>
      <c r="B2517">
        <v>5</v>
      </c>
    </row>
    <row r="2518" spans="1:2" x14ac:dyDescent="0.3">
      <c r="A2518">
        <v>2517</v>
      </c>
      <c r="B2518">
        <v>4</v>
      </c>
    </row>
    <row r="2519" spans="1:2" x14ac:dyDescent="0.3">
      <c r="A2519">
        <v>2518</v>
      </c>
      <c r="B2519">
        <v>2</v>
      </c>
    </row>
    <row r="2520" spans="1:2" x14ac:dyDescent="0.3">
      <c r="A2520">
        <v>2519</v>
      </c>
      <c r="B2520">
        <v>4</v>
      </c>
    </row>
    <row r="2521" spans="1:2" x14ac:dyDescent="0.3">
      <c r="A2521">
        <v>2520</v>
      </c>
      <c r="B2521">
        <v>2</v>
      </c>
    </row>
    <row r="2522" spans="1:2" x14ac:dyDescent="0.3">
      <c r="A2522">
        <v>2521</v>
      </c>
      <c r="B2522">
        <v>1</v>
      </c>
    </row>
    <row r="2523" spans="1:2" x14ac:dyDescent="0.3">
      <c r="A2523">
        <v>2522</v>
      </c>
      <c r="B2523">
        <v>4</v>
      </c>
    </row>
    <row r="2524" spans="1:2" x14ac:dyDescent="0.3">
      <c r="A2524">
        <v>2523</v>
      </c>
      <c r="B2524">
        <v>3</v>
      </c>
    </row>
    <row r="2525" spans="1:2" x14ac:dyDescent="0.3">
      <c r="A2525">
        <v>2524</v>
      </c>
      <c r="B2525">
        <v>3</v>
      </c>
    </row>
    <row r="2526" spans="1:2" x14ac:dyDescent="0.3">
      <c r="A2526">
        <v>2525</v>
      </c>
      <c r="B2526">
        <v>4</v>
      </c>
    </row>
    <row r="2527" spans="1:2" x14ac:dyDescent="0.3">
      <c r="A2527">
        <v>2526</v>
      </c>
      <c r="B2527">
        <v>3</v>
      </c>
    </row>
    <row r="2528" spans="1:2" x14ac:dyDescent="0.3">
      <c r="A2528">
        <v>2527</v>
      </c>
      <c r="B2528">
        <v>3</v>
      </c>
    </row>
    <row r="2529" spans="1:2" x14ac:dyDescent="0.3">
      <c r="A2529">
        <v>2528</v>
      </c>
      <c r="B2529">
        <v>1</v>
      </c>
    </row>
    <row r="2530" spans="1:2" x14ac:dyDescent="0.3">
      <c r="A2530">
        <v>2529</v>
      </c>
      <c r="B2530">
        <v>4</v>
      </c>
    </row>
    <row r="2531" spans="1:2" x14ac:dyDescent="0.3">
      <c r="A2531">
        <v>2530</v>
      </c>
      <c r="B2531">
        <v>3</v>
      </c>
    </row>
    <row r="2532" spans="1:2" x14ac:dyDescent="0.3">
      <c r="A2532">
        <v>2531</v>
      </c>
      <c r="B2532">
        <v>5</v>
      </c>
    </row>
    <row r="2533" spans="1:2" x14ac:dyDescent="0.3">
      <c r="A2533">
        <v>2532</v>
      </c>
      <c r="B2533">
        <v>5</v>
      </c>
    </row>
    <row r="2534" spans="1:2" x14ac:dyDescent="0.3">
      <c r="A2534">
        <v>2533</v>
      </c>
      <c r="B2534">
        <v>5</v>
      </c>
    </row>
    <row r="2535" spans="1:2" x14ac:dyDescent="0.3">
      <c r="A2535">
        <v>2534</v>
      </c>
      <c r="B2535">
        <v>2</v>
      </c>
    </row>
    <row r="2536" spans="1:2" x14ac:dyDescent="0.3">
      <c r="A2536">
        <v>2535</v>
      </c>
      <c r="B2536">
        <v>4</v>
      </c>
    </row>
    <row r="2537" spans="1:2" x14ac:dyDescent="0.3">
      <c r="A2537">
        <v>2536</v>
      </c>
      <c r="B2537">
        <v>4</v>
      </c>
    </row>
    <row r="2538" spans="1:2" x14ac:dyDescent="0.3">
      <c r="A2538">
        <v>2537</v>
      </c>
      <c r="B2538">
        <v>2</v>
      </c>
    </row>
    <row r="2539" spans="1:2" x14ac:dyDescent="0.3">
      <c r="A2539">
        <v>2538</v>
      </c>
      <c r="B2539">
        <v>1</v>
      </c>
    </row>
    <row r="2540" spans="1:2" x14ac:dyDescent="0.3">
      <c r="A2540">
        <v>2539</v>
      </c>
      <c r="B2540">
        <v>4</v>
      </c>
    </row>
    <row r="2541" spans="1:2" x14ac:dyDescent="0.3">
      <c r="A2541">
        <v>2540</v>
      </c>
      <c r="B2541">
        <v>3</v>
      </c>
    </row>
    <row r="2542" spans="1:2" x14ac:dyDescent="0.3">
      <c r="A2542">
        <v>2541</v>
      </c>
      <c r="B2542">
        <v>2</v>
      </c>
    </row>
    <row r="2543" spans="1:2" x14ac:dyDescent="0.3">
      <c r="A2543">
        <v>2542</v>
      </c>
      <c r="B2543">
        <v>2</v>
      </c>
    </row>
    <row r="2544" spans="1:2" x14ac:dyDescent="0.3">
      <c r="A2544">
        <v>2543</v>
      </c>
      <c r="B2544">
        <v>4</v>
      </c>
    </row>
    <row r="2545" spans="1:2" x14ac:dyDescent="0.3">
      <c r="A2545">
        <v>2544</v>
      </c>
      <c r="B2545">
        <v>1</v>
      </c>
    </row>
    <row r="2546" spans="1:2" x14ac:dyDescent="0.3">
      <c r="A2546">
        <v>2545</v>
      </c>
      <c r="B2546">
        <v>3</v>
      </c>
    </row>
    <row r="2547" spans="1:2" x14ac:dyDescent="0.3">
      <c r="A2547">
        <v>2546</v>
      </c>
      <c r="B2547">
        <v>4</v>
      </c>
    </row>
    <row r="2548" spans="1:2" x14ac:dyDescent="0.3">
      <c r="A2548">
        <v>2547</v>
      </c>
      <c r="B2548">
        <v>5</v>
      </c>
    </row>
    <row r="2549" spans="1:2" x14ac:dyDescent="0.3">
      <c r="A2549">
        <v>2548</v>
      </c>
      <c r="B2549">
        <v>5</v>
      </c>
    </row>
    <row r="2550" spans="1:2" x14ac:dyDescent="0.3">
      <c r="A2550">
        <v>2549</v>
      </c>
      <c r="B2550">
        <v>4</v>
      </c>
    </row>
    <row r="2551" spans="1:2" x14ac:dyDescent="0.3">
      <c r="A2551">
        <v>2550</v>
      </c>
      <c r="B2551">
        <v>1</v>
      </c>
    </row>
    <row r="2552" spans="1:2" x14ac:dyDescent="0.3">
      <c r="A2552">
        <v>2551</v>
      </c>
      <c r="B2552">
        <v>1</v>
      </c>
    </row>
    <row r="2553" spans="1:2" x14ac:dyDescent="0.3">
      <c r="A2553">
        <v>2552</v>
      </c>
      <c r="B2553">
        <v>2</v>
      </c>
    </row>
    <row r="2554" spans="1:2" x14ac:dyDescent="0.3">
      <c r="A2554">
        <v>2553</v>
      </c>
      <c r="B2554">
        <v>1</v>
      </c>
    </row>
    <row r="2555" spans="1:2" x14ac:dyDescent="0.3">
      <c r="A2555">
        <v>2554</v>
      </c>
      <c r="B2555">
        <v>3</v>
      </c>
    </row>
    <row r="2556" spans="1:2" x14ac:dyDescent="0.3">
      <c r="A2556">
        <v>2555</v>
      </c>
      <c r="B2556">
        <v>2</v>
      </c>
    </row>
    <row r="2557" spans="1:2" x14ac:dyDescent="0.3">
      <c r="A2557">
        <v>2556</v>
      </c>
      <c r="B2557">
        <v>1</v>
      </c>
    </row>
    <row r="2558" spans="1:2" x14ac:dyDescent="0.3">
      <c r="A2558">
        <v>2557</v>
      </c>
      <c r="B2558">
        <v>4</v>
      </c>
    </row>
    <row r="2559" spans="1:2" x14ac:dyDescent="0.3">
      <c r="A2559">
        <v>2558</v>
      </c>
      <c r="B2559">
        <v>3</v>
      </c>
    </row>
    <row r="2560" spans="1:2" x14ac:dyDescent="0.3">
      <c r="A2560">
        <v>2559</v>
      </c>
      <c r="B2560">
        <v>1</v>
      </c>
    </row>
    <row r="2561" spans="1:2" x14ac:dyDescent="0.3">
      <c r="A2561">
        <v>2560</v>
      </c>
      <c r="B2561">
        <v>2</v>
      </c>
    </row>
    <row r="2562" spans="1:2" x14ac:dyDescent="0.3">
      <c r="A2562">
        <v>2561</v>
      </c>
      <c r="B2562">
        <v>5</v>
      </c>
    </row>
    <row r="2563" spans="1:2" x14ac:dyDescent="0.3">
      <c r="A2563">
        <v>2562</v>
      </c>
      <c r="B2563">
        <v>5</v>
      </c>
    </row>
    <row r="2564" spans="1:2" x14ac:dyDescent="0.3">
      <c r="A2564">
        <v>2563</v>
      </c>
      <c r="B2564">
        <v>5</v>
      </c>
    </row>
    <row r="2565" spans="1:2" x14ac:dyDescent="0.3">
      <c r="A2565">
        <v>2564</v>
      </c>
      <c r="B2565">
        <v>2</v>
      </c>
    </row>
    <row r="2566" spans="1:2" x14ac:dyDescent="0.3">
      <c r="A2566">
        <v>2565</v>
      </c>
      <c r="B2566">
        <v>1</v>
      </c>
    </row>
    <row r="2567" spans="1:2" x14ac:dyDescent="0.3">
      <c r="A2567">
        <v>2566</v>
      </c>
      <c r="B2567">
        <v>3</v>
      </c>
    </row>
    <row r="2568" spans="1:2" x14ac:dyDescent="0.3">
      <c r="A2568">
        <v>2567</v>
      </c>
      <c r="B2568">
        <v>3</v>
      </c>
    </row>
    <row r="2569" spans="1:2" x14ac:dyDescent="0.3">
      <c r="A2569">
        <v>2568</v>
      </c>
      <c r="B2569">
        <v>4</v>
      </c>
    </row>
    <row r="2570" spans="1:2" x14ac:dyDescent="0.3">
      <c r="A2570">
        <v>2569</v>
      </c>
      <c r="B2570">
        <v>3</v>
      </c>
    </row>
    <row r="2571" spans="1:2" x14ac:dyDescent="0.3">
      <c r="A2571">
        <v>2570</v>
      </c>
      <c r="B2571">
        <v>3</v>
      </c>
    </row>
    <row r="2572" spans="1:2" x14ac:dyDescent="0.3">
      <c r="A2572">
        <v>2571</v>
      </c>
      <c r="B2572">
        <v>4</v>
      </c>
    </row>
    <row r="2573" spans="1:2" x14ac:dyDescent="0.3">
      <c r="A2573">
        <v>2572</v>
      </c>
      <c r="B2573">
        <v>5</v>
      </c>
    </row>
    <row r="2574" spans="1:2" x14ac:dyDescent="0.3">
      <c r="A2574">
        <v>2573</v>
      </c>
      <c r="B2574">
        <v>2</v>
      </c>
    </row>
    <row r="2575" spans="1:2" x14ac:dyDescent="0.3">
      <c r="A2575">
        <v>2574</v>
      </c>
      <c r="B2575">
        <v>2</v>
      </c>
    </row>
    <row r="2576" spans="1:2" x14ac:dyDescent="0.3">
      <c r="A2576">
        <v>2575</v>
      </c>
      <c r="B2576">
        <v>4</v>
      </c>
    </row>
    <row r="2577" spans="1:2" x14ac:dyDescent="0.3">
      <c r="A2577">
        <v>2576</v>
      </c>
      <c r="B2577">
        <v>3</v>
      </c>
    </row>
    <row r="2578" spans="1:2" x14ac:dyDescent="0.3">
      <c r="A2578">
        <v>2577</v>
      </c>
      <c r="B2578">
        <v>1</v>
      </c>
    </row>
    <row r="2579" spans="1:2" x14ac:dyDescent="0.3">
      <c r="A2579">
        <v>2578</v>
      </c>
      <c r="B2579">
        <v>1</v>
      </c>
    </row>
    <row r="2580" spans="1:2" x14ac:dyDescent="0.3">
      <c r="A2580">
        <v>2579</v>
      </c>
      <c r="B2580">
        <v>2</v>
      </c>
    </row>
    <row r="2581" spans="1:2" x14ac:dyDescent="0.3">
      <c r="A2581">
        <v>2580</v>
      </c>
      <c r="B2581">
        <v>1</v>
      </c>
    </row>
    <row r="2582" spans="1:2" x14ac:dyDescent="0.3">
      <c r="A2582">
        <v>2581</v>
      </c>
      <c r="B2582">
        <v>5</v>
      </c>
    </row>
    <row r="2583" spans="1:2" x14ac:dyDescent="0.3">
      <c r="A2583">
        <v>2582</v>
      </c>
      <c r="B2583">
        <v>5</v>
      </c>
    </row>
    <row r="2584" spans="1:2" x14ac:dyDescent="0.3">
      <c r="A2584">
        <v>2583</v>
      </c>
      <c r="B2584">
        <v>2</v>
      </c>
    </row>
    <row r="2585" spans="1:2" x14ac:dyDescent="0.3">
      <c r="A2585">
        <v>2584</v>
      </c>
      <c r="B2585">
        <v>1</v>
      </c>
    </row>
    <row r="2586" spans="1:2" x14ac:dyDescent="0.3">
      <c r="A2586">
        <v>2585</v>
      </c>
      <c r="B2586">
        <v>1</v>
      </c>
    </row>
    <row r="2587" spans="1:2" x14ac:dyDescent="0.3">
      <c r="A2587">
        <v>2586</v>
      </c>
      <c r="B2587">
        <v>5</v>
      </c>
    </row>
    <row r="2588" spans="1:2" x14ac:dyDescent="0.3">
      <c r="A2588">
        <v>2587</v>
      </c>
      <c r="B2588">
        <v>1</v>
      </c>
    </row>
    <row r="2589" spans="1:2" x14ac:dyDescent="0.3">
      <c r="A2589">
        <v>2588</v>
      </c>
      <c r="B2589">
        <v>2</v>
      </c>
    </row>
    <row r="2590" spans="1:2" x14ac:dyDescent="0.3">
      <c r="A2590">
        <v>2589</v>
      </c>
      <c r="B2590">
        <v>3</v>
      </c>
    </row>
    <row r="2591" spans="1:2" x14ac:dyDescent="0.3">
      <c r="A2591">
        <v>2590</v>
      </c>
      <c r="B2591">
        <v>1</v>
      </c>
    </row>
    <row r="2592" spans="1:2" x14ac:dyDescent="0.3">
      <c r="A2592">
        <v>2591</v>
      </c>
      <c r="B2592">
        <v>1</v>
      </c>
    </row>
    <row r="2593" spans="1:2" x14ac:dyDescent="0.3">
      <c r="A2593">
        <v>2592</v>
      </c>
      <c r="B2593">
        <v>5</v>
      </c>
    </row>
    <row r="2594" spans="1:2" x14ac:dyDescent="0.3">
      <c r="A2594">
        <v>2593</v>
      </c>
      <c r="B2594">
        <v>1</v>
      </c>
    </row>
    <row r="2595" spans="1:2" x14ac:dyDescent="0.3">
      <c r="A2595">
        <v>2594</v>
      </c>
      <c r="B2595">
        <v>5</v>
      </c>
    </row>
    <row r="2596" spans="1:2" x14ac:dyDescent="0.3">
      <c r="A2596">
        <v>2595</v>
      </c>
      <c r="B2596">
        <v>2</v>
      </c>
    </row>
    <row r="2597" spans="1:2" x14ac:dyDescent="0.3">
      <c r="A2597">
        <v>2596</v>
      </c>
      <c r="B2597">
        <v>5</v>
      </c>
    </row>
    <row r="2598" spans="1:2" x14ac:dyDescent="0.3">
      <c r="A2598">
        <v>2597</v>
      </c>
      <c r="B2598">
        <v>1</v>
      </c>
    </row>
    <row r="2599" spans="1:2" x14ac:dyDescent="0.3">
      <c r="A2599">
        <v>2598</v>
      </c>
      <c r="B2599">
        <v>3</v>
      </c>
    </row>
    <row r="2600" spans="1:2" x14ac:dyDescent="0.3">
      <c r="A2600">
        <v>2599</v>
      </c>
      <c r="B2600">
        <v>4</v>
      </c>
    </row>
    <row r="2601" spans="1:2" x14ac:dyDescent="0.3">
      <c r="A2601">
        <v>2600</v>
      </c>
      <c r="B2601">
        <v>3</v>
      </c>
    </row>
    <row r="2602" spans="1:2" x14ac:dyDescent="0.3">
      <c r="A2602">
        <v>2601</v>
      </c>
      <c r="B2602">
        <v>4</v>
      </c>
    </row>
    <row r="2603" spans="1:2" x14ac:dyDescent="0.3">
      <c r="A2603">
        <v>2602</v>
      </c>
      <c r="B2603">
        <v>2</v>
      </c>
    </row>
    <row r="2604" spans="1:2" x14ac:dyDescent="0.3">
      <c r="A2604">
        <v>2603</v>
      </c>
      <c r="B2604">
        <v>4</v>
      </c>
    </row>
    <row r="2605" spans="1:2" x14ac:dyDescent="0.3">
      <c r="A2605">
        <v>2604</v>
      </c>
      <c r="B2605">
        <v>5</v>
      </c>
    </row>
    <row r="2606" spans="1:2" x14ac:dyDescent="0.3">
      <c r="A2606">
        <v>2605</v>
      </c>
      <c r="B2606">
        <v>3</v>
      </c>
    </row>
    <row r="2607" spans="1:2" x14ac:dyDescent="0.3">
      <c r="A2607">
        <v>2606</v>
      </c>
      <c r="B2607">
        <v>3</v>
      </c>
    </row>
    <row r="2608" spans="1:2" x14ac:dyDescent="0.3">
      <c r="A2608">
        <v>2607</v>
      </c>
      <c r="B2608">
        <v>2</v>
      </c>
    </row>
    <row r="2609" spans="1:2" x14ac:dyDescent="0.3">
      <c r="A2609">
        <v>2608</v>
      </c>
      <c r="B2609">
        <v>1</v>
      </c>
    </row>
    <row r="2610" spans="1:2" x14ac:dyDescent="0.3">
      <c r="A2610">
        <v>2609</v>
      </c>
      <c r="B2610">
        <v>4</v>
      </c>
    </row>
    <row r="2611" spans="1:2" x14ac:dyDescent="0.3">
      <c r="A2611">
        <v>2610</v>
      </c>
      <c r="B2611">
        <v>1</v>
      </c>
    </row>
    <row r="2612" spans="1:2" x14ac:dyDescent="0.3">
      <c r="A2612">
        <v>2611</v>
      </c>
      <c r="B2612">
        <v>3</v>
      </c>
    </row>
    <row r="2613" spans="1:2" x14ac:dyDescent="0.3">
      <c r="A2613">
        <v>2612</v>
      </c>
      <c r="B2613">
        <v>4</v>
      </c>
    </row>
    <row r="2614" spans="1:2" x14ac:dyDescent="0.3">
      <c r="A2614">
        <v>2613</v>
      </c>
      <c r="B2614">
        <v>2</v>
      </c>
    </row>
    <row r="2615" spans="1:2" x14ac:dyDescent="0.3">
      <c r="A2615">
        <v>2614</v>
      </c>
      <c r="B2615">
        <v>4</v>
      </c>
    </row>
    <row r="2616" spans="1:2" x14ac:dyDescent="0.3">
      <c r="A2616">
        <v>2615</v>
      </c>
      <c r="B2616">
        <v>1</v>
      </c>
    </row>
    <row r="2617" spans="1:2" x14ac:dyDescent="0.3">
      <c r="A2617">
        <v>2616</v>
      </c>
      <c r="B2617">
        <v>5</v>
      </c>
    </row>
    <row r="2618" spans="1:2" x14ac:dyDescent="0.3">
      <c r="A2618">
        <v>2617</v>
      </c>
      <c r="B2618">
        <v>1</v>
      </c>
    </row>
    <row r="2619" spans="1:2" x14ac:dyDescent="0.3">
      <c r="A2619">
        <v>2618</v>
      </c>
      <c r="B2619">
        <v>4</v>
      </c>
    </row>
    <row r="2620" spans="1:2" x14ac:dyDescent="0.3">
      <c r="A2620">
        <v>2619</v>
      </c>
      <c r="B2620">
        <v>1</v>
      </c>
    </row>
    <row r="2621" spans="1:2" x14ac:dyDescent="0.3">
      <c r="A2621">
        <v>2620</v>
      </c>
      <c r="B2621">
        <v>4</v>
      </c>
    </row>
    <row r="2622" spans="1:2" x14ac:dyDescent="0.3">
      <c r="A2622">
        <v>2621</v>
      </c>
      <c r="B2622">
        <v>5</v>
      </c>
    </row>
    <row r="2623" spans="1:2" x14ac:dyDescent="0.3">
      <c r="A2623">
        <v>2622</v>
      </c>
      <c r="B2623">
        <v>3</v>
      </c>
    </row>
    <row r="2624" spans="1:2" x14ac:dyDescent="0.3">
      <c r="A2624">
        <v>2623</v>
      </c>
      <c r="B2624">
        <v>1</v>
      </c>
    </row>
    <row r="2625" spans="1:2" x14ac:dyDescent="0.3">
      <c r="A2625">
        <v>2624</v>
      </c>
      <c r="B2625">
        <v>4</v>
      </c>
    </row>
    <row r="2626" spans="1:2" x14ac:dyDescent="0.3">
      <c r="A2626">
        <v>2625</v>
      </c>
      <c r="B2626">
        <v>3</v>
      </c>
    </row>
    <row r="2627" spans="1:2" x14ac:dyDescent="0.3">
      <c r="A2627">
        <v>2626</v>
      </c>
      <c r="B2627">
        <v>3</v>
      </c>
    </row>
    <row r="2628" spans="1:2" x14ac:dyDescent="0.3">
      <c r="A2628">
        <v>2627</v>
      </c>
      <c r="B2628">
        <v>2</v>
      </c>
    </row>
    <row r="2629" spans="1:2" x14ac:dyDescent="0.3">
      <c r="A2629">
        <v>2628</v>
      </c>
      <c r="B2629">
        <v>5</v>
      </c>
    </row>
    <row r="2630" spans="1:2" x14ac:dyDescent="0.3">
      <c r="A2630">
        <v>2629</v>
      </c>
      <c r="B2630">
        <v>2</v>
      </c>
    </row>
    <row r="2631" spans="1:2" x14ac:dyDescent="0.3">
      <c r="A2631">
        <v>2630</v>
      </c>
      <c r="B2631">
        <v>5</v>
      </c>
    </row>
    <row r="2632" spans="1:2" x14ac:dyDescent="0.3">
      <c r="A2632">
        <v>2631</v>
      </c>
      <c r="B2632">
        <v>1</v>
      </c>
    </row>
    <row r="2633" spans="1:2" x14ac:dyDescent="0.3">
      <c r="A2633">
        <v>2632</v>
      </c>
      <c r="B2633">
        <v>4</v>
      </c>
    </row>
    <row r="2634" spans="1:2" x14ac:dyDescent="0.3">
      <c r="A2634">
        <v>2633</v>
      </c>
      <c r="B2634">
        <v>4</v>
      </c>
    </row>
    <row r="2635" spans="1:2" x14ac:dyDescent="0.3">
      <c r="A2635">
        <v>2634</v>
      </c>
      <c r="B2635">
        <v>4</v>
      </c>
    </row>
    <row r="2636" spans="1:2" x14ac:dyDescent="0.3">
      <c r="A2636">
        <v>2635</v>
      </c>
      <c r="B2636">
        <v>2</v>
      </c>
    </row>
    <row r="2637" spans="1:2" x14ac:dyDescent="0.3">
      <c r="A2637">
        <v>2636</v>
      </c>
      <c r="B2637">
        <v>4</v>
      </c>
    </row>
    <row r="2638" spans="1:2" x14ac:dyDescent="0.3">
      <c r="A2638">
        <v>2637</v>
      </c>
      <c r="B2638">
        <v>1</v>
      </c>
    </row>
    <row r="2639" spans="1:2" x14ac:dyDescent="0.3">
      <c r="A2639">
        <v>2638</v>
      </c>
      <c r="B2639">
        <v>2</v>
      </c>
    </row>
    <row r="2640" spans="1:2" x14ac:dyDescent="0.3">
      <c r="A2640">
        <v>2639</v>
      </c>
      <c r="B2640">
        <v>3</v>
      </c>
    </row>
    <row r="2641" spans="1:2" x14ac:dyDescent="0.3">
      <c r="A2641">
        <v>2640</v>
      </c>
      <c r="B2641">
        <v>1</v>
      </c>
    </row>
    <row r="2642" spans="1:2" x14ac:dyDescent="0.3">
      <c r="A2642">
        <v>2641</v>
      </c>
      <c r="B2642">
        <v>1</v>
      </c>
    </row>
    <row r="2643" spans="1:2" x14ac:dyDescent="0.3">
      <c r="A2643">
        <v>2642</v>
      </c>
      <c r="B2643">
        <v>1</v>
      </c>
    </row>
    <row r="2644" spans="1:2" x14ac:dyDescent="0.3">
      <c r="A2644">
        <v>2643</v>
      </c>
      <c r="B2644">
        <v>4</v>
      </c>
    </row>
    <row r="2645" spans="1:2" x14ac:dyDescent="0.3">
      <c r="A2645">
        <v>2644</v>
      </c>
      <c r="B2645">
        <v>5</v>
      </c>
    </row>
    <row r="2646" spans="1:2" x14ac:dyDescent="0.3">
      <c r="A2646">
        <v>2645</v>
      </c>
      <c r="B2646">
        <v>3</v>
      </c>
    </row>
    <row r="2647" spans="1:2" x14ac:dyDescent="0.3">
      <c r="A2647">
        <v>2646</v>
      </c>
      <c r="B2647">
        <v>3</v>
      </c>
    </row>
    <row r="2648" spans="1:2" x14ac:dyDescent="0.3">
      <c r="A2648">
        <v>2647</v>
      </c>
      <c r="B2648">
        <v>2</v>
      </c>
    </row>
    <row r="2649" spans="1:2" x14ac:dyDescent="0.3">
      <c r="A2649">
        <v>2648</v>
      </c>
      <c r="B2649">
        <v>3</v>
      </c>
    </row>
    <row r="2650" spans="1:2" x14ac:dyDescent="0.3">
      <c r="A2650">
        <v>2649</v>
      </c>
      <c r="B2650">
        <v>3</v>
      </c>
    </row>
    <row r="2651" spans="1:2" x14ac:dyDescent="0.3">
      <c r="A2651">
        <v>2650</v>
      </c>
      <c r="B2651">
        <v>5</v>
      </c>
    </row>
    <row r="2652" spans="1:2" x14ac:dyDescent="0.3">
      <c r="A2652">
        <v>2651</v>
      </c>
      <c r="B2652">
        <v>5</v>
      </c>
    </row>
    <row r="2653" spans="1:2" x14ac:dyDescent="0.3">
      <c r="A2653">
        <v>2652</v>
      </c>
      <c r="B2653">
        <v>2</v>
      </c>
    </row>
    <row r="2654" spans="1:2" x14ac:dyDescent="0.3">
      <c r="A2654">
        <v>2653</v>
      </c>
      <c r="B2654">
        <v>4</v>
      </c>
    </row>
    <row r="2655" spans="1:2" x14ac:dyDescent="0.3">
      <c r="A2655">
        <v>2654</v>
      </c>
      <c r="B2655">
        <v>1</v>
      </c>
    </row>
    <row r="2656" spans="1:2" x14ac:dyDescent="0.3">
      <c r="A2656">
        <v>2655</v>
      </c>
      <c r="B2656">
        <v>4</v>
      </c>
    </row>
    <row r="2657" spans="1:2" x14ac:dyDescent="0.3">
      <c r="A2657">
        <v>2656</v>
      </c>
      <c r="B2657">
        <v>5</v>
      </c>
    </row>
    <row r="2658" spans="1:2" x14ac:dyDescent="0.3">
      <c r="A2658">
        <v>2657</v>
      </c>
      <c r="B2658">
        <v>3</v>
      </c>
    </row>
    <row r="2659" spans="1:2" x14ac:dyDescent="0.3">
      <c r="A2659">
        <v>2658</v>
      </c>
      <c r="B2659">
        <v>3</v>
      </c>
    </row>
    <row r="2660" spans="1:2" x14ac:dyDescent="0.3">
      <c r="A2660">
        <v>2659</v>
      </c>
      <c r="B2660">
        <v>4</v>
      </c>
    </row>
    <row r="2661" spans="1:2" x14ac:dyDescent="0.3">
      <c r="A2661">
        <v>2660</v>
      </c>
      <c r="B2661">
        <v>1</v>
      </c>
    </row>
    <row r="2662" spans="1:2" x14ac:dyDescent="0.3">
      <c r="A2662">
        <v>2661</v>
      </c>
      <c r="B2662">
        <v>4</v>
      </c>
    </row>
    <row r="2663" spans="1:2" x14ac:dyDescent="0.3">
      <c r="A2663">
        <v>2662</v>
      </c>
      <c r="B2663">
        <v>1</v>
      </c>
    </row>
    <row r="2664" spans="1:2" x14ac:dyDescent="0.3">
      <c r="A2664">
        <v>2663</v>
      </c>
      <c r="B2664">
        <v>1</v>
      </c>
    </row>
    <row r="2665" spans="1:2" x14ac:dyDescent="0.3">
      <c r="A2665">
        <v>2664</v>
      </c>
      <c r="B2665">
        <v>4</v>
      </c>
    </row>
    <row r="2666" spans="1:2" x14ac:dyDescent="0.3">
      <c r="A2666">
        <v>2665</v>
      </c>
      <c r="B2666">
        <v>1</v>
      </c>
    </row>
    <row r="2667" spans="1:2" x14ac:dyDescent="0.3">
      <c r="A2667">
        <v>2666</v>
      </c>
      <c r="B2667">
        <v>3</v>
      </c>
    </row>
    <row r="2668" spans="1:2" x14ac:dyDescent="0.3">
      <c r="A2668">
        <v>2667</v>
      </c>
      <c r="B2668">
        <v>2</v>
      </c>
    </row>
    <row r="2669" spans="1:2" x14ac:dyDescent="0.3">
      <c r="A2669">
        <v>2668</v>
      </c>
      <c r="B2669">
        <v>2</v>
      </c>
    </row>
    <row r="2670" spans="1:2" x14ac:dyDescent="0.3">
      <c r="A2670">
        <v>2669</v>
      </c>
      <c r="B2670">
        <v>1</v>
      </c>
    </row>
    <row r="2671" spans="1:2" x14ac:dyDescent="0.3">
      <c r="A2671">
        <v>2670</v>
      </c>
      <c r="B2671">
        <v>1</v>
      </c>
    </row>
    <row r="2672" spans="1:2" x14ac:dyDescent="0.3">
      <c r="A2672">
        <v>2671</v>
      </c>
      <c r="B2672">
        <v>5</v>
      </c>
    </row>
    <row r="2673" spans="1:2" x14ac:dyDescent="0.3">
      <c r="A2673">
        <v>2672</v>
      </c>
      <c r="B2673">
        <v>1</v>
      </c>
    </row>
    <row r="2674" spans="1:2" x14ac:dyDescent="0.3">
      <c r="A2674">
        <v>2673</v>
      </c>
      <c r="B2674">
        <v>1</v>
      </c>
    </row>
    <row r="2675" spans="1:2" x14ac:dyDescent="0.3">
      <c r="A2675">
        <v>2674</v>
      </c>
      <c r="B2675">
        <v>1</v>
      </c>
    </row>
    <row r="2676" spans="1:2" x14ac:dyDescent="0.3">
      <c r="A2676">
        <v>2675</v>
      </c>
      <c r="B2676">
        <v>5</v>
      </c>
    </row>
    <row r="2677" spans="1:2" x14ac:dyDescent="0.3">
      <c r="A2677">
        <v>2676</v>
      </c>
      <c r="B2677">
        <v>4</v>
      </c>
    </row>
    <row r="2678" spans="1:2" x14ac:dyDescent="0.3">
      <c r="A2678">
        <v>2677</v>
      </c>
      <c r="B2678">
        <v>3</v>
      </c>
    </row>
    <row r="2679" spans="1:2" x14ac:dyDescent="0.3">
      <c r="A2679">
        <v>2678</v>
      </c>
      <c r="B2679">
        <v>3</v>
      </c>
    </row>
    <row r="2680" spans="1:2" x14ac:dyDescent="0.3">
      <c r="A2680">
        <v>2679</v>
      </c>
      <c r="B2680">
        <v>5</v>
      </c>
    </row>
    <row r="2681" spans="1:2" x14ac:dyDescent="0.3">
      <c r="A2681">
        <v>2680</v>
      </c>
      <c r="B2681">
        <v>2</v>
      </c>
    </row>
    <row r="2682" spans="1:2" x14ac:dyDescent="0.3">
      <c r="A2682">
        <v>2681</v>
      </c>
      <c r="B2682">
        <v>4</v>
      </c>
    </row>
    <row r="2683" spans="1:2" x14ac:dyDescent="0.3">
      <c r="A2683">
        <v>2682</v>
      </c>
      <c r="B2683">
        <v>3</v>
      </c>
    </row>
    <row r="2684" spans="1:2" x14ac:dyDescent="0.3">
      <c r="A2684">
        <v>2683</v>
      </c>
      <c r="B2684">
        <v>2</v>
      </c>
    </row>
    <row r="2685" spans="1:2" x14ac:dyDescent="0.3">
      <c r="A2685">
        <v>2684</v>
      </c>
      <c r="B2685">
        <v>2</v>
      </c>
    </row>
    <row r="2686" spans="1:2" x14ac:dyDescent="0.3">
      <c r="A2686">
        <v>2685</v>
      </c>
      <c r="B2686">
        <v>3</v>
      </c>
    </row>
    <row r="2687" spans="1:2" x14ac:dyDescent="0.3">
      <c r="A2687">
        <v>2686</v>
      </c>
      <c r="B2687">
        <v>3</v>
      </c>
    </row>
    <row r="2688" spans="1:2" x14ac:dyDescent="0.3">
      <c r="A2688">
        <v>2687</v>
      </c>
      <c r="B2688">
        <v>3</v>
      </c>
    </row>
    <row r="2689" spans="1:2" x14ac:dyDescent="0.3">
      <c r="A2689">
        <v>2688</v>
      </c>
      <c r="B2689">
        <v>2</v>
      </c>
    </row>
    <row r="2690" spans="1:2" x14ac:dyDescent="0.3">
      <c r="A2690">
        <v>2689</v>
      </c>
      <c r="B2690">
        <v>2</v>
      </c>
    </row>
    <row r="2691" spans="1:2" x14ac:dyDescent="0.3">
      <c r="A2691">
        <v>2690</v>
      </c>
      <c r="B2691">
        <v>1</v>
      </c>
    </row>
    <row r="2692" spans="1:2" x14ac:dyDescent="0.3">
      <c r="A2692">
        <v>2691</v>
      </c>
      <c r="B2692">
        <v>1</v>
      </c>
    </row>
    <row r="2693" spans="1:2" x14ac:dyDescent="0.3">
      <c r="A2693">
        <v>2692</v>
      </c>
      <c r="B2693">
        <v>2</v>
      </c>
    </row>
    <row r="2694" spans="1:2" x14ac:dyDescent="0.3">
      <c r="A2694">
        <v>2693</v>
      </c>
      <c r="B2694">
        <v>4</v>
      </c>
    </row>
    <row r="2695" spans="1:2" x14ac:dyDescent="0.3">
      <c r="A2695">
        <v>2694</v>
      </c>
      <c r="B2695">
        <v>5</v>
      </c>
    </row>
    <row r="2696" spans="1:2" x14ac:dyDescent="0.3">
      <c r="A2696">
        <v>2695</v>
      </c>
      <c r="B2696">
        <v>4</v>
      </c>
    </row>
    <row r="2697" spans="1:2" x14ac:dyDescent="0.3">
      <c r="A2697">
        <v>2696</v>
      </c>
      <c r="B2697">
        <v>3</v>
      </c>
    </row>
    <row r="2698" spans="1:2" x14ac:dyDescent="0.3">
      <c r="A2698">
        <v>2697</v>
      </c>
      <c r="B2698">
        <v>5</v>
      </c>
    </row>
    <row r="2699" spans="1:2" x14ac:dyDescent="0.3">
      <c r="A2699">
        <v>2698</v>
      </c>
      <c r="B2699">
        <v>3</v>
      </c>
    </row>
    <row r="2700" spans="1:2" x14ac:dyDescent="0.3">
      <c r="A2700">
        <v>2699</v>
      </c>
      <c r="B2700">
        <v>5</v>
      </c>
    </row>
    <row r="2701" spans="1:2" x14ac:dyDescent="0.3">
      <c r="A2701">
        <v>2700</v>
      </c>
      <c r="B2701">
        <v>2</v>
      </c>
    </row>
    <row r="2702" spans="1:2" x14ac:dyDescent="0.3">
      <c r="A2702">
        <v>2701</v>
      </c>
      <c r="B2702">
        <v>2</v>
      </c>
    </row>
    <row r="2703" spans="1:2" x14ac:dyDescent="0.3">
      <c r="A2703">
        <v>2702</v>
      </c>
      <c r="B2703">
        <v>1</v>
      </c>
    </row>
    <row r="2704" spans="1:2" x14ac:dyDescent="0.3">
      <c r="A2704">
        <v>2703</v>
      </c>
      <c r="B2704">
        <v>1</v>
      </c>
    </row>
    <row r="2705" spans="1:2" x14ac:dyDescent="0.3">
      <c r="A2705">
        <v>2704</v>
      </c>
      <c r="B2705">
        <v>2</v>
      </c>
    </row>
    <row r="2706" spans="1:2" x14ac:dyDescent="0.3">
      <c r="A2706">
        <v>2705</v>
      </c>
      <c r="B2706">
        <v>1</v>
      </c>
    </row>
    <row r="2707" spans="1:2" x14ac:dyDescent="0.3">
      <c r="A2707">
        <v>2706</v>
      </c>
      <c r="B2707">
        <v>2</v>
      </c>
    </row>
    <row r="2708" spans="1:2" x14ac:dyDescent="0.3">
      <c r="A2708">
        <v>2707</v>
      </c>
      <c r="B2708">
        <v>4</v>
      </c>
    </row>
    <row r="2709" spans="1:2" x14ac:dyDescent="0.3">
      <c r="A2709">
        <v>2708</v>
      </c>
      <c r="B2709">
        <v>1</v>
      </c>
    </row>
    <row r="2710" spans="1:2" x14ac:dyDescent="0.3">
      <c r="A2710">
        <v>2709</v>
      </c>
      <c r="B2710">
        <v>4</v>
      </c>
    </row>
    <row r="2711" spans="1:2" x14ac:dyDescent="0.3">
      <c r="A2711">
        <v>2710</v>
      </c>
      <c r="B2711">
        <v>2</v>
      </c>
    </row>
    <row r="2712" spans="1:2" x14ac:dyDescent="0.3">
      <c r="A2712">
        <v>2711</v>
      </c>
      <c r="B2712">
        <v>1</v>
      </c>
    </row>
    <row r="2713" spans="1:2" x14ac:dyDescent="0.3">
      <c r="A2713">
        <v>2712</v>
      </c>
      <c r="B2713">
        <v>5</v>
      </c>
    </row>
    <row r="2714" spans="1:2" x14ac:dyDescent="0.3">
      <c r="A2714">
        <v>2713</v>
      </c>
      <c r="B2714">
        <v>5</v>
      </c>
    </row>
    <row r="2715" spans="1:2" x14ac:dyDescent="0.3">
      <c r="A2715">
        <v>2714</v>
      </c>
      <c r="B2715">
        <v>2</v>
      </c>
    </row>
    <row r="2716" spans="1:2" x14ac:dyDescent="0.3">
      <c r="A2716">
        <v>2715</v>
      </c>
      <c r="B2716">
        <v>4</v>
      </c>
    </row>
    <row r="2717" spans="1:2" x14ac:dyDescent="0.3">
      <c r="A2717">
        <v>2716</v>
      </c>
      <c r="B2717">
        <v>5</v>
      </c>
    </row>
    <row r="2718" spans="1:2" x14ac:dyDescent="0.3">
      <c r="A2718">
        <v>2717</v>
      </c>
      <c r="B2718">
        <v>3</v>
      </c>
    </row>
    <row r="2719" spans="1:2" x14ac:dyDescent="0.3">
      <c r="A2719">
        <v>2718</v>
      </c>
      <c r="B2719">
        <v>3</v>
      </c>
    </row>
    <row r="2720" spans="1:2" x14ac:dyDescent="0.3">
      <c r="A2720">
        <v>2719</v>
      </c>
      <c r="B2720">
        <v>1</v>
      </c>
    </row>
    <row r="2721" spans="1:2" x14ac:dyDescent="0.3">
      <c r="A2721">
        <v>2720</v>
      </c>
      <c r="B2721">
        <v>1</v>
      </c>
    </row>
    <row r="2722" spans="1:2" x14ac:dyDescent="0.3">
      <c r="A2722">
        <v>2721</v>
      </c>
      <c r="B2722">
        <v>2</v>
      </c>
    </row>
    <row r="2723" spans="1:2" x14ac:dyDescent="0.3">
      <c r="A2723">
        <v>2722</v>
      </c>
      <c r="B2723">
        <v>4</v>
      </c>
    </row>
    <row r="2724" spans="1:2" x14ac:dyDescent="0.3">
      <c r="A2724">
        <v>2723</v>
      </c>
      <c r="B2724">
        <v>2</v>
      </c>
    </row>
    <row r="2725" spans="1:2" x14ac:dyDescent="0.3">
      <c r="A2725">
        <v>2724</v>
      </c>
      <c r="B2725">
        <v>3</v>
      </c>
    </row>
    <row r="2726" spans="1:2" x14ac:dyDescent="0.3">
      <c r="A2726">
        <v>2725</v>
      </c>
      <c r="B2726">
        <v>5</v>
      </c>
    </row>
    <row r="2727" spans="1:2" x14ac:dyDescent="0.3">
      <c r="A2727">
        <v>2726</v>
      </c>
      <c r="B2727">
        <v>5</v>
      </c>
    </row>
    <row r="2728" spans="1:2" x14ac:dyDescent="0.3">
      <c r="A2728">
        <v>2727</v>
      </c>
      <c r="B2728">
        <v>4</v>
      </c>
    </row>
    <row r="2729" spans="1:2" x14ac:dyDescent="0.3">
      <c r="A2729">
        <v>2728</v>
      </c>
      <c r="B2729">
        <v>5</v>
      </c>
    </row>
    <row r="2730" spans="1:2" x14ac:dyDescent="0.3">
      <c r="A2730">
        <v>2729</v>
      </c>
      <c r="B2730">
        <v>4</v>
      </c>
    </row>
    <row r="2731" spans="1:2" x14ac:dyDescent="0.3">
      <c r="A2731">
        <v>2730</v>
      </c>
      <c r="B2731">
        <v>5</v>
      </c>
    </row>
    <row r="2732" spans="1:2" x14ac:dyDescent="0.3">
      <c r="A2732">
        <v>2731</v>
      </c>
      <c r="B2732">
        <v>5</v>
      </c>
    </row>
    <row r="2733" spans="1:2" x14ac:dyDescent="0.3">
      <c r="A2733">
        <v>2732</v>
      </c>
      <c r="B2733">
        <v>3</v>
      </c>
    </row>
    <row r="2734" spans="1:2" x14ac:dyDescent="0.3">
      <c r="A2734">
        <v>2733</v>
      </c>
      <c r="B2734">
        <v>1</v>
      </c>
    </row>
    <row r="2735" spans="1:2" x14ac:dyDescent="0.3">
      <c r="A2735">
        <v>2734</v>
      </c>
      <c r="B2735">
        <v>5</v>
      </c>
    </row>
    <row r="2736" spans="1:2" x14ac:dyDescent="0.3">
      <c r="A2736">
        <v>2735</v>
      </c>
      <c r="B2736">
        <v>3</v>
      </c>
    </row>
    <row r="2737" spans="1:2" x14ac:dyDescent="0.3">
      <c r="A2737">
        <v>2736</v>
      </c>
      <c r="B2737">
        <v>2</v>
      </c>
    </row>
    <row r="2738" spans="1:2" x14ac:dyDescent="0.3">
      <c r="A2738">
        <v>2737</v>
      </c>
      <c r="B2738">
        <v>4</v>
      </c>
    </row>
    <row r="2739" spans="1:2" x14ac:dyDescent="0.3">
      <c r="A2739">
        <v>2738</v>
      </c>
      <c r="B2739">
        <v>5</v>
      </c>
    </row>
    <row r="2740" spans="1:2" x14ac:dyDescent="0.3">
      <c r="A2740">
        <v>2739</v>
      </c>
      <c r="B2740">
        <v>2</v>
      </c>
    </row>
    <row r="2741" spans="1:2" x14ac:dyDescent="0.3">
      <c r="A2741">
        <v>2740</v>
      </c>
      <c r="B2741">
        <v>3</v>
      </c>
    </row>
    <row r="2742" spans="1:2" x14ac:dyDescent="0.3">
      <c r="A2742">
        <v>2741</v>
      </c>
      <c r="B2742">
        <v>3</v>
      </c>
    </row>
    <row r="2743" spans="1:2" x14ac:dyDescent="0.3">
      <c r="A2743">
        <v>2742</v>
      </c>
      <c r="B2743">
        <v>1</v>
      </c>
    </row>
    <row r="2744" spans="1:2" x14ac:dyDescent="0.3">
      <c r="A2744">
        <v>2743</v>
      </c>
      <c r="B2744">
        <v>3</v>
      </c>
    </row>
    <row r="2745" spans="1:2" x14ac:dyDescent="0.3">
      <c r="A2745">
        <v>2744</v>
      </c>
      <c r="B2745">
        <v>2</v>
      </c>
    </row>
    <row r="2746" spans="1:2" x14ac:dyDescent="0.3">
      <c r="A2746">
        <v>2745</v>
      </c>
      <c r="B2746">
        <v>4</v>
      </c>
    </row>
    <row r="2747" spans="1:2" x14ac:dyDescent="0.3">
      <c r="A2747">
        <v>2746</v>
      </c>
      <c r="B2747">
        <v>3</v>
      </c>
    </row>
    <row r="2748" spans="1:2" x14ac:dyDescent="0.3">
      <c r="A2748">
        <v>2747</v>
      </c>
      <c r="B2748">
        <v>1</v>
      </c>
    </row>
    <row r="2749" spans="1:2" x14ac:dyDescent="0.3">
      <c r="A2749">
        <v>2748</v>
      </c>
      <c r="B2749">
        <v>5</v>
      </c>
    </row>
    <row r="2750" spans="1:2" x14ac:dyDescent="0.3">
      <c r="A2750">
        <v>2749</v>
      </c>
      <c r="B2750">
        <v>4</v>
      </c>
    </row>
    <row r="2751" spans="1:2" x14ac:dyDescent="0.3">
      <c r="A2751">
        <v>2750</v>
      </c>
      <c r="B2751">
        <v>1</v>
      </c>
    </row>
    <row r="2752" spans="1:2" x14ac:dyDescent="0.3">
      <c r="A2752">
        <v>2751</v>
      </c>
      <c r="B2752">
        <v>1</v>
      </c>
    </row>
    <row r="2753" spans="1:2" x14ac:dyDescent="0.3">
      <c r="A2753">
        <v>2752</v>
      </c>
      <c r="B2753">
        <v>5</v>
      </c>
    </row>
    <row r="2754" spans="1:2" x14ac:dyDescent="0.3">
      <c r="A2754">
        <v>2753</v>
      </c>
      <c r="B2754">
        <v>4</v>
      </c>
    </row>
    <row r="2755" spans="1:2" x14ac:dyDescent="0.3">
      <c r="A2755">
        <v>2754</v>
      </c>
      <c r="B2755">
        <v>4</v>
      </c>
    </row>
    <row r="2756" spans="1:2" x14ac:dyDescent="0.3">
      <c r="A2756">
        <v>2755</v>
      </c>
      <c r="B2756">
        <v>1</v>
      </c>
    </row>
    <row r="2757" spans="1:2" x14ac:dyDescent="0.3">
      <c r="A2757">
        <v>2756</v>
      </c>
      <c r="B2757">
        <v>4</v>
      </c>
    </row>
    <row r="2758" spans="1:2" x14ac:dyDescent="0.3">
      <c r="A2758">
        <v>2757</v>
      </c>
      <c r="B2758">
        <v>5</v>
      </c>
    </row>
    <row r="2759" spans="1:2" x14ac:dyDescent="0.3">
      <c r="A2759">
        <v>2758</v>
      </c>
      <c r="B2759">
        <v>2</v>
      </c>
    </row>
    <row r="2760" spans="1:2" x14ac:dyDescent="0.3">
      <c r="A2760">
        <v>2759</v>
      </c>
      <c r="B2760">
        <v>1</v>
      </c>
    </row>
    <row r="2761" spans="1:2" x14ac:dyDescent="0.3">
      <c r="A2761">
        <v>2760</v>
      </c>
      <c r="B2761">
        <v>1</v>
      </c>
    </row>
    <row r="2762" spans="1:2" x14ac:dyDescent="0.3">
      <c r="A2762">
        <v>2761</v>
      </c>
      <c r="B2762">
        <v>1</v>
      </c>
    </row>
    <row r="2763" spans="1:2" x14ac:dyDescent="0.3">
      <c r="A2763">
        <v>2762</v>
      </c>
      <c r="B2763">
        <v>4</v>
      </c>
    </row>
    <row r="2764" spans="1:2" x14ac:dyDescent="0.3">
      <c r="A2764">
        <v>2763</v>
      </c>
      <c r="B2764">
        <v>4</v>
      </c>
    </row>
    <row r="2765" spans="1:2" x14ac:dyDescent="0.3">
      <c r="A2765">
        <v>2764</v>
      </c>
      <c r="B2765">
        <v>3</v>
      </c>
    </row>
    <row r="2766" spans="1:2" x14ac:dyDescent="0.3">
      <c r="A2766">
        <v>2765</v>
      </c>
      <c r="B2766">
        <v>4</v>
      </c>
    </row>
    <row r="2767" spans="1:2" x14ac:dyDescent="0.3">
      <c r="A2767">
        <v>2766</v>
      </c>
      <c r="B2767">
        <v>1</v>
      </c>
    </row>
    <row r="2768" spans="1:2" x14ac:dyDescent="0.3">
      <c r="A2768">
        <v>2767</v>
      </c>
      <c r="B2768">
        <v>2</v>
      </c>
    </row>
    <row r="2769" spans="1:2" x14ac:dyDescent="0.3">
      <c r="A2769">
        <v>2768</v>
      </c>
      <c r="B2769">
        <v>4</v>
      </c>
    </row>
    <row r="2770" spans="1:2" x14ac:dyDescent="0.3">
      <c r="A2770">
        <v>2769</v>
      </c>
      <c r="B2770">
        <v>3</v>
      </c>
    </row>
    <row r="2771" spans="1:2" x14ac:dyDescent="0.3">
      <c r="A2771">
        <v>2770</v>
      </c>
      <c r="B2771">
        <v>5</v>
      </c>
    </row>
    <row r="2772" spans="1:2" x14ac:dyDescent="0.3">
      <c r="A2772">
        <v>2771</v>
      </c>
      <c r="B2772">
        <v>1</v>
      </c>
    </row>
    <row r="2773" spans="1:2" x14ac:dyDescent="0.3">
      <c r="A2773">
        <v>2772</v>
      </c>
      <c r="B2773">
        <v>2</v>
      </c>
    </row>
    <row r="2774" spans="1:2" x14ac:dyDescent="0.3">
      <c r="A2774">
        <v>2773</v>
      </c>
      <c r="B2774">
        <v>1</v>
      </c>
    </row>
    <row r="2775" spans="1:2" x14ac:dyDescent="0.3">
      <c r="A2775">
        <v>2774</v>
      </c>
      <c r="B2775">
        <v>5</v>
      </c>
    </row>
    <row r="2776" spans="1:2" x14ac:dyDescent="0.3">
      <c r="A2776">
        <v>2775</v>
      </c>
      <c r="B2776">
        <v>2</v>
      </c>
    </row>
    <row r="2777" spans="1:2" x14ac:dyDescent="0.3">
      <c r="A2777">
        <v>2776</v>
      </c>
      <c r="B2777">
        <v>3</v>
      </c>
    </row>
    <row r="2778" spans="1:2" x14ac:dyDescent="0.3">
      <c r="A2778">
        <v>2777</v>
      </c>
      <c r="B2778">
        <v>3</v>
      </c>
    </row>
    <row r="2779" spans="1:2" x14ac:dyDescent="0.3">
      <c r="A2779">
        <v>2778</v>
      </c>
      <c r="B2779">
        <v>5</v>
      </c>
    </row>
    <row r="2780" spans="1:2" x14ac:dyDescent="0.3">
      <c r="A2780">
        <v>2779</v>
      </c>
      <c r="B2780">
        <v>3</v>
      </c>
    </row>
    <row r="2781" spans="1:2" x14ac:dyDescent="0.3">
      <c r="A2781">
        <v>2780</v>
      </c>
      <c r="B2781">
        <v>2</v>
      </c>
    </row>
    <row r="2782" spans="1:2" x14ac:dyDescent="0.3">
      <c r="A2782">
        <v>2781</v>
      </c>
      <c r="B2782">
        <v>4</v>
      </c>
    </row>
    <row r="2783" spans="1:2" x14ac:dyDescent="0.3">
      <c r="A2783">
        <v>2782</v>
      </c>
      <c r="B2783">
        <v>3</v>
      </c>
    </row>
    <row r="2784" spans="1:2" x14ac:dyDescent="0.3">
      <c r="A2784">
        <v>2783</v>
      </c>
      <c r="B2784">
        <v>2</v>
      </c>
    </row>
    <row r="2785" spans="1:2" x14ac:dyDescent="0.3">
      <c r="A2785">
        <v>2784</v>
      </c>
      <c r="B2785">
        <v>3</v>
      </c>
    </row>
    <row r="2786" spans="1:2" x14ac:dyDescent="0.3">
      <c r="A2786">
        <v>2785</v>
      </c>
      <c r="B2786">
        <v>2</v>
      </c>
    </row>
    <row r="2787" spans="1:2" x14ac:dyDescent="0.3">
      <c r="A2787">
        <v>2786</v>
      </c>
      <c r="B2787">
        <v>1</v>
      </c>
    </row>
    <row r="2788" spans="1:2" x14ac:dyDescent="0.3">
      <c r="A2788">
        <v>2787</v>
      </c>
      <c r="B2788">
        <v>4</v>
      </c>
    </row>
    <row r="2789" spans="1:2" x14ac:dyDescent="0.3">
      <c r="A2789">
        <v>2788</v>
      </c>
      <c r="B2789">
        <v>4</v>
      </c>
    </row>
    <row r="2790" spans="1:2" x14ac:dyDescent="0.3">
      <c r="A2790">
        <v>2789</v>
      </c>
      <c r="B2790">
        <v>4</v>
      </c>
    </row>
    <row r="2791" spans="1:2" x14ac:dyDescent="0.3">
      <c r="A2791">
        <v>2790</v>
      </c>
      <c r="B2791">
        <v>5</v>
      </c>
    </row>
    <row r="2792" spans="1:2" x14ac:dyDescent="0.3">
      <c r="A2792">
        <v>2791</v>
      </c>
      <c r="B2792">
        <v>3</v>
      </c>
    </row>
    <row r="2793" spans="1:2" x14ac:dyDescent="0.3">
      <c r="A2793">
        <v>2792</v>
      </c>
      <c r="B2793">
        <v>3</v>
      </c>
    </row>
    <row r="2794" spans="1:2" x14ac:dyDescent="0.3">
      <c r="A2794">
        <v>2793</v>
      </c>
      <c r="B2794">
        <v>4</v>
      </c>
    </row>
    <row r="2795" spans="1:2" x14ac:dyDescent="0.3">
      <c r="A2795">
        <v>2794</v>
      </c>
      <c r="B2795">
        <v>4</v>
      </c>
    </row>
    <row r="2796" spans="1:2" x14ac:dyDescent="0.3">
      <c r="A2796">
        <v>2795</v>
      </c>
      <c r="B2796">
        <v>4</v>
      </c>
    </row>
    <row r="2797" spans="1:2" x14ac:dyDescent="0.3">
      <c r="A2797">
        <v>2796</v>
      </c>
      <c r="B2797">
        <v>2</v>
      </c>
    </row>
    <row r="2798" spans="1:2" x14ac:dyDescent="0.3">
      <c r="A2798">
        <v>2797</v>
      </c>
      <c r="B2798">
        <v>4</v>
      </c>
    </row>
    <row r="2799" spans="1:2" x14ac:dyDescent="0.3">
      <c r="A2799">
        <v>2798</v>
      </c>
      <c r="B2799">
        <v>4</v>
      </c>
    </row>
    <row r="2800" spans="1:2" x14ac:dyDescent="0.3">
      <c r="A2800">
        <v>2799</v>
      </c>
      <c r="B2800">
        <v>1</v>
      </c>
    </row>
    <row r="2801" spans="1:2" x14ac:dyDescent="0.3">
      <c r="A2801">
        <v>2800</v>
      </c>
      <c r="B2801">
        <v>5</v>
      </c>
    </row>
    <row r="2802" spans="1:2" x14ac:dyDescent="0.3">
      <c r="A2802">
        <v>2801</v>
      </c>
      <c r="B2802">
        <v>1</v>
      </c>
    </row>
    <row r="2803" spans="1:2" x14ac:dyDescent="0.3">
      <c r="A2803">
        <v>2802</v>
      </c>
      <c r="B2803">
        <v>1</v>
      </c>
    </row>
    <row r="2804" spans="1:2" x14ac:dyDescent="0.3">
      <c r="A2804">
        <v>2803</v>
      </c>
      <c r="B2804">
        <v>1</v>
      </c>
    </row>
    <row r="2805" spans="1:2" x14ac:dyDescent="0.3">
      <c r="A2805">
        <v>2804</v>
      </c>
      <c r="B2805">
        <v>2</v>
      </c>
    </row>
    <row r="2806" spans="1:2" x14ac:dyDescent="0.3">
      <c r="A2806">
        <v>2805</v>
      </c>
      <c r="B2806">
        <v>2</v>
      </c>
    </row>
    <row r="2807" spans="1:2" x14ac:dyDescent="0.3">
      <c r="A2807">
        <v>2806</v>
      </c>
      <c r="B2807">
        <v>2</v>
      </c>
    </row>
    <row r="2808" spans="1:2" x14ac:dyDescent="0.3">
      <c r="A2808">
        <v>2807</v>
      </c>
      <c r="B2808">
        <v>5</v>
      </c>
    </row>
    <row r="2809" spans="1:2" x14ac:dyDescent="0.3">
      <c r="A2809">
        <v>2808</v>
      </c>
      <c r="B2809">
        <v>2</v>
      </c>
    </row>
    <row r="2810" spans="1:2" x14ac:dyDescent="0.3">
      <c r="A2810">
        <v>2809</v>
      </c>
      <c r="B2810">
        <v>3</v>
      </c>
    </row>
    <row r="2811" spans="1:2" x14ac:dyDescent="0.3">
      <c r="A2811">
        <v>2810</v>
      </c>
      <c r="B2811">
        <v>4</v>
      </c>
    </row>
    <row r="2812" spans="1:2" x14ac:dyDescent="0.3">
      <c r="A2812">
        <v>2811</v>
      </c>
      <c r="B2812">
        <v>3</v>
      </c>
    </row>
    <row r="2813" spans="1:2" x14ac:dyDescent="0.3">
      <c r="A2813">
        <v>2812</v>
      </c>
      <c r="B2813">
        <v>3</v>
      </c>
    </row>
    <row r="2814" spans="1:2" x14ac:dyDescent="0.3">
      <c r="A2814">
        <v>2813</v>
      </c>
      <c r="B2814">
        <v>3</v>
      </c>
    </row>
    <row r="2815" spans="1:2" x14ac:dyDescent="0.3">
      <c r="A2815">
        <v>2814</v>
      </c>
      <c r="B2815">
        <v>2</v>
      </c>
    </row>
    <row r="2816" spans="1:2" x14ac:dyDescent="0.3">
      <c r="A2816">
        <v>2815</v>
      </c>
      <c r="B2816">
        <v>3</v>
      </c>
    </row>
    <row r="2817" spans="1:2" x14ac:dyDescent="0.3">
      <c r="A2817">
        <v>2816</v>
      </c>
      <c r="B2817">
        <v>1</v>
      </c>
    </row>
    <row r="2818" spans="1:2" x14ac:dyDescent="0.3">
      <c r="A2818">
        <v>2817</v>
      </c>
      <c r="B2818">
        <v>4</v>
      </c>
    </row>
    <row r="2819" spans="1:2" x14ac:dyDescent="0.3">
      <c r="A2819">
        <v>2818</v>
      </c>
      <c r="B2819">
        <v>5</v>
      </c>
    </row>
    <row r="2820" spans="1:2" x14ac:dyDescent="0.3">
      <c r="A2820">
        <v>2819</v>
      </c>
      <c r="B2820">
        <v>1</v>
      </c>
    </row>
    <row r="2821" spans="1:2" x14ac:dyDescent="0.3">
      <c r="A2821">
        <v>2820</v>
      </c>
      <c r="B2821">
        <v>3</v>
      </c>
    </row>
    <row r="2822" spans="1:2" x14ac:dyDescent="0.3">
      <c r="A2822">
        <v>2821</v>
      </c>
      <c r="B2822">
        <v>1</v>
      </c>
    </row>
    <row r="2823" spans="1:2" x14ac:dyDescent="0.3">
      <c r="A2823">
        <v>2822</v>
      </c>
      <c r="B2823">
        <v>1</v>
      </c>
    </row>
    <row r="2824" spans="1:2" x14ac:dyDescent="0.3">
      <c r="A2824">
        <v>2823</v>
      </c>
      <c r="B2824">
        <v>3</v>
      </c>
    </row>
    <row r="2825" spans="1:2" x14ac:dyDescent="0.3">
      <c r="A2825">
        <v>2824</v>
      </c>
      <c r="B2825">
        <v>1</v>
      </c>
    </row>
    <row r="2826" spans="1:2" x14ac:dyDescent="0.3">
      <c r="A2826">
        <v>2825</v>
      </c>
      <c r="B2826">
        <v>2</v>
      </c>
    </row>
    <row r="2827" spans="1:2" x14ac:dyDescent="0.3">
      <c r="A2827">
        <v>2826</v>
      </c>
      <c r="B2827">
        <v>4</v>
      </c>
    </row>
    <row r="2828" spans="1:2" x14ac:dyDescent="0.3">
      <c r="A2828">
        <v>2827</v>
      </c>
      <c r="B2828">
        <v>3</v>
      </c>
    </row>
    <row r="2829" spans="1:2" x14ac:dyDescent="0.3">
      <c r="A2829">
        <v>2828</v>
      </c>
      <c r="B2829">
        <v>2</v>
      </c>
    </row>
    <row r="2830" spans="1:2" x14ac:dyDescent="0.3">
      <c r="A2830">
        <v>2829</v>
      </c>
      <c r="B2830">
        <v>4</v>
      </c>
    </row>
    <row r="2831" spans="1:2" x14ac:dyDescent="0.3">
      <c r="A2831">
        <v>2830</v>
      </c>
      <c r="B2831">
        <v>1</v>
      </c>
    </row>
    <row r="2832" spans="1:2" x14ac:dyDescent="0.3">
      <c r="A2832">
        <v>2831</v>
      </c>
      <c r="B2832">
        <v>2</v>
      </c>
    </row>
    <row r="2833" spans="1:2" x14ac:dyDescent="0.3">
      <c r="A2833">
        <v>2832</v>
      </c>
      <c r="B2833">
        <v>2</v>
      </c>
    </row>
    <row r="2834" spans="1:2" x14ac:dyDescent="0.3">
      <c r="A2834">
        <v>2833</v>
      </c>
      <c r="B2834">
        <v>2</v>
      </c>
    </row>
    <row r="2835" spans="1:2" x14ac:dyDescent="0.3">
      <c r="A2835">
        <v>2834</v>
      </c>
      <c r="B2835">
        <v>1</v>
      </c>
    </row>
    <row r="2836" spans="1:2" x14ac:dyDescent="0.3">
      <c r="A2836">
        <v>2835</v>
      </c>
      <c r="B2836">
        <v>1</v>
      </c>
    </row>
    <row r="2837" spans="1:2" x14ac:dyDescent="0.3">
      <c r="A2837">
        <v>2836</v>
      </c>
      <c r="B2837">
        <v>1</v>
      </c>
    </row>
    <row r="2838" spans="1:2" x14ac:dyDescent="0.3">
      <c r="A2838">
        <v>2837</v>
      </c>
      <c r="B2838">
        <v>2</v>
      </c>
    </row>
    <row r="2839" spans="1:2" x14ac:dyDescent="0.3">
      <c r="A2839">
        <v>2838</v>
      </c>
      <c r="B2839">
        <v>5</v>
      </c>
    </row>
    <row r="2840" spans="1:2" x14ac:dyDescent="0.3">
      <c r="A2840">
        <v>2839</v>
      </c>
      <c r="B2840">
        <v>2</v>
      </c>
    </row>
    <row r="2841" spans="1:2" x14ac:dyDescent="0.3">
      <c r="A2841">
        <v>2840</v>
      </c>
      <c r="B2841">
        <v>1</v>
      </c>
    </row>
    <row r="2842" spans="1:2" x14ac:dyDescent="0.3">
      <c r="A2842">
        <v>2841</v>
      </c>
      <c r="B2842">
        <v>5</v>
      </c>
    </row>
    <row r="2843" spans="1:2" x14ac:dyDescent="0.3">
      <c r="A2843">
        <v>2842</v>
      </c>
      <c r="B2843">
        <v>4</v>
      </c>
    </row>
    <row r="2844" spans="1:2" x14ac:dyDescent="0.3">
      <c r="A2844">
        <v>2843</v>
      </c>
      <c r="B2844">
        <v>4</v>
      </c>
    </row>
    <row r="2845" spans="1:2" x14ac:dyDescent="0.3">
      <c r="A2845">
        <v>2844</v>
      </c>
      <c r="B2845">
        <v>1</v>
      </c>
    </row>
    <row r="2846" spans="1:2" x14ac:dyDescent="0.3">
      <c r="A2846">
        <v>2845</v>
      </c>
      <c r="B2846">
        <v>1</v>
      </c>
    </row>
    <row r="2847" spans="1:2" x14ac:dyDescent="0.3">
      <c r="A2847">
        <v>2846</v>
      </c>
      <c r="B2847">
        <v>1</v>
      </c>
    </row>
    <row r="2848" spans="1:2" x14ac:dyDescent="0.3">
      <c r="A2848">
        <v>2847</v>
      </c>
      <c r="B2848">
        <v>4</v>
      </c>
    </row>
    <row r="2849" spans="1:2" x14ac:dyDescent="0.3">
      <c r="A2849">
        <v>2848</v>
      </c>
      <c r="B2849">
        <v>2</v>
      </c>
    </row>
    <row r="2850" spans="1:2" x14ac:dyDescent="0.3">
      <c r="A2850">
        <v>2849</v>
      </c>
      <c r="B2850">
        <v>3</v>
      </c>
    </row>
    <row r="2851" spans="1:2" x14ac:dyDescent="0.3">
      <c r="A2851">
        <v>2850</v>
      </c>
      <c r="B2851">
        <v>2</v>
      </c>
    </row>
    <row r="2852" spans="1:2" x14ac:dyDescent="0.3">
      <c r="A2852">
        <v>2851</v>
      </c>
      <c r="B2852">
        <v>4</v>
      </c>
    </row>
    <row r="2853" spans="1:2" x14ac:dyDescent="0.3">
      <c r="A2853">
        <v>2852</v>
      </c>
      <c r="B2853">
        <v>5</v>
      </c>
    </row>
    <row r="2854" spans="1:2" x14ac:dyDescent="0.3">
      <c r="A2854">
        <v>2853</v>
      </c>
      <c r="B2854">
        <v>4</v>
      </c>
    </row>
    <row r="2855" spans="1:2" x14ac:dyDescent="0.3">
      <c r="A2855">
        <v>2854</v>
      </c>
      <c r="B2855">
        <v>2</v>
      </c>
    </row>
    <row r="2856" spans="1:2" x14ac:dyDescent="0.3">
      <c r="A2856">
        <v>2855</v>
      </c>
      <c r="B2856">
        <v>5</v>
      </c>
    </row>
    <row r="2857" spans="1:2" x14ac:dyDescent="0.3">
      <c r="A2857">
        <v>2856</v>
      </c>
      <c r="B2857">
        <v>4</v>
      </c>
    </row>
    <row r="2858" spans="1:2" x14ac:dyDescent="0.3">
      <c r="A2858">
        <v>2857</v>
      </c>
      <c r="B2858">
        <v>5</v>
      </c>
    </row>
    <row r="2859" spans="1:2" x14ac:dyDescent="0.3">
      <c r="A2859">
        <v>2858</v>
      </c>
      <c r="B2859">
        <v>1</v>
      </c>
    </row>
    <row r="2860" spans="1:2" x14ac:dyDescent="0.3">
      <c r="A2860">
        <v>2859</v>
      </c>
      <c r="B2860">
        <v>3</v>
      </c>
    </row>
    <row r="2861" spans="1:2" x14ac:dyDescent="0.3">
      <c r="A2861">
        <v>2860</v>
      </c>
      <c r="B2861">
        <v>2</v>
      </c>
    </row>
    <row r="2862" spans="1:2" x14ac:dyDescent="0.3">
      <c r="A2862">
        <v>2861</v>
      </c>
      <c r="B2862">
        <v>1</v>
      </c>
    </row>
    <row r="2863" spans="1:2" x14ac:dyDescent="0.3">
      <c r="A2863">
        <v>2862</v>
      </c>
      <c r="B2863">
        <v>1</v>
      </c>
    </row>
    <row r="2864" spans="1:2" x14ac:dyDescent="0.3">
      <c r="A2864">
        <v>2863</v>
      </c>
      <c r="B2864">
        <v>4</v>
      </c>
    </row>
    <row r="2865" spans="1:2" x14ac:dyDescent="0.3">
      <c r="A2865">
        <v>2864</v>
      </c>
      <c r="B2865">
        <v>4</v>
      </c>
    </row>
    <row r="2866" spans="1:2" x14ac:dyDescent="0.3">
      <c r="A2866">
        <v>2865</v>
      </c>
      <c r="B2866">
        <v>1</v>
      </c>
    </row>
    <row r="2867" spans="1:2" x14ac:dyDescent="0.3">
      <c r="A2867">
        <v>2866</v>
      </c>
      <c r="B2867">
        <v>4</v>
      </c>
    </row>
    <row r="2868" spans="1:2" x14ac:dyDescent="0.3">
      <c r="A2868">
        <v>2867</v>
      </c>
      <c r="B2868">
        <v>4</v>
      </c>
    </row>
    <row r="2869" spans="1:2" x14ac:dyDescent="0.3">
      <c r="A2869">
        <v>2868</v>
      </c>
      <c r="B2869">
        <v>2</v>
      </c>
    </row>
    <row r="2870" spans="1:2" x14ac:dyDescent="0.3">
      <c r="A2870">
        <v>2869</v>
      </c>
      <c r="B2870">
        <v>4</v>
      </c>
    </row>
    <row r="2871" spans="1:2" x14ac:dyDescent="0.3">
      <c r="A2871">
        <v>2870</v>
      </c>
      <c r="B2871">
        <v>4</v>
      </c>
    </row>
    <row r="2872" spans="1:2" x14ac:dyDescent="0.3">
      <c r="A2872">
        <v>2871</v>
      </c>
      <c r="B2872">
        <v>3</v>
      </c>
    </row>
    <row r="2873" spans="1:2" x14ac:dyDescent="0.3">
      <c r="A2873">
        <v>2872</v>
      </c>
      <c r="B2873">
        <v>1</v>
      </c>
    </row>
    <row r="2874" spans="1:2" x14ac:dyDescent="0.3">
      <c r="A2874">
        <v>2873</v>
      </c>
      <c r="B2874">
        <v>1</v>
      </c>
    </row>
    <row r="2875" spans="1:2" x14ac:dyDescent="0.3">
      <c r="A2875">
        <v>2874</v>
      </c>
      <c r="B2875">
        <v>4</v>
      </c>
    </row>
    <row r="2876" spans="1:2" x14ac:dyDescent="0.3">
      <c r="A2876">
        <v>2875</v>
      </c>
      <c r="B2876">
        <v>5</v>
      </c>
    </row>
    <row r="2877" spans="1:2" x14ac:dyDescent="0.3">
      <c r="A2877">
        <v>2876</v>
      </c>
      <c r="B2877">
        <v>3</v>
      </c>
    </row>
    <row r="2878" spans="1:2" x14ac:dyDescent="0.3">
      <c r="A2878">
        <v>2877</v>
      </c>
      <c r="B2878">
        <v>3</v>
      </c>
    </row>
    <row r="2879" spans="1:2" x14ac:dyDescent="0.3">
      <c r="A2879">
        <v>2878</v>
      </c>
      <c r="B2879">
        <v>2</v>
      </c>
    </row>
    <row r="2880" spans="1:2" x14ac:dyDescent="0.3">
      <c r="A2880">
        <v>2879</v>
      </c>
      <c r="B2880">
        <v>2</v>
      </c>
    </row>
    <row r="2881" spans="1:2" x14ac:dyDescent="0.3">
      <c r="A2881">
        <v>2880</v>
      </c>
      <c r="B2881">
        <v>1</v>
      </c>
    </row>
    <row r="2882" spans="1:2" x14ac:dyDescent="0.3">
      <c r="A2882">
        <v>2881</v>
      </c>
      <c r="B2882">
        <v>1</v>
      </c>
    </row>
    <row r="2883" spans="1:2" x14ac:dyDescent="0.3">
      <c r="A2883">
        <v>2882</v>
      </c>
      <c r="B2883">
        <v>5</v>
      </c>
    </row>
    <row r="2884" spans="1:2" x14ac:dyDescent="0.3">
      <c r="A2884">
        <v>2883</v>
      </c>
      <c r="B2884">
        <v>5</v>
      </c>
    </row>
    <row r="2885" spans="1:2" x14ac:dyDescent="0.3">
      <c r="A2885">
        <v>2884</v>
      </c>
      <c r="B2885">
        <v>1</v>
      </c>
    </row>
    <row r="2886" spans="1:2" x14ac:dyDescent="0.3">
      <c r="A2886">
        <v>2885</v>
      </c>
      <c r="B2886">
        <v>3</v>
      </c>
    </row>
    <row r="2887" spans="1:2" x14ac:dyDescent="0.3">
      <c r="A2887">
        <v>2886</v>
      </c>
      <c r="B2887">
        <v>1</v>
      </c>
    </row>
    <row r="2888" spans="1:2" x14ac:dyDescent="0.3">
      <c r="A2888">
        <v>2887</v>
      </c>
      <c r="B2888">
        <v>1</v>
      </c>
    </row>
    <row r="2889" spans="1:2" x14ac:dyDescent="0.3">
      <c r="A2889">
        <v>2888</v>
      </c>
      <c r="B2889">
        <v>5</v>
      </c>
    </row>
    <row r="2890" spans="1:2" x14ac:dyDescent="0.3">
      <c r="A2890">
        <v>2889</v>
      </c>
      <c r="B2890">
        <v>3</v>
      </c>
    </row>
    <row r="2891" spans="1:2" x14ac:dyDescent="0.3">
      <c r="A2891">
        <v>2890</v>
      </c>
      <c r="B2891">
        <v>2</v>
      </c>
    </row>
    <row r="2892" spans="1:2" x14ac:dyDescent="0.3">
      <c r="A2892">
        <v>2891</v>
      </c>
      <c r="B2892">
        <v>1</v>
      </c>
    </row>
    <row r="2893" spans="1:2" x14ac:dyDescent="0.3">
      <c r="A2893">
        <v>2892</v>
      </c>
      <c r="B2893">
        <v>3</v>
      </c>
    </row>
    <row r="2894" spans="1:2" x14ac:dyDescent="0.3">
      <c r="A2894">
        <v>2893</v>
      </c>
      <c r="B2894">
        <v>4</v>
      </c>
    </row>
    <row r="2895" spans="1:2" x14ac:dyDescent="0.3">
      <c r="A2895">
        <v>2894</v>
      </c>
      <c r="B2895">
        <v>1</v>
      </c>
    </row>
    <row r="2896" spans="1:2" x14ac:dyDescent="0.3">
      <c r="A2896">
        <v>2895</v>
      </c>
      <c r="B2896">
        <v>4</v>
      </c>
    </row>
    <row r="2897" spans="1:2" x14ac:dyDescent="0.3">
      <c r="A2897">
        <v>2896</v>
      </c>
      <c r="B2897">
        <v>5</v>
      </c>
    </row>
    <row r="2898" spans="1:2" x14ac:dyDescent="0.3">
      <c r="A2898">
        <v>2897</v>
      </c>
      <c r="B2898">
        <v>5</v>
      </c>
    </row>
    <row r="2899" spans="1:2" x14ac:dyDescent="0.3">
      <c r="A2899">
        <v>2898</v>
      </c>
      <c r="B2899">
        <v>1</v>
      </c>
    </row>
    <row r="2900" spans="1:2" x14ac:dyDescent="0.3">
      <c r="A2900">
        <v>2899</v>
      </c>
      <c r="B2900">
        <v>4</v>
      </c>
    </row>
    <row r="2901" spans="1:2" x14ac:dyDescent="0.3">
      <c r="A2901">
        <v>2900</v>
      </c>
      <c r="B2901">
        <v>2</v>
      </c>
    </row>
    <row r="2902" spans="1:2" x14ac:dyDescent="0.3">
      <c r="A2902">
        <v>2901</v>
      </c>
      <c r="B2902">
        <v>5</v>
      </c>
    </row>
    <row r="2903" spans="1:2" x14ac:dyDescent="0.3">
      <c r="A2903">
        <v>2902</v>
      </c>
      <c r="B2903">
        <v>3</v>
      </c>
    </row>
    <row r="2904" spans="1:2" x14ac:dyDescent="0.3">
      <c r="A2904">
        <v>2903</v>
      </c>
      <c r="B2904">
        <v>5</v>
      </c>
    </row>
    <row r="2905" spans="1:2" x14ac:dyDescent="0.3">
      <c r="A2905">
        <v>2904</v>
      </c>
      <c r="B2905">
        <v>5</v>
      </c>
    </row>
    <row r="2906" spans="1:2" x14ac:dyDescent="0.3">
      <c r="A2906">
        <v>2905</v>
      </c>
      <c r="B2906">
        <v>4</v>
      </c>
    </row>
    <row r="2907" spans="1:2" x14ac:dyDescent="0.3">
      <c r="A2907">
        <v>2906</v>
      </c>
      <c r="B2907">
        <v>5</v>
      </c>
    </row>
    <row r="2908" spans="1:2" x14ac:dyDescent="0.3">
      <c r="A2908">
        <v>2907</v>
      </c>
      <c r="B2908">
        <v>4</v>
      </c>
    </row>
    <row r="2909" spans="1:2" x14ac:dyDescent="0.3">
      <c r="A2909">
        <v>2908</v>
      </c>
      <c r="B2909">
        <v>1</v>
      </c>
    </row>
    <row r="2910" spans="1:2" x14ac:dyDescent="0.3">
      <c r="A2910">
        <v>2909</v>
      </c>
      <c r="B2910">
        <v>3</v>
      </c>
    </row>
    <row r="2911" spans="1:2" x14ac:dyDescent="0.3">
      <c r="A2911">
        <v>2910</v>
      </c>
      <c r="B2911">
        <v>4</v>
      </c>
    </row>
    <row r="2912" spans="1:2" x14ac:dyDescent="0.3">
      <c r="A2912">
        <v>2911</v>
      </c>
      <c r="B2912">
        <v>1</v>
      </c>
    </row>
    <row r="2913" spans="1:2" x14ac:dyDescent="0.3">
      <c r="A2913">
        <v>2912</v>
      </c>
      <c r="B2913">
        <v>3</v>
      </c>
    </row>
    <row r="2914" spans="1:2" x14ac:dyDescent="0.3">
      <c r="A2914">
        <v>2913</v>
      </c>
      <c r="B2914">
        <v>3</v>
      </c>
    </row>
    <row r="2915" spans="1:2" x14ac:dyDescent="0.3">
      <c r="A2915">
        <v>2914</v>
      </c>
      <c r="B2915">
        <v>1</v>
      </c>
    </row>
    <row r="2916" spans="1:2" x14ac:dyDescent="0.3">
      <c r="A2916">
        <v>2915</v>
      </c>
      <c r="B2916">
        <v>3</v>
      </c>
    </row>
    <row r="2917" spans="1:2" x14ac:dyDescent="0.3">
      <c r="A2917">
        <v>2916</v>
      </c>
      <c r="B2917">
        <v>2</v>
      </c>
    </row>
    <row r="2918" spans="1:2" x14ac:dyDescent="0.3">
      <c r="A2918">
        <v>2917</v>
      </c>
      <c r="B2918">
        <v>3</v>
      </c>
    </row>
    <row r="2919" spans="1:2" x14ac:dyDescent="0.3">
      <c r="A2919">
        <v>2918</v>
      </c>
      <c r="B2919">
        <v>2</v>
      </c>
    </row>
    <row r="2920" spans="1:2" x14ac:dyDescent="0.3">
      <c r="A2920">
        <v>2919</v>
      </c>
      <c r="B2920">
        <v>5</v>
      </c>
    </row>
    <row r="2921" spans="1:2" x14ac:dyDescent="0.3">
      <c r="A2921">
        <v>2920</v>
      </c>
      <c r="B2921">
        <v>4</v>
      </c>
    </row>
    <row r="2922" spans="1:2" x14ac:dyDescent="0.3">
      <c r="A2922">
        <v>2921</v>
      </c>
      <c r="B2922">
        <v>2</v>
      </c>
    </row>
    <row r="2923" spans="1:2" x14ac:dyDescent="0.3">
      <c r="A2923">
        <v>2922</v>
      </c>
      <c r="B2923">
        <v>2</v>
      </c>
    </row>
    <row r="2924" spans="1:2" x14ac:dyDescent="0.3">
      <c r="A2924">
        <v>2923</v>
      </c>
      <c r="B2924">
        <v>2</v>
      </c>
    </row>
    <row r="2925" spans="1:2" x14ac:dyDescent="0.3">
      <c r="A2925">
        <v>2924</v>
      </c>
      <c r="B2925">
        <v>2</v>
      </c>
    </row>
    <row r="2926" spans="1:2" x14ac:dyDescent="0.3">
      <c r="A2926">
        <v>2925</v>
      </c>
      <c r="B2926">
        <v>2</v>
      </c>
    </row>
    <row r="2927" spans="1:2" x14ac:dyDescent="0.3">
      <c r="A2927">
        <v>2926</v>
      </c>
      <c r="B2927">
        <v>1</v>
      </c>
    </row>
    <row r="2928" spans="1:2" x14ac:dyDescent="0.3">
      <c r="A2928">
        <v>2927</v>
      </c>
      <c r="B2928">
        <v>1</v>
      </c>
    </row>
    <row r="2929" spans="1:2" x14ac:dyDescent="0.3">
      <c r="A2929">
        <v>2928</v>
      </c>
      <c r="B2929">
        <v>3</v>
      </c>
    </row>
    <row r="2930" spans="1:2" x14ac:dyDescent="0.3">
      <c r="A2930">
        <v>2929</v>
      </c>
      <c r="B2930">
        <v>3</v>
      </c>
    </row>
    <row r="2931" spans="1:2" x14ac:dyDescent="0.3">
      <c r="A2931">
        <v>2930</v>
      </c>
      <c r="B2931">
        <v>2</v>
      </c>
    </row>
    <row r="2932" spans="1:2" x14ac:dyDescent="0.3">
      <c r="A2932">
        <v>2931</v>
      </c>
      <c r="B2932">
        <v>4</v>
      </c>
    </row>
    <row r="2933" spans="1:2" x14ac:dyDescent="0.3">
      <c r="A2933">
        <v>2932</v>
      </c>
      <c r="B2933">
        <v>5</v>
      </c>
    </row>
    <row r="2934" spans="1:2" x14ac:dyDescent="0.3">
      <c r="A2934">
        <v>2933</v>
      </c>
      <c r="B2934">
        <v>1</v>
      </c>
    </row>
    <row r="2935" spans="1:2" x14ac:dyDescent="0.3">
      <c r="A2935">
        <v>2934</v>
      </c>
      <c r="B2935">
        <v>3</v>
      </c>
    </row>
    <row r="2936" spans="1:2" x14ac:dyDescent="0.3">
      <c r="A2936">
        <v>2935</v>
      </c>
      <c r="B2936">
        <v>5</v>
      </c>
    </row>
    <row r="2937" spans="1:2" x14ac:dyDescent="0.3">
      <c r="A2937">
        <v>2936</v>
      </c>
      <c r="B2937">
        <v>1</v>
      </c>
    </row>
    <row r="2938" spans="1:2" x14ac:dyDescent="0.3">
      <c r="A2938">
        <v>2937</v>
      </c>
      <c r="B2938">
        <v>1</v>
      </c>
    </row>
    <row r="2939" spans="1:2" x14ac:dyDescent="0.3">
      <c r="A2939">
        <v>2938</v>
      </c>
      <c r="B2939">
        <v>5</v>
      </c>
    </row>
    <row r="2940" spans="1:2" x14ac:dyDescent="0.3">
      <c r="A2940">
        <v>2939</v>
      </c>
      <c r="B2940">
        <v>1</v>
      </c>
    </row>
    <row r="2941" spans="1:2" x14ac:dyDescent="0.3">
      <c r="A2941">
        <v>2940</v>
      </c>
      <c r="B2941">
        <v>4</v>
      </c>
    </row>
    <row r="2942" spans="1:2" x14ac:dyDescent="0.3">
      <c r="A2942">
        <v>2941</v>
      </c>
      <c r="B2942">
        <v>4</v>
      </c>
    </row>
    <row r="2943" spans="1:2" x14ac:dyDescent="0.3">
      <c r="A2943">
        <v>2942</v>
      </c>
      <c r="B2943">
        <v>2</v>
      </c>
    </row>
    <row r="2944" spans="1:2" x14ac:dyDescent="0.3">
      <c r="A2944">
        <v>2943</v>
      </c>
      <c r="B2944">
        <v>1</v>
      </c>
    </row>
    <row r="2945" spans="1:2" x14ac:dyDescent="0.3">
      <c r="A2945">
        <v>2944</v>
      </c>
      <c r="B2945">
        <v>5</v>
      </c>
    </row>
    <row r="2946" spans="1:2" x14ac:dyDescent="0.3">
      <c r="A2946">
        <v>2945</v>
      </c>
      <c r="B2946">
        <v>4</v>
      </c>
    </row>
    <row r="2947" spans="1:2" x14ac:dyDescent="0.3">
      <c r="A2947">
        <v>2946</v>
      </c>
      <c r="B2947">
        <v>5</v>
      </c>
    </row>
    <row r="2948" spans="1:2" x14ac:dyDescent="0.3">
      <c r="A2948">
        <v>2947</v>
      </c>
      <c r="B2948">
        <v>1</v>
      </c>
    </row>
    <row r="2949" spans="1:2" x14ac:dyDescent="0.3">
      <c r="A2949">
        <v>2948</v>
      </c>
      <c r="B2949">
        <v>5</v>
      </c>
    </row>
    <row r="2950" spans="1:2" x14ac:dyDescent="0.3">
      <c r="A2950">
        <v>2949</v>
      </c>
      <c r="B2950">
        <v>1</v>
      </c>
    </row>
    <row r="2951" spans="1:2" x14ac:dyDescent="0.3">
      <c r="A2951">
        <v>2950</v>
      </c>
      <c r="B2951">
        <v>2</v>
      </c>
    </row>
    <row r="2952" spans="1:2" x14ac:dyDescent="0.3">
      <c r="A2952">
        <v>2951</v>
      </c>
      <c r="B2952">
        <v>4</v>
      </c>
    </row>
    <row r="2953" spans="1:2" x14ac:dyDescent="0.3">
      <c r="A2953">
        <v>2952</v>
      </c>
      <c r="B2953">
        <v>2</v>
      </c>
    </row>
    <row r="2954" spans="1:2" x14ac:dyDescent="0.3">
      <c r="A2954">
        <v>2953</v>
      </c>
      <c r="B2954">
        <v>3</v>
      </c>
    </row>
    <row r="2955" spans="1:2" x14ac:dyDescent="0.3">
      <c r="A2955">
        <v>2954</v>
      </c>
      <c r="B2955">
        <v>3</v>
      </c>
    </row>
    <row r="2956" spans="1:2" x14ac:dyDescent="0.3">
      <c r="A2956">
        <v>2955</v>
      </c>
      <c r="B2956">
        <v>3</v>
      </c>
    </row>
    <row r="2957" spans="1:2" x14ac:dyDescent="0.3">
      <c r="A2957">
        <v>2956</v>
      </c>
      <c r="B2957">
        <v>1</v>
      </c>
    </row>
    <row r="2958" spans="1:2" x14ac:dyDescent="0.3">
      <c r="A2958">
        <v>2957</v>
      </c>
      <c r="B2958">
        <v>5</v>
      </c>
    </row>
    <row r="2959" spans="1:2" x14ac:dyDescent="0.3">
      <c r="A2959">
        <v>2958</v>
      </c>
      <c r="B2959">
        <v>1</v>
      </c>
    </row>
    <row r="2960" spans="1:2" x14ac:dyDescent="0.3">
      <c r="A2960">
        <v>2959</v>
      </c>
      <c r="B2960">
        <v>5</v>
      </c>
    </row>
    <row r="2961" spans="1:2" x14ac:dyDescent="0.3">
      <c r="A2961">
        <v>2960</v>
      </c>
      <c r="B2961">
        <v>5</v>
      </c>
    </row>
    <row r="2962" spans="1:2" x14ac:dyDescent="0.3">
      <c r="A2962">
        <v>2961</v>
      </c>
      <c r="B2962">
        <v>2</v>
      </c>
    </row>
    <row r="2963" spans="1:2" x14ac:dyDescent="0.3">
      <c r="A2963">
        <v>2962</v>
      </c>
      <c r="B2963">
        <v>5</v>
      </c>
    </row>
    <row r="2964" spans="1:2" x14ac:dyDescent="0.3">
      <c r="A2964">
        <v>2963</v>
      </c>
      <c r="B2964">
        <v>3</v>
      </c>
    </row>
    <row r="2965" spans="1:2" x14ac:dyDescent="0.3">
      <c r="A2965">
        <v>2964</v>
      </c>
      <c r="B2965">
        <v>5</v>
      </c>
    </row>
    <row r="2966" spans="1:2" x14ac:dyDescent="0.3">
      <c r="A2966">
        <v>2965</v>
      </c>
      <c r="B2966">
        <v>4</v>
      </c>
    </row>
    <row r="2967" spans="1:2" x14ac:dyDescent="0.3">
      <c r="A2967">
        <v>2966</v>
      </c>
      <c r="B2967">
        <v>4</v>
      </c>
    </row>
    <row r="2968" spans="1:2" x14ac:dyDescent="0.3">
      <c r="A2968">
        <v>2967</v>
      </c>
      <c r="B2968">
        <v>1</v>
      </c>
    </row>
    <row r="2969" spans="1:2" x14ac:dyDescent="0.3">
      <c r="A2969">
        <v>2968</v>
      </c>
      <c r="B2969">
        <v>2</v>
      </c>
    </row>
    <row r="2970" spans="1:2" x14ac:dyDescent="0.3">
      <c r="A2970">
        <v>2969</v>
      </c>
      <c r="B2970">
        <v>2</v>
      </c>
    </row>
    <row r="2971" spans="1:2" x14ac:dyDescent="0.3">
      <c r="A2971">
        <v>2970</v>
      </c>
      <c r="B2971">
        <v>2</v>
      </c>
    </row>
    <row r="2972" spans="1:2" x14ac:dyDescent="0.3">
      <c r="A2972">
        <v>2971</v>
      </c>
      <c r="B2972">
        <v>3</v>
      </c>
    </row>
    <row r="2973" spans="1:2" x14ac:dyDescent="0.3">
      <c r="A2973">
        <v>2972</v>
      </c>
      <c r="B2973">
        <v>2</v>
      </c>
    </row>
    <row r="2974" spans="1:2" x14ac:dyDescent="0.3">
      <c r="A2974">
        <v>2973</v>
      </c>
      <c r="B2974">
        <v>1</v>
      </c>
    </row>
    <row r="2975" spans="1:2" x14ac:dyDescent="0.3">
      <c r="A2975">
        <v>2974</v>
      </c>
      <c r="B2975">
        <v>1</v>
      </c>
    </row>
    <row r="2976" spans="1:2" x14ac:dyDescent="0.3">
      <c r="A2976">
        <v>2975</v>
      </c>
      <c r="B2976">
        <v>2</v>
      </c>
    </row>
    <row r="2977" spans="1:2" x14ac:dyDescent="0.3">
      <c r="A2977">
        <v>2976</v>
      </c>
      <c r="B2977">
        <v>3</v>
      </c>
    </row>
    <row r="2978" spans="1:2" x14ac:dyDescent="0.3">
      <c r="A2978">
        <v>2977</v>
      </c>
      <c r="B2978">
        <v>2</v>
      </c>
    </row>
    <row r="2979" spans="1:2" x14ac:dyDescent="0.3">
      <c r="A2979">
        <v>2978</v>
      </c>
      <c r="B2979">
        <v>2</v>
      </c>
    </row>
    <row r="2980" spans="1:2" x14ac:dyDescent="0.3">
      <c r="A2980">
        <v>2979</v>
      </c>
      <c r="B2980">
        <v>3</v>
      </c>
    </row>
    <row r="2981" spans="1:2" x14ac:dyDescent="0.3">
      <c r="A2981">
        <v>2980</v>
      </c>
      <c r="B2981">
        <v>3</v>
      </c>
    </row>
    <row r="2982" spans="1:2" x14ac:dyDescent="0.3">
      <c r="A2982">
        <v>2981</v>
      </c>
      <c r="B2982">
        <v>3</v>
      </c>
    </row>
    <row r="2983" spans="1:2" x14ac:dyDescent="0.3">
      <c r="A2983">
        <v>2982</v>
      </c>
      <c r="B2983">
        <v>2</v>
      </c>
    </row>
    <row r="2984" spans="1:2" x14ac:dyDescent="0.3">
      <c r="A2984">
        <v>2983</v>
      </c>
      <c r="B2984">
        <v>4</v>
      </c>
    </row>
    <row r="2985" spans="1:2" x14ac:dyDescent="0.3">
      <c r="A2985">
        <v>2984</v>
      </c>
      <c r="B2985">
        <v>1</v>
      </c>
    </row>
    <row r="2986" spans="1:2" x14ac:dyDescent="0.3">
      <c r="A2986">
        <v>2985</v>
      </c>
      <c r="B2986">
        <v>5</v>
      </c>
    </row>
    <row r="2987" spans="1:2" x14ac:dyDescent="0.3">
      <c r="A2987">
        <v>2986</v>
      </c>
      <c r="B2987">
        <v>3</v>
      </c>
    </row>
    <row r="2988" spans="1:2" x14ac:dyDescent="0.3">
      <c r="A2988">
        <v>2987</v>
      </c>
      <c r="B2988">
        <v>1</v>
      </c>
    </row>
    <row r="2989" spans="1:2" x14ac:dyDescent="0.3">
      <c r="A2989">
        <v>2988</v>
      </c>
      <c r="B2989">
        <v>2</v>
      </c>
    </row>
    <row r="2990" spans="1:2" x14ac:dyDescent="0.3">
      <c r="A2990">
        <v>2989</v>
      </c>
      <c r="B2990">
        <v>2</v>
      </c>
    </row>
    <row r="2991" spans="1:2" x14ac:dyDescent="0.3">
      <c r="A2991">
        <v>2990</v>
      </c>
      <c r="B2991">
        <v>4</v>
      </c>
    </row>
    <row r="2992" spans="1:2" x14ac:dyDescent="0.3">
      <c r="A2992">
        <v>2991</v>
      </c>
      <c r="B2992">
        <v>3</v>
      </c>
    </row>
    <row r="2993" spans="1:2" x14ac:dyDescent="0.3">
      <c r="A2993">
        <v>2992</v>
      </c>
      <c r="B2993">
        <v>5</v>
      </c>
    </row>
    <row r="2994" spans="1:2" x14ac:dyDescent="0.3">
      <c r="A2994">
        <v>2993</v>
      </c>
      <c r="B2994">
        <v>1</v>
      </c>
    </row>
    <row r="2995" spans="1:2" x14ac:dyDescent="0.3">
      <c r="A2995">
        <v>2994</v>
      </c>
      <c r="B2995">
        <v>5</v>
      </c>
    </row>
    <row r="2996" spans="1:2" x14ac:dyDescent="0.3">
      <c r="A2996">
        <v>2995</v>
      </c>
      <c r="B2996">
        <v>2</v>
      </c>
    </row>
    <row r="2997" spans="1:2" x14ac:dyDescent="0.3">
      <c r="A2997">
        <v>2996</v>
      </c>
      <c r="B2997">
        <v>5</v>
      </c>
    </row>
    <row r="2998" spans="1:2" x14ac:dyDescent="0.3">
      <c r="A2998">
        <v>2997</v>
      </c>
      <c r="B2998">
        <v>1</v>
      </c>
    </row>
    <row r="2999" spans="1:2" x14ac:dyDescent="0.3">
      <c r="A2999">
        <v>2998</v>
      </c>
      <c r="B2999">
        <v>3</v>
      </c>
    </row>
    <row r="3000" spans="1:2" x14ac:dyDescent="0.3">
      <c r="A3000">
        <v>2999</v>
      </c>
      <c r="B3000">
        <v>3</v>
      </c>
    </row>
    <row r="3001" spans="1:2" x14ac:dyDescent="0.3">
      <c r="A3001">
        <v>3000</v>
      </c>
      <c r="B3001">
        <v>3</v>
      </c>
    </row>
    <row r="3002" spans="1:2" x14ac:dyDescent="0.3">
      <c r="A3002">
        <v>3001</v>
      </c>
      <c r="B3002">
        <v>1</v>
      </c>
    </row>
    <row r="3003" spans="1:2" x14ac:dyDescent="0.3">
      <c r="A3003">
        <v>3002</v>
      </c>
      <c r="B3003">
        <v>1</v>
      </c>
    </row>
    <row r="3004" spans="1:2" x14ac:dyDescent="0.3">
      <c r="A3004">
        <v>3003</v>
      </c>
      <c r="B3004">
        <v>4</v>
      </c>
    </row>
    <row r="3005" spans="1:2" x14ac:dyDescent="0.3">
      <c r="A3005">
        <v>3004</v>
      </c>
      <c r="B3005">
        <v>2</v>
      </c>
    </row>
    <row r="3006" spans="1:2" x14ac:dyDescent="0.3">
      <c r="A3006">
        <v>3005</v>
      </c>
      <c r="B3006">
        <v>4</v>
      </c>
    </row>
    <row r="3007" spans="1:2" x14ac:dyDescent="0.3">
      <c r="A3007">
        <v>3006</v>
      </c>
      <c r="B3007">
        <v>2</v>
      </c>
    </row>
    <row r="3008" spans="1:2" x14ac:dyDescent="0.3">
      <c r="A3008">
        <v>3007</v>
      </c>
      <c r="B3008">
        <v>1</v>
      </c>
    </row>
    <row r="3009" spans="1:2" x14ac:dyDescent="0.3">
      <c r="A3009">
        <v>3008</v>
      </c>
      <c r="B3009">
        <v>5</v>
      </c>
    </row>
    <row r="3010" spans="1:2" x14ac:dyDescent="0.3">
      <c r="A3010">
        <v>3009</v>
      </c>
      <c r="B3010">
        <v>3</v>
      </c>
    </row>
    <row r="3011" spans="1:2" x14ac:dyDescent="0.3">
      <c r="A3011">
        <v>3010</v>
      </c>
      <c r="B3011">
        <v>1</v>
      </c>
    </row>
    <row r="3012" spans="1:2" x14ac:dyDescent="0.3">
      <c r="A3012">
        <v>3011</v>
      </c>
      <c r="B3012">
        <v>4</v>
      </c>
    </row>
    <row r="3013" spans="1:2" x14ac:dyDescent="0.3">
      <c r="A3013">
        <v>3012</v>
      </c>
      <c r="B3013">
        <v>4</v>
      </c>
    </row>
    <row r="3014" spans="1:2" x14ac:dyDescent="0.3">
      <c r="A3014">
        <v>3013</v>
      </c>
      <c r="B3014">
        <v>1</v>
      </c>
    </row>
    <row r="3015" spans="1:2" x14ac:dyDescent="0.3">
      <c r="A3015">
        <v>3014</v>
      </c>
      <c r="B3015">
        <v>3</v>
      </c>
    </row>
    <row r="3016" spans="1:2" x14ac:dyDescent="0.3">
      <c r="A3016">
        <v>3015</v>
      </c>
      <c r="B3016">
        <v>2</v>
      </c>
    </row>
    <row r="3017" spans="1:2" x14ac:dyDescent="0.3">
      <c r="A3017">
        <v>3016</v>
      </c>
      <c r="B3017">
        <v>1</v>
      </c>
    </row>
    <row r="3018" spans="1:2" x14ac:dyDescent="0.3">
      <c r="A3018">
        <v>3017</v>
      </c>
      <c r="B3018">
        <v>1</v>
      </c>
    </row>
    <row r="3019" spans="1:2" x14ac:dyDescent="0.3">
      <c r="A3019">
        <v>3018</v>
      </c>
      <c r="B3019">
        <v>5</v>
      </c>
    </row>
    <row r="3020" spans="1:2" x14ac:dyDescent="0.3">
      <c r="A3020">
        <v>3019</v>
      </c>
      <c r="B3020">
        <v>1</v>
      </c>
    </row>
    <row r="3021" spans="1:2" x14ac:dyDescent="0.3">
      <c r="A3021">
        <v>3020</v>
      </c>
      <c r="B3021">
        <v>4</v>
      </c>
    </row>
    <row r="3022" spans="1:2" x14ac:dyDescent="0.3">
      <c r="A3022">
        <v>3021</v>
      </c>
      <c r="B3022">
        <v>3</v>
      </c>
    </row>
    <row r="3023" spans="1:2" x14ac:dyDescent="0.3">
      <c r="A3023">
        <v>3022</v>
      </c>
      <c r="B3023">
        <v>1</v>
      </c>
    </row>
    <row r="3024" spans="1:2" x14ac:dyDescent="0.3">
      <c r="A3024">
        <v>3023</v>
      </c>
      <c r="B3024">
        <v>3</v>
      </c>
    </row>
    <row r="3025" spans="1:2" x14ac:dyDescent="0.3">
      <c r="A3025">
        <v>3024</v>
      </c>
      <c r="B3025">
        <v>4</v>
      </c>
    </row>
    <row r="3026" spans="1:2" x14ac:dyDescent="0.3">
      <c r="A3026">
        <v>3025</v>
      </c>
      <c r="B3026">
        <v>2</v>
      </c>
    </row>
    <row r="3027" spans="1:2" x14ac:dyDescent="0.3">
      <c r="A3027">
        <v>3026</v>
      </c>
      <c r="B3027">
        <v>5</v>
      </c>
    </row>
    <row r="3028" spans="1:2" x14ac:dyDescent="0.3">
      <c r="A3028">
        <v>3027</v>
      </c>
      <c r="B3028">
        <v>2</v>
      </c>
    </row>
    <row r="3029" spans="1:2" x14ac:dyDescent="0.3">
      <c r="A3029">
        <v>3028</v>
      </c>
      <c r="B3029">
        <v>3</v>
      </c>
    </row>
    <row r="3030" spans="1:2" x14ac:dyDescent="0.3">
      <c r="A3030">
        <v>3029</v>
      </c>
      <c r="B3030">
        <v>4</v>
      </c>
    </row>
    <row r="3031" spans="1:2" x14ac:dyDescent="0.3">
      <c r="A3031">
        <v>3030</v>
      </c>
      <c r="B3031">
        <v>5</v>
      </c>
    </row>
    <row r="3032" spans="1:2" x14ac:dyDescent="0.3">
      <c r="A3032">
        <v>3031</v>
      </c>
      <c r="B3032">
        <v>3</v>
      </c>
    </row>
    <row r="3033" spans="1:2" x14ac:dyDescent="0.3">
      <c r="A3033">
        <v>3032</v>
      </c>
      <c r="B3033">
        <v>5</v>
      </c>
    </row>
    <row r="3034" spans="1:2" x14ac:dyDescent="0.3">
      <c r="A3034">
        <v>3033</v>
      </c>
      <c r="B3034">
        <v>5</v>
      </c>
    </row>
    <row r="3035" spans="1:2" x14ac:dyDescent="0.3">
      <c r="A3035">
        <v>3034</v>
      </c>
      <c r="B3035">
        <v>1</v>
      </c>
    </row>
    <row r="3036" spans="1:2" x14ac:dyDescent="0.3">
      <c r="A3036">
        <v>3035</v>
      </c>
      <c r="B3036">
        <v>2</v>
      </c>
    </row>
    <row r="3037" spans="1:2" x14ac:dyDescent="0.3">
      <c r="A3037">
        <v>3036</v>
      </c>
      <c r="B3037">
        <v>1</v>
      </c>
    </row>
    <row r="3038" spans="1:2" x14ac:dyDescent="0.3">
      <c r="A3038">
        <v>3037</v>
      </c>
      <c r="B3038">
        <v>1</v>
      </c>
    </row>
    <row r="3039" spans="1:2" x14ac:dyDescent="0.3">
      <c r="A3039">
        <v>3038</v>
      </c>
      <c r="B3039">
        <v>4</v>
      </c>
    </row>
    <row r="3040" spans="1:2" x14ac:dyDescent="0.3">
      <c r="A3040">
        <v>3039</v>
      </c>
      <c r="B3040">
        <v>2</v>
      </c>
    </row>
    <row r="3041" spans="1:2" x14ac:dyDescent="0.3">
      <c r="A3041">
        <v>3040</v>
      </c>
      <c r="B3041">
        <v>3</v>
      </c>
    </row>
    <row r="3042" spans="1:2" x14ac:dyDescent="0.3">
      <c r="A3042">
        <v>3041</v>
      </c>
      <c r="B3042">
        <v>4</v>
      </c>
    </row>
    <row r="3043" spans="1:2" x14ac:dyDescent="0.3">
      <c r="A3043">
        <v>3042</v>
      </c>
      <c r="B3043">
        <v>5</v>
      </c>
    </row>
    <row r="3044" spans="1:2" x14ac:dyDescent="0.3">
      <c r="A3044">
        <v>3043</v>
      </c>
      <c r="B3044">
        <v>4</v>
      </c>
    </row>
    <row r="3045" spans="1:2" x14ac:dyDescent="0.3">
      <c r="A3045">
        <v>3044</v>
      </c>
      <c r="B3045">
        <v>2</v>
      </c>
    </row>
    <row r="3046" spans="1:2" x14ac:dyDescent="0.3">
      <c r="A3046">
        <v>3045</v>
      </c>
      <c r="B3046">
        <v>4</v>
      </c>
    </row>
    <row r="3047" spans="1:2" x14ac:dyDescent="0.3">
      <c r="A3047">
        <v>3046</v>
      </c>
      <c r="B3047">
        <v>4</v>
      </c>
    </row>
    <row r="3048" spans="1:2" x14ac:dyDescent="0.3">
      <c r="A3048">
        <v>3047</v>
      </c>
      <c r="B3048">
        <v>3</v>
      </c>
    </row>
    <row r="3049" spans="1:2" x14ac:dyDescent="0.3">
      <c r="A3049">
        <v>3048</v>
      </c>
      <c r="B3049">
        <v>1</v>
      </c>
    </row>
    <row r="3050" spans="1:2" x14ac:dyDescent="0.3">
      <c r="A3050">
        <v>3049</v>
      </c>
      <c r="B3050">
        <v>3</v>
      </c>
    </row>
    <row r="3051" spans="1:2" x14ac:dyDescent="0.3">
      <c r="A3051">
        <v>3050</v>
      </c>
      <c r="B3051">
        <v>5</v>
      </c>
    </row>
    <row r="3052" spans="1:2" x14ac:dyDescent="0.3">
      <c r="A3052">
        <v>3051</v>
      </c>
      <c r="B3052">
        <v>4</v>
      </c>
    </row>
    <row r="3053" spans="1:2" x14ac:dyDescent="0.3">
      <c r="A3053">
        <v>3052</v>
      </c>
      <c r="B3053">
        <v>3</v>
      </c>
    </row>
    <row r="3054" spans="1:2" x14ac:dyDescent="0.3">
      <c r="A3054">
        <v>3053</v>
      </c>
      <c r="B3054">
        <v>3</v>
      </c>
    </row>
    <row r="3055" spans="1:2" x14ac:dyDescent="0.3">
      <c r="A3055">
        <v>3054</v>
      </c>
      <c r="B3055">
        <v>4</v>
      </c>
    </row>
    <row r="3056" spans="1:2" x14ac:dyDescent="0.3">
      <c r="A3056">
        <v>3055</v>
      </c>
      <c r="B3056">
        <v>4</v>
      </c>
    </row>
    <row r="3057" spans="1:2" x14ac:dyDescent="0.3">
      <c r="A3057">
        <v>3056</v>
      </c>
      <c r="B3057">
        <v>3</v>
      </c>
    </row>
    <row r="3058" spans="1:2" x14ac:dyDescent="0.3">
      <c r="A3058">
        <v>3057</v>
      </c>
      <c r="B3058">
        <v>1</v>
      </c>
    </row>
    <row r="3059" spans="1:2" x14ac:dyDescent="0.3">
      <c r="A3059">
        <v>3058</v>
      </c>
      <c r="B3059">
        <v>1</v>
      </c>
    </row>
    <row r="3060" spans="1:2" x14ac:dyDescent="0.3">
      <c r="A3060">
        <v>3059</v>
      </c>
      <c r="B3060">
        <v>1</v>
      </c>
    </row>
    <row r="3061" spans="1:2" x14ac:dyDescent="0.3">
      <c r="A3061">
        <v>3060</v>
      </c>
      <c r="B3061">
        <v>1</v>
      </c>
    </row>
    <row r="3062" spans="1:2" x14ac:dyDescent="0.3">
      <c r="A3062">
        <v>3061</v>
      </c>
      <c r="B3062">
        <v>5</v>
      </c>
    </row>
    <row r="3063" spans="1:2" x14ac:dyDescent="0.3">
      <c r="A3063">
        <v>3062</v>
      </c>
      <c r="B3063">
        <v>2</v>
      </c>
    </row>
    <row r="3064" spans="1:2" x14ac:dyDescent="0.3">
      <c r="A3064">
        <v>3063</v>
      </c>
      <c r="B3064">
        <v>2</v>
      </c>
    </row>
    <row r="3065" spans="1:2" x14ac:dyDescent="0.3">
      <c r="A3065">
        <v>3064</v>
      </c>
      <c r="B3065">
        <v>2</v>
      </c>
    </row>
    <row r="3066" spans="1:2" x14ac:dyDescent="0.3">
      <c r="A3066">
        <v>3065</v>
      </c>
      <c r="B3066">
        <v>2</v>
      </c>
    </row>
    <row r="3067" spans="1:2" x14ac:dyDescent="0.3">
      <c r="A3067">
        <v>3066</v>
      </c>
      <c r="B3067">
        <v>4</v>
      </c>
    </row>
    <row r="3068" spans="1:2" x14ac:dyDescent="0.3">
      <c r="A3068">
        <v>3067</v>
      </c>
      <c r="B3068">
        <v>2</v>
      </c>
    </row>
    <row r="3069" spans="1:2" x14ac:dyDescent="0.3">
      <c r="A3069">
        <v>3068</v>
      </c>
      <c r="B3069">
        <v>5</v>
      </c>
    </row>
    <row r="3070" spans="1:2" x14ac:dyDescent="0.3">
      <c r="A3070">
        <v>3069</v>
      </c>
      <c r="B3070">
        <v>4</v>
      </c>
    </row>
    <row r="3071" spans="1:2" x14ac:dyDescent="0.3">
      <c r="A3071">
        <v>3070</v>
      </c>
      <c r="B3071">
        <v>5</v>
      </c>
    </row>
    <row r="3072" spans="1:2" x14ac:dyDescent="0.3">
      <c r="A3072">
        <v>3071</v>
      </c>
      <c r="B3072">
        <v>5</v>
      </c>
    </row>
    <row r="3073" spans="1:2" x14ac:dyDescent="0.3">
      <c r="A3073">
        <v>3072</v>
      </c>
      <c r="B3073">
        <v>4</v>
      </c>
    </row>
    <row r="3074" spans="1:2" x14ac:dyDescent="0.3">
      <c r="A3074">
        <v>3073</v>
      </c>
      <c r="B3074">
        <v>3</v>
      </c>
    </row>
    <row r="3075" spans="1:2" x14ac:dyDescent="0.3">
      <c r="A3075">
        <v>3074</v>
      </c>
      <c r="B3075">
        <v>5</v>
      </c>
    </row>
    <row r="3076" spans="1:2" x14ac:dyDescent="0.3">
      <c r="A3076">
        <v>3075</v>
      </c>
      <c r="B3076">
        <v>4</v>
      </c>
    </row>
    <row r="3077" spans="1:2" x14ac:dyDescent="0.3">
      <c r="A3077">
        <v>3076</v>
      </c>
      <c r="B3077">
        <v>5</v>
      </c>
    </row>
    <row r="3078" spans="1:2" x14ac:dyDescent="0.3">
      <c r="A3078">
        <v>3077</v>
      </c>
      <c r="B3078">
        <v>2</v>
      </c>
    </row>
    <row r="3079" spans="1:2" x14ac:dyDescent="0.3">
      <c r="A3079">
        <v>3078</v>
      </c>
      <c r="B3079">
        <v>2</v>
      </c>
    </row>
    <row r="3080" spans="1:2" x14ac:dyDescent="0.3">
      <c r="A3080">
        <v>3079</v>
      </c>
      <c r="B3080">
        <v>5</v>
      </c>
    </row>
    <row r="3081" spans="1:2" x14ac:dyDescent="0.3">
      <c r="A3081">
        <v>3080</v>
      </c>
      <c r="B3081">
        <v>1</v>
      </c>
    </row>
    <row r="3082" spans="1:2" x14ac:dyDescent="0.3">
      <c r="A3082">
        <v>3081</v>
      </c>
      <c r="B3082">
        <v>4</v>
      </c>
    </row>
    <row r="3083" spans="1:2" x14ac:dyDescent="0.3">
      <c r="A3083">
        <v>3082</v>
      </c>
      <c r="B3083">
        <v>5</v>
      </c>
    </row>
    <row r="3084" spans="1:2" x14ac:dyDescent="0.3">
      <c r="A3084">
        <v>3083</v>
      </c>
      <c r="B3084">
        <v>2</v>
      </c>
    </row>
    <row r="3085" spans="1:2" x14ac:dyDescent="0.3">
      <c r="A3085">
        <v>3084</v>
      </c>
      <c r="B3085">
        <v>5</v>
      </c>
    </row>
    <row r="3086" spans="1:2" x14ac:dyDescent="0.3">
      <c r="A3086">
        <v>3085</v>
      </c>
      <c r="B3086">
        <v>4</v>
      </c>
    </row>
    <row r="3087" spans="1:2" x14ac:dyDescent="0.3">
      <c r="A3087">
        <v>3086</v>
      </c>
      <c r="B3087">
        <v>5</v>
      </c>
    </row>
    <row r="3088" spans="1:2" x14ac:dyDescent="0.3">
      <c r="A3088">
        <v>3087</v>
      </c>
      <c r="B3088">
        <v>1</v>
      </c>
    </row>
    <row r="3089" spans="1:2" x14ac:dyDescent="0.3">
      <c r="A3089">
        <v>3088</v>
      </c>
      <c r="B3089">
        <v>5</v>
      </c>
    </row>
    <row r="3090" spans="1:2" x14ac:dyDescent="0.3">
      <c r="A3090">
        <v>3089</v>
      </c>
      <c r="B3090">
        <v>4</v>
      </c>
    </row>
    <row r="3091" spans="1:2" x14ac:dyDescent="0.3">
      <c r="A3091">
        <v>3090</v>
      </c>
      <c r="B3091">
        <v>1</v>
      </c>
    </row>
    <row r="3092" spans="1:2" x14ac:dyDescent="0.3">
      <c r="A3092">
        <v>3091</v>
      </c>
      <c r="B3092">
        <v>4</v>
      </c>
    </row>
    <row r="3093" spans="1:2" x14ac:dyDescent="0.3">
      <c r="A3093">
        <v>3092</v>
      </c>
      <c r="B3093">
        <v>1</v>
      </c>
    </row>
    <row r="3094" spans="1:2" x14ac:dyDescent="0.3">
      <c r="A3094">
        <v>3093</v>
      </c>
      <c r="B3094">
        <v>3</v>
      </c>
    </row>
    <row r="3095" spans="1:2" x14ac:dyDescent="0.3">
      <c r="A3095">
        <v>3094</v>
      </c>
      <c r="B3095">
        <v>2</v>
      </c>
    </row>
    <row r="3096" spans="1:2" x14ac:dyDescent="0.3">
      <c r="A3096">
        <v>3095</v>
      </c>
      <c r="B3096">
        <v>3</v>
      </c>
    </row>
    <row r="3097" spans="1:2" x14ac:dyDescent="0.3">
      <c r="A3097">
        <v>3096</v>
      </c>
      <c r="B3097">
        <v>3</v>
      </c>
    </row>
    <row r="3098" spans="1:2" x14ac:dyDescent="0.3">
      <c r="A3098">
        <v>3097</v>
      </c>
      <c r="B3098">
        <v>3</v>
      </c>
    </row>
    <row r="3099" spans="1:2" x14ac:dyDescent="0.3">
      <c r="A3099">
        <v>3098</v>
      </c>
      <c r="B3099">
        <v>1</v>
      </c>
    </row>
    <row r="3100" spans="1:2" x14ac:dyDescent="0.3">
      <c r="A3100">
        <v>3099</v>
      </c>
      <c r="B3100">
        <v>4</v>
      </c>
    </row>
    <row r="3101" spans="1:2" x14ac:dyDescent="0.3">
      <c r="A3101">
        <v>3100</v>
      </c>
      <c r="B3101">
        <v>1</v>
      </c>
    </row>
    <row r="3102" spans="1:2" x14ac:dyDescent="0.3">
      <c r="A3102">
        <v>3101</v>
      </c>
      <c r="B3102">
        <v>2</v>
      </c>
    </row>
    <row r="3103" spans="1:2" x14ac:dyDescent="0.3">
      <c r="A3103">
        <v>3102</v>
      </c>
      <c r="B3103">
        <v>5</v>
      </c>
    </row>
    <row r="3104" spans="1:2" x14ac:dyDescent="0.3">
      <c r="A3104">
        <v>3103</v>
      </c>
      <c r="B3104">
        <v>5</v>
      </c>
    </row>
    <row r="3105" spans="1:2" x14ac:dyDescent="0.3">
      <c r="A3105">
        <v>3104</v>
      </c>
      <c r="B3105">
        <v>2</v>
      </c>
    </row>
    <row r="3106" spans="1:2" x14ac:dyDescent="0.3">
      <c r="A3106">
        <v>3105</v>
      </c>
      <c r="B3106">
        <v>5</v>
      </c>
    </row>
    <row r="3107" spans="1:2" x14ac:dyDescent="0.3">
      <c r="A3107">
        <v>3106</v>
      </c>
      <c r="B3107">
        <v>2</v>
      </c>
    </row>
    <row r="3108" spans="1:2" x14ac:dyDescent="0.3">
      <c r="A3108">
        <v>3107</v>
      </c>
      <c r="B3108">
        <v>2</v>
      </c>
    </row>
    <row r="3109" spans="1:2" x14ac:dyDescent="0.3">
      <c r="A3109">
        <v>3108</v>
      </c>
      <c r="B3109">
        <v>2</v>
      </c>
    </row>
    <row r="3110" spans="1:2" x14ac:dyDescent="0.3">
      <c r="A3110">
        <v>3109</v>
      </c>
      <c r="B3110">
        <v>3</v>
      </c>
    </row>
    <row r="3111" spans="1:2" x14ac:dyDescent="0.3">
      <c r="A3111">
        <v>3110</v>
      </c>
      <c r="B3111">
        <v>1</v>
      </c>
    </row>
    <row r="3112" spans="1:2" x14ac:dyDescent="0.3">
      <c r="A3112">
        <v>3111</v>
      </c>
      <c r="B3112">
        <v>4</v>
      </c>
    </row>
    <row r="3113" spans="1:2" x14ac:dyDescent="0.3">
      <c r="A3113">
        <v>3112</v>
      </c>
      <c r="B3113">
        <v>1</v>
      </c>
    </row>
    <row r="3114" spans="1:2" x14ac:dyDescent="0.3">
      <c r="A3114">
        <v>3113</v>
      </c>
      <c r="B3114">
        <v>1</v>
      </c>
    </row>
    <row r="3115" spans="1:2" x14ac:dyDescent="0.3">
      <c r="A3115">
        <v>3114</v>
      </c>
      <c r="B3115">
        <v>5</v>
      </c>
    </row>
    <row r="3116" spans="1:2" x14ac:dyDescent="0.3">
      <c r="A3116">
        <v>3115</v>
      </c>
      <c r="B3116">
        <v>4</v>
      </c>
    </row>
    <row r="3117" spans="1:2" x14ac:dyDescent="0.3">
      <c r="A3117">
        <v>3116</v>
      </c>
      <c r="B3117">
        <v>3</v>
      </c>
    </row>
    <row r="3118" spans="1:2" x14ac:dyDescent="0.3">
      <c r="A3118">
        <v>3117</v>
      </c>
      <c r="B3118">
        <v>1</v>
      </c>
    </row>
    <row r="3119" spans="1:2" x14ac:dyDescent="0.3">
      <c r="A3119">
        <v>3118</v>
      </c>
      <c r="B3119">
        <v>3</v>
      </c>
    </row>
    <row r="3120" spans="1:2" x14ac:dyDescent="0.3">
      <c r="A3120">
        <v>3119</v>
      </c>
      <c r="B3120">
        <v>3</v>
      </c>
    </row>
    <row r="3121" spans="1:2" x14ac:dyDescent="0.3">
      <c r="A3121">
        <v>3120</v>
      </c>
      <c r="B3121">
        <v>4</v>
      </c>
    </row>
    <row r="3122" spans="1:2" x14ac:dyDescent="0.3">
      <c r="A3122">
        <v>3121</v>
      </c>
      <c r="B3122">
        <v>2</v>
      </c>
    </row>
    <row r="3123" spans="1:2" x14ac:dyDescent="0.3">
      <c r="A3123">
        <v>3122</v>
      </c>
      <c r="B3123">
        <v>1</v>
      </c>
    </row>
    <row r="3124" spans="1:2" x14ac:dyDescent="0.3">
      <c r="A3124">
        <v>3123</v>
      </c>
      <c r="B3124">
        <v>2</v>
      </c>
    </row>
    <row r="3125" spans="1:2" x14ac:dyDescent="0.3">
      <c r="A3125">
        <v>3124</v>
      </c>
      <c r="B3125">
        <v>5</v>
      </c>
    </row>
    <row r="3126" spans="1:2" x14ac:dyDescent="0.3">
      <c r="A3126">
        <v>3125</v>
      </c>
      <c r="B3126">
        <v>3</v>
      </c>
    </row>
    <row r="3127" spans="1:2" x14ac:dyDescent="0.3">
      <c r="A3127">
        <v>3126</v>
      </c>
      <c r="B3127">
        <v>2</v>
      </c>
    </row>
    <row r="3128" spans="1:2" x14ac:dyDescent="0.3">
      <c r="A3128">
        <v>3127</v>
      </c>
      <c r="B3128">
        <v>5</v>
      </c>
    </row>
    <row r="3129" spans="1:2" x14ac:dyDescent="0.3">
      <c r="A3129">
        <v>3128</v>
      </c>
      <c r="B3129">
        <v>4</v>
      </c>
    </row>
    <row r="3130" spans="1:2" x14ac:dyDescent="0.3">
      <c r="A3130">
        <v>3129</v>
      </c>
      <c r="B3130">
        <v>2</v>
      </c>
    </row>
    <row r="3131" spans="1:2" x14ac:dyDescent="0.3">
      <c r="A3131">
        <v>3130</v>
      </c>
      <c r="B3131">
        <v>3</v>
      </c>
    </row>
    <row r="3132" spans="1:2" x14ac:dyDescent="0.3">
      <c r="A3132">
        <v>3131</v>
      </c>
      <c r="B3132">
        <v>1</v>
      </c>
    </row>
    <row r="3133" spans="1:2" x14ac:dyDescent="0.3">
      <c r="A3133">
        <v>3132</v>
      </c>
      <c r="B3133">
        <v>1</v>
      </c>
    </row>
    <row r="3134" spans="1:2" x14ac:dyDescent="0.3">
      <c r="A3134">
        <v>3133</v>
      </c>
      <c r="B3134">
        <v>3</v>
      </c>
    </row>
    <row r="3135" spans="1:2" x14ac:dyDescent="0.3">
      <c r="A3135">
        <v>3134</v>
      </c>
      <c r="B3135">
        <v>4</v>
      </c>
    </row>
    <row r="3136" spans="1:2" x14ac:dyDescent="0.3">
      <c r="A3136">
        <v>3135</v>
      </c>
      <c r="B3136">
        <v>5</v>
      </c>
    </row>
    <row r="3137" spans="1:2" x14ac:dyDescent="0.3">
      <c r="A3137">
        <v>3136</v>
      </c>
      <c r="B3137">
        <v>4</v>
      </c>
    </row>
    <row r="3138" spans="1:2" x14ac:dyDescent="0.3">
      <c r="A3138">
        <v>3137</v>
      </c>
      <c r="B3138">
        <v>2</v>
      </c>
    </row>
    <row r="3139" spans="1:2" x14ac:dyDescent="0.3">
      <c r="A3139">
        <v>3138</v>
      </c>
      <c r="B3139">
        <v>5</v>
      </c>
    </row>
    <row r="3140" spans="1:2" x14ac:dyDescent="0.3">
      <c r="A3140">
        <v>3139</v>
      </c>
      <c r="B3140">
        <v>1</v>
      </c>
    </row>
    <row r="3141" spans="1:2" x14ac:dyDescent="0.3">
      <c r="A3141">
        <v>3140</v>
      </c>
      <c r="B3141">
        <v>4</v>
      </c>
    </row>
    <row r="3142" spans="1:2" x14ac:dyDescent="0.3">
      <c r="A3142">
        <v>3141</v>
      </c>
      <c r="B3142">
        <v>5</v>
      </c>
    </row>
    <row r="3143" spans="1:2" x14ac:dyDescent="0.3">
      <c r="A3143">
        <v>3142</v>
      </c>
      <c r="B3143">
        <v>1</v>
      </c>
    </row>
    <row r="3144" spans="1:2" x14ac:dyDescent="0.3">
      <c r="A3144">
        <v>3143</v>
      </c>
      <c r="B3144">
        <v>2</v>
      </c>
    </row>
    <row r="3145" spans="1:2" x14ac:dyDescent="0.3">
      <c r="A3145">
        <v>3144</v>
      </c>
      <c r="B3145">
        <v>2</v>
      </c>
    </row>
    <row r="3146" spans="1:2" x14ac:dyDescent="0.3">
      <c r="A3146">
        <v>3145</v>
      </c>
      <c r="B3146">
        <v>4</v>
      </c>
    </row>
    <row r="3147" spans="1:2" x14ac:dyDescent="0.3">
      <c r="A3147">
        <v>3146</v>
      </c>
      <c r="B3147">
        <v>2</v>
      </c>
    </row>
    <row r="3148" spans="1:2" x14ac:dyDescent="0.3">
      <c r="A3148">
        <v>3147</v>
      </c>
      <c r="B3148">
        <v>5</v>
      </c>
    </row>
    <row r="3149" spans="1:2" x14ac:dyDescent="0.3">
      <c r="A3149">
        <v>3148</v>
      </c>
      <c r="B3149">
        <v>1</v>
      </c>
    </row>
    <row r="3150" spans="1:2" x14ac:dyDescent="0.3">
      <c r="A3150">
        <v>3149</v>
      </c>
      <c r="B3150">
        <v>5</v>
      </c>
    </row>
    <row r="3151" spans="1:2" x14ac:dyDescent="0.3">
      <c r="A3151">
        <v>3150</v>
      </c>
      <c r="B3151">
        <v>4</v>
      </c>
    </row>
    <row r="3152" spans="1:2" x14ac:dyDescent="0.3">
      <c r="A3152">
        <v>3151</v>
      </c>
      <c r="B3152">
        <v>1</v>
      </c>
    </row>
    <row r="3153" spans="1:2" x14ac:dyDescent="0.3">
      <c r="A3153">
        <v>3152</v>
      </c>
      <c r="B3153">
        <v>1</v>
      </c>
    </row>
    <row r="3154" spans="1:2" x14ac:dyDescent="0.3">
      <c r="A3154">
        <v>3153</v>
      </c>
      <c r="B3154">
        <v>4</v>
      </c>
    </row>
    <row r="3155" spans="1:2" x14ac:dyDescent="0.3">
      <c r="A3155">
        <v>3154</v>
      </c>
      <c r="B3155">
        <v>1</v>
      </c>
    </row>
    <row r="3156" spans="1:2" x14ac:dyDescent="0.3">
      <c r="A3156">
        <v>3155</v>
      </c>
      <c r="B3156">
        <v>3</v>
      </c>
    </row>
    <row r="3157" spans="1:2" x14ac:dyDescent="0.3">
      <c r="A3157">
        <v>3156</v>
      </c>
      <c r="B3157">
        <v>2</v>
      </c>
    </row>
    <row r="3158" spans="1:2" x14ac:dyDescent="0.3">
      <c r="A3158">
        <v>3157</v>
      </c>
      <c r="B3158">
        <v>1</v>
      </c>
    </row>
    <row r="3159" spans="1:2" x14ac:dyDescent="0.3">
      <c r="A3159">
        <v>3158</v>
      </c>
      <c r="B3159">
        <v>3</v>
      </c>
    </row>
    <row r="3160" spans="1:2" x14ac:dyDescent="0.3">
      <c r="A3160">
        <v>3159</v>
      </c>
      <c r="B3160">
        <v>5</v>
      </c>
    </row>
    <row r="3161" spans="1:2" x14ac:dyDescent="0.3">
      <c r="A3161">
        <v>3160</v>
      </c>
      <c r="B3161">
        <v>1</v>
      </c>
    </row>
    <row r="3162" spans="1:2" x14ac:dyDescent="0.3">
      <c r="A3162">
        <v>3161</v>
      </c>
      <c r="B3162">
        <v>1</v>
      </c>
    </row>
    <row r="3163" spans="1:2" x14ac:dyDescent="0.3">
      <c r="A3163">
        <v>3162</v>
      </c>
      <c r="B3163">
        <v>5</v>
      </c>
    </row>
    <row r="3164" spans="1:2" x14ac:dyDescent="0.3">
      <c r="A3164">
        <v>3163</v>
      </c>
      <c r="B3164">
        <v>2</v>
      </c>
    </row>
    <row r="3165" spans="1:2" x14ac:dyDescent="0.3">
      <c r="A3165">
        <v>3164</v>
      </c>
      <c r="B3165">
        <v>2</v>
      </c>
    </row>
    <row r="3166" spans="1:2" x14ac:dyDescent="0.3">
      <c r="A3166">
        <v>3165</v>
      </c>
      <c r="B3166">
        <v>3</v>
      </c>
    </row>
    <row r="3167" spans="1:2" x14ac:dyDescent="0.3">
      <c r="A3167">
        <v>3166</v>
      </c>
      <c r="B3167">
        <v>3</v>
      </c>
    </row>
    <row r="3168" spans="1:2" x14ac:dyDescent="0.3">
      <c r="A3168">
        <v>3167</v>
      </c>
      <c r="B3168">
        <v>2</v>
      </c>
    </row>
    <row r="3169" spans="1:2" x14ac:dyDescent="0.3">
      <c r="A3169">
        <v>3168</v>
      </c>
      <c r="B3169">
        <v>5</v>
      </c>
    </row>
    <row r="3170" spans="1:2" x14ac:dyDescent="0.3">
      <c r="A3170">
        <v>3169</v>
      </c>
      <c r="B3170">
        <v>1</v>
      </c>
    </row>
    <row r="3171" spans="1:2" x14ac:dyDescent="0.3">
      <c r="A3171">
        <v>3170</v>
      </c>
      <c r="B3171">
        <v>1</v>
      </c>
    </row>
    <row r="3172" spans="1:2" x14ac:dyDescent="0.3">
      <c r="A3172">
        <v>3171</v>
      </c>
      <c r="B3172">
        <v>4</v>
      </c>
    </row>
    <row r="3173" spans="1:2" x14ac:dyDescent="0.3">
      <c r="A3173">
        <v>3172</v>
      </c>
      <c r="B3173">
        <v>4</v>
      </c>
    </row>
    <row r="3174" spans="1:2" x14ac:dyDescent="0.3">
      <c r="A3174">
        <v>3173</v>
      </c>
      <c r="B3174">
        <v>5</v>
      </c>
    </row>
    <row r="3175" spans="1:2" x14ac:dyDescent="0.3">
      <c r="A3175">
        <v>3174</v>
      </c>
      <c r="B3175">
        <v>4</v>
      </c>
    </row>
    <row r="3176" spans="1:2" x14ac:dyDescent="0.3">
      <c r="A3176">
        <v>3175</v>
      </c>
      <c r="B3176">
        <v>2</v>
      </c>
    </row>
    <row r="3177" spans="1:2" x14ac:dyDescent="0.3">
      <c r="A3177">
        <v>3176</v>
      </c>
      <c r="B3177">
        <v>1</v>
      </c>
    </row>
    <row r="3178" spans="1:2" x14ac:dyDescent="0.3">
      <c r="A3178">
        <v>3177</v>
      </c>
      <c r="B3178">
        <v>4</v>
      </c>
    </row>
    <row r="3179" spans="1:2" x14ac:dyDescent="0.3">
      <c r="A3179">
        <v>3178</v>
      </c>
      <c r="B3179">
        <v>2</v>
      </c>
    </row>
    <row r="3180" spans="1:2" x14ac:dyDescent="0.3">
      <c r="A3180">
        <v>3179</v>
      </c>
      <c r="B3180">
        <v>5</v>
      </c>
    </row>
    <row r="3181" spans="1:2" x14ac:dyDescent="0.3">
      <c r="A3181">
        <v>3180</v>
      </c>
      <c r="B3181">
        <v>3</v>
      </c>
    </row>
    <row r="3182" spans="1:2" x14ac:dyDescent="0.3">
      <c r="A3182">
        <v>3181</v>
      </c>
      <c r="B3182">
        <v>3</v>
      </c>
    </row>
    <row r="3183" spans="1:2" x14ac:dyDescent="0.3">
      <c r="A3183">
        <v>3182</v>
      </c>
      <c r="B3183">
        <v>4</v>
      </c>
    </row>
    <row r="3184" spans="1:2" x14ac:dyDescent="0.3">
      <c r="A3184">
        <v>3183</v>
      </c>
      <c r="B3184">
        <v>2</v>
      </c>
    </row>
    <row r="3185" spans="1:2" x14ac:dyDescent="0.3">
      <c r="A3185">
        <v>3184</v>
      </c>
      <c r="B3185">
        <v>5</v>
      </c>
    </row>
    <row r="3186" spans="1:2" x14ac:dyDescent="0.3">
      <c r="A3186">
        <v>3185</v>
      </c>
      <c r="B3186">
        <v>3</v>
      </c>
    </row>
    <row r="3187" spans="1:2" x14ac:dyDescent="0.3">
      <c r="A3187">
        <v>3186</v>
      </c>
      <c r="B3187">
        <v>5</v>
      </c>
    </row>
    <row r="3188" spans="1:2" x14ac:dyDescent="0.3">
      <c r="A3188">
        <v>3187</v>
      </c>
      <c r="B3188">
        <v>5</v>
      </c>
    </row>
    <row r="3189" spans="1:2" x14ac:dyDescent="0.3">
      <c r="A3189">
        <v>3188</v>
      </c>
      <c r="B3189">
        <v>2</v>
      </c>
    </row>
    <row r="3190" spans="1:2" x14ac:dyDescent="0.3">
      <c r="A3190">
        <v>3189</v>
      </c>
      <c r="B3190">
        <v>1</v>
      </c>
    </row>
    <row r="3191" spans="1:2" x14ac:dyDescent="0.3">
      <c r="A3191">
        <v>3190</v>
      </c>
      <c r="B3191">
        <v>3</v>
      </c>
    </row>
    <row r="3192" spans="1:2" x14ac:dyDescent="0.3">
      <c r="A3192">
        <v>3191</v>
      </c>
      <c r="B3192">
        <v>3</v>
      </c>
    </row>
    <row r="3193" spans="1:2" x14ac:dyDescent="0.3">
      <c r="A3193">
        <v>3192</v>
      </c>
      <c r="B3193">
        <v>2</v>
      </c>
    </row>
    <row r="3194" spans="1:2" x14ac:dyDescent="0.3">
      <c r="A3194">
        <v>3193</v>
      </c>
      <c r="B3194">
        <v>5</v>
      </c>
    </row>
    <row r="3195" spans="1:2" x14ac:dyDescent="0.3">
      <c r="A3195">
        <v>3194</v>
      </c>
      <c r="B3195">
        <v>4</v>
      </c>
    </row>
    <row r="3196" spans="1:2" x14ac:dyDescent="0.3">
      <c r="A3196">
        <v>3195</v>
      </c>
      <c r="B3196">
        <v>2</v>
      </c>
    </row>
    <row r="3197" spans="1:2" x14ac:dyDescent="0.3">
      <c r="A3197">
        <v>3196</v>
      </c>
      <c r="B3197">
        <v>1</v>
      </c>
    </row>
    <row r="3198" spans="1:2" x14ac:dyDescent="0.3">
      <c r="A3198">
        <v>3197</v>
      </c>
      <c r="B3198">
        <v>3</v>
      </c>
    </row>
    <row r="3199" spans="1:2" x14ac:dyDescent="0.3">
      <c r="A3199">
        <v>3198</v>
      </c>
      <c r="B3199">
        <v>2</v>
      </c>
    </row>
    <row r="3200" spans="1:2" x14ac:dyDescent="0.3">
      <c r="A3200">
        <v>3199</v>
      </c>
      <c r="B3200">
        <v>2</v>
      </c>
    </row>
    <row r="3201" spans="1:2" x14ac:dyDescent="0.3">
      <c r="A3201">
        <v>3200</v>
      </c>
      <c r="B3201">
        <v>2</v>
      </c>
    </row>
    <row r="3202" spans="1:2" x14ac:dyDescent="0.3">
      <c r="A3202">
        <v>3201</v>
      </c>
      <c r="B3202">
        <v>5</v>
      </c>
    </row>
    <row r="3203" spans="1:2" x14ac:dyDescent="0.3">
      <c r="A3203">
        <v>3202</v>
      </c>
      <c r="B3203">
        <v>3</v>
      </c>
    </row>
    <row r="3204" spans="1:2" x14ac:dyDescent="0.3">
      <c r="A3204">
        <v>3203</v>
      </c>
      <c r="B3204">
        <v>4</v>
      </c>
    </row>
    <row r="3205" spans="1:2" x14ac:dyDescent="0.3">
      <c r="A3205">
        <v>3204</v>
      </c>
      <c r="B3205">
        <v>1</v>
      </c>
    </row>
    <row r="3206" spans="1:2" x14ac:dyDescent="0.3">
      <c r="A3206">
        <v>3205</v>
      </c>
      <c r="B3206">
        <v>3</v>
      </c>
    </row>
    <row r="3207" spans="1:2" x14ac:dyDescent="0.3">
      <c r="A3207">
        <v>3206</v>
      </c>
      <c r="B3207">
        <v>1</v>
      </c>
    </row>
    <row r="3208" spans="1:2" x14ac:dyDescent="0.3">
      <c r="A3208">
        <v>3207</v>
      </c>
      <c r="B3208">
        <v>1</v>
      </c>
    </row>
    <row r="3209" spans="1:2" x14ac:dyDescent="0.3">
      <c r="A3209">
        <v>3208</v>
      </c>
      <c r="B3209">
        <v>3</v>
      </c>
    </row>
    <row r="3210" spans="1:2" x14ac:dyDescent="0.3">
      <c r="A3210">
        <v>3209</v>
      </c>
      <c r="B3210">
        <v>5</v>
      </c>
    </row>
    <row r="3211" spans="1:2" x14ac:dyDescent="0.3">
      <c r="A3211">
        <v>3210</v>
      </c>
      <c r="B3211">
        <v>2</v>
      </c>
    </row>
    <row r="3212" spans="1:2" x14ac:dyDescent="0.3">
      <c r="A3212">
        <v>3211</v>
      </c>
      <c r="B3212">
        <v>4</v>
      </c>
    </row>
    <row r="3213" spans="1:2" x14ac:dyDescent="0.3">
      <c r="A3213">
        <v>3212</v>
      </c>
      <c r="B3213">
        <v>2</v>
      </c>
    </row>
    <row r="3214" spans="1:2" x14ac:dyDescent="0.3">
      <c r="A3214">
        <v>3213</v>
      </c>
      <c r="B3214">
        <v>4</v>
      </c>
    </row>
    <row r="3215" spans="1:2" x14ac:dyDescent="0.3">
      <c r="A3215">
        <v>3214</v>
      </c>
      <c r="B3215">
        <v>2</v>
      </c>
    </row>
    <row r="3216" spans="1:2" x14ac:dyDescent="0.3">
      <c r="A3216">
        <v>3215</v>
      </c>
      <c r="B3216">
        <v>1</v>
      </c>
    </row>
    <row r="3217" spans="1:2" x14ac:dyDescent="0.3">
      <c r="A3217">
        <v>3216</v>
      </c>
      <c r="B3217">
        <v>3</v>
      </c>
    </row>
    <row r="3218" spans="1:2" x14ac:dyDescent="0.3">
      <c r="A3218">
        <v>3217</v>
      </c>
      <c r="B3218">
        <v>5</v>
      </c>
    </row>
    <row r="3219" spans="1:2" x14ac:dyDescent="0.3">
      <c r="A3219">
        <v>3218</v>
      </c>
      <c r="B3219">
        <v>5</v>
      </c>
    </row>
    <row r="3220" spans="1:2" x14ac:dyDescent="0.3">
      <c r="A3220">
        <v>3219</v>
      </c>
      <c r="B3220">
        <v>3</v>
      </c>
    </row>
    <row r="3221" spans="1:2" x14ac:dyDescent="0.3">
      <c r="A3221">
        <v>3220</v>
      </c>
      <c r="B3221">
        <v>2</v>
      </c>
    </row>
    <row r="3222" spans="1:2" x14ac:dyDescent="0.3">
      <c r="A3222">
        <v>3221</v>
      </c>
      <c r="B3222">
        <v>1</v>
      </c>
    </row>
    <row r="3223" spans="1:2" x14ac:dyDescent="0.3">
      <c r="A3223">
        <v>3222</v>
      </c>
      <c r="B3223">
        <v>1</v>
      </c>
    </row>
    <row r="3224" spans="1:2" x14ac:dyDescent="0.3">
      <c r="A3224">
        <v>3223</v>
      </c>
      <c r="B3224">
        <v>2</v>
      </c>
    </row>
    <row r="3225" spans="1:2" x14ac:dyDescent="0.3">
      <c r="A3225">
        <v>3224</v>
      </c>
      <c r="B3225">
        <v>4</v>
      </c>
    </row>
    <row r="3226" spans="1:2" x14ac:dyDescent="0.3">
      <c r="A3226">
        <v>3225</v>
      </c>
      <c r="B3226">
        <v>4</v>
      </c>
    </row>
    <row r="3227" spans="1:2" x14ac:dyDescent="0.3">
      <c r="A3227">
        <v>3226</v>
      </c>
      <c r="B3227">
        <v>2</v>
      </c>
    </row>
    <row r="3228" spans="1:2" x14ac:dyDescent="0.3">
      <c r="A3228">
        <v>3227</v>
      </c>
      <c r="B3228">
        <v>3</v>
      </c>
    </row>
    <row r="3229" spans="1:2" x14ac:dyDescent="0.3">
      <c r="A3229">
        <v>3228</v>
      </c>
      <c r="B3229">
        <v>3</v>
      </c>
    </row>
    <row r="3230" spans="1:2" x14ac:dyDescent="0.3">
      <c r="A3230">
        <v>3229</v>
      </c>
      <c r="B3230">
        <v>1</v>
      </c>
    </row>
    <row r="3231" spans="1:2" x14ac:dyDescent="0.3">
      <c r="A3231">
        <v>3230</v>
      </c>
      <c r="B3231">
        <v>1</v>
      </c>
    </row>
    <row r="3232" spans="1:2" x14ac:dyDescent="0.3">
      <c r="A3232">
        <v>3231</v>
      </c>
      <c r="B3232">
        <v>1</v>
      </c>
    </row>
    <row r="3233" spans="1:2" x14ac:dyDescent="0.3">
      <c r="A3233">
        <v>3232</v>
      </c>
      <c r="B3233">
        <v>2</v>
      </c>
    </row>
    <row r="3234" spans="1:2" x14ac:dyDescent="0.3">
      <c r="A3234">
        <v>3233</v>
      </c>
      <c r="B3234">
        <v>2</v>
      </c>
    </row>
    <row r="3235" spans="1:2" x14ac:dyDescent="0.3">
      <c r="A3235">
        <v>3234</v>
      </c>
      <c r="B3235">
        <v>5</v>
      </c>
    </row>
    <row r="3236" spans="1:2" x14ac:dyDescent="0.3">
      <c r="A3236">
        <v>3235</v>
      </c>
      <c r="B3236">
        <v>1</v>
      </c>
    </row>
    <row r="3237" spans="1:2" x14ac:dyDescent="0.3">
      <c r="A3237">
        <v>3236</v>
      </c>
      <c r="B3237">
        <v>1</v>
      </c>
    </row>
    <row r="3238" spans="1:2" x14ac:dyDescent="0.3">
      <c r="A3238">
        <v>3237</v>
      </c>
      <c r="B3238">
        <v>3</v>
      </c>
    </row>
    <row r="3239" spans="1:2" x14ac:dyDescent="0.3">
      <c r="A3239">
        <v>3238</v>
      </c>
      <c r="B3239">
        <v>3</v>
      </c>
    </row>
    <row r="3240" spans="1:2" x14ac:dyDescent="0.3">
      <c r="A3240">
        <v>3239</v>
      </c>
      <c r="B3240">
        <v>4</v>
      </c>
    </row>
    <row r="3241" spans="1:2" x14ac:dyDescent="0.3">
      <c r="A3241">
        <v>3240</v>
      </c>
      <c r="B3241">
        <v>1</v>
      </c>
    </row>
    <row r="3242" spans="1:2" x14ac:dyDescent="0.3">
      <c r="A3242">
        <v>3241</v>
      </c>
      <c r="B3242">
        <v>4</v>
      </c>
    </row>
    <row r="3243" spans="1:2" x14ac:dyDescent="0.3">
      <c r="A3243">
        <v>3242</v>
      </c>
      <c r="B3243">
        <v>1</v>
      </c>
    </row>
    <row r="3244" spans="1:2" x14ac:dyDescent="0.3">
      <c r="A3244">
        <v>3243</v>
      </c>
      <c r="B3244">
        <v>5</v>
      </c>
    </row>
    <row r="3245" spans="1:2" x14ac:dyDescent="0.3">
      <c r="A3245">
        <v>3244</v>
      </c>
      <c r="B3245">
        <v>2</v>
      </c>
    </row>
    <row r="3246" spans="1:2" x14ac:dyDescent="0.3">
      <c r="A3246">
        <v>3245</v>
      </c>
      <c r="B3246">
        <v>1</v>
      </c>
    </row>
    <row r="3247" spans="1:2" x14ac:dyDescent="0.3">
      <c r="A3247">
        <v>3246</v>
      </c>
      <c r="B3247">
        <v>5</v>
      </c>
    </row>
    <row r="3248" spans="1:2" x14ac:dyDescent="0.3">
      <c r="A3248">
        <v>3247</v>
      </c>
      <c r="B3248">
        <v>4</v>
      </c>
    </row>
    <row r="3249" spans="1:2" x14ac:dyDescent="0.3">
      <c r="A3249">
        <v>3248</v>
      </c>
      <c r="B3249">
        <v>1</v>
      </c>
    </row>
    <row r="3250" spans="1:2" x14ac:dyDescent="0.3">
      <c r="A3250">
        <v>3249</v>
      </c>
      <c r="B3250">
        <v>3</v>
      </c>
    </row>
    <row r="3251" spans="1:2" x14ac:dyDescent="0.3">
      <c r="A3251">
        <v>3250</v>
      </c>
      <c r="B3251">
        <v>1</v>
      </c>
    </row>
    <row r="3252" spans="1:2" x14ac:dyDescent="0.3">
      <c r="A3252">
        <v>3251</v>
      </c>
      <c r="B3252">
        <v>3</v>
      </c>
    </row>
    <row r="3253" spans="1:2" x14ac:dyDescent="0.3">
      <c r="A3253">
        <v>3252</v>
      </c>
      <c r="B3253">
        <v>4</v>
      </c>
    </row>
    <row r="3254" spans="1:2" x14ac:dyDescent="0.3">
      <c r="A3254">
        <v>3253</v>
      </c>
      <c r="B3254">
        <v>1</v>
      </c>
    </row>
    <row r="3255" spans="1:2" x14ac:dyDescent="0.3">
      <c r="A3255">
        <v>3254</v>
      </c>
      <c r="B3255">
        <v>4</v>
      </c>
    </row>
    <row r="3256" spans="1:2" x14ac:dyDescent="0.3">
      <c r="A3256">
        <v>3255</v>
      </c>
      <c r="B3256">
        <v>2</v>
      </c>
    </row>
    <row r="3257" spans="1:2" x14ac:dyDescent="0.3">
      <c r="A3257">
        <v>3256</v>
      </c>
      <c r="B3257">
        <v>4</v>
      </c>
    </row>
    <row r="3258" spans="1:2" x14ac:dyDescent="0.3">
      <c r="A3258">
        <v>3257</v>
      </c>
      <c r="B3258">
        <v>1</v>
      </c>
    </row>
    <row r="3259" spans="1:2" x14ac:dyDescent="0.3">
      <c r="A3259">
        <v>3258</v>
      </c>
      <c r="B3259">
        <v>3</v>
      </c>
    </row>
    <row r="3260" spans="1:2" x14ac:dyDescent="0.3">
      <c r="A3260">
        <v>3259</v>
      </c>
      <c r="B3260">
        <v>5</v>
      </c>
    </row>
    <row r="3261" spans="1:2" x14ac:dyDescent="0.3">
      <c r="A3261">
        <v>3260</v>
      </c>
      <c r="B3261">
        <v>4</v>
      </c>
    </row>
    <row r="3262" spans="1:2" x14ac:dyDescent="0.3">
      <c r="A3262">
        <v>3261</v>
      </c>
      <c r="B3262">
        <v>5</v>
      </c>
    </row>
    <row r="3263" spans="1:2" x14ac:dyDescent="0.3">
      <c r="A3263">
        <v>3262</v>
      </c>
      <c r="B3263">
        <v>4</v>
      </c>
    </row>
    <row r="3264" spans="1:2" x14ac:dyDescent="0.3">
      <c r="A3264">
        <v>3263</v>
      </c>
      <c r="B3264">
        <v>1</v>
      </c>
    </row>
    <row r="3265" spans="1:2" x14ac:dyDescent="0.3">
      <c r="A3265">
        <v>3264</v>
      </c>
      <c r="B3265">
        <v>5</v>
      </c>
    </row>
    <row r="3266" spans="1:2" x14ac:dyDescent="0.3">
      <c r="A3266">
        <v>3265</v>
      </c>
      <c r="B3266">
        <v>4</v>
      </c>
    </row>
    <row r="3267" spans="1:2" x14ac:dyDescent="0.3">
      <c r="A3267">
        <v>3266</v>
      </c>
      <c r="B3267">
        <v>4</v>
      </c>
    </row>
    <row r="3268" spans="1:2" x14ac:dyDescent="0.3">
      <c r="A3268">
        <v>3267</v>
      </c>
      <c r="B3268">
        <v>5</v>
      </c>
    </row>
    <row r="3269" spans="1:2" x14ac:dyDescent="0.3">
      <c r="A3269">
        <v>3268</v>
      </c>
      <c r="B3269">
        <v>4</v>
      </c>
    </row>
    <row r="3270" spans="1:2" x14ac:dyDescent="0.3">
      <c r="A3270">
        <v>3269</v>
      </c>
      <c r="B3270">
        <v>5</v>
      </c>
    </row>
    <row r="3271" spans="1:2" x14ac:dyDescent="0.3">
      <c r="A3271">
        <v>3270</v>
      </c>
      <c r="B3271">
        <v>1</v>
      </c>
    </row>
    <row r="3272" spans="1:2" x14ac:dyDescent="0.3">
      <c r="A3272">
        <v>3271</v>
      </c>
      <c r="B3272">
        <v>1</v>
      </c>
    </row>
    <row r="3273" spans="1:2" x14ac:dyDescent="0.3">
      <c r="A3273">
        <v>3272</v>
      </c>
      <c r="B3273">
        <v>5</v>
      </c>
    </row>
    <row r="3274" spans="1:2" x14ac:dyDescent="0.3">
      <c r="A3274">
        <v>3273</v>
      </c>
      <c r="B3274">
        <v>2</v>
      </c>
    </row>
    <row r="3275" spans="1:2" x14ac:dyDescent="0.3">
      <c r="A3275">
        <v>3274</v>
      </c>
      <c r="B3275">
        <v>2</v>
      </c>
    </row>
    <row r="3276" spans="1:2" x14ac:dyDescent="0.3">
      <c r="A3276">
        <v>3275</v>
      </c>
      <c r="B3276">
        <v>2</v>
      </c>
    </row>
    <row r="3277" spans="1:2" x14ac:dyDescent="0.3">
      <c r="A3277">
        <v>3276</v>
      </c>
      <c r="B3277">
        <v>3</v>
      </c>
    </row>
    <row r="3278" spans="1:2" x14ac:dyDescent="0.3">
      <c r="A3278">
        <v>3277</v>
      </c>
      <c r="B3278">
        <v>1</v>
      </c>
    </row>
    <row r="3279" spans="1:2" x14ac:dyDescent="0.3">
      <c r="A3279">
        <v>3278</v>
      </c>
      <c r="B3279">
        <v>1</v>
      </c>
    </row>
    <row r="3280" spans="1:2" x14ac:dyDescent="0.3">
      <c r="A3280">
        <v>3279</v>
      </c>
      <c r="B3280">
        <v>3</v>
      </c>
    </row>
    <row r="3281" spans="1:2" x14ac:dyDescent="0.3">
      <c r="A3281">
        <v>3280</v>
      </c>
      <c r="B3281">
        <v>1</v>
      </c>
    </row>
    <row r="3282" spans="1:2" x14ac:dyDescent="0.3">
      <c r="A3282">
        <v>3281</v>
      </c>
      <c r="B3282">
        <v>4</v>
      </c>
    </row>
    <row r="3283" spans="1:2" x14ac:dyDescent="0.3">
      <c r="A3283">
        <v>3282</v>
      </c>
      <c r="B3283">
        <v>5</v>
      </c>
    </row>
    <row r="3284" spans="1:2" x14ac:dyDescent="0.3">
      <c r="A3284">
        <v>3283</v>
      </c>
      <c r="B3284">
        <v>5</v>
      </c>
    </row>
    <row r="3285" spans="1:2" x14ac:dyDescent="0.3">
      <c r="A3285">
        <v>3284</v>
      </c>
      <c r="B3285">
        <v>4</v>
      </c>
    </row>
    <row r="3286" spans="1:2" x14ac:dyDescent="0.3">
      <c r="A3286">
        <v>3285</v>
      </c>
      <c r="B3286">
        <v>3</v>
      </c>
    </row>
    <row r="3287" spans="1:2" x14ac:dyDescent="0.3">
      <c r="A3287">
        <v>3286</v>
      </c>
      <c r="B3287">
        <v>3</v>
      </c>
    </row>
    <row r="3288" spans="1:2" x14ac:dyDescent="0.3">
      <c r="A3288">
        <v>3287</v>
      </c>
      <c r="B3288">
        <v>4</v>
      </c>
    </row>
    <row r="3289" spans="1:2" x14ac:dyDescent="0.3">
      <c r="A3289">
        <v>3288</v>
      </c>
      <c r="B3289">
        <v>3</v>
      </c>
    </row>
    <row r="3290" spans="1:2" x14ac:dyDescent="0.3">
      <c r="A3290">
        <v>3289</v>
      </c>
      <c r="B3290">
        <v>5</v>
      </c>
    </row>
    <row r="3291" spans="1:2" x14ac:dyDescent="0.3">
      <c r="A3291">
        <v>3290</v>
      </c>
      <c r="B3291">
        <v>3</v>
      </c>
    </row>
    <row r="3292" spans="1:2" x14ac:dyDescent="0.3">
      <c r="A3292">
        <v>3291</v>
      </c>
      <c r="B3292">
        <v>5</v>
      </c>
    </row>
    <row r="3293" spans="1:2" x14ac:dyDescent="0.3">
      <c r="A3293">
        <v>3292</v>
      </c>
      <c r="B3293">
        <v>2</v>
      </c>
    </row>
    <row r="3294" spans="1:2" x14ac:dyDescent="0.3">
      <c r="A3294">
        <v>3293</v>
      </c>
      <c r="B3294">
        <v>4</v>
      </c>
    </row>
    <row r="3295" spans="1:2" x14ac:dyDescent="0.3">
      <c r="A3295">
        <v>3294</v>
      </c>
      <c r="B3295">
        <v>3</v>
      </c>
    </row>
    <row r="3296" spans="1:2" x14ac:dyDescent="0.3">
      <c r="A3296">
        <v>3295</v>
      </c>
      <c r="B3296">
        <v>2</v>
      </c>
    </row>
    <row r="3297" spans="1:2" x14ac:dyDescent="0.3">
      <c r="A3297">
        <v>3296</v>
      </c>
      <c r="B3297">
        <v>3</v>
      </c>
    </row>
    <row r="3298" spans="1:2" x14ac:dyDescent="0.3">
      <c r="A3298">
        <v>3297</v>
      </c>
      <c r="B3298">
        <v>1</v>
      </c>
    </row>
    <row r="3299" spans="1:2" x14ac:dyDescent="0.3">
      <c r="A3299">
        <v>3298</v>
      </c>
      <c r="B3299">
        <v>5</v>
      </c>
    </row>
    <row r="3300" spans="1:2" x14ac:dyDescent="0.3">
      <c r="A3300">
        <v>3299</v>
      </c>
      <c r="B3300">
        <v>1</v>
      </c>
    </row>
    <row r="3301" spans="1:2" x14ac:dyDescent="0.3">
      <c r="A3301">
        <v>3300</v>
      </c>
      <c r="B3301">
        <v>3</v>
      </c>
    </row>
    <row r="3302" spans="1:2" x14ac:dyDescent="0.3">
      <c r="A3302">
        <v>3301</v>
      </c>
      <c r="B3302">
        <v>1</v>
      </c>
    </row>
    <row r="3303" spans="1:2" x14ac:dyDescent="0.3">
      <c r="A3303">
        <v>3302</v>
      </c>
      <c r="B3303">
        <v>1</v>
      </c>
    </row>
    <row r="3304" spans="1:2" x14ac:dyDescent="0.3">
      <c r="A3304">
        <v>3303</v>
      </c>
      <c r="B3304">
        <v>2</v>
      </c>
    </row>
    <row r="3305" spans="1:2" x14ac:dyDescent="0.3">
      <c r="A3305">
        <v>3304</v>
      </c>
      <c r="B3305">
        <v>5</v>
      </c>
    </row>
    <row r="3306" spans="1:2" x14ac:dyDescent="0.3">
      <c r="A3306">
        <v>3305</v>
      </c>
      <c r="B3306">
        <v>2</v>
      </c>
    </row>
    <row r="3307" spans="1:2" x14ac:dyDescent="0.3">
      <c r="A3307">
        <v>3306</v>
      </c>
      <c r="B3307">
        <v>4</v>
      </c>
    </row>
    <row r="3308" spans="1:2" x14ac:dyDescent="0.3">
      <c r="A3308">
        <v>3307</v>
      </c>
      <c r="B3308">
        <v>4</v>
      </c>
    </row>
    <row r="3309" spans="1:2" x14ac:dyDescent="0.3">
      <c r="A3309">
        <v>3308</v>
      </c>
      <c r="B3309">
        <v>4</v>
      </c>
    </row>
    <row r="3310" spans="1:2" x14ac:dyDescent="0.3">
      <c r="A3310">
        <v>3309</v>
      </c>
      <c r="B3310">
        <v>2</v>
      </c>
    </row>
    <row r="3311" spans="1:2" x14ac:dyDescent="0.3">
      <c r="A3311">
        <v>3310</v>
      </c>
      <c r="B3311">
        <v>4</v>
      </c>
    </row>
    <row r="3312" spans="1:2" x14ac:dyDescent="0.3">
      <c r="A3312">
        <v>3311</v>
      </c>
      <c r="B3312">
        <v>3</v>
      </c>
    </row>
    <row r="3313" spans="1:2" x14ac:dyDescent="0.3">
      <c r="A3313">
        <v>3312</v>
      </c>
      <c r="B3313">
        <v>5</v>
      </c>
    </row>
    <row r="3314" spans="1:2" x14ac:dyDescent="0.3">
      <c r="A3314">
        <v>3313</v>
      </c>
      <c r="B3314">
        <v>3</v>
      </c>
    </row>
    <row r="3315" spans="1:2" x14ac:dyDescent="0.3">
      <c r="A3315">
        <v>3314</v>
      </c>
      <c r="B3315">
        <v>3</v>
      </c>
    </row>
    <row r="3316" spans="1:2" x14ac:dyDescent="0.3">
      <c r="A3316">
        <v>3315</v>
      </c>
      <c r="B3316">
        <v>5</v>
      </c>
    </row>
    <row r="3317" spans="1:2" x14ac:dyDescent="0.3">
      <c r="A3317">
        <v>3316</v>
      </c>
      <c r="B3317">
        <v>5</v>
      </c>
    </row>
    <row r="3318" spans="1:2" x14ac:dyDescent="0.3">
      <c r="A3318">
        <v>3317</v>
      </c>
      <c r="B3318">
        <v>4</v>
      </c>
    </row>
    <row r="3319" spans="1:2" x14ac:dyDescent="0.3">
      <c r="A3319">
        <v>3318</v>
      </c>
      <c r="B3319">
        <v>3</v>
      </c>
    </row>
    <row r="3320" spans="1:2" x14ac:dyDescent="0.3">
      <c r="A3320">
        <v>3319</v>
      </c>
      <c r="B3320">
        <v>5</v>
      </c>
    </row>
    <row r="3321" spans="1:2" x14ac:dyDescent="0.3">
      <c r="A3321">
        <v>3320</v>
      </c>
      <c r="B3321">
        <v>5</v>
      </c>
    </row>
    <row r="3322" spans="1:2" x14ac:dyDescent="0.3">
      <c r="A3322">
        <v>3321</v>
      </c>
      <c r="B3322">
        <v>1</v>
      </c>
    </row>
    <row r="3323" spans="1:2" x14ac:dyDescent="0.3">
      <c r="A3323">
        <v>3322</v>
      </c>
      <c r="B3323">
        <v>2</v>
      </c>
    </row>
    <row r="3324" spans="1:2" x14ac:dyDescent="0.3">
      <c r="A3324">
        <v>3323</v>
      </c>
      <c r="B3324">
        <v>5</v>
      </c>
    </row>
    <row r="3325" spans="1:2" x14ac:dyDescent="0.3">
      <c r="A3325">
        <v>3324</v>
      </c>
      <c r="B3325">
        <v>2</v>
      </c>
    </row>
    <row r="3326" spans="1:2" x14ac:dyDescent="0.3">
      <c r="A3326">
        <v>3325</v>
      </c>
      <c r="B3326">
        <v>3</v>
      </c>
    </row>
    <row r="3327" spans="1:2" x14ac:dyDescent="0.3">
      <c r="A3327">
        <v>3326</v>
      </c>
      <c r="B3327">
        <v>1</v>
      </c>
    </row>
    <row r="3328" spans="1:2" x14ac:dyDescent="0.3">
      <c r="A3328">
        <v>3327</v>
      </c>
      <c r="B3328">
        <v>5</v>
      </c>
    </row>
    <row r="3329" spans="1:2" x14ac:dyDescent="0.3">
      <c r="A3329">
        <v>3328</v>
      </c>
      <c r="B3329">
        <v>2</v>
      </c>
    </row>
    <row r="3330" spans="1:2" x14ac:dyDescent="0.3">
      <c r="A3330">
        <v>3329</v>
      </c>
      <c r="B3330">
        <v>5</v>
      </c>
    </row>
    <row r="3331" spans="1:2" x14ac:dyDescent="0.3">
      <c r="A3331">
        <v>3330</v>
      </c>
      <c r="B3331">
        <v>5</v>
      </c>
    </row>
    <row r="3332" spans="1:2" x14ac:dyDescent="0.3">
      <c r="A3332">
        <v>3331</v>
      </c>
      <c r="B3332">
        <v>3</v>
      </c>
    </row>
    <row r="3333" spans="1:2" x14ac:dyDescent="0.3">
      <c r="A3333">
        <v>3332</v>
      </c>
      <c r="B3333">
        <v>2</v>
      </c>
    </row>
    <row r="3334" spans="1:2" x14ac:dyDescent="0.3">
      <c r="A3334">
        <v>3333</v>
      </c>
      <c r="B3334">
        <v>5</v>
      </c>
    </row>
    <row r="3335" spans="1:2" x14ac:dyDescent="0.3">
      <c r="A3335">
        <v>3334</v>
      </c>
      <c r="B3335">
        <v>4</v>
      </c>
    </row>
    <row r="3336" spans="1:2" x14ac:dyDescent="0.3">
      <c r="A3336">
        <v>3335</v>
      </c>
      <c r="B3336">
        <v>1</v>
      </c>
    </row>
    <row r="3337" spans="1:2" x14ac:dyDescent="0.3">
      <c r="A3337">
        <v>3336</v>
      </c>
      <c r="B3337">
        <v>5</v>
      </c>
    </row>
    <row r="3338" spans="1:2" x14ac:dyDescent="0.3">
      <c r="A3338">
        <v>3337</v>
      </c>
      <c r="B3338">
        <v>3</v>
      </c>
    </row>
    <row r="3339" spans="1:2" x14ac:dyDescent="0.3">
      <c r="A3339">
        <v>3338</v>
      </c>
      <c r="B3339">
        <v>1</v>
      </c>
    </row>
    <row r="3340" spans="1:2" x14ac:dyDescent="0.3">
      <c r="A3340">
        <v>3339</v>
      </c>
      <c r="B3340">
        <v>3</v>
      </c>
    </row>
    <row r="3341" spans="1:2" x14ac:dyDescent="0.3">
      <c r="A3341">
        <v>3340</v>
      </c>
      <c r="B3341">
        <v>3</v>
      </c>
    </row>
    <row r="3342" spans="1:2" x14ac:dyDescent="0.3">
      <c r="A3342">
        <v>3341</v>
      </c>
      <c r="B3342">
        <v>5</v>
      </c>
    </row>
    <row r="3343" spans="1:2" x14ac:dyDescent="0.3">
      <c r="A3343">
        <v>3342</v>
      </c>
      <c r="B3343">
        <v>1</v>
      </c>
    </row>
    <row r="3344" spans="1:2" x14ac:dyDescent="0.3">
      <c r="A3344">
        <v>3343</v>
      </c>
      <c r="B3344">
        <v>5</v>
      </c>
    </row>
    <row r="3345" spans="1:2" x14ac:dyDescent="0.3">
      <c r="A3345">
        <v>3344</v>
      </c>
      <c r="B3345">
        <v>1</v>
      </c>
    </row>
    <row r="3346" spans="1:2" x14ac:dyDescent="0.3">
      <c r="A3346">
        <v>3345</v>
      </c>
      <c r="B3346">
        <v>3</v>
      </c>
    </row>
    <row r="3347" spans="1:2" x14ac:dyDescent="0.3">
      <c r="A3347">
        <v>3346</v>
      </c>
      <c r="B3347">
        <v>2</v>
      </c>
    </row>
    <row r="3348" spans="1:2" x14ac:dyDescent="0.3">
      <c r="A3348">
        <v>3347</v>
      </c>
      <c r="B3348">
        <v>2</v>
      </c>
    </row>
    <row r="3349" spans="1:2" x14ac:dyDescent="0.3">
      <c r="A3349">
        <v>3348</v>
      </c>
      <c r="B3349">
        <v>1</v>
      </c>
    </row>
    <row r="3350" spans="1:2" x14ac:dyDescent="0.3">
      <c r="A3350">
        <v>3349</v>
      </c>
      <c r="B3350">
        <v>2</v>
      </c>
    </row>
    <row r="3351" spans="1:2" x14ac:dyDescent="0.3">
      <c r="A3351">
        <v>3350</v>
      </c>
      <c r="B3351">
        <v>1</v>
      </c>
    </row>
    <row r="3352" spans="1:2" x14ac:dyDescent="0.3">
      <c r="A3352">
        <v>3351</v>
      </c>
      <c r="B3352">
        <v>5</v>
      </c>
    </row>
    <row r="3353" spans="1:2" x14ac:dyDescent="0.3">
      <c r="A3353">
        <v>3352</v>
      </c>
      <c r="B3353">
        <v>5</v>
      </c>
    </row>
    <row r="3354" spans="1:2" x14ac:dyDescent="0.3">
      <c r="A3354">
        <v>3353</v>
      </c>
      <c r="B3354">
        <v>5</v>
      </c>
    </row>
    <row r="3355" spans="1:2" x14ac:dyDescent="0.3">
      <c r="A3355">
        <v>3354</v>
      </c>
      <c r="B3355">
        <v>1</v>
      </c>
    </row>
    <row r="3356" spans="1:2" x14ac:dyDescent="0.3">
      <c r="A3356">
        <v>3355</v>
      </c>
      <c r="B3356">
        <v>1</v>
      </c>
    </row>
    <row r="3357" spans="1:2" x14ac:dyDescent="0.3">
      <c r="A3357">
        <v>3356</v>
      </c>
      <c r="B3357">
        <v>4</v>
      </c>
    </row>
    <row r="3358" spans="1:2" x14ac:dyDescent="0.3">
      <c r="A3358">
        <v>3357</v>
      </c>
      <c r="B3358">
        <v>2</v>
      </c>
    </row>
    <row r="3359" spans="1:2" x14ac:dyDescent="0.3">
      <c r="A3359">
        <v>3358</v>
      </c>
      <c r="B3359">
        <v>2</v>
      </c>
    </row>
    <row r="3360" spans="1:2" x14ac:dyDescent="0.3">
      <c r="A3360">
        <v>3359</v>
      </c>
      <c r="B3360">
        <v>3</v>
      </c>
    </row>
    <row r="3361" spans="1:2" x14ac:dyDescent="0.3">
      <c r="A3361">
        <v>3360</v>
      </c>
      <c r="B3361">
        <v>1</v>
      </c>
    </row>
    <row r="3362" spans="1:2" x14ac:dyDescent="0.3">
      <c r="A3362">
        <v>3361</v>
      </c>
      <c r="B3362">
        <v>1</v>
      </c>
    </row>
    <row r="3363" spans="1:2" x14ac:dyDescent="0.3">
      <c r="A3363">
        <v>3362</v>
      </c>
      <c r="B3363">
        <v>2</v>
      </c>
    </row>
    <row r="3364" spans="1:2" x14ac:dyDescent="0.3">
      <c r="A3364">
        <v>3363</v>
      </c>
      <c r="B3364">
        <v>1</v>
      </c>
    </row>
    <row r="3365" spans="1:2" x14ac:dyDescent="0.3">
      <c r="A3365">
        <v>3364</v>
      </c>
      <c r="B3365">
        <v>4</v>
      </c>
    </row>
    <row r="3366" spans="1:2" x14ac:dyDescent="0.3">
      <c r="A3366">
        <v>3365</v>
      </c>
      <c r="B3366">
        <v>5</v>
      </c>
    </row>
    <row r="3367" spans="1:2" x14ac:dyDescent="0.3">
      <c r="A3367">
        <v>3366</v>
      </c>
      <c r="B3367">
        <v>3</v>
      </c>
    </row>
    <row r="3368" spans="1:2" x14ac:dyDescent="0.3">
      <c r="A3368">
        <v>3367</v>
      </c>
      <c r="B3368">
        <v>5</v>
      </c>
    </row>
    <row r="3369" spans="1:2" x14ac:dyDescent="0.3">
      <c r="A3369">
        <v>3368</v>
      </c>
      <c r="B3369">
        <v>4</v>
      </c>
    </row>
    <row r="3370" spans="1:2" x14ac:dyDescent="0.3">
      <c r="A3370">
        <v>3369</v>
      </c>
      <c r="B3370">
        <v>2</v>
      </c>
    </row>
    <row r="3371" spans="1:2" x14ac:dyDescent="0.3">
      <c r="A3371">
        <v>3370</v>
      </c>
      <c r="B3371">
        <v>4</v>
      </c>
    </row>
    <row r="3372" spans="1:2" x14ac:dyDescent="0.3">
      <c r="A3372">
        <v>3371</v>
      </c>
      <c r="B3372">
        <v>5</v>
      </c>
    </row>
    <row r="3373" spans="1:2" x14ac:dyDescent="0.3">
      <c r="A3373">
        <v>3372</v>
      </c>
      <c r="B3373">
        <v>5</v>
      </c>
    </row>
    <row r="3374" spans="1:2" x14ac:dyDescent="0.3">
      <c r="A3374">
        <v>3373</v>
      </c>
      <c r="B3374">
        <v>5</v>
      </c>
    </row>
    <row r="3375" spans="1:2" x14ac:dyDescent="0.3">
      <c r="A3375">
        <v>3374</v>
      </c>
      <c r="B3375">
        <v>1</v>
      </c>
    </row>
    <row r="3376" spans="1:2" x14ac:dyDescent="0.3">
      <c r="A3376">
        <v>3375</v>
      </c>
      <c r="B3376">
        <v>2</v>
      </c>
    </row>
    <row r="3377" spans="1:2" x14ac:dyDescent="0.3">
      <c r="A3377">
        <v>3376</v>
      </c>
      <c r="B3377">
        <v>2</v>
      </c>
    </row>
    <row r="3378" spans="1:2" x14ac:dyDescent="0.3">
      <c r="A3378">
        <v>3377</v>
      </c>
      <c r="B3378">
        <v>3</v>
      </c>
    </row>
    <row r="3379" spans="1:2" x14ac:dyDescent="0.3">
      <c r="A3379">
        <v>3378</v>
      </c>
      <c r="B3379">
        <v>5</v>
      </c>
    </row>
    <row r="3380" spans="1:2" x14ac:dyDescent="0.3">
      <c r="A3380">
        <v>3379</v>
      </c>
      <c r="B3380">
        <v>2</v>
      </c>
    </row>
    <row r="3381" spans="1:2" x14ac:dyDescent="0.3">
      <c r="A3381">
        <v>3380</v>
      </c>
      <c r="B3381">
        <v>4</v>
      </c>
    </row>
    <row r="3382" spans="1:2" x14ac:dyDescent="0.3">
      <c r="A3382">
        <v>3381</v>
      </c>
      <c r="B3382">
        <v>2</v>
      </c>
    </row>
    <row r="3383" spans="1:2" x14ac:dyDescent="0.3">
      <c r="A3383">
        <v>3382</v>
      </c>
      <c r="B3383">
        <v>4</v>
      </c>
    </row>
    <row r="3384" spans="1:2" x14ac:dyDescent="0.3">
      <c r="A3384">
        <v>3383</v>
      </c>
      <c r="B3384">
        <v>4</v>
      </c>
    </row>
    <row r="3385" spans="1:2" x14ac:dyDescent="0.3">
      <c r="A3385">
        <v>3384</v>
      </c>
      <c r="B3385">
        <v>4</v>
      </c>
    </row>
    <row r="3386" spans="1:2" x14ac:dyDescent="0.3">
      <c r="A3386">
        <v>3385</v>
      </c>
      <c r="B3386">
        <v>5</v>
      </c>
    </row>
    <row r="3387" spans="1:2" x14ac:dyDescent="0.3">
      <c r="A3387">
        <v>3386</v>
      </c>
      <c r="B3387">
        <v>4</v>
      </c>
    </row>
    <row r="3388" spans="1:2" x14ac:dyDescent="0.3">
      <c r="A3388">
        <v>3387</v>
      </c>
      <c r="B3388">
        <v>1</v>
      </c>
    </row>
    <row r="3389" spans="1:2" x14ac:dyDescent="0.3">
      <c r="A3389">
        <v>3388</v>
      </c>
      <c r="B3389">
        <v>2</v>
      </c>
    </row>
    <row r="3390" spans="1:2" x14ac:dyDescent="0.3">
      <c r="A3390">
        <v>3389</v>
      </c>
      <c r="B3390">
        <v>4</v>
      </c>
    </row>
    <row r="3391" spans="1:2" x14ac:dyDescent="0.3">
      <c r="A3391">
        <v>3390</v>
      </c>
      <c r="B3391">
        <v>3</v>
      </c>
    </row>
    <row r="3392" spans="1:2" x14ac:dyDescent="0.3">
      <c r="A3392">
        <v>3391</v>
      </c>
      <c r="B3392">
        <v>2</v>
      </c>
    </row>
    <row r="3393" spans="1:2" x14ac:dyDescent="0.3">
      <c r="A3393">
        <v>3392</v>
      </c>
      <c r="B3393">
        <v>4</v>
      </c>
    </row>
    <row r="3394" spans="1:2" x14ac:dyDescent="0.3">
      <c r="A3394">
        <v>3393</v>
      </c>
      <c r="B3394">
        <v>2</v>
      </c>
    </row>
    <row r="3395" spans="1:2" x14ac:dyDescent="0.3">
      <c r="A3395">
        <v>3394</v>
      </c>
      <c r="B3395">
        <v>3</v>
      </c>
    </row>
    <row r="3396" spans="1:2" x14ac:dyDescent="0.3">
      <c r="A3396">
        <v>3395</v>
      </c>
      <c r="B3396">
        <v>5</v>
      </c>
    </row>
    <row r="3397" spans="1:2" x14ac:dyDescent="0.3">
      <c r="A3397">
        <v>3396</v>
      </c>
      <c r="B3397">
        <v>4</v>
      </c>
    </row>
    <row r="3398" spans="1:2" x14ac:dyDescent="0.3">
      <c r="A3398">
        <v>3397</v>
      </c>
      <c r="B3398">
        <v>3</v>
      </c>
    </row>
    <row r="3399" spans="1:2" x14ac:dyDescent="0.3">
      <c r="A3399">
        <v>3398</v>
      </c>
      <c r="B3399">
        <v>4</v>
      </c>
    </row>
    <row r="3400" spans="1:2" x14ac:dyDescent="0.3">
      <c r="A3400">
        <v>3399</v>
      </c>
      <c r="B3400">
        <v>4</v>
      </c>
    </row>
    <row r="3401" spans="1:2" x14ac:dyDescent="0.3">
      <c r="A3401">
        <v>3400</v>
      </c>
      <c r="B3401">
        <v>4</v>
      </c>
    </row>
    <row r="3402" spans="1:2" x14ac:dyDescent="0.3">
      <c r="A3402">
        <v>3401</v>
      </c>
      <c r="B3402">
        <v>5</v>
      </c>
    </row>
    <row r="3403" spans="1:2" x14ac:dyDescent="0.3">
      <c r="A3403">
        <v>3402</v>
      </c>
      <c r="B3403">
        <v>2</v>
      </c>
    </row>
    <row r="3404" spans="1:2" x14ac:dyDescent="0.3">
      <c r="A3404">
        <v>3403</v>
      </c>
      <c r="B3404">
        <v>1</v>
      </c>
    </row>
    <row r="3405" spans="1:2" x14ac:dyDescent="0.3">
      <c r="A3405">
        <v>3404</v>
      </c>
      <c r="B3405">
        <v>1</v>
      </c>
    </row>
    <row r="3406" spans="1:2" x14ac:dyDescent="0.3">
      <c r="A3406">
        <v>3405</v>
      </c>
      <c r="B3406">
        <v>2</v>
      </c>
    </row>
    <row r="3407" spans="1:2" x14ac:dyDescent="0.3">
      <c r="A3407">
        <v>3406</v>
      </c>
      <c r="B3407">
        <v>2</v>
      </c>
    </row>
    <row r="3408" spans="1:2" x14ac:dyDescent="0.3">
      <c r="A3408">
        <v>3407</v>
      </c>
      <c r="B3408">
        <v>1</v>
      </c>
    </row>
    <row r="3409" spans="1:2" x14ac:dyDescent="0.3">
      <c r="A3409">
        <v>3408</v>
      </c>
      <c r="B3409">
        <v>4</v>
      </c>
    </row>
    <row r="3410" spans="1:2" x14ac:dyDescent="0.3">
      <c r="A3410">
        <v>3409</v>
      </c>
      <c r="B3410">
        <v>3</v>
      </c>
    </row>
    <row r="3411" spans="1:2" x14ac:dyDescent="0.3">
      <c r="A3411">
        <v>3410</v>
      </c>
      <c r="B3411">
        <v>3</v>
      </c>
    </row>
    <row r="3412" spans="1:2" x14ac:dyDescent="0.3">
      <c r="A3412">
        <v>3411</v>
      </c>
      <c r="B3412">
        <v>5</v>
      </c>
    </row>
    <row r="3413" spans="1:2" x14ac:dyDescent="0.3">
      <c r="A3413">
        <v>3412</v>
      </c>
      <c r="B3413">
        <v>5</v>
      </c>
    </row>
    <row r="3414" spans="1:2" x14ac:dyDescent="0.3">
      <c r="A3414">
        <v>3413</v>
      </c>
      <c r="B3414">
        <v>3</v>
      </c>
    </row>
    <row r="3415" spans="1:2" x14ac:dyDescent="0.3">
      <c r="A3415">
        <v>3414</v>
      </c>
      <c r="B3415">
        <v>2</v>
      </c>
    </row>
    <row r="3416" spans="1:2" x14ac:dyDescent="0.3">
      <c r="A3416">
        <v>3415</v>
      </c>
      <c r="B3416">
        <v>4</v>
      </c>
    </row>
    <row r="3417" spans="1:2" x14ac:dyDescent="0.3">
      <c r="A3417">
        <v>3416</v>
      </c>
      <c r="B3417">
        <v>2</v>
      </c>
    </row>
    <row r="3418" spans="1:2" x14ac:dyDescent="0.3">
      <c r="A3418">
        <v>3417</v>
      </c>
      <c r="B3418">
        <v>3</v>
      </c>
    </row>
    <row r="3419" spans="1:2" x14ac:dyDescent="0.3">
      <c r="A3419">
        <v>3418</v>
      </c>
      <c r="B3419">
        <v>5</v>
      </c>
    </row>
    <row r="3420" spans="1:2" x14ac:dyDescent="0.3">
      <c r="A3420">
        <v>3419</v>
      </c>
      <c r="B3420">
        <v>2</v>
      </c>
    </row>
    <row r="3421" spans="1:2" x14ac:dyDescent="0.3">
      <c r="A3421">
        <v>3420</v>
      </c>
      <c r="B3421">
        <v>2</v>
      </c>
    </row>
    <row r="3422" spans="1:2" x14ac:dyDescent="0.3">
      <c r="A3422">
        <v>3421</v>
      </c>
      <c r="B3422">
        <v>2</v>
      </c>
    </row>
    <row r="3423" spans="1:2" x14ac:dyDescent="0.3">
      <c r="A3423">
        <v>3422</v>
      </c>
      <c r="B3423">
        <v>2</v>
      </c>
    </row>
    <row r="3424" spans="1:2" x14ac:dyDescent="0.3">
      <c r="A3424">
        <v>3423</v>
      </c>
      <c r="B3424">
        <v>5</v>
      </c>
    </row>
    <row r="3425" spans="1:2" x14ac:dyDescent="0.3">
      <c r="A3425">
        <v>3424</v>
      </c>
      <c r="B3425">
        <v>5</v>
      </c>
    </row>
    <row r="3426" spans="1:2" x14ac:dyDescent="0.3">
      <c r="A3426">
        <v>3425</v>
      </c>
      <c r="B3426">
        <v>1</v>
      </c>
    </row>
    <row r="3427" spans="1:2" x14ac:dyDescent="0.3">
      <c r="A3427">
        <v>3426</v>
      </c>
      <c r="B3427">
        <v>3</v>
      </c>
    </row>
    <row r="3428" spans="1:2" x14ac:dyDescent="0.3">
      <c r="A3428">
        <v>3427</v>
      </c>
      <c r="B3428">
        <v>4</v>
      </c>
    </row>
    <row r="3429" spans="1:2" x14ac:dyDescent="0.3">
      <c r="A3429">
        <v>3428</v>
      </c>
      <c r="B3429">
        <v>4</v>
      </c>
    </row>
    <row r="3430" spans="1:2" x14ac:dyDescent="0.3">
      <c r="A3430">
        <v>3429</v>
      </c>
      <c r="B3430">
        <v>1</v>
      </c>
    </row>
    <row r="3431" spans="1:2" x14ac:dyDescent="0.3">
      <c r="A3431">
        <v>3430</v>
      </c>
      <c r="B3431">
        <v>3</v>
      </c>
    </row>
    <row r="3432" spans="1:2" x14ac:dyDescent="0.3">
      <c r="A3432">
        <v>3431</v>
      </c>
      <c r="B3432">
        <v>2</v>
      </c>
    </row>
    <row r="3433" spans="1:2" x14ac:dyDescent="0.3">
      <c r="A3433">
        <v>3432</v>
      </c>
      <c r="B3433">
        <v>1</v>
      </c>
    </row>
    <row r="3434" spans="1:2" x14ac:dyDescent="0.3">
      <c r="A3434">
        <v>3433</v>
      </c>
      <c r="B3434">
        <v>2</v>
      </c>
    </row>
    <row r="3435" spans="1:2" x14ac:dyDescent="0.3">
      <c r="A3435">
        <v>3434</v>
      </c>
      <c r="B3435">
        <v>5</v>
      </c>
    </row>
    <row r="3436" spans="1:2" x14ac:dyDescent="0.3">
      <c r="A3436">
        <v>3435</v>
      </c>
      <c r="B3436">
        <v>3</v>
      </c>
    </row>
    <row r="3437" spans="1:2" x14ac:dyDescent="0.3">
      <c r="A3437">
        <v>3436</v>
      </c>
      <c r="B3437">
        <v>4</v>
      </c>
    </row>
    <row r="3438" spans="1:2" x14ac:dyDescent="0.3">
      <c r="A3438">
        <v>3437</v>
      </c>
      <c r="B3438">
        <v>5</v>
      </c>
    </row>
    <row r="3439" spans="1:2" x14ac:dyDescent="0.3">
      <c r="A3439">
        <v>3438</v>
      </c>
      <c r="B3439">
        <v>5</v>
      </c>
    </row>
    <row r="3440" spans="1:2" x14ac:dyDescent="0.3">
      <c r="A3440">
        <v>3439</v>
      </c>
      <c r="B3440">
        <v>5</v>
      </c>
    </row>
    <row r="3441" spans="1:2" x14ac:dyDescent="0.3">
      <c r="A3441">
        <v>3440</v>
      </c>
      <c r="B3441">
        <v>5</v>
      </c>
    </row>
    <row r="3442" spans="1:2" x14ac:dyDescent="0.3">
      <c r="A3442">
        <v>3441</v>
      </c>
      <c r="B3442">
        <v>5</v>
      </c>
    </row>
    <row r="3443" spans="1:2" x14ac:dyDescent="0.3">
      <c r="A3443">
        <v>3442</v>
      </c>
      <c r="B3443">
        <v>4</v>
      </c>
    </row>
    <row r="3444" spans="1:2" x14ac:dyDescent="0.3">
      <c r="A3444">
        <v>3443</v>
      </c>
      <c r="B3444">
        <v>1</v>
      </c>
    </row>
    <row r="3445" spans="1:2" x14ac:dyDescent="0.3">
      <c r="A3445">
        <v>3444</v>
      </c>
      <c r="B3445">
        <v>3</v>
      </c>
    </row>
    <row r="3446" spans="1:2" x14ac:dyDescent="0.3">
      <c r="A3446">
        <v>3445</v>
      </c>
      <c r="B3446">
        <v>4</v>
      </c>
    </row>
    <row r="3447" spans="1:2" x14ac:dyDescent="0.3">
      <c r="A3447">
        <v>3446</v>
      </c>
      <c r="B3447">
        <v>2</v>
      </c>
    </row>
    <row r="3448" spans="1:2" x14ac:dyDescent="0.3">
      <c r="A3448">
        <v>3447</v>
      </c>
      <c r="B3448">
        <v>2</v>
      </c>
    </row>
    <row r="3449" spans="1:2" x14ac:dyDescent="0.3">
      <c r="A3449">
        <v>3448</v>
      </c>
      <c r="B3449">
        <v>3</v>
      </c>
    </row>
    <row r="3450" spans="1:2" x14ac:dyDescent="0.3">
      <c r="A3450">
        <v>3449</v>
      </c>
      <c r="B3450">
        <v>4</v>
      </c>
    </row>
    <row r="3451" spans="1:2" x14ac:dyDescent="0.3">
      <c r="A3451">
        <v>3450</v>
      </c>
      <c r="B3451">
        <v>4</v>
      </c>
    </row>
    <row r="3452" spans="1:2" x14ac:dyDescent="0.3">
      <c r="A3452">
        <v>3451</v>
      </c>
      <c r="B3452">
        <v>1</v>
      </c>
    </row>
    <row r="3453" spans="1:2" x14ac:dyDescent="0.3">
      <c r="A3453">
        <v>3452</v>
      </c>
      <c r="B3453">
        <v>1</v>
      </c>
    </row>
    <row r="3454" spans="1:2" x14ac:dyDescent="0.3">
      <c r="A3454">
        <v>3453</v>
      </c>
      <c r="B3454">
        <v>1</v>
      </c>
    </row>
    <row r="3455" spans="1:2" x14ac:dyDescent="0.3">
      <c r="A3455">
        <v>3454</v>
      </c>
      <c r="B3455">
        <v>4</v>
      </c>
    </row>
    <row r="3456" spans="1:2" x14ac:dyDescent="0.3">
      <c r="A3456">
        <v>3455</v>
      </c>
      <c r="B3456">
        <v>4</v>
      </c>
    </row>
    <row r="3457" spans="1:2" x14ac:dyDescent="0.3">
      <c r="A3457">
        <v>3456</v>
      </c>
      <c r="B3457">
        <v>3</v>
      </c>
    </row>
    <row r="3458" spans="1:2" x14ac:dyDescent="0.3">
      <c r="A3458">
        <v>3457</v>
      </c>
      <c r="B3458">
        <v>3</v>
      </c>
    </row>
    <row r="3459" spans="1:2" x14ac:dyDescent="0.3">
      <c r="A3459">
        <v>3458</v>
      </c>
      <c r="B3459">
        <v>3</v>
      </c>
    </row>
    <row r="3460" spans="1:2" x14ac:dyDescent="0.3">
      <c r="A3460">
        <v>3459</v>
      </c>
      <c r="B3460">
        <v>2</v>
      </c>
    </row>
    <row r="3461" spans="1:2" x14ac:dyDescent="0.3">
      <c r="A3461">
        <v>3460</v>
      </c>
      <c r="B3461">
        <v>3</v>
      </c>
    </row>
    <row r="3462" spans="1:2" x14ac:dyDescent="0.3">
      <c r="A3462">
        <v>3461</v>
      </c>
      <c r="B3462">
        <v>5</v>
      </c>
    </row>
    <row r="3463" spans="1:2" x14ac:dyDescent="0.3">
      <c r="A3463">
        <v>3462</v>
      </c>
      <c r="B3463">
        <v>2</v>
      </c>
    </row>
    <row r="3464" spans="1:2" x14ac:dyDescent="0.3">
      <c r="A3464">
        <v>3463</v>
      </c>
      <c r="B3464">
        <v>3</v>
      </c>
    </row>
    <row r="3465" spans="1:2" x14ac:dyDescent="0.3">
      <c r="A3465">
        <v>3464</v>
      </c>
      <c r="B3465">
        <v>2</v>
      </c>
    </row>
    <row r="3466" spans="1:2" x14ac:dyDescent="0.3">
      <c r="A3466">
        <v>3465</v>
      </c>
      <c r="B3466">
        <v>1</v>
      </c>
    </row>
    <row r="3467" spans="1:2" x14ac:dyDescent="0.3">
      <c r="A3467">
        <v>3466</v>
      </c>
      <c r="B3467">
        <v>4</v>
      </c>
    </row>
    <row r="3468" spans="1:2" x14ac:dyDescent="0.3">
      <c r="A3468">
        <v>3467</v>
      </c>
      <c r="B3468">
        <v>5</v>
      </c>
    </row>
    <row r="3469" spans="1:2" x14ac:dyDescent="0.3">
      <c r="A3469">
        <v>3468</v>
      </c>
      <c r="B3469">
        <v>2</v>
      </c>
    </row>
    <row r="3470" spans="1:2" x14ac:dyDescent="0.3">
      <c r="A3470">
        <v>3469</v>
      </c>
      <c r="B3470">
        <v>3</v>
      </c>
    </row>
    <row r="3471" spans="1:2" x14ac:dyDescent="0.3">
      <c r="A3471">
        <v>3470</v>
      </c>
      <c r="B3471">
        <v>5</v>
      </c>
    </row>
    <row r="3472" spans="1:2" x14ac:dyDescent="0.3">
      <c r="A3472">
        <v>3471</v>
      </c>
      <c r="B3472">
        <v>2</v>
      </c>
    </row>
    <row r="3473" spans="1:2" x14ac:dyDescent="0.3">
      <c r="A3473">
        <v>3472</v>
      </c>
      <c r="B3473">
        <v>2</v>
      </c>
    </row>
    <row r="3474" spans="1:2" x14ac:dyDescent="0.3">
      <c r="A3474">
        <v>3473</v>
      </c>
      <c r="B3474">
        <v>4</v>
      </c>
    </row>
    <row r="3475" spans="1:2" x14ac:dyDescent="0.3">
      <c r="A3475">
        <v>3474</v>
      </c>
      <c r="B3475">
        <v>1</v>
      </c>
    </row>
    <row r="3476" spans="1:2" x14ac:dyDescent="0.3">
      <c r="A3476">
        <v>3475</v>
      </c>
      <c r="B3476">
        <v>2</v>
      </c>
    </row>
    <row r="3477" spans="1:2" x14ac:dyDescent="0.3">
      <c r="A3477">
        <v>3476</v>
      </c>
      <c r="B3477">
        <v>3</v>
      </c>
    </row>
    <row r="3478" spans="1:2" x14ac:dyDescent="0.3">
      <c r="A3478">
        <v>3477</v>
      </c>
      <c r="B3478">
        <v>4</v>
      </c>
    </row>
    <row r="3479" spans="1:2" x14ac:dyDescent="0.3">
      <c r="A3479">
        <v>3478</v>
      </c>
      <c r="B3479">
        <v>4</v>
      </c>
    </row>
    <row r="3480" spans="1:2" x14ac:dyDescent="0.3">
      <c r="A3480">
        <v>3479</v>
      </c>
      <c r="B3480">
        <v>4</v>
      </c>
    </row>
    <row r="3481" spans="1:2" x14ac:dyDescent="0.3">
      <c r="A3481">
        <v>3480</v>
      </c>
      <c r="B3481">
        <v>5</v>
      </c>
    </row>
    <row r="3482" spans="1:2" x14ac:dyDescent="0.3">
      <c r="A3482">
        <v>3481</v>
      </c>
      <c r="B3482">
        <v>3</v>
      </c>
    </row>
    <row r="3483" spans="1:2" x14ac:dyDescent="0.3">
      <c r="A3483">
        <v>3482</v>
      </c>
      <c r="B3483">
        <v>3</v>
      </c>
    </row>
    <row r="3484" spans="1:2" x14ac:dyDescent="0.3">
      <c r="A3484">
        <v>3483</v>
      </c>
      <c r="B3484">
        <v>4</v>
      </c>
    </row>
    <row r="3485" spans="1:2" x14ac:dyDescent="0.3">
      <c r="A3485">
        <v>3484</v>
      </c>
      <c r="B3485">
        <v>1</v>
      </c>
    </row>
    <row r="3486" spans="1:2" x14ac:dyDescent="0.3">
      <c r="A3486">
        <v>3485</v>
      </c>
      <c r="B3486">
        <v>3</v>
      </c>
    </row>
    <row r="3487" spans="1:2" x14ac:dyDescent="0.3">
      <c r="A3487">
        <v>3486</v>
      </c>
      <c r="B3487">
        <v>3</v>
      </c>
    </row>
    <row r="3488" spans="1:2" x14ac:dyDescent="0.3">
      <c r="A3488">
        <v>3487</v>
      </c>
      <c r="B3488">
        <v>4</v>
      </c>
    </row>
    <row r="3489" spans="1:2" x14ac:dyDescent="0.3">
      <c r="A3489">
        <v>3488</v>
      </c>
      <c r="B3489">
        <v>5</v>
      </c>
    </row>
    <row r="3490" spans="1:2" x14ac:dyDescent="0.3">
      <c r="A3490">
        <v>3489</v>
      </c>
      <c r="B3490">
        <v>1</v>
      </c>
    </row>
    <row r="3491" spans="1:2" x14ac:dyDescent="0.3">
      <c r="A3491">
        <v>3490</v>
      </c>
      <c r="B3491">
        <v>1</v>
      </c>
    </row>
    <row r="3492" spans="1:2" x14ac:dyDescent="0.3">
      <c r="A3492">
        <v>3491</v>
      </c>
      <c r="B3492">
        <v>1</v>
      </c>
    </row>
    <row r="3493" spans="1:2" x14ac:dyDescent="0.3">
      <c r="A3493">
        <v>3492</v>
      </c>
      <c r="B3493">
        <v>3</v>
      </c>
    </row>
    <row r="3494" spans="1:2" x14ac:dyDescent="0.3">
      <c r="A3494">
        <v>3493</v>
      </c>
      <c r="B3494">
        <v>5</v>
      </c>
    </row>
    <row r="3495" spans="1:2" x14ac:dyDescent="0.3">
      <c r="A3495">
        <v>3494</v>
      </c>
      <c r="B3495">
        <v>3</v>
      </c>
    </row>
    <row r="3496" spans="1:2" x14ac:dyDescent="0.3">
      <c r="A3496">
        <v>3495</v>
      </c>
      <c r="B3496">
        <v>4</v>
      </c>
    </row>
    <row r="3497" spans="1:2" x14ac:dyDescent="0.3">
      <c r="A3497">
        <v>3496</v>
      </c>
      <c r="B3497">
        <v>5</v>
      </c>
    </row>
    <row r="3498" spans="1:2" x14ac:dyDescent="0.3">
      <c r="A3498">
        <v>3497</v>
      </c>
      <c r="B3498">
        <v>3</v>
      </c>
    </row>
    <row r="3499" spans="1:2" x14ac:dyDescent="0.3">
      <c r="A3499">
        <v>3498</v>
      </c>
      <c r="B3499">
        <v>4</v>
      </c>
    </row>
    <row r="3500" spans="1:2" x14ac:dyDescent="0.3">
      <c r="A3500">
        <v>3499</v>
      </c>
      <c r="B3500">
        <v>4</v>
      </c>
    </row>
    <row r="3501" spans="1:2" x14ac:dyDescent="0.3">
      <c r="A3501">
        <v>3500</v>
      </c>
      <c r="B3501">
        <v>5</v>
      </c>
    </row>
    <row r="3502" spans="1:2" x14ac:dyDescent="0.3">
      <c r="A3502">
        <v>3501</v>
      </c>
      <c r="B3502">
        <v>1</v>
      </c>
    </row>
    <row r="3503" spans="1:2" x14ac:dyDescent="0.3">
      <c r="A3503">
        <v>3502</v>
      </c>
      <c r="B3503">
        <v>1</v>
      </c>
    </row>
    <row r="3504" spans="1:2" x14ac:dyDescent="0.3">
      <c r="A3504">
        <v>3503</v>
      </c>
      <c r="B3504">
        <v>2</v>
      </c>
    </row>
    <row r="3505" spans="1:2" x14ac:dyDescent="0.3">
      <c r="A3505">
        <v>3504</v>
      </c>
      <c r="B3505">
        <v>4</v>
      </c>
    </row>
    <row r="3506" spans="1:2" x14ac:dyDescent="0.3">
      <c r="A3506">
        <v>3505</v>
      </c>
      <c r="B3506">
        <v>4</v>
      </c>
    </row>
    <row r="3507" spans="1:2" x14ac:dyDescent="0.3">
      <c r="A3507">
        <v>3506</v>
      </c>
      <c r="B3507">
        <v>1</v>
      </c>
    </row>
    <row r="3508" spans="1:2" x14ac:dyDescent="0.3">
      <c r="A3508">
        <v>3507</v>
      </c>
      <c r="B3508">
        <v>1</v>
      </c>
    </row>
    <row r="3509" spans="1:2" x14ac:dyDescent="0.3">
      <c r="A3509">
        <v>3508</v>
      </c>
      <c r="B3509">
        <v>4</v>
      </c>
    </row>
    <row r="3510" spans="1:2" x14ac:dyDescent="0.3">
      <c r="A3510">
        <v>3509</v>
      </c>
      <c r="B3510">
        <v>5</v>
      </c>
    </row>
    <row r="3511" spans="1:2" x14ac:dyDescent="0.3">
      <c r="A3511">
        <v>3510</v>
      </c>
      <c r="B3511">
        <v>3</v>
      </c>
    </row>
    <row r="3512" spans="1:2" x14ac:dyDescent="0.3">
      <c r="A3512">
        <v>3511</v>
      </c>
      <c r="B3512">
        <v>1</v>
      </c>
    </row>
    <row r="3513" spans="1:2" x14ac:dyDescent="0.3">
      <c r="A3513">
        <v>3512</v>
      </c>
      <c r="B3513">
        <v>3</v>
      </c>
    </row>
    <row r="3514" spans="1:2" x14ac:dyDescent="0.3">
      <c r="A3514">
        <v>3513</v>
      </c>
      <c r="B3514">
        <v>1</v>
      </c>
    </row>
    <row r="3515" spans="1:2" x14ac:dyDescent="0.3">
      <c r="A3515">
        <v>3514</v>
      </c>
      <c r="B3515">
        <v>1</v>
      </c>
    </row>
    <row r="3516" spans="1:2" x14ac:dyDescent="0.3">
      <c r="A3516">
        <v>3515</v>
      </c>
      <c r="B3516">
        <v>2</v>
      </c>
    </row>
    <row r="3517" spans="1:2" x14ac:dyDescent="0.3">
      <c r="A3517">
        <v>3516</v>
      </c>
      <c r="B3517">
        <v>1</v>
      </c>
    </row>
    <row r="3518" spans="1:2" x14ac:dyDescent="0.3">
      <c r="A3518">
        <v>3517</v>
      </c>
      <c r="B3518">
        <v>3</v>
      </c>
    </row>
    <row r="3519" spans="1:2" x14ac:dyDescent="0.3">
      <c r="A3519">
        <v>3518</v>
      </c>
      <c r="B3519">
        <v>2</v>
      </c>
    </row>
    <row r="3520" spans="1:2" x14ac:dyDescent="0.3">
      <c r="A3520">
        <v>3519</v>
      </c>
      <c r="B3520">
        <v>2</v>
      </c>
    </row>
    <row r="3521" spans="1:2" x14ac:dyDescent="0.3">
      <c r="A3521">
        <v>3520</v>
      </c>
      <c r="B3521">
        <v>4</v>
      </c>
    </row>
    <row r="3522" spans="1:2" x14ac:dyDescent="0.3">
      <c r="A3522">
        <v>3521</v>
      </c>
      <c r="B3522">
        <v>2</v>
      </c>
    </row>
    <row r="3523" spans="1:2" x14ac:dyDescent="0.3">
      <c r="A3523">
        <v>3522</v>
      </c>
      <c r="B3523">
        <v>2</v>
      </c>
    </row>
    <row r="3524" spans="1:2" x14ac:dyDescent="0.3">
      <c r="A3524">
        <v>3523</v>
      </c>
      <c r="B3524">
        <v>3</v>
      </c>
    </row>
    <row r="3525" spans="1:2" x14ac:dyDescent="0.3">
      <c r="A3525">
        <v>3524</v>
      </c>
      <c r="B3525">
        <v>5</v>
      </c>
    </row>
    <row r="3526" spans="1:2" x14ac:dyDescent="0.3">
      <c r="A3526">
        <v>3525</v>
      </c>
      <c r="B3526">
        <v>3</v>
      </c>
    </row>
    <row r="3527" spans="1:2" x14ac:dyDescent="0.3">
      <c r="A3527">
        <v>3526</v>
      </c>
      <c r="B3527">
        <v>5</v>
      </c>
    </row>
    <row r="3528" spans="1:2" x14ac:dyDescent="0.3">
      <c r="A3528">
        <v>3527</v>
      </c>
      <c r="B3528">
        <v>3</v>
      </c>
    </row>
    <row r="3529" spans="1:2" x14ac:dyDescent="0.3">
      <c r="A3529">
        <v>3528</v>
      </c>
      <c r="B3529">
        <v>2</v>
      </c>
    </row>
    <row r="3530" spans="1:2" x14ac:dyDescent="0.3">
      <c r="A3530">
        <v>3529</v>
      </c>
      <c r="B3530">
        <v>1</v>
      </c>
    </row>
    <row r="3531" spans="1:2" x14ac:dyDescent="0.3">
      <c r="A3531">
        <v>3530</v>
      </c>
      <c r="B3531">
        <v>2</v>
      </c>
    </row>
    <row r="3532" spans="1:2" x14ac:dyDescent="0.3">
      <c r="A3532">
        <v>3531</v>
      </c>
      <c r="B3532">
        <v>3</v>
      </c>
    </row>
    <row r="3533" spans="1:2" x14ac:dyDescent="0.3">
      <c r="A3533">
        <v>3532</v>
      </c>
      <c r="B3533">
        <v>4</v>
      </c>
    </row>
    <row r="3534" spans="1:2" x14ac:dyDescent="0.3">
      <c r="A3534">
        <v>3533</v>
      </c>
      <c r="B3534">
        <v>4</v>
      </c>
    </row>
    <row r="3535" spans="1:2" x14ac:dyDescent="0.3">
      <c r="A3535">
        <v>3534</v>
      </c>
      <c r="B3535">
        <v>3</v>
      </c>
    </row>
    <row r="3536" spans="1:2" x14ac:dyDescent="0.3">
      <c r="A3536">
        <v>3535</v>
      </c>
      <c r="B3536">
        <v>1</v>
      </c>
    </row>
    <row r="3537" spans="1:2" x14ac:dyDescent="0.3">
      <c r="A3537">
        <v>3536</v>
      </c>
      <c r="B3537">
        <v>4</v>
      </c>
    </row>
    <row r="3538" spans="1:2" x14ac:dyDescent="0.3">
      <c r="A3538">
        <v>3537</v>
      </c>
      <c r="B3538">
        <v>1</v>
      </c>
    </row>
    <row r="3539" spans="1:2" x14ac:dyDescent="0.3">
      <c r="A3539">
        <v>3538</v>
      </c>
      <c r="B3539">
        <v>1</v>
      </c>
    </row>
    <row r="3540" spans="1:2" x14ac:dyDescent="0.3">
      <c r="A3540">
        <v>3539</v>
      </c>
      <c r="B3540">
        <v>3</v>
      </c>
    </row>
    <row r="3541" spans="1:2" x14ac:dyDescent="0.3">
      <c r="A3541">
        <v>3540</v>
      </c>
      <c r="B3541">
        <v>5</v>
      </c>
    </row>
    <row r="3542" spans="1:2" x14ac:dyDescent="0.3">
      <c r="A3542">
        <v>3541</v>
      </c>
      <c r="B3542">
        <v>1</v>
      </c>
    </row>
    <row r="3543" spans="1:2" x14ac:dyDescent="0.3">
      <c r="A3543">
        <v>3542</v>
      </c>
      <c r="B3543">
        <v>4</v>
      </c>
    </row>
    <row r="3544" spans="1:2" x14ac:dyDescent="0.3">
      <c r="A3544">
        <v>3543</v>
      </c>
      <c r="B3544">
        <v>5</v>
      </c>
    </row>
    <row r="3545" spans="1:2" x14ac:dyDescent="0.3">
      <c r="A3545">
        <v>3544</v>
      </c>
      <c r="B3545">
        <v>1</v>
      </c>
    </row>
    <row r="3546" spans="1:2" x14ac:dyDescent="0.3">
      <c r="A3546">
        <v>3545</v>
      </c>
      <c r="B3546">
        <v>5</v>
      </c>
    </row>
    <row r="3547" spans="1:2" x14ac:dyDescent="0.3">
      <c r="A3547">
        <v>3546</v>
      </c>
      <c r="B3547">
        <v>5</v>
      </c>
    </row>
    <row r="3548" spans="1:2" x14ac:dyDescent="0.3">
      <c r="A3548">
        <v>3547</v>
      </c>
      <c r="B3548">
        <v>4</v>
      </c>
    </row>
    <row r="3549" spans="1:2" x14ac:dyDescent="0.3">
      <c r="A3549">
        <v>3548</v>
      </c>
      <c r="B3549">
        <v>5</v>
      </c>
    </row>
    <row r="3550" spans="1:2" x14ac:dyDescent="0.3">
      <c r="A3550">
        <v>3549</v>
      </c>
      <c r="B3550">
        <v>2</v>
      </c>
    </row>
    <row r="3551" spans="1:2" x14ac:dyDescent="0.3">
      <c r="A3551">
        <v>3550</v>
      </c>
      <c r="B3551">
        <v>4</v>
      </c>
    </row>
    <row r="3552" spans="1:2" x14ac:dyDescent="0.3">
      <c r="A3552">
        <v>3551</v>
      </c>
      <c r="B3552">
        <v>2</v>
      </c>
    </row>
    <row r="3553" spans="1:2" x14ac:dyDescent="0.3">
      <c r="A3553">
        <v>3552</v>
      </c>
      <c r="B3553">
        <v>4</v>
      </c>
    </row>
    <row r="3554" spans="1:2" x14ac:dyDescent="0.3">
      <c r="A3554">
        <v>3553</v>
      </c>
      <c r="B3554">
        <v>2</v>
      </c>
    </row>
    <row r="3555" spans="1:2" x14ac:dyDescent="0.3">
      <c r="A3555">
        <v>3554</v>
      </c>
      <c r="B3555">
        <v>2</v>
      </c>
    </row>
    <row r="3556" spans="1:2" x14ac:dyDescent="0.3">
      <c r="A3556">
        <v>3555</v>
      </c>
      <c r="B3556">
        <v>1</v>
      </c>
    </row>
    <row r="3557" spans="1:2" x14ac:dyDescent="0.3">
      <c r="A3557">
        <v>3556</v>
      </c>
      <c r="B3557">
        <v>4</v>
      </c>
    </row>
    <row r="3558" spans="1:2" x14ac:dyDescent="0.3">
      <c r="A3558">
        <v>3557</v>
      </c>
      <c r="B3558">
        <v>5</v>
      </c>
    </row>
    <row r="3559" spans="1:2" x14ac:dyDescent="0.3">
      <c r="A3559">
        <v>3558</v>
      </c>
      <c r="B3559">
        <v>2</v>
      </c>
    </row>
    <row r="3560" spans="1:2" x14ac:dyDescent="0.3">
      <c r="A3560">
        <v>3559</v>
      </c>
      <c r="B3560">
        <v>5</v>
      </c>
    </row>
    <row r="3561" spans="1:2" x14ac:dyDescent="0.3">
      <c r="A3561">
        <v>3560</v>
      </c>
      <c r="B3561">
        <v>4</v>
      </c>
    </row>
    <row r="3562" spans="1:2" x14ac:dyDescent="0.3">
      <c r="A3562">
        <v>3561</v>
      </c>
      <c r="B3562">
        <v>5</v>
      </c>
    </row>
    <row r="3563" spans="1:2" x14ac:dyDescent="0.3">
      <c r="A3563">
        <v>3562</v>
      </c>
      <c r="B3563">
        <v>4</v>
      </c>
    </row>
    <row r="3564" spans="1:2" x14ac:dyDescent="0.3">
      <c r="A3564">
        <v>3563</v>
      </c>
      <c r="B3564">
        <v>4</v>
      </c>
    </row>
    <row r="3565" spans="1:2" x14ac:dyDescent="0.3">
      <c r="A3565">
        <v>3564</v>
      </c>
      <c r="B3565">
        <v>2</v>
      </c>
    </row>
    <row r="3566" spans="1:2" x14ac:dyDescent="0.3">
      <c r="A3566">
        <v>3565</v>
      </c>
      <c r="B3566">
        <v>3</v>
      </c>
    </row>
    <row r="3567" spans="1:2" x14ac:dyDescent="0.3">
      <c r="A3567">
        <v>3566</v>
      </c>
      <c r="B3567">
        <v>2</v>
      </c>
    </row>
    <row r="3568" spans="1:2" x14ac:dyDescent="0.3">
      <c r="A3568">
        <v>3567</v>
      </c>
      <c r="B3568">
        <v>2</v>
      </c>
    </row>
    <row r="3569" spans="1:2" x14ac:dyDescent="0.3">
      <c r="A3569">
        <v>3568</v>
      </c>
      <c r="B3569">
        <v>5</v>
      </c>
    </row>
    <row r="3570" spans="1:2" x14ac:dyDescent="0.3">
      <c r="A3570">
        <v>3569</v>
      </c>
      <c r="B3570">
        <v>2</v>
      </c>
    </row>
    <row r="3571" spans="1:2" x14ac:dyDescent="0.3">
      <c r="A3571">
        <v>3570</v>
      </c>
      <c r="B3571">
        <v>2</v>
      </c>
    </row>
    <row r="3572" spans="1:2" x14ac:dyDescent="0.3">
      <c r="A3572">
        <v>3571</v>
      </c>
      <c r="B3572">
        <v>4</v>
      </c>
    </row>
    <row r="3573" spans="1:2" x14ac:dyDescent="0.3">
      <c r="A3573">
        <v>3572</v>
      </c>
      <c r="B3573">
        <v>3</v>
      </c>
    </row>
    <row r="3574" spans="1:2" x14ac:dyDescent="0.3">
      <c r="A3574">
        <v>3573</v>
      </c>
      <c r="B3574">
        <v>3</v>
      </c>
    </row>
    <row r="3575" spans="1:2" x14ac:dyDescent="0.3">
      <c r="A3575">
        <v>3574</v>
      </c>
      <c r="B3575">
        <v>2</v>
      </c>
    </row>
    <row r="3576" spans="1:2" x14ac:dyDescent="0.3">
      <c r="A3576">
        <v>3575</v>
      </c>
      <c r="B3576">
        <v>1</v>
      </c>
    </row>
    <row r="3577" spans="1:2" x14ac:dyDescent="0.3">
      <c r="A3577">
        <v>3576</v>
      </c>
      <c r="B3577">
        <v>1</v>
      </c>
    </row>
    <row r="3578" spans="1:2" x14ac:dyDescent="0.3">
      <c r="A3578">
        <v>3577</v>
      </c>
      <c r="B3578">
        <v>5</v>
      </c>
    </row>
    <row r="3579" spans="1:2" x14ac:dyDescent="0.3">
      <c r="A3579">
        <v>3578</v>
      </c>
      <c r="B3579">
        <v>3</v>
      </c>
    </row>
    <row r="3580" spans="1:2" x14ac:dyDescent="0.3">
      <c r="A3580">
        <v>3579</v>
      </c>
      <c r="B3580">
        <v>2</v>
      </c>
    </row>
    <row r="3581" spans="1:2" x14ac:dyDescent="0.3">
      <c r="A3581">
        <v>3580</v>
      </c>
      <c r="B3581">
        <v>3</v>
      </c>
    </row>
    <row r="3582" spans="1:2" x14ac:dyDescent="0.3">
      <c r="A3582">
        <v>3581</v>
      </c>
      <c r="B3582">
        <v>2</v>
      </c>
    </row>
    <row r="3583" spans="1:2" x14ac:dyDescent="0.3">
      <c r="A3583">
        <v>3582</v>
      </c>
      <c r="B3583">
        <v>5</v>
      </c>
    </row>
    <row r="3584" spans="1:2" x14ac:dyDescent="0.3">
      <c r="A3584">
        <v>3583</v>
      </c>
      <c r="B3584">
        <v>5</v>
      </c>
    </row>
    <row r="3585" spans="1:2" x14ac:dyDescent="0.3">
      <c r="A3585">
        <v>3584</v>
      </c>
      <c r="B3585">
        <v>4</v>
      </c>
    </row>
    <row r="3586" spans="1:2" x14ac:dyDescent="0.3">
      <c r="A3586">
        <v>3585</v>
      </c>
      <c r="B3586">
        <v>3</v>
      </c>
    </row>
    <row r="3587" spans="1:2" x14ac:dyDescent="0.3">
      <c r="A3587">
        <v>3586</v>
      </c>
      <c r="B3587">
        <v>4</v>
      </c>
    </row>
    <row r="3588" spans="1:2" x14ac:dyDescent="0.3">
      <c r="A3588">
        <v>3587</v>
      </c>
      <c r="B3588">
        <v>5</v>
      </c>
    </row>
    <row r="3589" spans="1:2" x14ac:dyDescent="0.3">
      <c r="A3589">
        <v>3588</v>
      </c>
      <c r="B3589">
        <v>2</v>
      </c>
    </row>
    <row r="3590" spans="1:2" x14ac:dyDescent="0.3">
      <c r="A3590">
        <v>3589</v>
      </c>
      <c r="B3590">
        <v>2</v>
      </c>
    </row>
    <row r="3591" spans="1:2" x14ac:dyDescent="0.3">
      <c r="A3591">
        <v>3590</v>
      </c>
      <c r="B3591">
        <v>3</v>
      </c>
    </row>
    <row r="3592" spans="1:2" x14ac:dyDescent="0.3">
      <c r="A3592">
        <v>3591</v>
      </c>
      <c r="B3592">
        <v>1</v>
      </c>
    </row>
    <row r="3593" spans="1:2" x14ac:dyDescent="0.3">
      <c r="A3593">
        <v>3592</v>
      </c>
      <c r="B3593">
        <v>2</v>
      </c>
    </row>
    <row r="3594" spans="1:2" x14ac:dyDescent="0.3">
      <c r="A3594">
        <v>3593</v>
      </c>
      <c r="B3594">
        <v>4</v>
      </c>
    </row>
    <row r="3595" spans="1:2" x14ac:dyDescent="0.3">
      <c r="A3595">
        <v>3594</v>
      </c>
      <c r="B3595">
        <v>5</v>
      </c>
    </row>
    <row r="3596" spans="1:2" x14ac:dyDescent="0.3">
      <c r="A3596">
        <v>3595</v>
      </c>
      <c r="B3596">
        <v>2</v>
      </c>
    </row>
    <row r="3597" spans="1:2" x14ac:dyDescent="0.3">
      <c r="A3597">
        <v>3596</v>
      </c>
      <c r="B3597">
        <v>4</v>
      </c>
    </row>
    <row r="3598" spans="1:2" x14ac:dyDescent="0.3">
      <c r="A3598">
        <v>3597</v>
      </c>
      <c r="B3598">
        <v>5</v>
      </c>
    </row>
    <row r="3599" spans="1:2" x14ac:dyDescent="0.3">
      <c r="A3599">
        <v>3598</v>
      </c>
      <c r="B3599">
        <v>4</v>
      </c>
    </row>
    <row r="3600" spans="1:2" x14ac:dyDescent="0.3">
      <c r="A3600">
        <v>3599</v>
      </c>
      <c r="B3600">
        <v>5</v>
      </c>
    </row>
    <row r="3601" spans="1:2" x14ac:dyDescent="0.3">
      <c r="A3601">
        <v>3600</v>
      </c>
      <c r="B3601">
        <v>3</v>
      </c>
    </row>
    <row r="3602" spans="1:2" x14ac:dyDescent="0.3">
      <c r="A3602">
        <v>3601</v>
      </c>
      <c r="B3602">
        <v>5</v>
      </c>
    </row>
    <row r="3603" spans="1:2" x14ac:dyDescent="0.3">
      <c r="A3603">
        <v>3602</v>
      </c>
      <c r="B3603">
        <v>5</v>
      </c>
    </row>
    <row r="3604" spans="1:2" x14ac:dyDescent="0.3">
      <c r="A3604">
        <v>3603</v>
      </c>
      <c r="B3604">
        <v>1</v>
      </c>
    </row>
    <row r="3605" spans="1:2" x14ac:dyDescent="0.3">
      <c r="A3605">
        <v>3604</v>
      </c>
      <c r="B3605">
        <v>1</v>
      </c>
    </row>
    <row r="3606" spans="1:2" x14ac:dyDescent="0.3">
      <c r="A3606">
        <v>3605</v>
      </c>
      <c r="B3606">
        <v>1</v>
      </c>
    </row>
    <row r="3607" spans="1:2" x14ac:dyDescent="0.3">
      <c r="A3607">
        <v>3606</v>
      </c>
      <c r="B3607">
        <v>1</v>
      </c>
    </row>
    <row r="3608" spans="1:2" x14ac:dyDescent="0.3">
      <c r="A3608">
        <v>3607</v>
      </c>
      <c r="B3608">
        <v>4</v>
      </c>
    </row>
    <row r="3609" spans="1:2" x14ac:dyDescent="0.3">
      <c r="A3609">
        <v>3608</v>
      </c>
      <c r="B3609">
        <v>1</v>
      </c>
    </row>
    <row r="3610" spans="1:2" x14ac:dyDescent="0.3">
      <c r="A3610">
        <v>3609</v>
      </c>
      <c r="B3610">
        <v>3</v>
      </c>
    </row>
    <row r="3611" spans="1:2" x14ac:dyDescent="0.3">
      <c r="A3611">
        <v>3610</v>
      </c>
      <c r="B3611">
        <v>1</v>
      </c>
    </row>
    <row r="3612" spans="1:2" x14ac:dyDescent="0.3">
      <c r="A3612">
        <v>3611</v>
      </c>
      <c r="B3612">
        <v>2</v>
      </c>
    </row>
    <row r="3613" spans="1:2" x14ac:dyDescent="0.3">
      <c r="A3613">
        <v>3612</v>
      </c>
      <c r="B3613">
        <v>2</v>
      </c>
    </row>
    <row r="3614" spans="1:2" x14ac:dyDescent="0.3">
      <c r="A3614">
        <v>3613</v>
      </c>
      <c r="B3614">
        <v>2</v>
      </c>
    </row>
    <row r="3615" spans="1:2" x14ac:dyDescent="0.3">
      <c r="A3615">
        <v>3614</v>
      </c>
      <c r="B3615">
        <v>3</v>
      </c>
    </row>
    <row r="3616" spans="1:2" x14ac:dyDescent="0.3">
      <c r="A3616">
        <v>3615</v>
      </c>
      <c r="B3616">
        <v>3</v>
      </c>
    </row>
    <row r="3617" spans="1:2" x14ac:dyDescent="0.3">
      <c r="A3617">
        <v>3616</v>
      </c>
      <c r="B3617">
        <v>1</v>
      </c>
    </row>
    <row r="3618" spans="1:2" x14ac:dyDescent="0.3">
      <c r="A3618">
        <v>3617</v>
      </c>
      <c r="B3618">
        <v>2</v>
      </c>
    </row>
    <row r="3619" spans="1:2" x14ac:dyDescent="0.3">
      <c r="A3619">
        <v>3618</v>
      </c>
      <c r="B3619">
        <v>1</v>
      </c>
    </row>
    <row r="3620" spans="1:2" x14ac:dyDescent="0.3">
      <c r="A3620">
        <v>3619</v>
      </c>
      <c r="B3620">
        <v>3</v>
      </c>
    </row>
    <row r="3621" spans="1:2" x14ac:dyDescent="0.3">
      <c r="A3621">
        <v>3620</v>
      </c>
      <c r="B3621">
        <v>1</v>
      </c>
    </row>
    <row r="3622" spans="1:2" x14ac:dyDescent="0.3">
      <c r="A3622">
        <v>3621</v>
      </c>
      <c r="B3622">
        <v>4</v>
      </c>
    </row>
    <row r="3623" spans="1:2" x14ac:dyDescent="0.3">
      <c r="A3623">
        <v>3622</v>
      </c>
      <c r="B3623">
        <v>3</v>
      </c>
    </row>
    <row r="3624" spans="1:2" x14ac:dyDescent="0.3">
      <c r="A3624">
        <v>3623</v>
      </c>
      <c r="B3624">
        <v>1</v>
      </c>
    </row>
    <row r="3625" spans="1:2" x14ac:dyDescent="0.3">
      <c r="A3625">
        <v>3624</v>
      </c>
      <c r="B3625">
        <v>3</v>
      </c>
    </row>
    <row r="3626" spans="1:2" x14ac:dyDescent="0.3">
      <c r="A3626">
        <v>3625</v>
      </c>
      <c r="B3626">
        <v>2</v>
      </c>
    </row>
    <row r="3627" spans="1:2" x14ac:dyDescent="0.3">
      <c r="A3627">
        <v>3626</v>
      </c>
      <c r="B3627">
        <v>5</v>
      </c>
    </row>
    <row r="3628" spans="1:2" x14ac:dyDescent="0.3">
      <c r="A3628">
        <v>3627</v>
      </c>
      <c r="B3628">
        <v>4</v>
      </c>
    </row>
    <row r="3629" spans="1:2" x14ac:dyDescent="0.3">
      <c r="A3629">
        <v>3628</v>
      </c>
      <c r="B3629">
        <v>5</v>
      </c>
    </row>
    <row r="3630" spans="1:2" x14ac:dyDescent="0.3">
      <c r="A3630">
        <v>3629</v>
      </c>
      <c r="B3630">
        <v>4</v>
      </c>
    </row>
    <row r="3631" spans="1:2" x14ac:dyDescent="0.3">
      <c r="A3631">
        <v>3630</v>
      </c>
      <c r="B3631">
        <v>4</v>
      </c>
    </row>
    <row r="3632" spans="1:2" x14ac:dyDescent="0.3">
      <c r="A3632">
        <v>3631</v>
      </c>
      <c r="B3632">
        <v>4</v>
      </c>
    </row>
    <row r="3633" spans="1:2" x14ac:dyDescent="0.3">
      <c r="A3633">
        <v>3632</v>
      </c>
      <c r="B3633">
        <v>2</v>
      </c>
    </row>
    <row r="3634" spans="1:2" x14ac:dyDescent="0.3">
      <c r="A3634">
        <v>3633</v>
      </c>
      <c r="B3634">
        <v>1</v>
      </c>
    </row>
    <row r="3635" spans="1:2" x14ac:dyDescent="0.3">
      <c r="A3635">
        <v>3634</v>
      </c>
      <c r="B3635">
        <v>5</v>
      </c>
    </row>
    <row r="3636" spans="1:2" x14ac:dyDescent="0.3">
      <c r="A3636">
        <v>3635</v>
      </c>
      <c r="B3636">
        <v>3</v>
      </c>
    </row>
    <row r="3637" spans="1:2" x14ac:dyDescent="0.3">
      <c r="A3637">
        <v>3636</v>
      </c>
      <c r="B3637">
        <v>2</v>
      </c>
    </row>
    <row r="3638" spans="1:2" x14ac:dyDescent="0.3">
      <c r="A3638">
        <v>3637</v>
      </c>
      <c r="B3638">
        <v>1</v>
      </c>
    </row>
    <row r="3639" spans="1:2" x14ac:dyDescent="0.3">
      <c r="A3639">
        <v>3638</v>
      </c>
      <c r="B3639">
        <v>4</v>
      </c>
    </row>
    <row r="3640" spans="1:2" x14ac:dyDescent="0.3">
      <c r="A3640">
        <v>3639</v>
      </c>
      <c r="B3640">
        <v>1</v>
      </c>
    </row>
    <row r="3641" spans="1:2" x14ac:dyDescent="0.3">
      <c r="A3641">
        <v>3640</v>
      </c>
      <c r="B3641">
        <v>3</v>
      </c>
    </row>
    <row r="3642" spans="1:2" x14ac:dyDescent="0.3">
      <c r="A3642">
        <v>3641</v>
      </c>
      <c r="B3642">
        <v>1</v>
      </c>
    </row>
    <row r="3643" spans="1:2" x14ac:dyDescent="0.3">
      <c r="A3643">
        <v>3642</v>
      </c>
      <c r="B3643">
        <v>1</v>
      </c>
    </row>
    <row r="3644" spans="1:2" x14ac:dyDescent="0.3">
      <c r="A3644">
        <v>3643</v>
      </c>
      <c r="B3644">
        <v>1</v>
      </c>
    </row>
    <row r="3645" spans="1:2" x14ac:dyDescent="0.3">
      <c r="A3645">
        <v>3644</v>
      </c>
      <c r="B3645">
        <v>2</v>
      </c>
    </row>
    <row r="3646" spans="1:2" x14ac:dyDescent="0.3">
      <c r="A3646">
        <v>3645</v>
      </c>
      <c r="B3646">
        <v>5</v>
      </c>
    </row>
    <row r="3647" spans="1:2" x14ac:dyDescent="0.3">
      <c r="A3647">
        <v>3646</v>
      </c>
      <c r="B3647">
        <v>4</v>
      </c>
    </row>
    <row r="3648" spans="1:2" x14ac:dyDescent="0.3">
      <c r="A3648">
        <v>3647</v>
      </c>
      <c r="B3648">
        <v>3</v>
      </c>
    </row>
    <row r="3649" spans="1:2" x14ac:dyDescent="0.3">
      <c r="A3649">
        <v>3648</v>
      </c>
      <c r="B3649">
        <v>4</v>
      </c>
    </row>
    <row r="3650" spans="1:2" x14ac:dyDescent="0.3">
      <c r="A3650">
        <v>3649</v>
      </c>
      <c r="B3650">
        <v>2</v>
      </c>
    </row>
    <row r="3651" spans="1:2" x14ac:dyDescent="0.3">
      <c r="A3651">
        <v>3650</v>
      </c>
      <c r="B3651">
        <v>5</v>
      </c>
    </row>
    <row r="3652" spans="1:2" x14ac:dyDescent="0.3">
      <c r="A3652">
        <v>3651</v>
      </c>
      <c r="B3652">
        <v>3</v>
      </c>
    </row>
    <row r="3653" spans="1:2" x14ac:dyDescent="0.3">
      <c r="A3653">
        <v>3652</v>
      </c>
      <c r="B3653">
        <v>2</v>
      </c>
    </row>
    <row r="3654" spans="1:2" x14ac:dyDescent="0.3">
      <c r="A3654">
        <v>3653</v>
      </c>
      <c r="B3654">
        <v>3</v>
      </c>
    </row>
    <row r="3655" spans="1:2" x14ac:dyDescent="0.3">
      <c r="A3655">
        <v>3654</v>
      </c>
      <c r="B3655">
        <v>2</v>
      </c>
    </row>
    <row r="3656" spans="1:2" x14ac:dyDescent="0.3">
      <c r="A3656">
        <v>3655</v>
      </c>
      <c r="B3656">
        <v>1</v>
      </c>
    </row>
    <row r="3657" spans="1:2" x14ac:dyDescent="0.3">
      <c r="A3657">
        <v>3656</v>
      </c>
      <c r="B3657">
        <v>3</v>
      </c>
    </row>
    <row r="3658" spans="1:2" x14ac:dyDescent="0.3">
      <c r="A3658">
        <v>3657</v>
      </c>
      <c r="B3658">
        <v>5</v>
      </c>
    </row>
    <row r="3659" spans="1:2" x14ac:dyDescent="0.3">
      <c r="A3659">
        <v>3658</v>
      </c>
      <c r="B3659">
        <v>3</v>
      </c>
    </row>
    <row r="3660" spans="1:2" x14ac:dyDescent="0.3">
      <c r="A3660">
        <v>3659</v>
      </c>
      <c r="B3660">
        <v>1</v>
      </c>
    </row>
    <row r="3661" spans="1:2" x14ac:dyDescent="0.3">
      <c r="A3661">
        <v>3660</v>
      </c>
      <c r="B3661">
        <v>2</v>
      </c>
    </row>
    <row r="3662" spans="1:2" x14ac:dyDescent="0.3">
      <c r="A3662">
        <v>3661</v>
      </c>
      <c r="B3662">
        <v>3</v>
      </c>
    </row>
    <row r="3663" spans="1:2" x14ac:dyDescent="0.3">
      <c r="A3663">
        <v>3662</v>
      </c>
      <c r="B3663">
        <v>4</v>
      </c>
    </row>
    <row r="3664" spans="1:2" x14ac:dyDescent="0.3">
      <c r="A3664">
        <v>3663</v>
      </c>
      <c r="B3664">
        <v>3</v>
      </c>
    </row>
    <row r="3665" spans="1:2" x14ac:dyDescent="0.3">
      <c r="A3665">
        <v>3664</v>
      </c>
      <c r="B3665">
        <v>3</v>
      </c>
    </row>
    <row r="3666" spans="1:2" x14ac:dyDescent="0.3">
      <c r="A3666">
        <v>3665</v>
      </c>
      <c r="B3666">
        <v>5</v>
      </c>
    </row>
    <row r="3667" spans="1:2" x14ac:dyDescent="0.3">
      <c r="A3667">
        <v>3666</v>
      </c>
      <c r="B3667">
        <v>5</v>
      </c>
    </row>
    <row r="3668" spans="1:2" x14ac:dyDescent="0.3">
      <c r="A3668">
        <v>3667</v>
      </c>
      <c r="B3668">
        <v>2</v>
      </c>
    </row>
    <row r="3669" spans="1:2" x14ac:dyDescent="0.3">
      <c r="A3669">
        <v>3668</v>
      </c>
      <c r="B3669">
        <v>5</v>
      </c>
    </row>
    <row r="3670" spans="1:2" x14ac:dyDescent="0.3">
      <c r="A3670">
        <v>3669</v>
      </c>
      <c r="B3670">
        <v>1</v>
      </c>
    </row>
    <row r="3671" spans="1:2" x14ac:dyDescent="0.3">
      <c r="A3671">
        <v>3670</v>
      </c>
      <c r="B3671">
        <v>4</v>
      </c>
    </row>
    <row r="3672" spans="1:2" x14ac:dyDescent="0.3">
      <c r="A3672">
        <v>3671</v>
      </c>
      <c r="B3672">
        <v>2</v>
      </c>
    </row>
    <row r="3673" spans="1:2" x14ac:dyDescent="0.3">
      <c r="A3673">
        <v>3672</v>
      </c>
      <c r="B3673">
        <v>2</v>
      </c>
    </row>
    <row r="3674" spans="1:2" x14ac:dyDescent="0.3">
      <c r="A3674">
        <v>3673</v>
      </c>
      <c r="B3674">
        <v>3</v>
      </c>
    </row>
    <row r="3675" spans="1:2" x14ac:dyDescent="0.3">
      <c r="A3675">
        <v>3674</v>
      </c>
      <c r="B3675">
        <v>3</v>
      </c>
    </row>
    <row r="3676" spans="1:2" x14ac:dyDescent="0.3">
      <c r="A3676">
        <v>3675</v>
      </c>
      <c r="B3676">
        <v>1</v>
      </c>
    </row>
    <row r="3677" spans="1:2" x14ac:dyDescent="0.3">
      <c r="A3677">
        <v>3676</v>
      </c>
      <c r="B3677">
        <v>3</v>
      </c>
    </row>
    <row r="3678" spans="1:2" x14ac:dyDescent="0.3">
      <c r="A3678">
        <v>3677</v>
      </c>
      <c r="B3678">
        <v>3</v>
      </c>
    </row>
    <row r="3679" spans="1:2" x14ac:dyDescent="0.3">
      <c r="A3679">
        <v>3678</v>
      </c>
      <c r="B3679">
        <v>3</v>
      </c>
    </row>
    <row r="3680" spans="1:2" x14ac:dyDescent="0.3">
      <c r="A3680">
        <v>3679</v>
      </c>
      <c r="B3680">
        <v>4</v>
      </c>
    </row>
    <row r="3681" spans="1:2" x14ac:dyDescent="0.3">
      <c r="A3681">
        <v>3680</v>
      </c>
      <c r="B3681">
        <v>4</v>
      </c>
    </row>
    <row r="3682" spans="1:2" x14ac:dyDescent="0.3">
      <c r="A3682">
        <v>3681</v>
      </c>
      <c r="B3682">
        <v>1</v>
      </c>
    </row>
    <row r="3683" spans="1:2" x14ac:dyDescent="0.3">
      <c r="A3683">
        <v>3682</v>
      </c>
      <c r="B3683">
        <v>4</v>
      </c>
    </row>
    <row r="3684" spans="1:2" x14ac:dyDescent="0.3">
      <c r="A3684">
        <v>3683</v>
      </c>
      <c r="B3684">
        <v>5</v>
      </c>
    </row>
    <row r="3685" spans="1:2" x14ac:dyDescent="0.3">
      <c r="A3685">
        <v>3684</v>
      </c>
      <c r="B3685">
        <v>3</v>
      </c>
    </row>
    <row r="3686" spans="1:2" x14ac:dyDescent="0.3">
      <c r="A3686">
        <v>3685</v>
      </c>
      <c r="B3686">
        <v>2</v>
      </c>
    </row>
    <row r="3687" spans="1:2" x14ac:dyDescent="0.3">
      <c r="A3687">
        <v>3686</v>
      </c>
      <c r="B3687">
        <v>5</v>
      </c>
    </row>
    <row r="3688" spans="1:2" x14ac:dyDescent="0.3">
      <c r="A3688">
        <v>3687</v>
      </c>
      <c r="B3688">
        <v>1</v>
      </c>
    </row>
    <row r="3689" spans="1:2" x14ac:dyDescent="0.3">
      <c r="A3689">
        <v>3688</v>
      </c>
      <c r="B3689">
        <v>2</v>
      </c>
    </row>
    <row r="3690" spans="1:2" x14ac:dyDescent="0.3">
      <c r="A3690">
        <v>3689</v>
      </c>
      <c r="B3690">
        <v>4</v>
      </c>
    </row>
    <row r="3691" spans="1:2" x14ac:dyDescent="0.3">
      <c r="A3691">
        <v>3690</v>
      </c>
      <c r="B3691">
        <v>5</v>
      </c>
    </row>
    <row r="3692" spans="1:2" x14ac:dyDescent="0.3">
      <c r="A3692">
        <v>3691</v>
      </c>
      <c r="B3692">
        <v>2</v>
      </c>
    </row>
    <row r="3693" spans="1:2" x14ac:dyDescent="0.3">
      <c r="A3693">
        <v>3692</v>
      </c>
      <c r="B3693">
        <v>5</v>
      </c>
    </row>
    <row r="3694" spans="1:2" x14ac:dyDescent="0.3">
      <c r="A3694">
        <v>3693</v>
      </c>
      <c r="B3694">
        <v>2</v>
      </c>
    </row>
    <row r="3695" spans="1:2" x14ac:dyDescent="0.3">
      <c r="A3695">
        <v>3694</v>
      </c>
      <c r="B3695">
        <v>2</v>
      </c>
    </row>
    <row r="3696" spans="1:2" x14ac:dyDescent="0.3">
      <c r="A3696">
        <v>3695</v>
      </c>
      <c r="B3696">
        <v>5</v>
      </c>
    </row>
    <row r="3697" spans="1:2" x14ac:dyDescent="0.3">
      <c r="A3697">
        <v>3696</v>
      </c>
      <c r="B3697">
        <v>5</v>
      </c>
    </row>
    <row r="3698" spans="1:2" x14ac:dyDescent="0.3">
      <c r="A3698">
        <v>3697</v>
      </c>
      <c r="B3698">
        <v>1</v>
      </c>
    </row>
    <row r="3699" spans="1:2" x14ac:dyDescent="0.3">
      <c r="A3699">
        <v>3698</v>
      </c>
      <c r="B3699">
        <v>2</v>
      </c>
    </row>
    <row r="3700" spans="1:2" x14ac:dyDescent="0.3">
      <c r="A3700">
        <v>3699</v>
      </c>
      <c r="B3700">
        <v>5</v>
      </c>
    </row>
    <row r="3701" spans="1:2" x14ac:dyDescent="0.3">
      <c r="A3701">
        <v>3700</v>
      </c>
      <c r="B3701">
        <v>1</v>
      </c>
    </row>
    <row r="3702" spans="1:2" x14ac:dyDescent="0.3">
      <c r="A3702">
        <v>3701</v>
      </c>
      <c r="B3702">
        <v>5</v>
      </c>
    </row>
    <row r="3703" spans="1:2" x14ac:dyDescent="0.3">
      <c r="A3703">
        <v>3702</v>
      </c>
      <c r="B3703">
        <v>3</v>
      </c>
    </row>
    <row r="3704" spans="1:2" x14ac:dyDescent="0.3">
      <c r="A3704">
        <v>3703</v>
      </c>
      <c r="B3704">
        <v>4</v>
      </c>
    </row>
    <row r="3705" spans="1:2" x14ac:dyDescent="0.3">
      <c r="A3705">
        <v>3704</v>
      </c>
      <c r="B3705">
        <v>4</v>
      </c>
    </row>
    <row r="3706" spans="1:2" x14ac:dyDescent="0.3">
      <c r="A3706">
        <v>3705</v>
      </c>
      <c r="B3706">
        <v>4</v>
      </c>
    </row>
    <row r="3707" spans="1:2" x14ac:dyDescent="0.3">
      <c r="A3707">
        <v>3706</v>
      </c>
      <c r="B3707">
        <v>3</v>
      </c>
    </row>
    <row r="3708" spans="1:2" x14ac:dyDescent="0.3">
      <c r="A3708">
        <v>3707</v>
      </c>
      <c r="B3708">
        <v>1</v>
      </c>
    </row>
    <row r="3709" spans="1:2" x14ac:dyDescent="0.3">
      <c r="A3709">
        <v>3708</v>
      </c>
      <c r="B3709">
        <v>1</v>
      </c>
    </row>
    <row r="3710" spans="1:2" x14ac:dyDescent="0.3">
      <c r="A3710">
        <v>3709</v>
      </c>
      <c r="B3710">
        <v>2</v>
      </c>
    </row>
    <row r="3711" spans="1:2" x14ac:dyDescent="0.3">
      <c r="A3711">
        <v>3710</v>
      </c>
      <c r="B3711">
        <v>2</v>
      </c>
    </row>
    <row r="3712" spans="1:2" x14ac:dyDescent="0.3">
      <c r="A3712">
        <v>3711</v>
      </c>
      <c r="B3712">
        <v>4</v>
      </c>
    </row>
    <row r="3713" spans="1:2" x14ac:dyDescent="0.3">
      <c r="A3713">
        <v>3712</v>
      </c>
      <c r="B3713">
        <v>3</v>
      </c>
    </row>
    <row r="3714" spans="1:2" x14ac:dyDescent="0.3">
      <c r="A3714">
        <v>3713</v>
      </c>
      <c r="B3714">
        <v>1</v>
      </c>
    </row>
    <row r="3715" spans="1:2" x14ac:dyDescent="0.3">
      <c r="A3715">
        <v>3714</v>
      </c>
      <c r="B3715">
        <v>5</v>
      </c>
    </row>
    <row r="3716" spans="1:2" x14ac:dyDescent="0.3">
      <c r="A3716">
        <v>3715</v>
      </c>
      <c r="B3716">
        <v>2</v>
      </c>
    </row>
    <row r="3717" spans="1:2" x14ac:dyDescent="0.3">
      <c r="A3717">
        <v>3716</v>
      </c>
      <c r="B3717">
        <v>4</v>
      </c>
    </row>
    <row r="3718" spans="1:2" x14ac:dyDescent="0.3">
      <c r="A3718">
        <v>3717</v>
      </c>
      <c r="B3718">
        <v>3</v>
      </c>
    </row>
    <row r="3719" spans="1:2" x14ac:dyDescent="0.3">
      <c r="A3719">
        <v>3718</v>
      </c>
      <c r="B3719">
        <v>4</v>
      </c>
    </row>
    <row r="3720" spans="1:2" x14ac:dyDescent="0.3">
      <c r="A3720">
        <v>3719</v>
      </c>
      <c r="B3720">
        <v>4</v>
      </c>
    </row>
    <row r="3721" spans="1:2" x14ac:dyDescent="0.3">
      <c r="A3721">
        <v>3720</v>
      </c>
      <c r="B3721">
        <v>4</v>
      </c>
    </row>
    <row r="3722" spans="1:2" x14ac:dyDescent="0.3">
      <c r="A3722">
        <v>3721</v>
      </c>
      <c r="B3722">
        <v>4</v>
      </c>
    </row>
    <row r="3723" spans="1:2" x14ac:dyDescent="0.3">
      <c r="A3723">
        <v>3722</v>
      </c>
      <c r="B3723">
        <v>2</v>
      </c>
    </row>
    <row r="3724" spans="1:2" x14ac:dyDescent="0.3">
      <c r="A3724">
        <v>3723</v>
      </c>
      <c r="B3724">
        <v>2</v>
      </c>
    </row>
    <row r="3725" spans="1:2" x14ac:dyDescent="0.3">
      <c r="A3725">
        <v>3724</v>
      </c>
      <c r="B3725">
        <v>1</v>
      </c>
    </row>
    <row r="3726" spans="1:2" x14ac:dyDescent="0.3">
      <c r="A3726">
        <v>3725</v>
      </c>
      <c r="B3726">
        <v>1</v>
      </c>
    </row>
    <row r="3727" spans="1:2" x14ac:dyDescent="0.3">
      <c r="A3727">
        <v>3726</v>
      </c>
      <c r="B3727">
        <v>4</v>
      </c>
    </row>
    <row r="3728" spans="1:2" x14ac:dyDescent="0.3">
      <c r="A3728">
        <v>3727</v>
      </c>
      <c r="B3728">
        <v>2</v>
      </c>
    </row>
    <row r="3729" spans="1:2" x14ac:dyDescent="0.3">
      <c r="A3729">
        <v>3728</v>
      </c>
      <c r="B3729">
        <v>1</v>
      </c>
    </row>
    <row r="3730" spans="1:2" x14ac:dyDescent="0.3">
      <c r="A3730">
        <v>3729</v>
      </c>
      <c r="B3730">
        <v>5</v>
      </c>
    </row>
    <row r="3731" spans="1:2" x14ac:dyDescent="0.3">
      <c r="A3731">
        <v>3730</v>
      </c>
      <c r="B3731">
        <v>5</v>
      </c>
    </row>
    <row r="3732" spans="1:2" x14ac:dyDescent="0.3">
      <c r="A3732">
        <v>3731</v>
      </c>
      <c r="B3732">
        <v>2</v>
      </c>
    </row>
    <row r="3733" spans="1:2" x14ac:dyDescent="0.3">
      <c r="A3733">
        <v>3732</v>
      </c>
      <c r="B3733">
        <v>2</v>
      </c>
    </row>
    <row r="3734" spans="1:2" x14ac:dyDescent="0.3">
      <c r="A3734">
        <v>3733</v>
      </c>
      <c r="B3734">
        <v>3</v>
      </c>
    </row>
    <row r="3735" spans="1:2" x14ac:dyDescent="0.3">
      <c r="A3735">
        <v>3734</v>
      </c>
      <c r="B3735">
        <v>3</v>
      </c>
    </row>
    <row r="3736" spans="1:2" x14ac:dyDescent="0.3">
      <c r="A3736">
        <v>3735</v>
      </c>
      <c r="B3736">
        <v>4</v>
      </c>
    </row>
    <row r="3737" spans="1:2" x14ac:dyDescent="0.3">
      <c r="A3737">
        <v>3736</v>
      </c>
      <c r="B3737">
        <v>2</v>
      </c>
    </row>
    <row r="3738" spans="1:2" x14ac:dyDescent="0.3">
      <c r="A3738">
        <v>3737</v>
      </c>
      <c r="B3738">
        <v>2</v>
      </c>
    </row>
    <row r="3739" spans="1:2" x14ac:dyDescent="0.3">
      <c r="A3739">
        <v>3738</v>
      </c>
      <c r="B3739">
        <v>5</v>
      </c>
    </row>
    <row r="3740" spans="1:2" x14ac:dyDescent="0.3">
      <c r="A3740">
        <v>3739</v>
      </c>
      <c r="B3740">
        <v>5</v>
      </c>
    </row>
    <row r="3741" spans="1:2" x14ac:dyDescent="0.3">
      <c r="A3741">
        <v>3740</v>
      </c>
      <c r="B3741">
        <v>1</v>
      </c>
    </row>
    <row r="3742" spans="1:2" x14ac:dyDescent="0.3">
      <c r="A3742">
        <v>3741</v>
      </c>
      <c r="B3742">
        <v>5</v>
      </c>
    </row>
    <row r="3743" spans="1:2" x14ac:dyDescent="0.3">
      <c r="A3743">
        <v>3742</v>
      </c>
      <c r="B3743">
        <v>4</v>
      </c>
    </row>
    <row r="3744" spans="1:2" x14ac:dyDescent="0.3">
      <c r="A3744">
        <v>3743</v>
      </c>
      <c r="B3744">
        <v>5</v>
      </c>
    </row>
    <row r="3745" spans="1:2" x14ac:dyDescent="0.3">
      <c r="A3745">
        <v>3744</v>
      </c>
      <c r="B3745">
        <v>1</v>
      </c>
    </row>
    <row r="3746" spans="1:2" x14ac:dyDescent="0.3">
      <c r="A3746">
        <v>3745</v>
      </c>
      <c r="B3746">
        <v>5</v>
      </c>
    </row>
    <row r="3747" spans="1:2" x14ac:dyDescent="0.3">
      <c r="A3747">
        <v>3746</v>
      </c>
      <c r="B3747">
        <v>4</v>
      </c>
    </row>
    <row r="3748" spans="1:2" x14ac:dyDescent="0.3">
      <c r="A3748">
        <v>3747</v>
      </c>
      <c r="B3748">
        <v>4</v>
      </c>
    </row>
    <row r="3749" spans="1:2" x14ac:dyDescent="0.3">
      <c r="A3749">
        <v>3748</v>
      </c>
      <c r="B3749">
        <v>2</v>
      </c>
    </row>
    <row r="3750" spans="1:2" x14ac:dyDescent="0.3">
      <c r="A3750">
        <v>3749</v>
      </c>
      <c r="B3750">
        <v>4</v>
      </c>
    </row>
    <row r="3751" spans="1:2" x14ac:dyDescent="0.3">
      <c r="A3751">
        <v>3750</v>
      </c>
      <c r="B3751">
        <v>3</v>
      </c>
    </row>
    <row r="3752" spans="1:2" x14ac:dyDescent="0.3">
      <c r="A3752">
        <v>3751</v>
      </c>
      <c r="B3752">
        <v>2</v>
      </c>
    </row>
    <row r="3753" spans="1:2" x14ac:dyDescent="0.3">
      <c r="A3753">
        <v>3752</v>
      </c>
      <c r="B3753">
        <v>4</v>
      </c>
    </row>
    <row r="3754" spans="1:2" x14ac:dyDescent="0.3">
      <c r="A3754">
        <v>3753</v>
      </c>
      <c r="B3754">
        <v>2</v>
      </c>
    </row>
    <row r="3755" spans="1:2" x14ac:dyDescent="0.3">
      <c r="A3755">
        <v>3754</v>
      </c>
      <c r="B3755">
        <v>3</v>
      </c>
    </row>
    <row r="3756" spans="1:2" x14ac:dyDescent="0.3">
      <c r="A3756">
        <v>3755</v>
      </c>
      <c r="B3756">
        <v>2</v>
      </c>
    </row>
    <row r="3757" spans="1:2" x14ac:dyDescent="0.3">
      <c r="A3757">
        <v>3756</v>
      </c>
      <c r="B3757">
        <v>3</v>
      </c>
    </row>
    <row r="3758" spans="1:2" x14ac:dyDescent="0.3">
      <c r="A3758">
        <v>3757</v>
      </c>
      <c r="B3758">
        <v>5</v>
      </c>
    </row>
    <row r="3759" spans="1:2" x14ac:dyDescent="0.3">
      <c r="A3759">
        <v>3758</v>
      </c>
      <c r="B3759">
        <v>2</v>
      </c>
    </row>
    <row r="3760" spans="1:2" x14ac:dyDescent="0.3">
      <c r="A3760">
        <v>3759</v>
      </c>
      <c r="B3760">
        <v>1</v>
      </c>
    </row>
    <row r="3761" spans="1:2" x14ac:dyDescent="0.3">
      <c r="A3761">
        <v>3760</v>
      </c>
      <c r="B3761">
        <v>5</v>
      </c>
    </row>
    <row r="3762" spans="1:2" x14ac:dyDescent="0.3">
      <c r="A3762">
        <v>3761</v>
      </c>
      <c r="B3762">
        <v>5</v>
      </c>
    </row>
    <row r="3763" spans="1:2" x14ac:dyDescent="0.3">
      <c r="A3763">
        <v>3762</v>
      </c>
      <c r="B3763">
        <v>1</v>
      </c>
    </row>
    <row r="3764" spans="1:2" x14ac:dyDescent="0.3">
      <c r="A3764">
        <v>3763</v>
      </c>
      <c r="B3764">
        <v>2</v>
      </c>
    </row>
    <row r="3765" spans="1:2" x14ac:dyDescent="0.3">
      <c r="A3765">
        <v>3764</v>
      </c>
      <c r="B3765">
        <v>2</v>
      </c>
    </row>
    <row r="3766" spans="1:2" x14ac:dyDescent="0.3">
      <c r="A3766">
        <v>3765</v>
      </c>
      <c r="B3766">
        <v>2</v>
      </c>
    </row>
    <row r="3767" spans="1:2" x14ac:dyDescent="0.3">
      <c r="A3767">
        <v>3766</v>
      </c>
      <c r="B3767">
        <v>2</v>
      </c>
    </row>
    <row r="3768" spans="1:2" x14ac:dyDescent="0.3">
      <c r="A3768">
        <v>3767</v>
      </c>
      <c r="B3768">
        <v>5</v>
      </c>
    </row>
    <row r="3769" spans="1:2" x14ac:dyDescent="0.3">
      <c r="A3769">
        <v>3768</v>
      </c>
      <c r="B3769">
        <v>2</v>
      </c>
    </row>
    <row r="3770" spans="1:2" x14ac:dyDescent="0.3">
      <c r="A3770">
        <v>3769</v>
      </c>
      <c r="B3770">
        <v>4</v>
      </c>
    </row>
    <row r="3771" spans="1:2" x14ac:dyDescent="0.3">
      <c r="A3771">
        <v>3770</v>
      </c>
      <c r="B3771">
        <v>4</v>
      </c>
    </row>
    <row r="3772" spans="1:2" x14ac:dyDescent="0.3">
      <c r="A3772">
        <v>3771</v>
      </c>
      <c r="B3772">
        <v>3</v>
      </c>
    </row>
    <row r="3773" spans="1:2" x14ac:dyDescent="0.3">
      <c r="A3773">
        <v>3772</v>
      </c>
      <c r="B3773">
        <v>4</v>
      </c>
    </row>
    <row r="3774" spans="1:2" x14ac:dyDescent="0.3">
      <c r="A3774">
        <v>3773</v>
      </c>
      <c r="B3774">
        <v>1</v>
      </c>
    </row>
    <row r="3775" spans="1:2" x14ac:dyDescent="0.3">
      <c r="A3775">
        <v>3774</v>
      </c>
      <c r="B3775">
        <v>5</v>
      </c>
    </row>
    <row r="3776" spans="1:2" x14ac:dyDescent="0.3">
      <c r="A3776">
        <v>3775</v>
      </c>
      <c r="B3776">
        <v>3</v>
      </c>
    </row>
    <row r="3777" spans="1:2" x14ac:dyDescent="0.3">
      <c r="A3777">
        <v>3776</v>
      </c>
      <c r="B3777">
        <v>1</v>
      </c>
    </row>
    <row r="3778" spans="1:2" x14ac:dyDescent="0.3">
      <c r="A3778">
        <v>3777</v>
      </c>
      <c r="B3778">
        <v>4</v>
      </c>
    </row>
    <row r="3779" spans="1:2" x14ac:dyDescent="0.3">
      <c r="A3779">
        <v>3778</v>
      </c>
      <c r="B3779">
        <v>3</v>
      </c>
    </row>
    <row r="3780" spans="1:2" x14ac:dyDescent="0.3">
      <c r="A3780">
        <v>3779</v>
      </c>
      <c r="B3780">
        <v>4</v>
      </c>
    </row>
    <row r="3781" spans="1:2" x14ac:dyDescent="0.3">
      <c r="A3781">
        <v>3780</v>
      </c>
      <c r="B3781">
        <v>4</v>
      </c>
    </row>
    <row r="3782" spans="1:2" x14ac:dyDescent="0.3">
      <c r="A3782">
        <v>3781</v>
      </c>
      <c r="B3782">
        <v>2</v>
      </c>
    </row>
    <row r="3783" spans="1:2" x14ac:dyDescent="0.3">
      <c r="A3783">
        <v>3782</v>
      </c>
      <c r="B3783">
        <v>4</v>
      </c>
    </row>
    <row r="3784" spans="1:2" x14ac:dyDescent="0.3">
      <c r="A3784">
        <v>3783</v>
      </c>
      <c r="B3784">
        <v>3</v>
      </c>
    </row>
    <row r="3785" spans="1:2" x14ac:dyDescent="0.3">
      <c r="A3785">
        <v>3784</v>
      </c>
      <c r="B3785">
        <v>5</v>
      </c>
    </row>
    <row r="3786" spans="1:2" x14ac:dyDescent="0.3">
      <c r="A3786">
        <v>3785</v>
      </c>
      <c r="B3786">
        <v>2</v>
      </c>
    </row>
    <row r="3787" spans="1:2" x14ac:dyDescent="0.3">
      <c r="A3787">
        <v>3786</v>
      </c>
      <c r="B3787">
        <v>4</v>
      </c>
    </row>
    <row r="3788" spans="1:2" x14ac:dyDescent="0.3">
      <c r="A3788">
        <v>3787</v>
      </c>
      <c r="B3788">
        <v>4</v>
      </c>
    </row>
    <row r="3789" spans="1:2" x14ac:dyDescent="0.3">
      <c r="A3789">
        <v>3788</v>
      </c>
      <c r="B3789">
        <v>1</v>
      </c>
    </row>
    <row r="3790" spans="1:2" x14ac:dyDescent="0.3">
      <c r="A3790">
        <v>3789</v>
      </c>
      <c r="B3790">
        <v>3</v>
      </c>
    </row>
    <row r="3791" spans="1:2" x14ac:dyDescent="0.3">
      <c r="A3791">
        <v>3790</v>
      </c>
      <c r="B3791">
        <v>5</v>
      </c>
    </row>
    <row r="3792" spans="1:2" x14ac:dyDescent="0.3">
      <c r="A3792">
        <v>3791</v>
      </c>
      <c r="B3792">
        <v>1</v>
      </c>
    </row>
    <row r="3793" spans="1:2" x14ac:dyDescent="0.3">
      <c r="A3793">
        <v>3792</v>
      </c>
      <c r="B3793">
        <v>4</v>
      </c>
    </row>
    <row r="3794" spans="1:2" x14ac:dyDescent="0.3">
      <c r="A3794">
        <v>3793</v>
      </c>
      <c r="B3794">
        <v>3</v>
      </c>
    </row>
    <row r="3795" spans="1:2" x14ac:dyDescent="0.3">
      <c r="A3795">
        <v>3794</v>
      </c>
      <c r="B3795">
        <v>4</v>
      </c>
    </row>
    <row r="3796" spans="1:2" x14ac:dyDescent="0.3">
      <c r="A3796">
        <v>3795</v>
      </c>
      <c r="B3796">
        <v>3</v>
      </c>
    </row>
    <row r="3797" spans="1:2" x14ac:dyDescent="0.3">
      <c r="A3797">
        <v>3796</v>
      </c>
      <c r="B3797">
        <v>3</v>
      </c>
    </row>
    <row r="3798" spans="1:2" x14ac:dyDescent="0.3">
      <c r="A3798">
        <v>3797</v>
      </c>
      <c r="B3798">
        <v>2</v>
      </c>
    </row>
    <row r="3799" spans="1:2" x14ac:dyDescent="0.3">
      <c r="A3799">
        <v>3798</v>
      </c>
      <c r="B3799">
        <v>3</v>
      </c>
    </row>
    <row r="3800" spans="1:2" x14ac:dyDescent="0.3">
      <c r="A3800">
        <v>3799</v>
      </c>
      <c r="B3800">
        <v>1</v>
      </c>
    </row>
    <row r="3801" spans="1:2" x14ac:dyDescent="0.3">
      <c r="A3801">
        <v>3800</v>
      </c>
      <c r="B3801">
        <v>4</v>
      </c>
    </row>
    <row r="3802" spans="1:2" x14ac:dyDescent="0.3">
      <c r="A3802">
        <v>3801</v>
      </c>
      <c r="B3802">
        <v>4</v>
      </c>
    </row>
    <row r="3803" spans="1:2" x14ac:dyDescent="0.3">
      <c r="A3803">
        <v>3802</v>
      </c>
      <c r="B3803">
        <v>4</v>
      </c>
    </row>
    <row r="3804" spans="1:2" x14ac:dyDescent="0.3">
      <c r="A3804">
        <v>3803</v>
      </c>
      <c r="B3804">
        <v>4</v>
      </c>
    </row>
    <row r="3805" spans="1:2" x14ac:dyDescent="0.3">
      <c r="A3805">
        <v>3804</v>
      </c>
      <c r="B3805">
        <v>3</v>
      </c>
    </row>
    <row r="3806" spans="1:2" x14ac:dyDescent="0.3">
      <c r="A3806">
        <v>3805</v>
      </c>
      <c r="B3806">
        <v>2</v>
      </c>
    </row>
    <row r="3807" spans="1:2" x14ac:dyDescent="0.3">
      <c r="A3807">
        <v>3806</v>
      </c>
      <c r="B3807">
        <v>5</v>
      </c>
    </row>
    <row r="3808" spans="1:2" x14ac:dyDescent="0.3">
      <c r="A3808">
        <v>3807</v>
      </c>
      <c r="B3808">
        <v>5</v>
      </c>
    </row>
    <row r="3809" spans="1:2" x14ac:dyDescent="0.3">
      <c r="A3809">
        <v>3808</v>
      </c>
      <c r="B3809">
        <v>2</v>
      </c>
    </row>
    <row r="3810" spans="1:2" x14ac:dyDescent="0.3">
      <c r="A3810">
        <v>3809</v>
      </c>
      <c r="B3810">
        <v>2</v>
      </c>
    </row>
    <row r="3811" spans="1:2" x14ac:dyDescent="0.3">
      <c r="A3811">
        <v>3810</v>
      </c>
      <c r="B3811">
        <v>4</v>
      </c>
    </row>
    <row r="3812" spans="1:2" x14ac:dyDescent="0.3">
      <c r="A3812">
        <v>3811</v>
      </c>
      <c r="B3812">
        <v>4</v>
      </c>
    </row>
    <row r="3813" spans="1:2" x14ac:dyDescent="0.3">
      <c r="A3813">
        <v>3812</v>
      </c>
      <c r="B3813">
        <v>4</v>
      </c>
    </row>
    <row r="3814" spans="1:2" x14ac:dyDescent="0.3">
      <c r="A3814">
        <v>3813</v>
      </c>
      <c r="B3814">
        <v>2</v>
      </c>
    </row>
    <row r="3815" spans="1:2" x14ac:dyDescent="0.3">
      <c r="A3815">
        <v>3814</v>
      </c>
      <c r="B3815">
        <v>1</v>
      </c>
    </row>
    <row r="3816" spans="1:2" x14ac:dyDescent="0.3">
      <c r="A3816">
        <v>3815</v>
      </c>
      <c r="B3816">
        <v>3</v>
      </c>
    </row>
    <row r="3817" spans="1:2" x14ac:dyDescent="0.3">
      <c r="A3817">
        <v>3816</v>
      </c>
      <c r="B3817">
        <v>1</v>
      </c>
    </row>
    <row r="3818" spans="1:2" x14ac:dyDescent="0.3">
      <c r="A3818">
        <v>3817</v>
      </c>
      <c r="B3818">
        <v>1</v>
      </c>
    </row>
    <row r="3819" spans="1:2" x14ac:dyDescent="0.3">
      <c r="A3819">
        <v>3818</v>
      </c>
      <c r="B3819">
        <v>4</v>
      </c>
    </row>
    <row r="3820" spans="1:2" x14ac:dyDescent="0.3">
      <c r="A3820">
        <v>3819</v>
      </c>
      <c r="B3820">
        <v>2</v>
      </c>
    </row>
    <row r="3821" spans="1:2" x14ac:dyDescent="0.3">
      <c r="A3821">
        <v>3820</v>
      </c>
      <c r="B3821">
        <v>3</v>
      </c>
    </row>
    <row r="3822" spans="1:2" x14ac:dyDescent="0.3">
      <c r="A3822">
        <v>3821</v>
      </c>
      <c r="B3822">
        <v>1</v>
      </c>
    </row>
    <row r="3823" spans="1:2" x14ac:dyDescent="0.3">
      <c r="A3823">
        <v>3822</v>
      </c>
      <c r="B3823">
        <v>3</v>
      </c>
    </row>
    <row r="3824" spans="1:2" x14ac:dyDescent="0.3">
      <c r="A3824">
        <v>3823</v>
      </c>
      <c r="B3824">
        <v>2</v>
      </c>
    </row>
    <row r="3825" spans="1:2" x14ac:dyDescent="0.3">
      <c r="A3825">
        <v>3824</v>
      </c>
      <c r="B3825">
        <v>1</v>
      </c>
    </row>
    <row r="3826" spans="1:2" x14ac:dyDescent="0.3">
      <c r="A3826">
        <v>3825</v>
      </c>
      <c r="B3826">
        <v>2</v>
      </c>
    </row>
    <row r="3827" spans="1:2" x14ac:dyDescent="0.3">
      <c r="A3827">
        <v>3826</v>
      </c>
      <c r="B3827">
        <v>5</v>
      </c>
    </row>
    <row r="3828" spans="1:2" x14ac:dyDescent="0.3">
      <c r="A3828">
        <v>3827</v>
      </c>
      <c r="B3828">
        <v>2</v>
      </c>
    </row>
    <row r="3829" spans="1:2" x14ac:dyDescent="0.3">
      <c r="A3829">
        <v>3828</v>
      </c>
      <c r="B3829">
        <v>3</v>
      </c>
    </row>
    <row r="3830" spans="1:2" x14ac:dyDescent="0.3">
      <c r="A3830">
        <v>3829</v>
      </c>
      <c r="B3830">
        <v>3</v>
      </c>
    </row>
    <row r="3831" spans="1:2" x14ac:dyDescent="0.3">
      <c r="A3831">
        <v>3830</v>
      </c>
      <c r="B3831">
        <v>4</v>
      </c>
    </row>
    <row r="3832" spans="1:2" x14ac:dyDescent="0.3">
      <c r="A3832">
        <v>3831</v>
      </c>
      <c r="B3832">
        <v>2</v>
      </c>
    </row>
    <row r="3833" spans="1:2" x14ac:dyDescent="0.3">
      <c r="A3833">
        <v>3832</v>
      </c>
      <c r="B3833">
        <v>5</v>
      </c>
    </row>
    <row r="3834" spans="1:2" x14ac:dyDescent="0.3">
      <c r="A3834">
        <v>3833</v>
      </c>
      <c r="B3834">
        <v>1</v>
      </c>
    </row>
    <row r="3835" spans="1:2" x14ac:dyDescent="0.3">
      <c r="A3835">
        <v>3834</v>
      </c>
      <c r="B3835">
        <v>2</v>
      </c>
    </row>
    <row r="3836" spans="1:2" x14ac:dyDescent="0.3">
      <c r="A3836">
        <v>3835</v>
      </c>
      <c r="B3836">
        <v>5</v>
      </c>
    </row>
    <row r="3837" spans="1:2" x14ac:dyDescent="0.3">
      <c r="A3837">
        <v>3836</v>
      </c>
      <c r="B3837">
        <v>4</v>
      </c>
    </row>
    <row r="3838" spans="1:2" x14ac:dyDescent="0.3">
      <c r="A3838">
        <v>3837</v>
      </c>
      <c r="B3838">
        <v>4</v>
      </c>
    </row>
    <row r="3839" spans="1:2" x14ac:dyDescent="0.3">
      <c r="A3839">
        <v>3838</v>
      </c>
      <c r="B3839">
        <v>5</v>
      </c>
    </row>
    <row r="3840" spans="1:2" x14ac:dyDescent="0.3">
      <c r="A3840">
        <v>3839</v>
      </c>
      <c r="B3840">
        <v>5</v>
      </c>
    </row>
    <row r="3841" spans="1:2" x14ac:dyDescent="0.3">
      <c r="A3841">
        <v>3840</v>
      </c>
      <c r="B3841">
        <v>5</v>
      </c>
    </row>
    <row r="3842" spans="1:2" x14ac:dyDescent="0.3">
      <c r="A3842">
        <v>3841</v>
      </c>
      <c r="B3842">
        <v>3</v>
      </c>
    </row>
    <row r="3843" spans="1:2" x14ac:dyDescent="0.3">
      <c r="A3843">
        <v>3842</v>
      </c>
      <c r="B3843">
        <v>3</v>
      </c>
    </row>
    <row r="3844" spans="1:2" x14ac:dyDescent="0.3">
      <c r="A3844">
        <v>3843</v>
      </c>
      <c r="B3844">
        <v>3</v>
      </c>
    </row>
    <row r="3845" spans="1:2" x14ac:dyDescent="0.3">
      <c r="A3845">
        <v>3844</v>
      </c>
      <c r="B3845">
        <v>4</v>
      </c>
    </row>
    <row r="3846" spans="1:2" x14ac:dyDescent="0.3">
      <c r="A3846">
        <v>3845</v>
      </c>
      <c r="B3846">
        <v>3</v>
      </c>
    </row>
    <row r="3847" spans="1:2" x14ac:dyDescent="0.3">
      <c r="A3847">
        <v>3846</v>
      </c>
      <c r="B3847">
        <v>4</v>
      </c>
    </row>
    <row r="3848" spans="1:2" x14ac:dyDescent="0.3">
      <c r="A3848">
        <v>3847</v>
      </c>
      <c r="B3848">
        <v>1</v>
      </c>
    </row>
    <row r="3849" spans="1:2" x14ac:dyDescent="0.3">
      <c r="A3849">
        <v>3848</v>
      </c>
      <c r="B3849">
        <v>4</v>
      </c>
    </row>
    <row r="3850" spans="1:2" x14ac:dyDescent="0.3">
      <c r="A3850">
        <v>3849</v>
      </c>
      <c r="B3850">
        <v>2</v>
      </c>
    </row>
    <row r="3851" spans="1:2" x14ac:dyDescent="0.3">
      <c r="A3851">
        <v>3850</v>
      </c>
      <c r="B3851">
        <v>4</v>
      </c>
    </row>
    <row r="3852" spans="1:2" x14ac:dyDescent="0.3">
      <c r="A3852">
        <v>3851</v>
      </c>
      <c r="B3852">
        <v>3</v>
      </c>
    </row>
    <row r="3853" spans="1:2" x14ac:dyDescent="0.3">
      <c r="A3853">
        <v>3852</v>
      </c>
      <c r="B3853">
        <v>3</v>
      </c>
    </row>
    <row r="3854" spans="1:2" x14ac:dyDescent="0.3">
      <c r="A3854">
        <v>3853</v>
      </c>
      <c r="B3854">
        <v>3</v>
      </c>
    </row>
    <row r="3855" spans="1:2" x14ac:dyDescent="0.3">
      <c r="A3855">
        <v>3854</v>
      </c>
      <c r="B3855">
        <v>3</v>
      </c>
    </row>
    <row r="3856" spans="1:2" x14ac:dyDescent="0.3">
      <c r="A3856">
        <v>3855</v>
      </c>
      <c r="B3856">
        <v>4</v>
      </c>
    </row>
    <row r="3857" spans="1:2" x14ac:dyDescent="0.3">
      <c r="A3857">
        <v>3856</v>
      </c>
      <c r="B3857">
        <v>5</v>
      </c>
    </row>
    <row r="3858" spans="1:2" x14ac:dyDescent="0.3">
      <c r="A3858">
        <v>3857</v>
      </c>
      <c r="B3858">
        <v>4</v>
      </c>
    </row>
    <row r="3859" spans="1:2" x14ac:dyDescent="0.3">
      <c r="A3859">
        <v>3858</v>
      </c>
      <c r="B3859">
        <v>5</v>
      </c>
    </row>
    <row r="3860" spans="1:2" x14ac:dyDescent="0.3">
      <c r="A3860">
        <v>3859</v>
      </c>
      <c r="B3860">
        <v>5</v>
      </c>
    </row>
    <row r="3861" spans="1:2" x14ac:dyDescent="0.3">
      <c r="A3861">
        <v>3860</v>
      </c>
      <c r="B3861">
        <v>2</v>
      </c>
    </row>
    <row r="3862" spans="1:2" x14ac:dyDescent="0.3">
      <c r="A3862">
        <v>3861</v>
      </c>
      <c r="B3862">
        <v>4</v>
      </c>
    </row>
    <row r="3863" spans="1:2" x14ac:dyDescent="0.3">
      <c r="A3863">
        <v>3862</v>
      </c>
      <c r="B3863">
        <v>5</v>
      </c>
    </row>
    <row r="3864" spans="1:2" x14ac:dyDescent="0.3">
      <c r="A3864">
        <v>3863</v>
      </c>
      <c r="B3864">
        <v>1</v>
      </c>
    </row>
    <row r="3865" spans="1:2" x14ac:dyDescent="0.3">
      <c r="A3865">
        <v>3864</v>
      </c>
      <c r="B3865">
        <v>2</v>
      </c>
    </row>
    <row r="3866" spans="1:2" x14ac:dyDescent="0.3">
      <c r="A3866">
        <v>3865</v>
      </c>
      <c r="B3866">
        <v>2</v>
      </c>
    </row>
    <row r="3867" spans="1:2" x14ac:dyDescent="0.3">
      <c r="A3867">
        <v>3866</v>
      </c>
      <c r="B3867">
        <v>3</v>
      </c>
    </row>
    <row r="3868" spans="1:2" x14ac:dyDescent="0.3">
      <c r="A3868">
        <v>3867</v>
      </c>
      <c r="B3868">
        <v>2</v>
      </c>
    </row>
    <row r="3869" spans="1:2" x14ac:dyDescent="0.3">
      <c r="A3869">
        <v>3868</v>
      </c>
      <c r="B3869">
        <v>2</v>
      </c>
    </row>
    <row r="3870" spans="1:2" x14ac:dyDescent="0.3">
      <c r="A3870">
        <v>3869</v>
      </c>
      <c r="B3870">
        <v>2</v>
      </c>
    </row>
    <row r="3871" spans="1:2" x14ac:dyDescent="0.3">
      <c r="A3871">
        <v>3870</v>
      </c>
      <c r="B3871">
        <v>3</v>
      </c>
    </row>
    <row r="3872" spans="1:2" x14ac:dyDescent="0.3">
      <c r="A3872">
        <v>3871</v>
      </c>
      <c r="B3872">
        <v>4</v>
      </c>
    </row>
    <row r="3873" spans="1:2" x14ac:dyDescent="0.3">
      <c r="A3873">
        <v>3872</v>
      </c>
      <c r="B3873">
        <v>5</v>
      </c>
    </row>
    <row r="3874" spans="1:2" x14ac:dyDescent="0.3">
      <c r="A3874">
        <v>3873</v>
      </c>
      <c r="B3874">
        <v>4</v>
      </c>
    </row>
    <row r="3875" spans="1:2" x14ac:dyDescent="0.3">
      <c r="A3875">
        <v>3874</v>
      </c>
      <c r="B3875">
        <v>5</v>
      </c>
    </row>
    <row r="3876" spans="1:2" x14ac:dyDescent="0.3">
      <c r="A3876">
        <v>3875</v>
      </c>
      <c r="B3876">
        <v>1</v>
      </c>
    </row>
    <row r="3877" spans="1:2" x14ac:dyDescent="0.3">
      <c r="A3877">
        <v>3876</v>
      </c>
      <c r="B3877">
        <v>2</v>
      </c>
    </row>
    <row r="3878" spans="1:2" x14ac:dyDescent="0.3">
      <c r="A3878">
        <v>3877</v>
      </c>
      <c r="B3878">
        <v>2</v>
      </c>
    </row>
    <row r="3879" spans="1:2" x14ac:dyDescent="0.3">
      <c r="A3879">
        <v>3878</v>
      </c>
      <c r="B3879">
        <v>5</v>
      </c>
    </row>
    <row r="3880" spans="1:2" x14ac:dyDescent="0.3">
      <c r="A3880">
        <v>3879</v>
      </c>
      <c r="B3880">
        <v>1</v>
      </c>
    </row>
    <row r="3881" spans="1:2" x14ac:dyDescent="0.3">
      <c r="A3881">
        <v>3880</v>
      </c>
      <c r="B3881">
        <v>2</v>
      </c>
    </row>
    <row r="3882" spans="1:2" x14ac:dyDescent="0.3">
      <c r="A3882">
        <v>3881</v>
      </c>
      <c r="B3882">
        <v>2</v>
      </c>
    </row>
    <row r="3883" spans="1:2" x14ac:dyDescent="0.3">
      <c r="A3883">
        <v>3882</v>
      </c>
      <c r="B3883">
        <v>1</v>
      </c>
    </row>
    <row r="3884" spans="1:2" x14ac:dyDescent="0.3">
      <c r="A3884">
        <v>3883</v>
      </c>
      <c r="B3884">
        <v>5</v>
      </c>
    </row>
    <row r="3885" spans="1:2" x14ac:dyDescent="0.3">
      <c r="A3885">
        <v>3884</v>
      </c>
      <c r="B3885">
        <v>2</v>
      </c>
    </row>
    <row r="3886" spans="1:2" x14ac:dyDescent="0.3">
      <c r="A3886">
        <v>3885</v>
      </c>
      <c r="B3886">
        <v>4</v>
      </c>
    </row>
    <row r="3887" spans="1:2" x14ac:dyDescent="0.3">
      <c r="A3887">
        <v>3886</v>
      </c>
      <c r="B3887">
        <v>4</v>
      </c>
    </row>
    <row r="3888" spans="1:2" x14ac:dyDescent="0.3">
      <c r="A3888">
        <v>3887</v>
      </c>
      <c r="B3888">
        <v>5</v>
      </c>
    </row>
    <row r="3889" spans="1:2" x14ac:dyDescent="0.3">
      <c r="A3889">
        <v>3888</v>
      </c>
      <c r="B3889">
        <v>4</v>
      </c>
    </row>
    <row r="3890" spans="1:2" x14ac:dyDescent="0.3">
      <c r="A3890">
        <v>3889</v>
      </c>
      <c r="B3890">
        <v>4</v>
      </c>
    </row>
    <row r="3891" spans="1:2" x14ac:dyDescent="0.3">
      <c r="A3891">
        <v>3890</v>
      </c>
      <c r="B3891">
        <v>3</v>
      </c>
    </row>
    <row r="3892" spans="1:2" x14ac:dyDescent="0.3">
      <c r="A3892">
        <v>3891</v>
      </c>
      <c r="B3892">
        <v>4</v>
      </c>
    </row>
    <row r="3893" spans="1:2" x14ac:dyDescent="0.3">
      <c r="A3893">
        <v>3892</v>
      </c>
      <c r="B3893">
        <v>5</v>
      </c>
    </row>
    <row r="3894" spans="1:2" x14ac:dyDescent="0.3">
      <c r="A3894">
        <v>3893</v>
      </c>
      <c r="B3894">
        <v>3</v>
      </c>
    </row>
    <row r="3895" spans="1:2" x14ac:dyDescent="0.3">
      <c r="A3895">
        <v>3894</v>
      </c>
      <c r="B3895">
        <v>5</v>
      </c>
    </row>
    <row r="3896" spans="1:2" x14ac:dyDescent="0.3">
      <c r="A3896">
        <v>3895</v>
      </c>
      <c r="B3896">
        <v>5</v>
      </c>
    </row>
    <row r="3897" spans="1:2" x14ac:dyDescent="0.3">
      <c r="A3897">
        <v>3896</v>
      </c>
      <c r="B3897">
        <v>3</v>
      </c>
    </row>
    <row r="3898" spans="1:2" x14ac:dyDescent="0.3">
      <c r="A3898">
        <v>3897</v>
      </c>
      <c r="B3898">
        <v>5</v>
      </c>
    </row>
    <row r="3899" spans="1:2" x14ac:dyDescent="0.3">
      <c r="A3899">
        <v>3898</v>
      </c>
      <c r="B3899">
        <v>5</v>
      </c>
    </row>
    <row r="3900" spans="1:2" x14ac:dyDescent="0.3">
      <c r="A3900">
        <v>3899</v>
      </c>
      <c r="B3900">
        <v>1</v>
      </c>
    </row>
    <row r="3901" spans="1:2" x14ac:dyDescent="0.3">
      <c r="A3901">
        <v>3900</v>
      </c>
      <c r="B3901">
        <v>2</v>
      </c>
    </row>
    <row r="3902" spans="1:2" x14ac:dyDescent="0.3">
      <c r="A3902">
        <v>3901</v>
      </c>
      <c r="B3902">
        <v>2</v>
      </c>
    </row>
    <row r="3903" spans="1:2" x14ac:dyDescent="0.3">
      <c r="A3903">
        <v>3902</v>
      </c>
      <c r="B3903">
        <v>5</v>
      </c>
    </row>
    <row r="3904" spans="1:2" x14ac:dyDescent="0.3">
      <c r="A3904">
        <v>3903</v>
      </c>
      <c r="B3904">
        <v>3</v>
      </c>
    </row>
    <row r="3905" spans="1:2" x14ac:dyDescent="0.3">
      <c r="A3905">
        <v>3904</v>
      </c>
      <c r="B3905">
        <v>1</v>
      </c>
    </row>
    <row r="3906" spans="1:2" x14ac:dyDescent="0.3">
      <c r="A3906">
        <v>3905</v>
      </c>
      <c r="B3906">
        <v>3</v>
      </c>
    </row>
    <row r="3907" spans="1:2" x14ac:dyDescent="0.3">
      <c r="A3907">
        <v>3906</v>
      </c>
      <c r="B3907">
        <v>1</v>
      </c>
    </row>
    <row r="3908" spans="1:2" x14ac:dyDescent="0.3">
      <c r="A3908">
        <v>3907</v>
      </c>
      <c r="B3908">
        <v>5</v>
      </c>
    </row>
    <row r="3909" spans="1:2" x14ac:dyDescent="0.3">
      <c r="A3909">
        <v>3908</v>
      </c>
      <c r="B3909">
        <v>4</v>
      </c>
    </row>
    <row r="3910" spans="1:2" x14ac:dyDescent="0.3">
      <c r="A3910">
        <v>3909</v>
      </c>
      <c r="B3910">
        <v>3</v>
      </c>
    </row>
    <row r="3911" spans="1:2" x14ac:dyDescent="0.3">
      <c r="A3911">
        <v>3910</v>
      </c>
      <c r="B3911">
        <v>3</v>
      </c>
    </row>
    <row r="3912" spans="1:2" x14ac:dyDescent="0.3">
      <c r="A3912">
        <v>3911</v>
      </c>
      <c r="B3912">
        <v>2</v>
      </c>
    </row>
    <row r="3913" spans="1:2" x14ac:dyDescent="0.3">
      <c r="A3913">
        <v>3912</v>
      </c>
      <c r="B3913">
        <v>1</v>
      </c>
    </row>
    <row r="3914" spans="1:2" x14ac:dyDescent="0.3">
      <c r="A3914">
        <v>3913</v>
      </c>
      <c r="B3914">
        <v>5</v>
      </c>
    </row>
    <row r="3915" spans="1:2" x14ac:dyDescent="0.3">
      <c r="A3915">
        <v>3914</v>
      </c>
      <c r="B3915">
        <v>4</v>
      </c>
    </row>
    <row r="3916" spans="1:2" x14ac:dyDescent="0.3">
      <c r="A3916">
        <v>3915</v>
      </c>
      <c r="B3916">
        <v>5</v>
      </c>
    </row>
    <row r="3917" spans="1:2" x14ac:dyDescent="0.3">
      <c r="A3917">
        <v>3916</v>
      </c>
      <c r="B3917">
        <v>1</v>
      </c>
    </row>
    <row r="3918" spans="1:2" x14ac:dyDescent="0.3">
      <c r="A3918">
        <v>3917</v>
      </c>
      <c r="B3918">
        <v>4</v>
      </c>
    </row>
    <row r="3919" spans="1:2" x14ac:dyDescent="0.3">
      <c r="A3919">
        <v>3918</v>
      </c>
      <c r="B3919">
        <v>2</v>
      </c>
    </row>
    <row r="3920" spans="1:2" x14ac:dyDescent="0.3">
      <c r="A3920">
        <v>3919</v>
      </c>
      <c r="B3920">
        <v>4</v>
      </c>
    </row>
    <row r="3921" spans="1:2" x14ac:dyDescent="0.3">
      <c r="A3921">
        <v>3920</v>
      </c>
      <c r="B3921">
        <v>2</v>
      </c>
    </row>
    <row r="3922" spans="1:2" x14ac:dyDescent="0.3">
      <c r="A3922">
        <v>3921</v>
      </c>
      <c r="B3922">
        <v>3</v>
      </c>
    </row>
    <row r="3923" spans="1:2" x14ac:dyDescent="0.3">
      <c r="A3923">
        <v>3922</v>
      </c>
      <c r="B3923">
        <v>3</v>
      </c>
    </row>
    <row r="3924" spans="1:2" x14ac:dyDescent="0.3">
      <c r="A3924">
        <v>3923</v>
      </c>
      <c r="B3924">
        <v>4</v>
      </c>
    </row>
    <row r="3925" spans="1:2" x14ac:dyDescent="0.3">
      <c r="A3925">
        <v>3924</v>
      </c>
      <c r="B3925">
        <v>4</v>
      </c>
    </row>
    <row r="3926" spans="1:2" x14ac:dyDescent="0.3">
      <c r="A3926">
        <v>3925</v>
      </c>
      <c r="B3926">
        <v>2</v>
      </c>
    </row>
    <row r="3927" spans="1:2" x14ac:dyDescent="0.3">
      <c r="A3927">
        <v>3926</v>
      </c>
      <c r="B3927">
        <v>4</v>
      </c>
    </row>
    <row r="3928" spans="1:2" x14ac:dyDescent="0.3">
      <c r="A3928">
        <v>3927</v>
      </c>
      <c r="B3928">
        <v>2</v>
      </c>
    </row>
    <row r="3929" spans="1:2" x14ac:dyDescent="0.3">
      <c r="A3929">
        <v>3928</v>
      </c>
      <c r="B3929">
        <v>2</v>
      </c>
    </row>
    <row r="3930" spans="1:2" x14ac:dyDescent="0.3">
      <c r="A3930">
        <v>3929</v>
      </c>
      <c r="B3930">
        <v>5</v>
      </c>
    </row>
    <row r="3931" spans="1:2" x14ac:dyDescent="0.3">
      <c r="A3931">
        <v>3930</v>
      </c>
      <c r="B3931">
        <v>2</v>
      </c>
    </row>
    <row r="3932" spans="1:2" x14ac:dyDescent="0.3">
      <c r="A3932">
        <v>3931</v>
      </c>
      <c r="B3932">
        <v>1</v>
      </c>
    </row>
    <row r="3933" spans="1:2" x14ac:dyDescent="0.3">
      <c r="A3933">
        <v>3932</v>
      </c>
      <c r="B3933">
        <v>5</v>
      </c>
    </row>
    <row r="3934" spans="1:2" x14ac:dyDescent="0.3">
      <c r="A3934">
        <v>3933</v>
      </c>
      <c r="B3934">
        <v>3</v>
      </c>
    </row>
    <row r="3935" spans="1:2" x14ac:dyDescent="0.3">
      <c r="A3935">
        <v>3934</v>
      </c>
      <c r="B3935">
        <v>5</v>
      </c>
    </row>
    <row r="3936" spans="1:2" x14ac:dyDescent="0.3">
      <c r="A3936">
        <v>3935</v>
      </c>
      <c r="B3936">
        <v>3</v>
      </c>
    </row>
    <row r="3937" spans="1:2" x14ac:dyDescent="0.3">
      <c r="A3937">
        <v>3936</v>
      </c>
      <c r="B3937">
        <v>1</v>
      </c>
    </row>
    <row r="3938" spans="1:2" x14ac:dyDescent="0.3">
      <c r="A3938">
        <v>3937</v>
      </c>
      <c r="B3938">
        <v>5</v>
      </c>
    </row>
    <row r="3939" spans="1:2" x14ac:dyDescent="0.3">
      <c r="A3939">
        <v>3938</v>
      </c>
      <c r="B3939">
        <v>1</v>
      </c>
    </row>
    <row r="3940" spans="1:2" x14ac:dyDescent="0.3">
      <c r="A3940">
        <v>3939</v>
      </c>
      <c r="B3940">
        <v>5</v>
      </c>
    </row>
    <row r="3941" spans="1:2" x14ac:dyDescent="0.3">
      <c r="A3941">
        <v>3940</v>
      </c>
      <c r="B3941">
        <v>5</v>
      </c>
    </row>
    <row r="3942" spans="1:2" x14ac:dyDescent="0.3">
      <c r="A3942">
        <v>3941</v>
      </c>
      <c r="B3942">
        <v>4</v>
      </c>
    </row>
    <row r="3943" spans="1:2" x14ac:dyDescent="0.3">
      <c r="A3943">
        <v>3942</v>
      </c>
      <c r="B3943">
        <v>1</v>
      </c>
    </row>
    <row r="3944" spans="1:2" x14ac:dyDescent="0.3">
      <c r="A3944">
        <v>3943</v>
      </c>
      <c r="B3944">
        <v>3</v>
      </c>
    </row>
    <row r="3945" spans="1:2" x14ac:dyDescent="0.3">
      <c r="A3945">
        <v>3944</v>
      </c>
      <c r="B3945">
        <v>2</v>
      </c>
    </row>
    <row r="3946" spans="1:2" x14ac:dyDescent="0.3">
      <c r="A3946">
        <v>3945</v>
      </c>
      <c r="B3946">
        <v>4</v>
      </c>
    </row>
    <row r="3947" spans="1:2" x14ac:dyDescent="0.3">
      <c r="A3947">
        <v>3946</v>
      </c>
      <c r="B3947">
        <v>2</v>
      </c>
    </row>
    <row r="3948" spans="1:2" x14ac:dyDescent="0.3">
      <c r="A3948">
        <v>3947</v>
      </c>
      <c r="B3948">
        <v>2</v>
      </c>
    </row>
    <row r="3949" spans="1:2" x14ac:dyDescent="0.3">
      <c r="A3949">
        <v>3948</v>
      </c>
      <c r="B3949">
        <v>4</v>
      </c>
    </row>
    <row r="3950" spans="1:2" x14ac:dyDescent="0.3">
      <c r="A3950">
        <v>3949</v>
      </c>
      <c r="B3950">
        <v>4</v>
      </c>
    </row>
    <row r="3951" spans="1:2" x14ac:dyDescent="0.3">
      <c r="A3951">
        <v>3950</v>
      </c>
      <c r="B3951">
        <v>4</v>
      </c>
    </row>
    <row r="3952" spans="1:2" x14ac:dyDescent="0.3">
      <c r="A3952">
        <v>3951</v>
      </c>
      <c r="B3952">
        <v>5</v>
      </c>
    </row>
    <row r="3953" spans="1:2" x14ac:dyDescent="0.3">
      <c r="A3953">
        <v>3952</v>
      </c>
      <c r="B3953">
        <v>2</v>
      </c>
    </row>
    <row r="3954" spans="1:2" x14ac:dyDescent="0.3">
      <c r="A3954">
        <v>3953</v>
      </c>
      <c r="B3954">
        <v>2</v>
      </c>
    </row>
    <row r="3955" spans="1:2" x14ac:dyDescent="0.3">
      <c r="A3955">
        <v>3954</v>
      </c>
      <c r="B3955">
        <v>5</v>
      </c>
    </row>
    <row r="3956" spans="1:2" x14ac:dyDescent="0.3">
      <c r="A3956">
        <v>3955</v>
      </c>
      <c r="B3956">
        <v>4</v>
      </c>
    </row>
    <row r="3957" spans="1:2" x14ac:dyDescent="0.3">
      <c r="A3957">
        <v>3956</v>
      </c>
      <c r="B3957">
        <v>1</v>
      </c>
    </row>
    <row r="3958" spans="1:2" x14ac:dyDescent="0.3">
      <c r="A3958">
        <v>3957</v>
      </c>
      <c r="B3958">
        <v>5</v>
      </c>
    </row>
    <row r="3959" spans="1:2" x14ac:dyDescent="0.3">
      <c r="A3959">
        <v>3958</v>
      </c>
      <c r="B3959">
        <v>5</v>
      </c>
    </row>
    <row r="3960" spans="1:2" x14ac:dyDescent="0.3">
      <c r="A3960">
        <v>3959</v>
      </c>
      <c r="B3960">
        <v>4</v>
      </c>
    </row>
    <row r="3961" spans="1:2" x14ac:dyDescent="0.3">
      <c r="A3961">
        <v>3960</v>
      </c>
      <c r="B3961">
        <v>4</v>
      </c>
    </row>
    <row r="3962" spans="1:2" x14ac:dyDescent="0.3">
      <c r="A3962">
        <v>3961</v>
      </c>
      <c r="B3962">
        <v>2</v>
      </c>
    </row>
    <row r="3963" spans="1:2" x14ac:dyDescent="0.3">
      <c r="A3963">
        <v>3962</v>
      </c>
      <c r="B3963">
        <v>5</v>
      </c>
    </row>
    <row r="3964" spans="1:2" x14ac:dyDescent="0.3">
      <c r="A3964">
        <v>3963</v>
      </c>
      <c r="B3964">
        <v>1</v>
      </c>
    </row>
    <row r="3965" spans="1:2" x14ac:dyDescent="0.3">
      <c r="A3965">
        <v>3964</v>
      </c>
      <c r="B3965">
        <v>3</v>
      </c>
    </row>
    <row r="3966" spans="1:2" x14ac:dyDescent="0.3">
      <c r="A3966">
        <v>3965</v>
      </c>
      <c r="B3966">
        <v>1</v>
      </c>
    </row>
    <row r="3967" spans="1:2" x14ac:dyDescent="0.3">
      <c r="A3967">
        <v>3966</v>
      </c>
      <c r="B3967">
        <v>5</v>
      </c>
    </row>
    <row r="3968" spans="1:2" x14ac:dyDescent="0.3">
      <c r="A3968">
        <v>3967</v>
      </c>
      <c r="B3968">
        <v>5</v>
      </c>
    </row>
    <row r="3969" spans="1:2" x14ac:dyDescent="0.3">
      <c r="A3969">
        <v>3968</v>
      </c>
      <c r="B3969">
        <v>5</v>
      </c>
    </row>
    <row r="3970" spans="1:2" x14ac:dyDescent="0.3">
      <c r="A3970">
        <v>3969</v>
      </c>
      <c r="B3970">
        <v>3</v>
      </c>
    </row>
    <row r="3971" spans="1:2" x14ac:dyDescent="0.3">
      <c r="A3971">
        <v>3970</v>
      </c>
      <c r="B3971">
        <v>4</v>
      </c>
    </row>
    <row r="3972" spans="1:2" x14ac:dyDescent="0.3">
      <c r="A3972">
        <v>3971</v>
      </c>
      <c r="B3972">
        <v>2</v>
      </c>
    </row>
    <row r="3973" spans="1:2" x14ac:dyDescent="0.3">
      <c r="A3973">
        <v>3972</v>
      </c>
      <c r="B3973">
        <v>2</v>
      </c>
    </row>
    <row r="3974" spans="1:2" x14ac:dyDescent="0.3">
      <c r="A3974">
        <v>3973</v>
      </c>
      <c r="B3974">
        <v>2</v>
      </c>
    </row>
    <row r="3975" spans="1:2" x14ac:dyDescent="0.3">
      <c r="A3975">
        <v>3974</v>
      </c>
      <c r="B3975">
        <v>1</v>
      </c>
    </row>
    <row r="3976" spans="1:2" x14ac:dyDescent="0.3">
      <c r="A3976">
        <v>3975</v>
      </c>
      <c r="B3976">
        <v>1</v>
      </c>
    </row>
    <row r="3977" spans="1:2" x14ac:dyDescent="0.3">
      <c r="A3977">
        <v>3976</v>
      </c>
      <c r="B3977">
        <v>3</v>
      </c>
    </row>
    <row r="3978" spans="1:2" x14ac:dyDescent="0.3">
      <c r="A3978">
        <v>3977</v>
      </c>
      <c r="B3978">
        <v>2</v>
      </c>
    </row>
    <row r="3979" spans="1:2" x14ac:dyDescent="0.3">
      <c r="A3979">
        <v>3978</v>
      </c>
      <c r="B3979">
        <v>1</v>
      </c>
    </row>
    <row r="3980" spans="1:2" x14ac:dyDescent="0.3">
      <c r="A3980">
        <v>3979</v>
      </c>
      <c r="B3980">
        <v>2</v>
      </c>
    </row>
    <row r="3981" spans="1:2" x14ac:dyDescent="0.3">
      <c r="A3981">
        <v>3980</v>
      </c>
      <c r="B3981">
        <v>5</v>
      </c>
    </row>
    <row r="3982" spans="1:2" x14ac:dyDescent="0.3">
      <c r="A3982">
        <v>3981</v>
      </c>
      <c r="B3982">
        <v>1</v>
      </c>
    </row>
    <row r="3983" spans="1:2" x14ac:dyDescent="0.3">
      <c r="A3983">
        <v>3982</v>
      </c>
      <c r="B3983">
        <v>3</v>
      </c>
    </row>
    <row r="3984" spans="1:2" x14ac:dyDescent="0.3">
      <c r="A3984">
        <v>3983</v>
      </c>
      <c r="B3984">
        <v>3</v>
      </c>
    </row>
    <row r="3985" spans="1:2" x14ac:dyDescent="0.3">
      <c r="A3985">
        <v>3984</v>
      </c>
      <c r="B3985">
        <v>2</v>
      </c>
    </row>
    <row r="3986" spans="1:2" x14ac:dyDescent="0.3">
      <c r="A3986">
        <v>3985</v>
      </c>
      <c r="B3986">
        <v>1</v>
      </c>
    </row>
    <row r="3987" spans="1:2" x14ac:dyDescent="0.3">
      <c r="A3987">
        <v>3986</v>
      </c>
      <c r="B3987">
        <v>2</v>
      </c>
    </row>
    <row r="3988" spans="1:2" x14ac:dyDescent="0.3">
      <c r="A3988">
        <v>3987</v>
      </c>
      <c r="B3988">
        <v>4</v>
      </c>
    </row>
    <row r="3989" spans="1:2" x14ac:dyDescent="0.3">
      <c r="A3989">
        <v>3988</v>
      </c>
      <c r="B3989">
        <v>2</v>
      </c>
    </row>
    <row r="3990" spans="1:2" x14ac:dyDescent="0.3">
      <c r="A3990">
        <v>3989</v>
      </c>
      <c r="B3990">
        <v>2</v>
      </c>
    </row>
    <row r="3991" spans="1:2" x14ac:dyDescent="0.3">
      <c r="A3991">
        <v>3990</v>
      </c>
      <c r="B3991">
        <v>4</v>
      </c>
    </row>
    <row r="3992" spans="1:2" x14ac:dyDescent="0.3">
      <c r="A3992">
        <v>3991</v>
      </c>
      <c r="B3992">
        <v>1</v>
      </c>
    </row>
    <row r="3993" spans="1:2" x14ac:dyDescent="0.3">
      <c r="A3993">
        <v>3992</v>
      </c>
      <c r="B3993">
        <v>4</v>
      </c>
    </row>
    <row r="3994" spans="1:2" x14ac:dyDescent="0.3">
      <c r="A3994">
        <v>3993</v>
      </c>
      <c r="B3994">
        <v>1</v>
      </c>
    </row>
    <row r="3995" spans="1:2" x14ac:dyDescent="0.3">
      <c r="A3995">
        <v>3994</v>
      </c>
      <c r="B3995">
        <v>5</v>
      </c>
    </row>
    <row r="3996" spans="1:2" x14ac:dyDescent="0.3">
      <c r="A3996">
        <v>3995</v>
      </c>
      <c r="B3996">
        <v>1</v>
      </c>
    </row>
    <row r="3997" spans="1:2" x14ac:dyDescent="0.3">
      <c r="A3997">
        <v>3996</v>
      </c>
      <c r="B3997">
        <v>1</v>
      </c>
    </row>
    <row r="3998" spans="1:2" x14ac:dyDescent="0.3">
      <c r="A3998">
        <v>3997</v>
      </c>
      <c r="B3998">
        <v>3</v>
      </c>
    </row>
    <row r="3999" spans="1:2" x14ac:dyDescent="0.3">
      <c r="A3999">
        <v>3998</v>
      </c>
      <c r="B3999">
        <v>4</v>
      </c>
    </row>
    <row r="4000" spans="1:2" x14ac:dyDescent="0.3">
      <c r="A4000">
        <v>3999</v>
      </c>
      <c r="B4000">
        <v>5</v>
      </c>
    </row>
    <row r="4001" spans="1:2" x14ac:dyDescent="0.3">
      <c r="A4001">
        <v>4000</v>
      </c>
      <c r="B4001">
        <v>2</v>
      </c>
    </row>
    <row r="4002" spans="1:2" x14ac:dyDescent="0.3">
      <c r="A4002">
        <v>4001</v>
      </c>
      <c r="B4002">
        <v>2</v>
      </c>
    </row>
    <row r="4003" spans="1:2" x14ac:dyDescent="0.3">
      <c r="A4003">
        <v>4002</v>
      </c>
      <c r="B4003">
        <v>3</v>
      </c>
    </row>
    <row r="4004" spans="1:2" x14ac:dyDescent="0.3">
      <c r="A4004">
        <v>4003</v>
      </c>
      <c r="B4004">
        <v>2</v>
      </c>
    </row>
    <row r="4005" spans="1:2" x14ac:dyDescent="0.3">
      <c r="A4005">
        <v>4004</v>
      </c>
      <c r="B4005">
        <v>1</v>
      </c>
    </row>
    <row r="4006" spans="1:2" x14ac:dyDescent="0.3">
      <c r="A4006">
        <v>4005</v>
      </c>
      <c r="B4006">
        <v>2</v>
      </c>
    </row>
    <row r="4007" spans="1:2" x14ac:dyDescent="0.3">
      <c r="A4007">
        <v>4006</v>
      </c>
      <c r="B4007">
        <v>5</v>
      </c>
    </row>
    <row r="4008" spans="1:2" x14ac:dyDescent="0.3">
      <c r="A4008">
        <v>4007</v>
      </c>
      <c r="B4008">
        <v>4</v>
      </c>
    </row>
    <row r="4009" spans="1:2" x14ac:dyDescent="0.3">
      <c r="A4009">
        <v>4008</v>
      </c>
      <c r="B4009">
        <v>4</v>
      </c>
    </row>
    <row r="4010" spans="1:2" x14ac:dyDescent="0.3">
      <c r="A4010">
        <v>4009</v>
      </c>
      <c r="B4010">
        <v>4</v>
      </c>
    </row>
    <row r="4011" spans="1:2" x14ac:dyDescent="0.3">
      <c r="A4011">
        <v>4010</v>
      </c>
      <c r="B4011">
        <v>4</v>
      </c>
    </row>
    <row r="4012" spans="1:2" x14ac:dyDescent="0.3">
      <c r="A4012">
        <v>4011</v>
      </c>
      <c r="B4012">
        <v>5</v>
      </c>
    </row>
    <row r="4013" spans="1:2" x14ac:dyDescent="0.3">
      <c r="A4013">
        <v>4012</v>
      </c>
      <c r="B4013">
        <v>4</v>
      </c>
    </row>
    <row r="4014" spans="1:2" x14ac:dyDescent="0.3">
      <c r="A4014">
        <v>4013</v>
      </c>
      <c r="B4014">
        <v>5</v>
      </c>
    </row>
    <row r="4015" spans="1:2" x14ac:dyDescent="0.3">
      <c r="A4015">
        <v>4014</v>
      </c>
      <c r="B4015">
        <v>1</v>
      </c>
    </row>
    <row r="4016" spans="1:2" x14ac:dyDescent="0.3">
      <c r="A4016">
        <v>4015</v>
      </c>
      <c r="B4016">
        <v>2</v>
      </c>
    </row>
    <row r="4017" spans="1:2" x14ac:dyDescent="0.3">
      <c r="A4017">
        <v>4016</v>
      </c>
      <c r="B4017">
        <v>3</v>
      </c>
    </row>
    <row r="4018" spans="1:2" x14ac:dyDescent="0.3">
      <c r="A4018">
        <v>4017</v>
      </c>
      <c r="B4018">
        <v>1</v>
      </c>
    </row>
    <row r="4019" spans="1:2" x14ac:dyDescent="0.3">
      <c r="A4019">
        <v>4018</v>
      </c>
      <c r="B4019">
        <v>5</v>
      </c>
    </row>
    <row r="4020" spans="1:2" x14ac:dyDescent="0.3">
      <c r="A4020">
        <v>4019</v>
      </c>
      <c r="B4020">
        <v>4</v>
      </c>
    </row>
    <row r="4021" spans="1:2" x14ac:dyDescent="0.3">
      <c r="A4021">
        <v>4020</v>
      </c>
      <c r="B4021">
        <v>2</v>
      </c>
    </row>
    <row r="4022" spans="1:2" x14ac:dyDescent="0.3">
      <c r="A4022">
        <v>4021</v>
      </c>
      <c r="B4022">
        <v>3</v>
      </c>
    </row>
    <row r="4023" spans="1:2" x14ac:dyDescent="0.3">
      <c r="A4023">
        <v>4022</v>
      </c>
      <c r="B4023">
        <v>1</v>
      </c>
    </row>
    <row r="4024" spans="1:2" x14ac:dyDescent="0.3">
      <c r="A4024">
        <v>4023</v>
      </c>
      <c r="B4024">
        <v>5</v>
      </c>
    </row>
    <row r="4025" spans="1:2" x14ac:dyDescent="0.3">
      <c r="A4025">
        <v>4024</v>
      </c>
      <c r="B4025">
        <v>2</v>
      </c>
    </row>
    <row r="4026" spans="1:2" x14ac:dyDescent="0.3">
      <c r="A4026">
        <v>4025</v>
      </c>
      <c r="B4026">
        <v>2</v>
      </c>
    </row>
    <row r="4027" spans="1:2" x14ac:dyDescent="0.3">
      <c r="A4027">
        <v>4026</v>
      </c>
      <c r="B4027">
        <v>3</v>
      </c>
    </row>
    <row r="4028" spans="1:2" x14ac:dyDescent="0.3">
      <c r="A4028">
        <v>4027</v>
      </c>
      <c r="B4028">
        <v>5</v>
      </c>
    </row>
    <row r="4029" spans="1:2" x14ac:dyDescent="0.3">
      <c r="A4029">
        <v>4028</v>
      </c>
      <c r="B4029">
        <v>5</v>
      </c>
    </row>
    <row r="4030" spans="1:2" x14ac:dyDescent="0.3">
      <c r="A4030">
        <v>4029</v>
      </c>
      <c r="B4030">
        <v>4</v>
      </c>
    </row>
    <row r="4031" spans="1:2" x14ac:dyDescent="0.3">
      <c r="A4031">
        <v>4030</v>
      </c>
      <c r="B4031">
        <v>4</v>
      </c>
    </row>
    <row r="4032" spans="1:2" x14ac:dyDescent="0.3">
      <c r="A4032">
        <v>4031</v>
      </c>
      <c r="B4032">
        <v>4</v>
      </c>
    </row>
    <row r="4033" spans="1:2" x14ac:dyDescent="0.3">
      <c r="A4033">
        <v>4032</v>
      </c>
      <c r="B4033">
        <v>1</v>
      </c>
    </row>
    <row r="4034" spans="1:2" x14ac:dyDescent="0.3">
      <c r="A4034">
        <v>4033</v>
      </c>
      <c r="B4034">
        <v>3</v>
      </c>
    </row>
    <row r="4035" spans="1:2" x14ac:dyDescent="0.3">
      <c r="A4035">
        <v>4034</v>
      </c>
      <c r="B4035">
        <v>1</v>
      </c>
    </row>
    <row r="4036" spans="1:2" x14ac:dyDescent="0.3">
      <c r="A4036">
        <v>4035</v>
      </c>
      <c r="B4036">
        <v>5</v>
      </c>
    </row>
    <row r="4037" spans="1:2" x14ac:dyDescent="0.3">
      <c r="A4037">
        <v>4036</v>
      </c>
      <c r="B4037">
        <v>3</v>
      </c>
    </row>
    <row r="4038" spans="1:2" x14ac:dyDescent="0.3">
      <c r="A4038">
        <v>4037</v>
      </c>
      <c r="B4038">
        <v>1</v>
      </c>
    </row>
    <row r="4039" spans="1:2" x14ac:dyDescent="0.3">
      <c r="A4039">
        <v>4038</v>
      </c>
      <c r="B4039">
        <v>2</v>
      </c>
    </row>
    <row r="4040" spans="1:2" x14ac:dyDescent="0.3">
      <c r="A4040">
        <v>4039</v>
      </c>
      <c r="B4040">
        <v>5</v>
      </c>
    </row>
    <row r="4041" spans="1:2" x14ac:dyDescent="0.3">
      <c r="A4041">
        <v>4040</v>
      </c>
      <c r="B4041">
        <v>3</v>
      </c>
    </row>
    <row r="4042" spans="1:2" x14ac:dyDescent="0.3">
      <c r="A4042">
        <v>4041</v>
      </c>
      <c r="B4042">
        <v>1</v>
      </c>
    </row>
    <row r="4043" spans="1:2" x14ac:dyDescent="0.3">
      <c r="A4043">
        <v>4042</v>
      </c>
      <c r="B4043">
        <v>3</v>
      </c>
    </row>
    <row r="4044" spans="1:2" x14ac:dyDescent="0.3">
      <c r="A4044">
        <v>4043</v>
      </c>
      <c r="B4044">
        <v>3</v>
      </c>
    </row>
    <row r="4045" spans="1:2" x14ac:dyDescent="0.3">
      <c r="A4045">
        <v>4044</v>
      </c>
      <c r="B4045">
        <v>3</v>
      </c>
    </row>
    <row r="4046" spans="1:2" x14ac:dyDescent="0.3">
      <c r="A4046">
        <v>4045</v>
      </c>
      <c r="B4046">
        <v>5</v>
      </c>
    </row>
    <row r="4047" spans="1:2" x14ac:dyDescent="0.3">
      <c r="A4047">
        <v>4046</v>
      </c>
      <c r="B4047">
        <v>3</v>
      </c>
    </row>
    <row r="4048" spans="1:2" x14ac:dyDescent="0.3">
      <c r="A4048">
        <v>4047</v>
      </c>
      <c r="B4048">
        <v>2</v>
      </c>
    </row>
    <row r="4049" spans="1:2" x14ac:dyDescent="0.3">
      <c r="A4049">
        <v>4048</v>
      </c>
      <c r="B4049">
        <v>1</v>
      </c>
    </row>
    <row r="4050" spans="1:2" x14ac:dyDescent="0.3">
      <c r="A4050">
        <v>4049</v>
      </c>
      <c r="B4050">
        <v>1</v>
      </c>
    </row>
    <row r="4051" spans="1:2" x14ac:dyDescent="0.3">
      <c r="A4051">
        <v>4050</v>
      </c>
      <c r="B4051">
        <v>1</v>
      </c>
    </row>
    <row r="4052" spans="1:2" x14ac:dyDescent="0.3">
      <c r="A4052">
        <v>4051</v>
      </c>
      <c r="B4052">
        <v>3</v>
      </c>
    </row>
    <row r="4053" spans="1:2" x14ac:dyDescent="0.3">
      <c r="A4053">
        <v>4052</v>
      </c>
      <c r="B4053">
        <v>1</v>
      </c>
    </row>
    <row r="4054" spans="1:2" x14ac:dyDescent="0.3">
      <c r="A4054">
        <v>4053</v>
      </c>
      <c r="B4054">
        <v>2</v>
      </c>
    </row>
    <row r="4055" spans="1:2" x14ac:dyDescent="0.3">
      <c r="A4055">
        <v>4054</v>
      </c>
      <c r="B4055">
        <v>5</v>
      </c>
    </row>
    <row r="4056" spans="1:2" x14ac:dyDescent="0.3">
      <c r="A4056">
        <v>4055</v>
      </c>
      <c r="B4056">
        <v>3</v>
      </c>
    </row>
    <row r="4057" spans="1:2" x14ac:dyDescent="0.3">
      <c r="A4057">
        <v>4056</v>
      </c>
      <c r="B4057">
        <v>1</v>
      </c>
    </row>
    <row r="4058" spans="1:2" x14ac:dyDescent="0.3">
      <c r="A4058">
        <v>4057</v>
      </c>
      <c r="B4058">
        <v>1</v>
      </c>
    </row>
    <row r="4059" spans="1:2" x14ac:dyDescent="0.3">
      <c r="A4059">
        <v>4058</v>
      </c>
      <c r="B4059">
        <v>1</v>
      </c>
    </row>
    <row r="4060" spans="1:2" x14ac:dyDescent="0.3">
      <c r="A4060">
        <v>4059</v>
      </c>
      <c r="B4060">
        <v>2</v>
      </c>
    </row>
    <row r="4061" spans="1:2" x14ac:dyDescent="0.3">
      <c r="A4061">
        <v>4060</v>
      </c>
      <c r="B4061">
        <v>2</v>
      </c>
    </row>
    <row r="4062" spans="1:2" x14ac:dyDescent="0.3">
      <c r="A4062">
        <v>4061</v>
      </c>
      <c r="B4062">
        <v>2</v>
      </c>
    </row>
    <row r="4063" spans="1:2" x14ac:dyDescent="0.3">
      <c r="A4063">
        <v>4062</v>
      </c>
      <c r="B4063">
        <v>2</v>
      </c>
    </row>
    <row r="4064" spans="1:2" x14ac:dyDescent="0.3">
      <c r="A4064">
        <v>4063</v>
      </c>
      <c r="B4064">
        <v>2</v>
      </c>
    </row>
    <row r="4065" spans="1:2" x14ac:dyDescent="0.3">
      <c r="A4065">
        <v>4064</v>
      </c>
      <c r="B4065">
        <v>1</v>
      </c>
    </row>
    <row r="4066" spans="1:2" x14ac:dyDescent="0.3">
      <c r="A4066">
        <v>4065</v>
      </c>
      <c r="B4066">
        <v>1</v>
      </c>
    </row>
    <row r="4067" spans="1:2" x14ac:dyDescent="0.3">
      <c r="A4067">
        <v>4066</v>
      </c>
      <c r="B4067">
        <v>5</v>
      </c>
    </row>
    <row r="4068" spans="1:2" x14ac:dyDescent="0.3">
      <c r="A4068">
        <v>4067</v>
      </c>
      <c r="B4068">
        <v>3</v>
      </c>
    </row>
    <row r="4069" spans="1:2" x14ac:dyDescent="0.3">
      <c r="A4069">
        <v>4068</v>
      </c>
      <c r="B4069">
        <v>1</v>
      </c>
    </row>
    <row r="4070" spans="1:2" x14ac:dyDescent="0.3">
      <c r="A4070">
        <v>4069</v>
      </c>
      <c r="B4070">
        <v>3</v>
      </c>
    </row>
    <row r="4071" spans="1:2" x14ac:dyDescent="0.3">
      <c r="A4071">
        <v>4070</v>
      </c>
      <c r="B4071">
        <v>3</v>
      </c>
    </row>
    <row r="4072" spans="1:2" x14ac:dyDescent="0.3">
      <c r="A4072">
        <v>4071</v>
      </c>
      <c r="B4072">
        <v>4</v>
      </c>
    </row>
    <row r="4073" spans="1:2" x14ac:dyDescent="0.3">
      <c r="A4073">
        <v>4072</v>
      </c>
      <c r="B4073">
        <v>4</v>
      </c>
    </row>
    <row r="4074" spans="1:2" x14ac:dyDescent="0.3">
      <c r="A4074">
        <v>4073</v>
      </c>
      <c r="B4074">
        <v>2</v>
      </c>
    </row>
    <row r="4075" spans="1:2" x14ac:dyDescent="0.3">
      <c r="A4075">
        <v>4074</v>
      </c>
      <c r="B4075">
        <v>5</v>
      </c>
    </row>
    <row r="4076" spans="1:2" x14ac:dyDescent="0.3">
      <c r="A4076">
        <v>4075</v>
      </c>
      <c r="B4076">
        <v>3</v>
      </c>
    </row>
    <row r="4077" spans="1:2" x14ac:dyDescent="0.3">
      <c r="A4077">
        <v>4076</v>
      </c>
      <c r="B4077">
        <v>3</v>
      </c>
    </row>
    <row r="4078" spans="1:2" x14ac:dyDescent="0.3">
      <c r="A4078">
        <v>4077</v>
      </c>
      <c r="B4078">
        <v>1</v>
      </c>
    </row>
    <row r="4079" spans="1:2" x14ac:dyDescent="0.3">
      <c r="A4079">
        <v>4078</v>
      </c>
      <c r="B4079">
        <v>2</v>
      </c>
    </row>
    <row r="4080" spans="1:2" x14ac:dyDescent="0.3">
      <c r="A4080">
        <v>4079</v>
      </c>
      <c r="B4080">
        <v>5</v>
      </c>
    </row>
    <row r="4081" spans="1:2" x14ac:dyDescent="0.3">
      <c r="A4081">
        <v>4080</v>
      </c>
      <c r="B4081">
        <v>4</v>
      </c>
    </row>
    <row r="4082" spans="1:2" x14ac:dyDescent="0.3">
      <c r="A4082">
        <v>4081</v>
      </c>
      <c r="B4082">
        <v>3</v>
      </c>
    </row>
    <row r="4083" spans="1:2" x14ac:dyDescent="0.3">
      <c r="A4083">
        <v>4082</v>
      </c>
      <c r="B4083">
        <v>3</v>
      </c>
    </row>
    <row r="4084" spans="1:2" x14ac:dyDescent="0.3">
      <c r="A4084">
        <v>4083</v>
      </c>
      <c r="B4084">
        <v>2</v>
      </c>
    </row>
    <row r="4085" spans="1:2" x14ac:dyDescent="0.3">
      <c r="A4085">
        <v>4084</v>
      </c>
      <c r="B4085">
        <v>1</v>
      </c>
    </row>
    <row r="4086" spans="1:2" x14ac:dyDescent="0.3">
      <c r="A4086">
        <v>4085</v>
      </c>
      <c r="B4086">
        <v>1</v>
      </c>
    </row>
    <row r="4087" spans="1:2" x14ac:dyDescent="0.3">
      <c r="A4087">
        <v>4086</v>
      </c>
      <c r="B4087">
        <v>4</v>
      </c>
    </row>
    <row r="4088" spans="1:2" x14ac:dyDescent="0.3">
      <c r="A4088">
        <v>4087</v>
      </c>
      <c r="B4088">
        <v>3</v>
      </c>
    </row>
    <row r="4089" spans="1:2" x14ac:dyDescent="0.3">
      <c r="A4089">
        <v>4088</v>
      </c>
      <c r="B4089">
        <v>1</v>
      </c>
    </row>
    <row r="4090" spans="1:2" x14ac:dyDescent="0.3">
      <c r="A4090">
        <v>4089</v>
      </c>
      <c r="B4090">
        <v>4</v>
      </c>
    </row>
    <row r="4091" spans="1:2" x14ac:dyDescent="0.3">
      <c r="A4091">
        <v>4090</v>
      </c>
      <c r="B4091">
        <v>3</v>
      </c>
    </row>
    <row r="4092" spans="1:2" x14ac:dyDescent="0.3">
      <c r="A4092">
        <v>4091</v>
      </c>
      <c r="B4092">
        <v>5</v>
      </c>
    </row>
    <row r="4093" spans="1:2" x14ac:dyDescent="0.3">
      <c r="A4093">
        <v>4092</v>
      </c>
      <c r="B4093">
        <v>4</v>
      </c>
    </row>
    <row r="4094" spans="1:2" x14ac:dyDescent="0.3">
      <c r="A4094">
        <v>4093</v>
      </c>
      <c r="B4094">
        <v>5</v>
      </c>
    </row>
    <row r="4095" spans="1:2" x14ac:dyDescent="0.3">
      <c r="A4095">
        <v>4094</v>
      </c>
      <c r="B4095">
        <v>2</v>
      </c>
    </row>
    <row r="4096" spans="1:2" x14ac:dyDescent="0.3">
      <c r="A4096">
        <v>4095</v>
      </c>
      <c r="B4096">
        <v>5</v>
      </c>
    </row>
    <row r="4097" spans="1:2" x14ac:dyDescent="0.3">
      <c r="A4097">
        <v>4096</v>
      </c>
      <c r="B4097">
        <v>2</v>
      </c>
    </row>
    <row r="4098" spans="1:2" x14ac:dyDescent="0.3">
      <c r="A4098">
        <v>4097</v>
      </c>
      <c r="B4098">
        <v>5</v>
      </c>
    </row>
    <row r="4099" spans="1:2" x14ac:dyDescent="0.3">
      <c r="A4099">
        <v>4098</v>
      </c>
      <c r="B4099">
        <v>5</v>
      </c>
    </row>
    <row r="4100" spans="1:2" x14ac:dyDescent="0.3">
      <c r="A4100">
        <v>4099</v>
      </c>
      <c r="B4100">
        <v>2</v>
      </c>
    </row>
    <row r="4101" spans="1:2" x14ac:dyDescent="0.3">
      <c r="A4101">
        <v>4100</v>
      </c>
      <c r="B4101">
        <v>5</v>
      </c>
    </row>
    <row r="4102" spans="1:2" x14ac:dyDescent="0.3">
      <c r="A4102">
        <v>4101</v>
      </c>
      <c r="B4102">
        <v>4</v>
      </c>
    </row>
    <row r="4103" spans="1:2" x14ac:dyDescent="0.3">
      <c r="A4103">
        <v>4102</v>
      </c>
      <c r="B4103">
        <v>5</v>
      </c>
    </row>
    <row r="4104" spans="1:2" x14ac:dyDescent="0.3">
      <c r="A4104">
        <v>4103</v>
      </c>
      <c r="B4104">
        <v>3</v>
      </c>
    </row>
    <row r="4105" spans="1:2" x14ac:dyDescent="0.3">
      <c r="A4105">
        <v>4104</v>
      </c>
      <c r="B4105">
        <v>5</v>
      </c>
    </row>
    <row r="4106" spans="1:2" x14ac:dyDescent="0.3">
      <c r="A4106">
        <v>4105</v>
      </c>
      <c r="B4106">
        <v>4</v>
      </c>
    </row>
    <row r="4107" spans="1:2" x14ac:dyDescent="0.3">
      <c r="A4107">
        <v>4106</v>
      </c>
      <c r="B4107">
        <v>1</v>
      </c>
    </row>
    <row r="4108" spans="1:2" x14ac:dyDescent="0.3">
      <c r="A4108">
        <v>4107</v>
      </c>
      <c r="B4108">
        <v>1</v>
      </c>
    </row>
    <row r="4109" spans="1:2" x14ac:dyDescent="0.3">
      <c r="A4109">
        <v>4108</v>
      </c>
      <c r="B4109">
        <v>4</v>
      </c>
    </row>
    <row r="4110" spans="1:2" x14ac:dyDescent="0.3">
      <c r="A4110">
        <v>4109</v>
      </c>
      <c r="B4110">
        <v>4</v>
      </c>
    </row>
    <row r="4111" spans="1:2" x14ac:dyDescent="0.3">
      <c r="A4111">
        <v>4110</v>
      </c>
      <c r="B4111">
        <v>2</v>
      </c>
    </row>
    <row r="4112" spans="1:2" x14ac:dyDescent="0.3">
      <c r="A4112">
        <v>4111</v>
      </c>
      <c r="B4112">
        <v>5</v>
      </c>
    </row>
    <row r="4113" spans="1:2" x14ac:dyDescent="0.3">
      <c r="A4113">
        <v>4112</v>
      </c>
      <c r="B4113">
        <v>5</v>
      </c>
    </row>
    <row r="4114" spans="1:2" x14ac:dyDescent="0.3">
      <c r="A4114">
        <v>4113</v>
      </c>
      <c r="B4114">
        <v>4</v>
      </c>
    </row>
    <row r="4115" spans="1:2" x14ac:dyDescent="0.3">
      <c r="A4115">
        <v>4114</v>
      </c>
      <c r="B4115">
        <v>1</v>
      </c>
    </row>
    <row r="4116" spans="1:2" x14ac:dyDescent="0.3">
      <c r="A4116">
        <v>4115</v>
      </c>
      <c r="B4116">
        <v>3</v>
      </c>
    </row>
    <row r="4117" spans="1:2" x14ac:dyDescent="0.3">
      <c r="A4117">
        <v>4116</v>
      </c>
      <c r="B4117">
        <v>5</v>
      </c>
    </row>
    <row r="4118" spans="1:2" x14ac:dyDescent="0.3">
      <c r="A4118">
        <v>4117</v>
      </c>
      <c r="B4118">
        <v>3</v>
      </c>
    </row>
    <row r="4119" spans="1:2" x14ac:dyDescent="0.3">
      <c r="A4119">
        <v>4118</v>
      </c>
      <c r="B4119">
        <v>2</v>
      </c>
    </row>
    <row r="4120" spans="1:2" x14ac:dyDescent="0.3">
      <c r="A4120">
        <v>4119</v>
      </c>
      <c r="B4120">
        <v>1</v>
      </c>
    </row>
    <row r="4121" spans="1:2" x14ac:dyDescent="0.3">
      <c r="A4121">
        <v>4120</v>
      </c>
      <c r="B4121">
        <v>5</v>
      </c>
    </row>
    <row r="4122" spans="1:2" x14ac:dyDescent="0.3">
      <c r="A4122">
        <v>4121</v>
      </c>
      <c r="B4122">
        <v>4</v>
      </c>
    </row>
    <row r="4123" spans="1:2" x14ac:dyDescent="0.3">
      <c r="A4123">
        <v>4122</v>
      </c>
      <c r="B4123">
        <v>2</v>
      </c>
    </row>
    <row r="4124" spans="1:2" x14ac:dyDescent="0.3">
      <c r="A4124">
        <v>4123</v>
      </c>
      <c r="B4124">
        <v>4</v>
      </c>
    </row>
    <row r="4125" spans="1:2" x14ac:dyDescent="0.3">
      <c r="A4125">
        <v>4124</v>
      </c>
      <c r="B4125">
        <v>5</v>
      </c>
    </row>
    <row r="4126" spans="1:2" x14ac:dyDescent="0.3">
      <c r="A4126">
        <v>4125</v>
      </c>
      <c r="B4126">
        <v>5</v>
      </c>
    </row>
    <row r="4127" spans="1:2" x14ac:dyDescent="0.3">
      <c r="A4127">
        <v>4126</v>
      </c>
      <c r="B4127">
        <v>3</v>
      </c>
    </row>
    <row r="4128" spans="1:2" x14ac:dyDescent="0.3">
      <c r="A4128">
        <v>4127</v>
      </c>
      <c r="B4128">
        <v>2</v>
      </c>
    </row>
    <row r="4129" spans="1:2" x14ac:dyDescent="0.3">
      <c r="A4129">
        <v>4128</v>
      </c>
      <c r="B4129">
        <v>4</v>
      </c>
    </row>
    <row r="4130" spans="1:2" x14ac:dyDescent="0.3">
      <c r="A4130">
        <v>4129</v>
      </c>
      <c r="B4130">
        <v>1</v>
      </c>
    </row>
    <row r="4131" spans="1:2" x14ac:dyDescent="0.3">
      <c r="A4131">
        <v>4130</v>
      </c>
      <c r="B4131">
        <v>2</v>
      </c>
    </row>
    <row r="4132" spans="1:2" x14ac:dyDescent="0.3">
      <c r="A4132">
        <v>4131</v>
      </c>
      <c r="B4132">
        <v>4</v>
      </c>
    </row>
    <row r="4133" spans="1:2" x14ac:dyDescent="0.3">
      <c r="A4133">
        <v>4132</v>
      </c>
      <c r="B4133">
        <v>3</v>
      </c>
    </row>
    <row r="4134" spans="1:2" x14ac:dyDescent="0.3">
      <c r="A4134">
        <v>4133</v>
      </c>
      <c r="B4134">
        <v>2</v>
      </c>
    </row>
    <row r="4135" spans="1:2" x14ac:dyDescent="0.3">
      <c r="A4135">
        <v>4134</v>
      </c>
      <c r="B4135">
        <v>4</v>
      </c>
    </row>
    <row r="4136" spans="1:2" x14ac:dyDescent="0.3">
      <c r="A4136">
        <v>4135</v>
      </c>
      <c r="B4136">
        <v>5</v>
      </c>
    </row>
    <row r="4137" spans="1:2" x14ac:dyDescent="0.3">
      <c r="A4137">
        <v>4136</v>
      </c>
      <c r="B4137">
        <v>1</v>
      </c>
    </row>
    <row r="4138" spans="1:2" x14ac:dyDescent="0.3">
      <c r="A4138">
        <v>4137</v>
      </c>
      <c r="B4138">
        <v>4</v>
      </c>
    </row>
    <row r="4139" spans="1:2" x14ac:dyDescent="0.3">
      <c r="A4139">
        <v>4138</v>
      </c>
      <c r="B4139">
        <v>3</v>
      </c>
    </row>
    <row r="4140" spans="1:2" x14ac:dyDescent="0.3">
      <c r="A4140">
        <v>4139</v>
      </c>
      <c r="B4140">
        <v>1</v>
      </c>
    </row>
    <row r="4141" spans="1:2" x14ac:dyDescent="0.3">
      <c r="A4141">
        <v>4140</v>
      </c>
      <c r="B4141">
        <v>4</v>
      </c>
    </row>
    <row r="4142" spans="1:2" x14ac:dyDescent="0.3">
      <c r="A4142">
        <v>4141</v>
      </c>
      <c r="B4142">
        <v>2</v>
      </c>
    </row>
    <row r="4143" spans="1:2" x14ac:dyDescent="0.3">
      <c r="A4143">
        <v>4142</v>
      </c>
      <c r="B4143">
        <v>1</v>
      </c>
    </row>
    <row r="4144" spans="1:2" x14ac:dyDescent="0.3">
      <c r="A4144">
        <v>4143</v>
      </c>
      <c r="B4144">
        <v>5</v>
      </c>
    </row>
    <row r="4145" spans="1:2" x14ac:dyDescent="0.3">
      <c r="A4145">
        <v>4144</v>
      </c>
      <c r="B4145">
        <v>4</v>
      </c>
    </row>
    <row r="4146" spans="1:2" x14ac:dyDescent="0.3">
      <c r="A4146">
        <v>4145</v>
      </c>
      <c r="B4146">
        <v>4</v>
      </c>
    </row>
    <row r="4147" spans="1:2" x14ac:dyDescent="0.3">
      <c r="A4147">
        <v>4146</v>
      </c>
      <c r="B4147">
        <v>5</v>
      </c>
    </row>
    <row r="4148" spans="1:2" x14ac:dyDescent="0.3">
      <c r="A4148">
        <v>4147</v>
      </c>
      <c r="B4148">
        <v>3</v>
      </c>
    </row>
    <row r="4149" spans="1:2" x14ac:dyDescent="0.3">
      <c r="A4149">
        <v>4148</v>
      </c>
      <c r="B4149">
        <v>2</v>
      </c>
    </row>
    <row r="4150" spans="1:2" x14ac:dyDescent="0.3">
      <c r="A4150">
        <v>4149</v>
      </c>
      <c r="B4150">
        <v>4</v>
      </c>
    </row>
    <row r="4151" spans="1:2" x14ac:dyDescent="0.3">
      <c r="A4151">
        <v>4150</v>
      </c>
      <c r="B4151">
        <v>3</v>
      </c>
    </row>
    <row r="4152" spans="1:2" x14ac:dyDescent="0.3">
      <c r="A4152">
        <v>4151</v>
      </c>
      <c r="B4152">
        <v>5</v>
      </c>
    </row>
    <row r="4153" spans="1:2" x14ac:dyDescent="0.3">
      <c r="A4153">
        <v>4152</v>
      </c>
      <c r="B4153">
        <v>2</v>
      </c>
    </row>
    <row r="4154" spans="1:2" x14ac:dyDescent="0.3">
      <c r="A4154">
        <v>4153</v>
      </c>
      <c r="B4154">
        <v>4</v>
      </c>
    </row>
    <row r="4155" spans="1:2" x14ac:dyDescent="0.3">
      <c r="A4155">
        <v>4154</v>
      </c>
      <c r="B4155">
        <v>2</v>
      </c>
    </row>
    <row r="4156" spans="1:2" x14ac:dyDescent="0.3">
      <c r="A4156">
        <v>4155</v>
      </c>
      <c r="B4156">
        <v>1</v>
      </c>
    </row>
    <row r="4157" spans="1:2" x14ac:dyDescent="0.3">
      <c r="A4157">
        <v>4156</v>
      </c>
      <c r="B4157">
        <v>1</v>
      </c>
    </row>
    <row r="4158" spans="1:2" x14ac:dyDescent="0.3">
      <c r="A4158">
        <v>4157</v>
      </c>
      <c r="B4158">
        <v>5</v>
      </c>
    </row>
    <row r="4159" spans="1:2" x14ac:dyDescent="0.3">
      <c r="A4159">
        <v>4158</v>
      </c>
      <c r="B4159">
        <v>1</v>
      </c>
    </row>
    <row r="4160" spans="1:2" x14ac:dyDescent="0.3">
      <c r="A4160">
        <v>4159</v>
      </c>
      <c r="B4160">
        <v>2</v>
      </c>
    </row>
    <row r="4161" spans="1:2" x14ac:dyDescent="0.3">
      <c r="A4161">
        <v>4160</v>
      </c>
      <c r="B4161">
        <v>3</v>
      </c>
    </row>
    <row r="4162" spans="1:2" x14ac:dyDescent="0.3">
      <c r="A4162">
        <v>4161</v>
      </c>
      <c r="B4162">
        <v>3</v>
      </c>
    </row>
    <row r="4163" spans="1:2" x14ac:dyDescent="0.3">
      <c r="A4163">
        <v>4162</v>
      </c>
      <c r="B4163">
        <v>3</v>
      </c>
    </row>
    <row r="4164" spans="1:2" x14ac:dyDescent="0.3">
      <c r="A4164">
        <v>4163</v>
      </c>
      <c r="B4164">
        <v>1</v>
      </c>
    </row>
    <row r="4165" spans="1:2" x14ac:dyDescent="0.3">
      <c r="A4165">
        <v>4164</v>
      </c>
      <c r="B4165">
        <v>3</v>
      </c>
    </row>
    <row r="4166" spans="1:2" x14ac:dyDescent="0.3">
      <c r="A4166">
        <v>4165</v>
      </c>
      <c r="B4166">
        <v>3</v>
      </c>
    </row>
    <row r="4167" spans="1:2" x14ac:dyDescent="0.3">
      <c r="A4167">
        <v>4166</v>
      </c>
      <c r="B4167">
        <v>2</v>
      </c>
    </row>
    <row r="4168" spans="1:2" x14ac:dyDescent="0.3">
      <c r="A4168">
        <v>4167</v>
      </c>
      <c r="B4168">
        <v>3</v>
      </c>
    </row>
    <row r="4169" spans="1:2" x14ac:dyDescent="0.3">
      <c r="A4169">
        <v>4168</v>
      </c>
      <c r="B4169">
        <v>4</v>
      </c>
    </row>
    <row r="4170" spans="1:2" x14ac:dyDescent="0.3">
      <c r="A4170">
        <v>4169</v>
      </c>
      <c r="B4170">
        <v>4</v>
      </c>
    </row>
    <row r="4171" spans="1:2" x14ac:dyDescent="0.3">
      <c r="A4171">
        <v>4170</v>
      </c>
      <c r="B4171">
        <v>5</v>
      </c>
    </row>
    <row r="4172" spans="1:2" x14ac:dyDescent="0.3">
      <c r="A4172">
        <v>4171</v>
      </c>
      <c r="B4172">
        <v>4</v>
      </c>
    </row>
    <row r="4173" spans="1:2" x14ac:dyDescent="0.3">
      <c r="A4173">
        <v>4172</v>
      </c>
      <c r="B4173">
        <v>2</v>
      </c>
    </row>
    <row r="4174" spans="1:2" x14ac:dyDescent="0.3">
      <c r="A4174">
        <v>4173</v>
      </c>
      <c r="B4174">
        <v>2</v>
      </c>
    </row>
    <row r="4175" spans="1:2" x14ac:dyDescent="0.3">
      <c r="A4175">
        <v>4174</v>
      </c>
      <c r="B4175">
        <v>3</v>
      </c>
    </row>
    <row r="4176" spans="1:2" x14ac:dyDescent="0.3">
      <c r="A4176">
        <v>4175</v>
      </c>
      <c r="B4176">
        <v>3</v>
      </c>
    </row>
    <row r="4177" spans="1:2" x14ac:dyDescent="0.3">
      <c r="A4177">
        <v>4176</v>
      </c>
      <c r="B4177">
        <v>3</v>
      </c>
    </row>
    <row r="4178" spans="1:2" x14ac:dyDescent="0.3">
      <c r="A4178">
        <v>4177</v>
      </c>
      <c r="B4178">
        <v>3</v>
      </c>
    </row>
    <row r="4179" spans="1:2" x14ac:dyDescent="0.3">
      <c r="A4179">
        <v>4178</v>
      </c>
      <c r="B4179">
        <v>2</v>
      </c>
    </row>
    <row r="4180" spans="1:2" x14ac:dyDescent="0.3">
      <c r="A4180">
        <v>4179</v>
      </c>
      <c r="B4180">
        <v>2</v>
      </c>
    </row>
    <row r="4181" spans="1:2" x14ac:dyDescent="0.3">
      <c r="A4181">
        <v>4180</v>
      </c>
      <c r="B4181">
        <v>2</v>
      </c>
    </row>
    <row r="4182" spans="1:2" x14ac:dyDescent="0.3">
      <c r="A4182">
        <v>4181</v>
      </c>
      <c r="B4182">
        <v>2</v>
      </c>
    </row>
    <row r="4183" spans="1:2" x14ac:dyDescent="0.3">
      <c r="A4183">
        <v>4182</v>
      </c>
      <c r="B4183">
        <v>4</v>
      </c>
    </row>
    <row r="4184" spans="1:2" x14ac:dyDescent="0.3">
      <c r="A4184">
        <v>4183</v>
      </c>
      <c r="B4184">
        <v>2</v>
      </c>
    </row>
    <row r="4185" spans="1:2" x14ac:dyDescent="0.3">
      <c r="A4185">
        <v>4184</v>
      </c>
      <c r="B4185">
        <v>1</v>
      </c>
    </row>
    <row r="4186" spans="1:2" x14ac:dyDescent="0.3">
      <c r="A4186">
        <v>4185</v>
      </c>
      <c r="B4186">
        <v>3</v>
      </c>
    </row>
    <row r="4187" spans="1:2" x14ac:dyDescent="0.3">
      <c r="A4187">
        <v>4186</v>
      </c>
      <c r="B4187">
        <v>2</v>
      </c>
    </row>
    <row r="4188" spans="1:2" x14ac:dyDescent="0.3">
      <c r="A4188">
        <v>4187</v>
      </c>
      <c r="B4188">
        <v>3</v>
      </c>
    </row>
    <row r="4189" spans="1:2" x14ac:dyDescent="0.3">
      <c r="A4189">
        <v>4188</v>
      </c>
      <c r="B4189">
        <v>5</v>
      </c>
    </row>
    <row r="4190" spans="1:2" x14ac:dyDescent="0.3">
      <c r="A4190">
        <v>4189</v>
      </c>
      <c r="B4190">
        <v>5</v>
      </c>
    </row>
    <row r="4191" spans="1:2" x14ac:dyDescent="0.3">
      <c r="A4191">
        <v>4190</v>
      </c>
      <c r="B4191">
        <v>3</v>
      </c>
    </row>
    <row r="4192" spans="1:2" x14ac:dyDescent="0.3">
      <c r="A4192">
        <v>4191</v>
      </c>
      <c r="B4192">
        <v>4</v>
      </c>
    </row>
    <row r="4193" spans="1:2" x14ac:dyDescent="0.3">
      <c r="A4193">
        <v>4192</v>
      </c>
      <c r="B4193">
        <v>3</v>
      </c>
    </row>
    <row r="4194" spans="1:2" x14ac:dyDescent="0.3">
      <c r="A4194">
        <v>4193</v>
      </c>
      <c r="B4194">
        <v>4</v>
      </c>
    </row>
    <row r="4195" spans="1:2" x14ac:dyDescent="0.3">
      <c r="A4195">
        <v>4194</v>
      </c>
      <c r="B4195">
        <v>4</v>
      </c>
    </row>
    <row r="4196" spans="1:2" x14ac:dyDescent="0.3">
      <c r="A4196">
        <v>4195</v>
      </c>
      <c r="B4196">
        <v>5</v>
      </c>
    </row>
    <row r="4197" spans="1:2" x14ac:dyDescent="0.3">
      <c r="A4197">
        <v>4196</v>
      </c>
      <c r="B4197">
        <v>1</v>
      </c>
    </row>
    <row r="4198" spans="1:2" x14ac:dyDescent="0.3">
      <c r="A4198">
        <v>4197</v>
      </c>
      <c r="B4198">
        <v>3</v>
      </c>
    </row>
    <row r="4199" spans="1:2" x14ac:dyDescent="0.3">
      <c r="A4199">
        <v>4198</v>
      </c>
      <c r="B4199">
        <v>2</v>
      </c>
    </row>
    <row r="4200" spans="1:2" x14ac:dyDescent="0.3">
      <c r="A4200">
        <v>4199</v>
      </c>
      <c r="B4200">
        <v>2</v>
      </c>
    </row>
    <row r="4201" spans="1:2" x14ac:dyDescent="0.3">
      <c r="A4201">
        <v>4200</v>
      </c>
      <c r="B4201">
        <v>3</v>
      </c>
    </row>
    <row r="4202" spans="1:2" x14ac:dyDescent="0.3">
      <c r="A4202">
        <v>4201</v>
      </c>
      <c r="B4202">
        <v>1</v>
      </c>
    </row>
    <row r="4203" spans="1:2" x14ac:dyDescent="0.3">
      <c r="A4203">
        <v>4202</v>
      </c>
      <c r="B4203">
        <v>1</v>
      </c>
    </row>
    <row r="4204" spans="1:2" x14ac:dyDescent="0.3">
      <c r="A4204">
        <v>4203</v>
      </c>
      <c r="B4204">
        <v>3</v>
      </c>
    </row>
    <row r="4205" spans="1:2" x14ac:dyDescent="0.3">
      <c r="A4205">
        <v>4204</v>
      </c>
      <c r="B4205">
        <v>3</v>
      </c>
    </row>
    <row r="4206" spans="1:2" x14ac:dyDescent="0.3">
      <c r="A4206">
        <v>4205</v>
      </c>
      <c r="B4206">
        <v>2</v>
      </c>
    </row>
    <row r="4207" spans="1:2" x14ac:dyDescent="0.3">
      <c r="A4207">
        <v>4206</v>
      </c>
      <c r="B4207">
        <v>5</v>
      </c>
    </row>
    <row r="4208" spans="1:2" x14ac:dyDescent="0.3">
      <c r="A4208">
        <v>4207</v>
      </c>
      <c r="B4208">
        <v>2</v>
      </c>
    </row>
    <row r="4209" spans="1:2" x14ac:dyDescent="0.3">
      <c r="A4209">
        <v>4208</v>
      </c>
      <c r="B4209">
        <v>3</v>
      </c>
    </row>
    <row r="4210" spans="1:2" x14ac:dyDescent="0.3">
      <c r="A4210">
        <v>4209</v>
      </c>
      <c r="B4210">
        <v>4</v>
      </c>
    </row>
    <row r="4211" spans="1:2" x14ac:dyDescent="0.3">
      <c r="A4211">
        <v>4210</v>
      </c>
      <c r="B4211">
        <v>4</v>
      </c>
    </row>
    <row r="4212" spans="1:2" x14ac:dyDescent="0.3">
      <c r="A4212">
        <v>4211</v>
      </c>
      <c r="B4212">
        <v>3</v>
      </c>
    </row>
    <row r="4213" spans="1:2" x14ac:dyDescent="0.3">
      <c r="A4213">
        <v>4212</v>
      </c>
      <c r="B4213">
        <v>4</v>
      </c>
    </row>
    <row r="4214" spans="1:2" x14ac:dyDescent="0.3">
      <c r="A4214">
        <v>4213</v>
      </c>
      <c r="B4214">
        <v>5</v>
      </c>
    </row>
    <row r="4215" spans="1:2" x14ac:dyDescent="0.3">
      <c r="A4215">
        <v>4214</v>
      </c>
      <c r="B4215">
        <v>2</v>
      </c>
    </row>
    <row r="4216" spans="1:2" x14ac:dyDescent="0.3">
      <c r="A4216">
        <v>4215</v>
      </c>
      <c r="B4216">
        <v>4</v>
      </c>
    </row>
    <row r="4217" spans="1:2" x14ac:dyDescent="0.3">
      <c r="A4217">
        <v>4216</v>
      </c>
      <c r="B4217">
        <v>1</v>
      </c>
    </row>
    <row r="4218" spans="1:2" x14ac:dyDescent="0.3">
      <c r="A4218">
        <v>4217</v>
      </c>
      <c r="B4218">
        <v>5</v>
      </c>
    </row>
    <row r="4219" spans="1:2" x14ac:dyDescent="0.3">
      <c r="A4219">
        <v>4218</v>
      </c>
      <c r="B4219">
        <v>5</v>
      </c>
    </row>
    <row r="4220" spans="1:2" x14ac:dyDescent="0.3">
      <c r="A4220">
        <v>4219</v>
      </c>
      <c r="B4220">
        <v>1</v>
      </c>
    </row>
    <row r="4221" spans="1:2" x14ac:dyDescent="0.3">
      <c r="A4221">
        <v>4220</v>
      </c>
      <c r="B4221">
        <v>3</v>
      </c>
    </row>
    <row r="4222" spans="1:2" x14ac:dyDescent="0.3">
      <c r="A4222">
        <v>4221</v>
      </c>
      <c r="B4222">
        <v>1</v>
      </c>
    </row>
    <row r="4223" spans="1:2" x14ac:dyDescent="0.3">
      <c r="A4223">
        <v>4222</v>
      </c>
      <c r="B4223">
        <v>4</v>
      </c>
    </row>
    <row r="4224" spans="1:2" x14ac:dyDescent="0.3">
      <c r="A4224">
        <v>4223</v>
      </c>
      <c r="B4224">
        <v>1</v>
      </c>
    </row>
    <row r="4225" spans="1:2" x14ac:dyDescent="0.3">
      <c r="A4225">
        <v>4224</v>
      </c>
      <c r="B4225">
        <v>1</v>
      </c>
    </row>
    <row r="4226" spans="1:2" x14ac:dyDescent="0.3">
      <c r="A4226">
        <v>4225</v>
      </c>
      <c r="B4226">
        <v>4</v>
      </c>
    </row>
    <row r="4227" spans="1:2" x14ac:dyDescent="0.3">
      <c r="A4227">
        <v>4226</v>
      </c>
      <c r="B4227">
        <v>1</v>
      </c>
    </row>
    <row r="4228" spans="1:2" x14ac:dyDescent="0.3">
      <c r="A4228">
        <v>4227</v>
      </c>
      <c r="B4228">
        <v>5</v>
      </c>
    </row>
    <row r="4229" spans="1:2" x14ac:dyDescent="0.3">
      <c r="A4229">
        <v>4228</v>
      </c>
      <c r="B4229">
        <v>4</v>
      </c>
    </row>
    <row r="4230" spans="1:2" x14ac:dyDescent="0.3">
      <c r="A4230">
        <v>4229</v>
      </c>
      <c r="B4230">
        <v>3</v>
      </c>
    </row>
    <row r="4231" spans="1:2" x14ac:dyDescent="0.3">
      <c r="A4231">
        <v>4230</v>
      </c>
      <c r="B4231">
        <v>3</v>
      </c>
    </row>
    <row r="4232" spans="1:2" x14ac:dyDescent="0.3">
      <c r="A4232">
        <v>4231</v>
      </c>
      <c r="B4232">
        <v>4</v>
      </c>
    </row>
    <row r="4233" spans="1:2" x14ac:dyDescent="0.3">
      <c r="A4233">
        <v>4232</v>
      </c>
      <c r="B4233">
        <v>2</v>
      </c>
    </row>
    <row r="4234" spans="1:2" x14ac:dyDescent="0.3">
      <c r="A4234">
        <v>4233</v>
      </c>
      <c r="B4234">
        <v>2</v>
      </c>
    </row>
    <row r="4235" spans="1:2" x14ac:dyDescent="0.3">
      <c r="A4235">
        <v>4234</v>
      </c>
      <c r="B4235">
        <v>4</v>
      </c>
    </row>
    <row r="4236" spans="1:2" x14ac:dyDescent="0.3">
      <c r="A4236">
        <v>4235</v>
      </c>
      <c r="B4236">
        <v>4</v>
      </c>
    </row>
    <row r="4237" spans="1:2" x14ac:dyDescent="0.3">
      <c r="A4237">
        <v>4236</v>
      </c>
      <c r="B4237">
        <v>3</v>
      </c>
    </row>
    <row r="4238" spans="1:2" x14ac:dyDescent="0.3">
      <c r="A4238">
        <v>4237</v>
      </c>
      <c r="B4238">
        <v>3</v>
      </c>
    </row>
    <row r="4239" spans="1:2" x14ac:dyDescent="0.3">
      <c r="A4239">
        <v>4238</v>
      </c>
      <c r="B4239">
        <v>5</v>
      </c>
    </row>
    <row r="4240" spans="1:2" x14ac:dyDescent="0.3">
      <c r="A4240">
        <v>4239</v>
      </c>
      <c r="B4240">
        <v>4</v>
      </c>
    </row>
    <row r="4241" spans="1:2" x14ac:dyDescent="0.3">
      <c r="A4241">
        <v>4240</v>
      </c>
      <c r="B4241">
        <v>1</v>
      </c>
    </row>
    <row r="4242" spans="1:2" x14ac:dyDescent="0.3">
      <c r="A4242">
        <v>4241</v>
      </c>
      <c r="B4242">
        <v>3</v>
      </c>
    </row>
    <row r="4243" spans="1:2" x14ac:dyDescent="0.3">
      <c r="A4243">
        <v>4242</v>
      </c>
      <c r="B4243">
        <v>1</v>
      </c>
    </row>
    <row r="4244" spans="1:2" x14ac:dyDescent="0.3">
      <c r="A4244">
        <v>4243</v>
      </c>
      <c r="B4244">
        <v>2</v>
      </c>
    </row>
    <row r="4245" spans="1:2" x14ac:dyDescent="0.3">
      <c r="A4245">
        <v>4244</v>
      </c>
      <c r="B4245">
        <v>3</v>
      </c>
    </row>
    <row r="4246" spans="1:2" x14ac:dyDescent="0.3">
      <c r="A4246">
        <v>4245</v>
      </c>
      <c r="B4246">
        <v>2</v>
      </c>
    </row>
    <row r="4247" spans="1:2" x14ac:dyDescent="0.3">
      <c r="A4247">
        <v>4246</v>
      </c>
      <c r="B4247">
        <v>2</v>
      </c>
    </row>
    <row r="4248" spans="1:2" x14ac:dyDescent="0.3">
      <c r="A4248">
        <v>4247</v>
      </c>
      <c r="B4248">
        <v>1</v>
      </c>
    </row>
    <row r="4249" spans="1:2" x14ac:dyDescent="0.3">
      <c r="A4249">
        <v>4248</v>
      </c>
      <c r="B4249">
        <v>5</v>
      </c>
    </row>
    <row r="4250" spans="1:2" x14ac:dyDescent="0.3">
      <c r="A4250">
        <v>4249</v>
      </c>
      <c r="B4250">
        <v>2</v>
      </c>
    </row>
    <row r="4251" spans="1:2" x14ac:dyDescent="0.3">
      <c r="A4251">
        <v>4250</v>
      </c>
      <c r="B4251">
        <v>2</v>
      </c>
    </row>
    <row r="4252" spans="1:2" x14ac:dyDescent="0.3">
      <c r="A4252">
        <v>4251</v>
      </c>
      <c r="B4252">
        <v>1</v>
      </c>
    </row>
    <row r="4253" spans="1:2" x14ac:dyDescent="0.3">
      <c r="A4253">
        <v>4252</v>
      </c>
      <c r="B4253">
        <v>3</v>
      </c>
    </row>
    <row r="4254" spans="1:2" x14ac:dyDescent="0.3">
      <c r="A4254">
        <v>4253</v>
      </c>
      <c r="B4254">
        <v>2</v>
      </c>
    </row>
    <row r="4255" spans="1:2" x14ac:dyDescent="0.3">
      <c r="A4255">
        <v>4254</v>
      </c>
      <c r="B4255">
        <v>3</v>
      </c>
    </row>
    <row r="4256" spans="1:2" x14ac:dyDescent="0.3">
      <c r="A4256">
        <v>4255</v>
      </c>
      <c r="B4256">
        <v>3</v>
      </c>
    </row>
    <row r="4257" spans="1:2" x14ac:dyDescent="0.3">
      <c r="A4257">
        <v>4256</v>
      </c>
      <c r="B4257">
        <v>1</v>
      </c>
    </row>
    <row r="4258" spans="1:2" x14ac:dyDescent="0.3">
      <c r="A4258">
        <v>4257</v>
      </c>
      <c r="B4258">
        <v>3</v>
      </c>
    </row>
    <row r="4259" spans="1:2" x14ac:dyDescent="0.3">
      <c r="A4259">
        <v>4258</v>
      </c>
      <c r="B4259">
        <v>1</v>
      </c>
    </row>
    <row r="4260" spans="1:2" x14ac:dyDescent="0.3">
      <c r="A4260">
        <v>4259</v>
      </c>
      <c r="B4260">
        <v>4</v>
      </c>
    </row>
    <row r="4261" spans="1:2" x14ac:dyDescent="0.3">
      <c r="A4261">
        <v>4260</v>
      </c>
      <c r="B4261">
        <v>2</v>
      </c>
    </row>
    <row r="4262" spans="1:2" x14ac:dyDescent="0.3">
      <c r="A4262">
        <v>4261</v>
      </c>
      <c r="B4262">
        <v>1</v>
      </c>
    </row>
    <row r="4263" spans="1:2" x14ac:dyDescent="0.3">
      <c r="A4263">
        <v>4262</v>
      </c>
      <c r="B4263">
        <v>5</v>
      </c>
    </row>
    <row r="4264" spans="1:2" x14ac:dyDescent="0.3">
      <c r="A4264">
        <v>4263</v>
      </c>
      <c r="B4264">
        <v>5</v>
      </c>
    </row>
    <row r="4265" spans="1:2" x14ac:dyDescent="0.3">
      <c r="A4265">
        <v>4264</v>
      </c>
      <c r="B4265">
        <v>3</v>
      </c>
    </row>
    <row r="4266" spans="1:2" x14ac:dyDescent="0.3">
      <c r="A4266">
        <v>4265</v>
      </c>
      <c r="B4266">
        <v>5</v>
      </c>
    </row>
    <row r="4267" spans="1:2" x14ac:dyDescent="0.3">
      <c r="A4267">
        <v>4266</v>
      </c>
      <c r="B4267">
        <v>5</v>
      </c>
    </row>
    <row r="4268" spans="1:2" x14ac:dyDescent="0.3">
      <c r="A4268">
        <v>4267</v>
      </c>
      <c r="B4268">
        <v>4</v>
      </c>
    </row>
    <row r="4269" spans="1:2" x14ac:dyDescent="0.3">
      <c r="A4269">
        <v>4268</v>
      </c>
      <c r="B4269">
        <v>3</v>
      </c>
    </row>
    <row r="4270" spans="1:2" x14ac:dyDescent="0.3">
      <c r="A4270">
        <v>4269</v>
      </c>
      <c r="B4270">
        <v>5</v>
      </c>
    </row>
    <row r="4271" spans="1:2" x14ac:dyDescent="0.3">
      <c r="A4271">
        <v>4270</v>
      </c>
      <c r="B4271">
        <v>1</v>
      </c>
    </row>
    <row r="4272" spans="1:2" x14ac:dyDescent="0.3">
      <c r="A4272">
        <v>4271</v>
      </c>
      <c r="B4272">
        <v>4</v>
      </c>
    </row>
    <row r="4273" spans="1:2" x14ac:dyDescent="0.3">
      <c r="A4273">
        <v>4272</v>
      </c>
      <c r="B4273">
        <v>5</v>
      </c>
    </row>
    <row r="4274" spans="1:2" x14ac:dyDescent="0.3">
      <c r="A4274">
        <v>4273</v>
      </c>
      <c r="B4274">
        <v>2</v>
      </c>
    </row>
    <row r="4275" spans="1:2" x14ac:dyDescent="0.3">
      <c r="A4275">
        <v>4274</v>
      </c>
      <c r="B4275">
        <v>2</v>
      </c>
    </row>
    <row r="4276" spans="1:2" x14ac:dyDescent="0.3">
      <c r="A4276">
        <v>4275</v>
      </c>
      <c r="B4276">
        <v>3</v>
      </c>
    </row>
    <row r="4277" spans="1:2" x14ac:dyDescent="0.3">
      <c r="A4277">
        <v>4276</v>
      </c>
      <c r="B4277">
        <v>4</v>
      </c>
    </row>
    <row r="4278" spans="1:2" x14ac:dyDescent="0.3">
      <c r="A4278">
        <v>4277</v>
      </c>
      <c r="B4278">
        <v>3</v>
      </c>
    </row>
    <row r="4279" spans="1:2" x14ac:dyDescent="0.3">
      <c r="A4279">
        <v>4278</v>
      </c>
      <c r="B4279">
        <v>1</v>
      </c>
    </row>
    <row r="4280" spans="1:2" x14ac:dyDescent="0.3">
      <c r="A4280">
        <v>4279</v>
      </c>
      <c r="B4280">
        <v>2</v>
      </c>
    </row>
    <row r="4281" spans="1:2" x14ac:dyDescent="0.3">
      <c r="A4281">
        <v>4280</v>
      </c>
      <c r="B4281">
        <v>3</v>
      </c>
    </row>
    <row r="4282" spans="1:2" x14ac:dyDescent="0.3">
      <c r="A4282">
        <v>4281</v>
      </c>
      <c r="B4282">
        <v>5</v>
      </c>
    </row>
    <row r="4283" spans="1:2" x14ac:dyDescent="0.3">
      <c r="A4283">
        <v>4282</v>
      </c>
      <c r="B4283">
        <v>3</v>
      </c>
    </row>
    <row r="4284" spans="1:2" x14ac:dyDescent="0.3">
      <c r="A4284">
        <v>4283</v>
      </c>
      <c r="B4284">
        <v>1</v>
      </c>
    </row>
    <row r="4285" spans="1:2" x14ac:dyDescent="0.3">
      <c r="A4285">
        <v>4284</v>
      </c>
      <c r="B4285">
        <v>5</v>
      </c>
    </row>
    <row r="4286" spans="1:2" x14ac:dyDescent="0.3">
      <c r="A4286">
        <v>4285</v>
      </c>
      <c r="B4286">
        <v>5</v>
      </c>
    </row>
    <row r="4287" spans="1:2" x14ac:dyDescent="0.3">
      <c r="A4287">
        <v>4286</v>
      </c>
      <c r="B4287">
        <v>5</v>
      </c>
    </row>
    <row r="4288" spans="1:2" x14ac:dyDescent="0.3">
      <c r="A4288">
        <v>4287</v>
      </c>
      <c r="B4288">
        <v>3</v>
      </c>
    </row>
    <row r="4289" spans="1:2" x14ac:dyDescent="0.3">
      <c r="A4289">
        <v>4288</v>
      </c>
      <c r="B4289">
        <v>4</v>
      </c>
    </row>
    <row r="4290" spans="1:2" x14ac:dyDescent="0.3">
      <c r="A4290">
        <v>4289</v>
      </c>
      <c r="B4290">
        <v>1</v>
      </c>
    </row>
    <row r="4291" spans="1:2" x14ac:dyDescent="0.3">
      <c r="A4291">
        <v>4290</v>
      </c>
      <c r="B4291">
        <v>3</v>
      </c>
    </row>
    <row r="4292" spans="1:2" x14ac:dyDescent="0.3">
      <c r="A4292">
        <v>4291</v>
      </c>
      <c r="B4292">
        <v>1</v>
      </c>
    </row>
    <row r="4293" spans="1:2" x14ac:dyDescent="0.3">
      <c r="A4293">
        <v>4292</v>
      </c>
      <c r="B4293">
        <v>5</v>
      </c>
    </row>
    <row r="4294" spans="1:2" x14ac:dyDescent="0.3">
      <c r="A4294">
        <v>4293</v>
      </c>
      <c r="B4294">
        <v>4</v>
      </c>
    </row>
    <row r="4295" spans="1:2" x14ac:dyDescent="0.3">
      <c r="A4295">
        <v>4294</v>
      </c>
      <c r="B4295">
        <v>1</v>
      </c>
    </row>
    <row r="4296" spans="1:2" x14ac:dyDescent="0.3">
      <c r="A4296">
        <v>4295</v>
      </c>
      <c r="B4296">
        <v>5</v>
      </c>
    </row>
    <row r="4297" spans="1:2" x14ac:dyDescent="0.3">
      <c r="A4297">
        <v>4296</v>
      </c>
      <c r="B4297">
        <v>2</v>
      </c>
    </row>
    <row r="4298" spans="1:2" x14ac:dyDescent="0.3">
      <c r="A4298">
        <v>4297</v>
      </c>
      <c r="B4298">
        <v>5</v>
      </c>
    </row>
    <row r="4299" spans="1:2" x14ac:dyDescent="0.3">
      <c r="A4299">
        <v>4298</v>
      </c>
      <c r="B4299">
        <v>1</v>
      </c>
    </row>
    <row r="4300" spans="1:2" x14ac:dyDescent="0.3">
      <c r="A4300">
        <v>4299</v>
      </c>
      <c r="B4300">
        <v>3</v>
      </c>
    </row>
    <row r="4301" spans="1:2" x14ac:dyDescent="0.3">
      <c r="A4301">
        <v>4300</v>
      </c>
      <c r="B4301">
        <v>3</v>
      </c>
    </row>
    <row r="4302" spans="1:2" x14ac:dyDescent="0.3">
      <c r="A4302">
        <v>4301</v>
      </c>
      <c r="B4302">
        <v>2</v>
      </c>
    </row>
    <row r="4303" spans="1:2" x14ac:dyDescent="0.3">
      <c r="A4303">
        <v>4302</v>
      </c>
      <c r="B4303">
        <v>4</v>
      </c>
    </row>
    <row r="4304" spans="1:2" x14ac:dyDescent="0.3">
      <c r="A4304">
        <v>4303</v>
      </c>
      <c r="B4304">
        <v>1</v>
      </c>
    </row>
    <row r="4305" spans="1:2" x14ac:dyDescent="0.3">
      <c r="A4305">
        <v>4304</v>
      </c>
      <c r="B4305">
        <v>3</v>
      </c>
    </row>
    <row r="4306" spans="1:2" x14ac:dyDescent="0.3">
      <c r="A4306">
        <v>4305</v>
      </c>
      <c r="B4306">
        <v>2</v>
      </c>
    </row>
    <row r="4307" spans="1:2" x14ac:dyDescent="0.3">
      <c r="A4307">
        <v>4306</v>
      </c>
      <c r="B4307">
        <v>1</v>
      </c>
    </row>
    <row r="4308" spans="1:2" x14ac:dyDescent="0.3">
      <c r="A4308">
        <v>4307</v>
      </c>
      <c r="B4308">
        <v>2</v>
      </c>
    </row>
    <row r="4309" spans="1:2" x14ac:dyDescent="0.3">
      <c r="A4309">
        <v>4308</v>
      </c>
      <c r="B4309">
        <v>2</v>
      </c>
    </row>
    <row r="4310" spans="1:2" x14ac:dyDescent="0.3">
      <c r="A4310">
        <v>4309</v>
      </c>
      <c r="B4310">
        <v>1</v>
      </c>
    </row>
    <row r="4311" spans="1:2" x14ac:dyDescent="0.3">
      <c r="A4311">
        <v>4310</v>
      </c>
      <c r="B4311">
        <v>3</v>
      </c>
    </row>
    <row r="4312" spans="1:2" x14ac:dyDescent="0.3">
      <c r="A4312">
        <v>4311</v>
      </c>
      <c r="B4312">
        <v>2</v>
      </c>
    </row>
    <row r="4313" spans="1:2" x14ac:dyDescent="0.3">
      <c r="A4313">
        <v>4312</v>
      </c>
      <c r="B4313">
        <v>2</v>
      </c>
    </row>
    <row r="4314" spans="1:2" x14ac:dyDescent="0.3">
      <c r="A4314">
        <v>4313</v>
      </c>
      <c r="B4314">
        <v>5</v>
      </c>
    </row>
    <row r="4315" spans="1:2" x14ac:dyDescent="0.3">
      <c r="A4315">
        <v>4314</v>
      </c>
      <c r="B4315">
        <v>5</v>
      </c>
    </row>
    <row r="4316" spans="1:2" x14ac:dyDescent="0.3">
      <c r="A4316">
        <v>4315</v>
      </c>
      <c r="B4316">
        <v>4</v>
      </c>
    </row>
    <row r="4317" spans="1:2" x14ac:dyDescent="0.3">
      <c r="A4317">
        <v>4316</v>
      </c>
      <c r="B4317">
        <v>1</v>
      </c>
    </row>
    <row r="4318" spans="1:2" x14ac:dyDescent="0.3">
      <c r="A4318">
        <v>4317</v>
      </c>
      <c r="B4318">
        <v>1</v>
      </c>
    </row>
    <row r="4319" spans="1:2" x14ac:dyDescent="0.3">
      <c r="A4319">
        <v>4318</v>
      </c>
      <c r="B4319">
        <v>3</v>
      </c>
    </row>
    <row r="4320" spans="1:2" x14ac:dyDescent="0.3">
      <c r="A4320">
        <v>4319</v>
      </c>
      <c r="B4320">
        <v>4</v>
      </c>
    </row>
    <row r="4321" spans="1:2" x14ac:dyDescent="0.3">
      <c r="A4321">
        <v>4320</v>
      </c>
      <c r="B4321">
        <v>4</v>
      </c>
    </row>
    <row r="4322" spans="1:2" x14ac:dyDescent="0.3">
      <c r="A4322">
        <v>4321</v>
      </c>
      <c r="B4322">
        <v>4</v>
      </c>
    </row>
    <row r="4323" spans="1:2" x14ac:dyDescent="0.3">
      <c r="A4323">
        <v>4322</v>
      </c>
      <c r="B4323">
        <v>4</v>
      </c>
    </row>
    <row r="4324" spans="1:2" x14ac:dyDescent="0.3">
      <c r="A4324">
        <v>4323</v>
      </c>
      <c r="B4324">
        <v>2</v>
      </c>
    </row>
    <row r="4325" spans="1:2" x14ac:dyDescent="0.3">
      <c r="A4325">
        <v>4324</v>
      </c>
      <c r="B4325">
        <v>3</v>
      </c>
    </row>
    <row r="4326" spans="1:2" x14ac:dyDescent="0.3">
      <c r="A4326">
        <v>4325</v>
      </c>
      <c r="B4326">
        <v>2</v>
      </c>
    </row>
    <row r="4327" spans="1:2" x14ac:dyDescent="0.3">
      <c r="A4327">
        <v>4326</v>
      </c>
      <c r="B4327">
        <v>2</v>
      </c>
    </row>
    <row r="4328" spans="1:2" x14ac:dyDescent="0.3">
      <c r="A4328">
        <v>4327</v>
      </c>
      <c r="B4328">
        <v>3</v>
      </c>
    </row>
    <row r="4329" spans="1:2" x14ac:dyDescent="0.3">
      <c r="A4329">
        <v>4328</v>
      </c>
      <c r="B4329">
        <v>2</v>
      </c>
    </row>
    <row r="4330" spans="1:2" x14ac:dyDescent="0.3">
      <c r="A4330">
        <v>4329</v>
      </c>
      <c r="B4330">
        <v>5</v>
      </c>
    </row>
    <row r="4331" spans="1:2" x14ac:dyDescent="0.3">
      <c r="A4331">
        <v>4330</v>
      </c>
      <c r="B4331">
        <v>5</v>
      </c>
    </row>
    <row r="4332" spans="1:2" x14ac:dyDescent="0.3">
      <c r="A4332">
        <v>4331</v>
      </c>
      <c r="B4332">
        <v>5</v>
      </c>
    </row>
    <row r="4333" spans="1:2" x14ac:dyDescent="0.3">
      <c r="A4333">
        <v>4332</v>
      </c>
      <c r="B4333">
        <v>4</v>
      </c>
    </row>
    <row r="4334" spans="1:2" x14ac:dyDescent="0.3">
      <c r="A4334">
        <v>4333</v>
      </c>
      <c r="B4334">
        <v>2</v>
      </c>
    </row>
    <row r="4335" spans="1:2" x14ac:dyDescent="0.3">
      <c r="A4335">
        <v>4334</v>
      </c>
      <c r="B4335">
        <v>2</v>
      </c>
    </row>
    <row r="4336" spans="1:2" x14ac:dyDescent="0.3">
      <c r="A4336">
        <v>4335</v>
      </c>
      <c r="B4336">
        <v>2</v>
      </c>
    </row>
    <row r="4337" spans="1:2" x14ac:dyDescent="0.3">
      <c r="A4337">
        <v>4336</v>
      </c>
      <c r="B4337">
        <v>3</v>
      </c>
    </row>
    <row r="4338" spans="1:2" x14ac:dyDescent="0.3">
      <c r="A4338">
        <v>4337</v>
      </c>
      <c r="B4338">
        <v>4</v>
      </c>
    </row>
    <row r="4339" spans="1:2" x14ac:dyDescent="0.3">
      <c r="A4339">
        <v>4338</v>
      </c>
      <c r="B4339">
        <v>5</v>
      </c>
    </row>
    <row r="4340" spans="1:2" x14ac:dyDescent="0.3">
      <c r="A4340">
        <v>4339</v>
      </c>
      <c r="B4340">
        <v>1</v>
      </c>
    </row>
    <row r="4341" spans="1:2" x14ac:dyDescent="0.3">
      <c r="A4341">
        <v>4340</v>
      </c>
      <c r="B4341">
        <v>5</v>
      </c>
    </row>
    <row r="4342" spans="1:2" x14ac:dyDescent="0.3">
      <c r="A4342">
        <v>4341</v>
      </c>
      <c r="B4342">
        <v>3</v>
      </c>
    </row>
    <row r="4343" spans="1:2" x14ac:dyDescent="0.3">
      <c r="A4343">
        <v>4342</v>
      </c>
      <c r="B4343">
        <v>2</v>
      </c>
    </row>
    <row r="4344" spans="1:2" x14ac:dyDescent="0.3">
      <c r="A4344">
        <v>4343</v>
      </c>
      <c r="B4344">
        <v>3</v>
      </c>
    </row>
    <row r="4345" spans="1:2" x14ac:dyDescent="0.3">
      <c r="A4345">
        <v>4344</v>
      </c>
      <c r="B4345">
        <v>1</v>
      </c>
    </row>
    <row r="4346" spans="1:2" x14ac:dyDescent="0.3">
      <c r="A4346">
        <v>4345</v>
      </c>
      <c r="B4346">
        <v>5</v>
      </c>
    </row>
    <row r="4347" spans="1:2" x14ac:dyDescent="0.3">
      <c r="A4347">
        <v>4346</v>
      </c>
      <c r="B4347">
        <v>5</v>
      </c>
    </row>
    <row r="4348" spans="1:2" x14ac:dyDescent="0.3">
      <c r="A4348">
        <v>4347</v>
      </c>
      <c r="B4348">
        <v>2</v>
      </c>
    </row>
    <row r="4349" spans="1:2" x14ac:dyDescent="0.3">
      <c r="A4349">
        <v>4348</v>
      </c>
      <c r="B4349">
        <v>2</v>
      </c>
    </row>
    <row r="4350" spans="1:2" x14ac:dyDescent="0.3">
      <c r="A4350">
        <v>4349</v>
      </c>
      <c r="B4350">
        <v>4</v>
      </c>
    </row>
    <row r="4351" spans="1:2" x14ac:dyDescent="0.3">
      <c r="A4351">
        <v>4350</v>
      </c>
      <c r="B4351">
        <v>5</v>
      </c>
    </row>
    <row r="4352" spans="1:2" x14ac:dyDescent="0.3">
      <c r="A4352">
        <v>4351</v>
      </c>
      <c r="B4352">
        <v>2</v>
      </c>
    </row>
    <row r="4353" spans="1:2" x14ac:dyDescent="0.3">
      <c r="A4353">
        <v>4352</v>
      </c>
      <c r="B4353">
        <v>2</v>
      </c>
    </row>
    <row r="4354" spans="1:2" x14ac:dyDescent="0.3">
      <c r="A4354">
        <v>4353</v>
      </c>
      <c r="B4354">
        <v>3</v>
      </c>
    </row>
    <row r="4355" spans="1:2" x14ac:dyDescent="0.3">
      <c r="A4355">
        <v>4354</v>
      </c>
      <c r="B4355">
        <v>2</v>
      </c>
    </row>
    <row r="4356" spans="1:2" x14ac:dyDescent="0.3">
      <c r="A4356">
        <v>4355</v>
      </c>
      <c r="B4356">
        <v>5</v>
      </c>
    </row>
    <row r="4357" spans="1:2" x14ac:dyDescent="0.3">
      <c r="A4357">
        <v>4356</v>
      </c>
      <c r="B4357">
        <v>5</v>
      </c>
    </row>
    <row r="4358" spans="1:2" x14ac:dyDescent="0.3">
      <c r="A4358">
        <v>4357</v>
      </c>
      <c r="B4358">
        <v>4</v>
      </c>
    </row>
    <row r="4359" spans="1:2" x14ac:dyDescent="0.3">
      <c r="A4359">
        <v>4358</v>
      </c>
      <c r="B4359">
        <v>1</v>
      </c>
    </row>
    <row r="4360" spans="1:2" x14ac:dyDescent="0.3">
      <c r="A4360">
        <v>4359</v>
      </c>
      <c r="B4360">
        <v>3</v>
      </c>
    </row>
    <row r="4361" spans="1:2" x14ac:dyDescent="0.3">
      <c r="A4361">
        <v>4360</v>
      </c>
      <c r="B4361">
        <v>1</v>
      </c>
    </row>
    <row r="4362" spans="1:2" x14ac:dyDescent="0.3">
      <c r="A4362">
        <v>4361</v>
      </c>
      <c r="B4362">
        <v>5</v>
      </c>
    </row>
    <row r="4363" spans="1:2" x14ac:dyDescent="0.3">
      <c r="A4363">
        <v>4362</v>
      </c>
      <c r="B4363">
        <v>4</v>
      </c>
    </row>
    <row r="4364" spans="1:2" x14ac:dyDescent="0.3">
      <c r="A4364">
        <v>4363</v>
      </c>
      <c r="B4364">
        <v>3</v>
      </c>
    </row>
    <row r="4365" spans="1:2" x14ac:dyDescent="0.3">
      <c r="A4365">
        <v>4364</v>
      </c>
      <c r="B4365">
        <v>3</v>
      </c>
    </row>
    <row r="4366" spans="1:2" x14ac:dyDescent="0.3">
      <c r="A4366">
        <v>4365</v>
      </c>
      <c r="B4366">
        <v>4</v>
      </c>
    </row>
    <row r="4367" spans="1:2" x14ac:dyDescent="0.3">
      <c r="A4367">
        <v>4366</v>
      </c>
      <c r="B4367">
        <v>4</v>
      </c>
    </row>
    <row r="4368" spans="1:2" x14ac:dyDescent="0.3">
      <c r="A4368">
        <v>4367</v>
      </c>
      <c r="B4368">
        <v>2</v>
      </c>
    </row>
    <row r="4369" spans="1:2" x14ac:dyDescent="0.3">
      <c r="A4369">
        <v>4368</v>
      </c>
      <c r="B4369">
        <v>5</v>
      </c>
    </row>
    <row r="4370" spans="1:2" x14ac:dyDescent="0.3">
      <c r="A4370">
        <v>4369</v>
      </c>
      <c r="B4370">
        <v>4</v>
      </c>
    </row>
    <row r="4371" spans="1:2" x14ac:dyDescent="0.3">
      <c r="A4371">
        <v>4370</v>
      </c>
      <c r="B4371">
        <v>4</v>
      </c>
    </row>
    <row r="4372" spans="1:2" x14ac:dyDescent="0.3">
      <c r="A4372">
        <v>4371</v>
      </c>
      <c r="B4372">
        <v>2</v>
      </c>
    </row>
    <row r="4373" spans="1:2" x14ac:dyDescent="0.3">
      <c r="A4373">
        <v>4372</v>
      </c>
      <c r="B4373">
        <v>4</v>
      </c>
    </row>
    <row r="4374" spans="1:2" x14ac:dyDescent="0.3">
      <c r="A4374">
        <v>4373</v>
      </c>
      <c r="B4374">
        <v>2</v>
      </c>
    </row>
    <row r="4375" spans="1:2" x14ac:dyDescent="0.3">
      <c r="A4375">
        <v>4374</v>
      </c>
      <c r="B4375">
        <v>1</v>
      </c>
    </row>
    <row r="4376" spans="1:2" x14ac:dyDescent="0.3">
      <c r="A4376">
        <v>4375</v>
      </c>
      <c r="B4376">
        <v>2</v>
      </c>
    </row>
    <row r="4377" spans="1:2" x14ac:dyDescent="0.3">
      <c r="A4377">
        <v>4376</v>
      </c>
      <c r="B4377">
        <v>1</v>
      </c>
    </row>
    <row r="4378" spans="1:2" x14ac:dyDescent="0.3">
      <c r="A4378">
        <v>4377</v>
      </c>
      <c r="B4378">
        <v>3</v>
      </c>
    </row>
    <row r="4379" spans="1:2" x14ac:dyDescent="0.3">
      <c r="A4379">
        <v>4378</v>
      </c>
      <c r="B4379">
        <v>4</v>
      </c>
    </row>
    <row r="4380" spans="1:2" x14ac:dyDescent="0.3">
      <c r="A4380">
        <v>4379</v>
      </c>
      <c r="B4380">
        <v>5</v>
      </c>
    </row>
    <row r="4381" spans="1:2" x14ac:dyDescent="0.3">
      <c r="A4381">
        <v>4380</v>
      </c>
      <c r="B4381">
        <v>1</v>
      </c>
    </row>
    <row r="4382" spans="1:2" x14ac:dyDescent="0.3">
      <c r="A4382">
        <v>4381</v>
      </c>
      <c r="B4382">
        <v>1</v>
      </c>
    </row>
    <row r="4383" spans="1:2" x14ac:dyDescent="0.3">
      <c r="A4383">
        <v>4382</v>
      </c>
      <c r="B4383">
        <v>5</v>
      </c>
    </row>
    <row r="4384" spans="1:2" x14ac:dyDescent="0.3">
      <c r="A4384">
        <v>4383</v>
      </c>
      <c r="B4384">
        <v>2</v>
      </c>
    </row>
    <row r="4385" spans="1:2" x14ac:dyDescent="0.3">
      <c r="A4385">
        <v>4384</v>
      </c>
      <c r="B4385">
        <v>5</v>
      </c>
    </row>
    <row r="4386" spans="1:2" x14ac:dyDescent="0.3">
      <c r="A4386">
        <v>4385</v>
      </c>
      <c r="B4386">
        <v>5</v>
      </c>
    </row>
    <row r="4387" spans="1:2" x14ac:dyDescent="0.3">
      <c r="A4387">
        <v>4386</v>
      </c>
      <c r="B4387">
        <v>2</v>
      </c>
    </row>
    <row r="4388" spans="1:2" x14ac:dyDescent="0.3">
      <c r="A4388">
        <v>4387</v>
      </c>
      <c r="B4388">
        <v>1</v>
      </c>
    </row>
    <row r="4389" spans="1:2" x14ac:dyDescent="0.3">
      <c r="A4389">
        <v>4388</v>
      </c>
      <c r="B4389">
        <v>2</v>
      </c>
    </row>
    <row r="4390" spans="1:2" x14ac:dyDescent="0.3">
      <c r="A4390">
        <v>4389</v>
      </c>
      <c r="B4390">
        <v>2</v>
      </c>
    </row>
    <row r="4391" spans="1:2" x14ac:dyDescent="0.3">
      <c r="A4391">
        <v>4390</v>
      </c>
      <c r="B4391">
        <v>4</v>
      </c>
    </row>
    <row r="4392" spans="1:2" x14ac:dyDescent="0.3">
      <c r="A4392">
        <v>4391</v>
      </c>
      <c r="B4392">
        <v>4</v>
      </c>
    </row>
    <row r="4393" spans="1:2" x14ac:dyDescent="0.3">
      <c r="A4393">
        <v>4392</v>
      </c>
      <c r="B4393">
        <v>5</v>
      </c>
    </row>
    <row r="4394" spans="1:2" x14ac:dyDescent="0.3">
      <c r="A4394">
        <v>4393</v>
      </c>
      <c r="B4394">
        <v>1</v>
      </c>
    </row>
    <row r="4395" spans="1:2" x14ac:dyDescent="0.3">
      <c r="A4395">
        <v>4394</v>
      </c>
      <c r="B4395">
        <v>4</v>
      </c>
    </row>
    <row r="4396" spans="1:2" x14ac:dyDescent="0.3">
      <c r="A4396">
        <v>4395</v>
      </c>
      <c r="B4396">
        <v>3</v>
      </c>
    </row>
    <row r="4397" spans="1:2" x14ac:dyDescent="0.3">
      <c r="A4397">
        <v>4396</v>
      </c>
      <c r="B4397">
        <v>1</v>
      </c>
    </row>
    <row r="4398" spans="1:2" x14ac:dyDescent="0.3">
      <c r="A4398">
        <v>4397</v>
      </c>
      <c r="B4398">
        <v>1</v>
      </c>
    </row>
    <row r="4399" spans="1:2" x14ac:dyDescent="0.3">
      <c r="A4399">
        <v>4398</v>
      </c>
      <c r="B4399">
        <v>4</v>
      </c>
    </row>
    <row r="4400" spans="1:2" x14ac:dyDescent="0.3">
      <c r="A4400">
        <v>4399</v>
      </c>
      <c r="B4400">
        <v>4</v>
      </c>
    </row>
    <row r="4401" spans="1:2" x14ac:dyDescent="0.3">
      <c r="A4401">
        <v>4400</v>
      </c>
      <c r="B4401">
        <v>2</v>
      </c>
    </row>
    <row r="4402" spans="1:2" x14ac:dyDescent="0.3">
      <c r="A4402">
        <v>4401</v>
      </c>
      <c r="B4402">
        <v>4</v>
      </c>
    </row>
    <row r="4403" spans="1:2" x14ac:dyDescent="0.3">
      <c r="A4403">
        <v>4402</v>
      </c>
      <c r="B4403">
        <v>3</v>
      </c>
    </row>
    <row r="4404" spans="1:2" x14ac:dyDescent="0.3">
      <c r="A4404">
        <v>4403</v>
      </c>
      <c r="B4404">
        <v>3</v>
      </c>
    </row>
    <row r="4405" spans="1:2" x14ac:dyDescent="0.3">
      <c r="A4405">
        <v>4404</v>
      </c>
      <c r="B4405">
        <v>3</v>
      </c>
    </row>
    <row r="4406" spans="1:2" x14ac:dyDescent="0.3">
      <c r="A4406">
        <v>4405</v>
      </c>
      <c r="B4406">
        <v>3</v>
      </c>
    </row>
    <row r="4407" spans="1:2" x14ac:dyDescent="0.3">
      <c r="A4407">
        <v>4406</v>
      </c>
      <c r="B4407">
        <v>5</v>
      </c>
    </row>
    <row r="4408" spans="1:2" x14ac:dyDescent="0.3">
      <c r="A4408">
        <v>4407</v>
      </c>
      <c r="B4408">
        <v>1</v>
      </c>
    </row>
    <row r="4409" spans="1:2" x14ac:dyDescent="0.3">
      <c r="A4409">
        <v>4408</v>
      </c>
      <c r="B4409">
        <v>1</v>
      </c>
    </row>
    <row r="4410" spans="1:2" x14ac:dyDescent="0.3">
      <c r="A4410">
        <v>4409</v>
      </c>
      <c r="B4410">
        <v>4</v>
      </c>
    </row>
    <row r="4411" spans="1:2" x14ac:dyDescent="0.3">
      <c r="A4411">
        <v>4410</v>
      </c>
      <c r="B4411">
        <v>3</v>
      </c>
    </row>
    <row r="4412" spans="1:2" x14ac:dyDescent="0.3">
      <c r="A4412">
        <v>4411</v>
      </c>
      <c r="B4412">
        <v>1</v>
      </c>
    </row>
    <row r="4413" spans="1:2" x14ac:dyDescent="0.3">
      <c r="A4413">
        <v>4412</v>
      </c>
      <c r="B4413">
        <v>1</v>
      </c>
    </row>
    <row r="4414" spans="1:2" x14ac:dyDescent="0.3">
      <c r="A4414">
        <v>4413</v>
      </c>
      <c r="B4414">
        <v>5</v>
      </c>
    </row>
    <row r="4415" spans="1:2" x14ac:dyDescent="0.3">
      <c r="A4415">
        <v>4414</v>
      </c>
      <c r="B4415">
        <v>1</v>
      </c>
    </row>
    <row r="4416" spans="1:2" x14ac:dyDescent="0.3">
      <c r="A4416">
        <v>4415</v>
      </c>
      <c r="B4416">
        <v>2</v>
      </c>
    </row>
    <row r="4417" spans="1:2" x14ac:dyDescent="0.3">
      <c r="A4417">
        <v>4416</v>
      </c>
      <c r="B4417">
        <v>2</v>
      </c>
    </row>
    <row r="4418" spans="1:2" x14ac:dyDescent="0.3">
      <c r="A4418">
        <v>4417</v>
      </c>
      <c r="B4418">
        <v>4</v>
      </c>
    </row>
    <row r="4419" spans="1:2" x14ac:dyDescent="0.3">
      <c r="A4419">
        <v>4418</v>
      </c>
      <c r="B4419">
        <v>5</v>
      </c>
    </row>
    <row r="4420" spans="1:2" x14ac:dyDescent="0.3">
      <c r="A4420">
        <v>4419</v>
      </c>
      <c r="B4420">
        <v>1</v>
      </c>
    </row>
    <row r="4421" spans="1:2" x14ac:dyDescent="0.3">
      <c r="A4421">
        <v>4420</v>
      </c>
      <c r="B4421">
        <v>1</v>
      </c>
    </row>
    <row r="4422" spans="1:2" x14ac:dyDescent="0.3">
      <c r="A4422">
        <v>4421</v>
      </c>
      <c r="B4422">
        <v>5</v>
      </c>
    </row>
    <row r="4423" spans="1:2" x14ac:dyDescent="0.3">
      <c r="A4423">
        <v>4422</v>
      </c>
      <c r="B4423">
        <v>3</v>
      </c>
    </row>
    <row r="4424" spans="1:2" x14ac:dyDescent="0.3">
      <c r="A4424">
        <v>4423</v>
      </c>
      <c r="B4424">
        <v>3</v>
      </c>
    </row>
    <row r="4425" spans="1:2" x14ac:dyDescent="0.3">
      <c r="A4425">
        <v>4424</v>
      </c>
      <c r="B4425">
        <v>5</v>
      </c>
    </row>
    <row r="4426" spans="1:2" x14ac:dyDescent="0.3">
      <c r="A4426">
        <v>4425</v>
      </c>
      <c r="B4426">
        <v>2</v>
      </c>
    </row>
    <row r="4427" spans="1:2" x14ac:dyDescent="0.3">
      <c r="A4427">
        <v>4426</v>
      </c>
      <c r="B4427">
        <v>5</v>
      </c>
    </row>
    <row r="4428" spans="1:2" x14ac:dyDescent="0.3">
      <c r="A4428">
        <v>4427</v>
      </c>
      <c r="B4428">
        <v>5</v>
      </c>
    </row>
    <row r="4429" spans="1:2" x14ac:dyDescent="0.3">
      <c r="A4429">
        <v>4428</v>
      </c>
      <c r="B4429">
        <v>2</v>
      </c>
    </row>
    <row r="4430" spans="1:2" x14ac:dyDescent="0.3">
      <c r="A4430">
        <v>4429</v>
      </c>
      <c r="B4430">
        <v>3</v>
      </c>
    </row>
    <row r="4431" spans="1:2" x14ac:dyDescent="0.3">
      <c r="A4431">
        <v>4430</v>
      </c>
      <c r="B4431">
        <v>1</v>
      </c>
    </row>
    <row r="4432" spans="1:2" x14ac:dyDescent="0.3">
      <c r="A4432">
        <v>4431</v>
      </c>
      <c r="B4432">
        <v>4</v>
      </c>
    </row>
    <row r="4433" spans="1:2" x14ac:dyDescent="0.3">
      <c r="A4433">
        <v>4432</v>
      </c>
      <c r="B4433">
        <v>4</v>
      </c>
    </row>
    <row r="4434" spans="1:2" x14ac:dyDescent="0.3">
      <c r="A4434">
        <v>4433</v>
      </c>
      <c r="B4434">
        <v>1</v>
      </c>
    </row>
    <row r="4435" spans="1:2" x14ac:dyDescent="0.3">
      <c r="A4435">
        <v>4434</v>
      </c>
      <c r="B4435">
        <v>3</v>
      </c>
    </row>
    <row r="4436" spans="1:2" x14ac:dyDescent="0.3">
      <c r="A4436">
        <v>4435</v>
      </c>
      <c r="B4436">
        <v>5</v>
      </c>
    </row>
    <row r="4437" spans="1:2" x14ac:dyDescent="0.3">
      <c r="A4437">
        <v>4436</v>
      </c>
      <c r="B4437">
        <v>4</v>
      </c>
    </row>
    <row r="4438" spans="1:2" x14ac:dyDescent="0.3">
      <c r="A4438">
        <v>4437</v>
      </c>
      <c r="B4438">
        <v>1</v>
      </c>
    </row>
    <row r="4439" spans="1:2" x14ac:dyDescent="0.3">
      <c r="A4439">
        <v>4438</v>
      </c>
      <c r="B4439">
        <v>5</v>
      </c>
    </row>
    <row r="4440" spans="1:2" x14ac:dyDescent="0.3">
      <c r="A4440">
        <v>4439</v>
      </c>
      <c r="B4440">
        <v>3</v>
      </c>
    </row>
    <row r="4441" spans="1:2" x14ac:dyDescent="0.3">
      <c r="A4441">
        <v>4440</v>
      </c>
      <c r="B4441">
        <v>1</v>
      </c>
    </row>
    <row r="4442" spans="1:2" x14ac:dyDescent="0.3">
      <c r="A4442">
        <v>4441</v>
      </c>
      <c r="B4442">
        <v>2</v>
      </c>
    </row>
    <row r="4443" spans="1:2" x14ac:dyDescent="0.3">
      <c r="A4443">
        <v>4442</v>
      </c>
      <c r="B4443">
        <v>2</v>
      </c>
    </row>
    <row r="4444" spans="1:2" x14ac:dyDescent="0.3">
      <c r="A4444">
        <v>4443</v>
      </c>
      <c r="B4444">
        <v>2</v>
      </c>
    </row>
    <row r="4445" spans="1:2" x14ac:dyDescent="0.3">
      <c r="A4445">
        <v>4444</v>
      </c>
      <c r="B4445">
        <v>5</v>
      </c>
    </row>
    <row r="4446" spans="1:2" x14ac:dyDescent="0.3">
      <c r="A4446">
        <v>4445</v>
      </c>
      <c r="B4446">
        <v>5</v>
      </c>
    </row>
    <row r="4447" spans="1:2" x14ac:dyDescent="0.3">
      <c r="A4447">
        <v>4446</v>
      </c>
      <c r="B4447">
        <v>1</v>
      </c>
    </row>
    <row r="4448" spans="1:2" x14ac:dyDescent="0.3">
      <c r="A4448">
        <v>4447</v>
      </c>
      <c r="B4448">
        <v>5</v>
      </c>
    </row>
    <row r="4449" spans="1:2" x14ac:dyDescent="0.3">
      <c r="A4449">
        <v>4448</v>
      </c>
      <c r="B4449">
        <v>5</v>
      </c>
    </row>
    <row r="4450" spans="1:2" x14ac:dyDescent="0.3">
      <c r="A4450">
        <v>4449</v>
      </c>
      <c r="B4450">
        <v>3</v>
      </c>
    </row>
    <row r="4451" spans="1:2" x14ac:dyDescent="0.3">
      <c r="A4451">
        <v>4450</v>
      </c>
      <c r="B4451">
        <v>4</v>
      </c>
    </row>
    <row r="4452" spans="1:2" x14ac:dyDescent="0.3">
      <c r="A4452">
        <v>4451</v>
      </c>
      <c r="B4452">
        <v>3</v>
      </c>
    </row>
    <row r="4453" spans="1:2" x14ac:dyDescent="0.3">
      <c r="A4453">
        <v>4452</v>
      </c>
      <c r="B4453">
        <v>2</v>
      </c>
    </row>
    <row r="4454" spans="1:2" x14ac:dyDescent="0.3">
      <c r="A4454">
        <v>4453</v>
      </c>
      <c r="B4454">
        <v>3</v>
      </c>
    </row>
    <row r="4455" spans="1:2" x14ac:dyDescent="0.3">
      <c r="A4455">
        <v>4454</v>
      </c>
      <c r="B4455">
        <v>2</v>
      </c>
    </row>
    <row r="4456" spans="1:2" x14ac:dyDescent="0.3">
      <c r="A4456">
        <v>4455</v>
      </c>
      <c r="B4456">
        <v>5</v>
      </c>
    </row>
    <row r="4457" spans="1:2" x14ac:dyDescent="0.3">
      <c r="A4457">
        <v>4456</v>
      </c>
      <c r="B4457">
        <v>4</v>
      </c>
    </row>
    <row r="4458" spans="1:2" x14ac:dyDescent="0.3">
      <c r="A4458">
        <v>4457</v>
      </c>
      <c r="B4458">
        <v>5</v>
      </c>
    </row>
    <row r="4459" spans="1:2" x14ac:dyDescent="0.3">
      <c r="A4459">
        <v>4458</v>
      </c>
      <c r="B4459">
        <v>1</v>
      </c>
    </row>
    <row r="4460" spans="1:2" x14ac:dyDescent="0.3">
      <c r="A4460">
        <v>4459</v>
      </c>
      <c r="B4460">
        <v>1</v>
      </c>
    </row>
    <row r="4461" spans="1:2" x14ac:dyDescent="0.3">
      <c r="A4461">
        <v>4460</v>
      </c>
      <c r="B4461">
        <v>3</v>
      </c>
    </row>
    <row r="4462" spans="1:2" x14ac:dyDescent="0.3">
      <c r="A4462">
        <v>4461</v>
      </c>
      <c r="B4462">
        <v>3</v>
      </c>
    </row>
    <row r="4463" spans="1:2" x14ac:dyDescent="0.3">
      <c r="A4463">
        <v>4462</v>
      </c>
      <c r="B4463">
        <v>3</v>
      </c>
    </row>
    <row r="4464" spans="1:2" x14ac:dyDescent="0.3">
      <c r="A4464">
        <v>4463</v>
      </c>
      <c r="B4464">
        <v>3</v>
      </c>
    </row>
    <row r="4465" spans="1:2" x14ac:dyDescent="0.3">
      <c r="A4465">
        <v>4464</v>
      </c>
      <c r="B4465">
        <v>5</v>
      </c>
    </row>
    <row r="4466" spans="1:2" x14ac:dyDescent="0.3">
      <c r="A4466">
        <v>4465</v>
      </c>
      <c r="B4466">
        <v>2</v>
      </c>
    </row>
    <row r="4467" spans="1:2" x14ac:dyDescent="0.3">
      <c r="A4467">
        <v>4466</v>
      </c>
      <c r="B4467">
        <v>4</v>
      </c>
    </row>
    <row r="4468" spans="1:2" x14ac:dyDescent="0.3">
      <c r="A4468">
        <v>4467</v>
      </c>
      <c r="B4468">
        <v>1</v>
      </c>
    </row>
    <row r="4469" spans="1:2" x14ac:dyDescent="0.3">
      <c r="A4469">
        <v>4468</v>
      </c>
      <c r="B4469">
        <v>1</v>
      </c>
    </row>
    <row r="4470" spans="1:2" x14ac:dyDescent="0.3">
      <c r="A4470">
        <v>4469</v>
      </c>
      <c r="B4470">
        <v>3</v>
      </c>
    </row>
    <row r="4471" spans="1:2" x14ac:dyDescent="0.3">
      <c r="A4471">
        <v>4470</v>
      </c>
      <c r="B4471">
        <v>1</v>
      </c>
    </row>
    <row r="4472" spans="1:2" x14ac:dyDescent="0.3">
      <c r="A4472">
        <v>4471</v>
      </c>
      <c r="B4472">
        <v>2</v>
      </c>
    </row>
    <row r="4473" spans="1:2" x14ac:dyDescent="0.3">
      <c r="A4473">
        <v>4472</v>
      </c>
      <c r="B4473">
        <v>3</v>
      </c>
    </row>
    <row r="4474" spans="1:2" x14ac:dyDescent="0.3">
      <c r="A4474">
        <v>4473</v>
      </c>
      <c r="B4474">
        <v>5</v>
      </c>
    </row>
    <row r="4475" spans="1:2" x14ac:dyDescent="0.3">
      <c r="A4475">
        <v>4474</v>
      </c>
      <c r="B4475">
        <v>3</v>
      </c>
    </row>
    <row r="4476" spans="1:2" x14ac:dyDescent="0.3">
      <c r="A4476">
        <v>4475</v>
      </c>
      <c r="B4476">
        <v>4</v>
      </c>
    </row>
    <row r="4477" spans="1:2" x14ac:dyDescent="0.3">
      <c r="A4477">
        <v>4476</v>
      </c>
      <c r="B4477">
        <v>5</v>
      </c>
    </row>
    <row r="4478" spans="1:2" x14ac:dyDescent="0.3">
      <c r="A4478">
        <v>4477</v>
      </c>
      <c r="B4478">
        <v>5</v>
      </c>
    </row>
    <row r="4479" spans="1:2" x14ac:dyDescent="0.3">
      <c r="A4479">
        <v>4478</v>
      </c>
      <c r="B4479">
        <v>1</v>
      </c>
    </row>
    <row r="4480" spans="1:2" x14ac:dyDescent="0.3">
      <c r="A4480">
        <v>4479</v>
      </c>
      <c r="B4480">
        <v>5</v>
      </c>
    </row>
    <row r="4481" spans="1:2" x14ac:dyDescent="0.3">
      <c r="A4481">
        <v>4480</v>
      </c>
      <c r="B4481">
        <v>1</v>
      </c>
    </row>
    <row r="4482" spans="1:2" x14ac:dyDescent="0.3">
      <c r="A4482">
        <v>4481</v>
      </c>
      <c r="B4482">
        <v>5</v>
      </c>
    </row>
    <row r="4483" spans="1:2" x14ac:dyDescent="0.3">
      <c r="A4483">
        <v>4482</v>
      </c>
      <c r="B4483">
        <v>5</v>
      </c>
    </row>
    <row r="4484" spans="1:2" x14ac:dyDescent="0.3">
      <c r="A4484">
        <v>4483</v>
      </c>
      <c r="B4484">
        <v>5</v>
      </c>
    </row>
    <row r="4485" spans="1:2" x14ac:dyDescent="0.3">
      <c r="A4485">
        <v>4484</v>
      </c>
      <c r="B4485">
        <v>1</v>
      </c>
    </row>
    <row r="4486" spans="1:2" x14ac:dyDescent="0.3">
      <c r="A4486">
        <v>4485</v>
      </c>
      <c r="B4486">
        <v>5</v>
      </c>
    </row>
    <row r="4487" spans="1:2" x14ac:dyDescent="0.3">
      <c r="A4487">
        <v>4486</v>
      </c>
      <c r="B4487">
        <v>4</v>
      </c>
    </row>
    <row r="4488" spans="1:2" x14ac:dyDescent="0.3">
      <c r="A4488">
        <v>4487</v>
      </c>
      <c r="B4488">
        <v>3</v>
      </c>
    </row>
    <row r="4489" spans="1:2" x14ac:dyDescent="0.3">
      <c r="A4489">
        <v>4488</v>
      </c>
      <c r="B4489">
        <v>1</v>
      </c>
    </row>
    <row r="4490" spans="1:2" x14ac:dyDescent="0.3">
      <c r="A4490">
        <v>4489</v>
      </c>
      <c r="B4490">
        <v>4</v>
      </c>
    </row>
    <row r="4491" spans="1:2" x14ac:dyDescent="0.3">
      <c r="A4491">
        <v>4490</v>
      </c>
      <c r="B4491">
        <v>4</v>
      </c>
    </row>
    <row r="4492" spans="1:2" x14ac:dyDescent="0.3">
      <c r="A4492">
        <v>4491</v>
      </c>
      <c r="B4492">
        <v>2</v>
      </c>
    </row>
    <row r="4493" spans="1:2" x14ac:dyDescent="0.3">
      <c r="A4493">
        <v>4492</v>
      </c>
      <c r="B4493">
        <v>4</v>
      </c>
    </row>
    <row r="4494" spans="1:2" x14ac:dyDescent="0.3">
      <c r="A4494">
        <v>4493</v>
      </c>
      <c r="B4494">
        <v>5</v>
      </c>
    </row>
    <row r="4495" spans="1:2" x14ac:dyDescent="0.3">
      <c r="A4495">
        <v>4494</v>
      </c>
      <c r="B4495">
        <v>2</v>
      </c>
    </row>
    <row r="4496" spans="1:2" x14ac:dyDescent="0.3">
      <c r="A4496">
        <v>4495</v>
      </c>
      <c r="B4496">
        <v>4</v>
      </c>
    </row>
    <row r="4497" spans="1:2" x14ac:dyDescent="0.3">
      <c r="A4497">
        <v>4496</v>
      </c>
      <c r="B4497">
        <v>2</v>
      </c>
    </row>
    <row r="4498" spans="1:2" x14ac:dyDescent="0.3">
      <c r="A4498">
        <v>4497</v>
      </c>
      <c r="B4498">
        <v>4</v>
      </c>
    </row>
    <row r="4499" spans="1:2" x14ac:dyDescent="0.3">
      <c r="A4499">
        <v>4498</v>
      </c>
      <c r="B4499">
        <v>3</v>
      </c>
    </row>
    <row r="4500" spans="1:2" x14ac:dyDescent="0.3">
      <c r="A4500">
        <v>4499</v>
      </c>
      <c r="B4500">
        <v>2</v>
      </c>
    </row>
    <row r="4501" spans="1:2" x14ac:dyDescent="0.3">
      <c r="A4501">
        <v>4500</v>
      </c>
      <c r="B4501">
        <v>3</v>
      </c>
    </row>
    <row r="4502" spans="1:2" x14ac:dyDescent="0.3">
      <c r="A4502">
        <v>4501</v>
      </c>
      <c r="B4502">
        <v>2</v>
      </c>
    </row>
    <row r="4503" spans="1:2" x14ac:dyDescent="0.3">
      <c r="A4503">
        <v>4502</v>
      </c>
      <c r="B4503">
        <v>3</v>
      </c>
    </row>
    <row r="4504" spans="1:2" x14ac:dyDescent="0.3">
      <c r="A4504">
        <v>4503</v>
      </c>
      <c r="B4504">
        <v>2</v>
      </c>
    </row>
    <row r="4505" spans="1:2" x14ac:dyDescent="0.3">
      <c r="A4505">
        <v>4504</v>
      </c>
      <c r="B4505">
        <v>4</v>
      </c>
    </row>
    <row r="4506" spans="1:2" x14ac:dyDescent="0.3">
      <c r="A4506">
        <v>4505</v>
      </c>
      <c r="B4506">
        <v>3</v>
      </c>
    </row>
    <row r="4507" spans="1:2" x14ac:dyDescent="0.3">
      <c r="A4507">
        <v>4506</v>
      </c>
      <c r="B4507">
        <v>4</v>
      </c>
    </row>
    <row r="4508" spans="1:2" x14ac:dyDescent="0.3">
      <c r="A4508">
        <v>4507</v>
      </c>
      <c r="B4508">
        <v>1</v>
      </c>
    </row>
    <row r="4509" spans="1:2" x14ac:dyDescent="0.3">
      <c r="A4509">
        <v>4508</v>
      </c>
      <c r="B4509">
        <v>2</v>
      </c>
    </row>
    <row r="4510" spans="1:2" x14ac:dyDescent="0.3">
      <c r="A4510">
        <v>4509</v>
      </c>
      <c r="B4510">
        <v>2</v>
      </c>
    </row>
    <row r="4511" spans="1:2" x14ac:dyDescent="0.3">
      <c r="A4511">
        <v>4510</v>
      </c>
      <c r="B4511">
        <v>1</v>
      </c>
    </row>
    <row r="4512" spans="1:2" x14ac:dyDescent="0.3">
      <c r="A4512">
        <v>4511</v>
      </c>
      <c r="B4512">
        <v>1</v>
      </c>
    </row>
    <row r="4513" spans="1:2" x14ac:dyDescent="0.3">
      <c r="A4513">
        <v>4512</v>
      </c>
      <c r="B4513">
        <v>5</v>
      </c>
    </row>
    <row r="4514" spans="1:2" x14ac:dyDescent="0.3">
      <c r="A4514">
        <v>4513</v>
      </c>
      <c r="B4514">
        <v>1</v>
      </c>
    </row>
    <row r="4515" spans="1:2" x14ac:dyDescent="0.3">
      <c r="A4515">
        <v>4514</v>
      </c>
      <c r="B4515">
        <v>5</v>
      </c>
    </row>
    <row r="4516" spans="1:2" x14ac:dyDescent="0.3">
      <c r="A4516">
        <v>4515</v>
      </c>
      <c r="B4516">
        <v>1</v>
      </c>
    </row>
    <row r="4517" spans="1:2" x14ac:dyDescent="0.3">
      <c r="A4517">
        <v>4516</v>
      </c>
      <c r="B4517">
        <v>2</v>
      </c>
    </row>
    <row r="4518" spans="1:2" x14ac:dyDescent="0.3">
      <c r="A4518">
        <v>4517</v>
      </c>
      <c r="B4518">
        <v>3</v>
      </c>
    </row>
    <row r="4519" spans="1:2" x14ac:dyDescent="0.3">
      <c r="A4519">
        <v>4518</v>
      </c>
      <c r="B4519">
        <v>2</v>
      </c>
    </row>
    <row r="4520" spans="1:2" x14ac:dyDescent="0.3">
      <c r="A4520">
        <v>4519</v>
      </c>
      <c r="B4520">
        <v>4</v>
      </c>
    </row>
    <row r="4521" spans="1:2" x14ac:dyDescent="0.3">
      <c r="A4521">
        <v>4520</v>
      </c>
      <c r="B4521">
        <v>1</v>
      </c>
    </row>
    <row r="4522" spans="1:2" x14ac:dyDescent="0.3">
      <c r="A4522">
        <v>4521</v>
      </c>
      <c r="B4522">
        <v>5</v>
      </c>
    </row>
    <row r="4523" spans="1:2" x14ac:dyDescent="0.3">
      <c r="A4523">
        <v>4522</v>
      </c>
      <c r="B4523">
        <v>3</v>
      </c>
    </row>
    <row r="4524" spans="1:2" x14ac:dyDescent="0.3">
      <c r="A4524">
        <v>4523</v>
      </c>
      <c r="B4524">
        <v>4</v>
      </c>
    </row>
    <row r="4525" spans="1:2" x14ac:dyDescent="0.3">
      <c r="A4525">
        <v>4524</v>
      </c>
      <c r="B4525">
        <v>3</v>
      </c>
    </row>
    <row r="4526" spans="1:2" x14ac:dyDescent="0.3">
      <c r="A4526">
        <v>4525</v>
      </c>
      <c r="B4526">
        <v>1</v>
      </c>
    </row>
    <row r="4527" spans="1:2" x14ac:dyDescent="0.3">
      <c r="A4527">
        <v>4526</v>
      </c>
      <c r="B4527">
        <v>4</v>
      </c>
    </row>
    <row r="4528" spans="1:2" x14ac:dyDescent="0.3">
      <c r="A4528">
        <v>4527</v>
      </c>
      <c r="B4528">
        <v>5</v>
      </c>
    </row>
    <row r="4529" spans="1:2" x14ac:dyDescent="0.3">
      <c r="A4529">
        <v>4528</v>
      </c>
      <c r="B4529">
        <v>1</v>
      </c>
    </row>
    <row r="4530" spans="1:2" x14ac:dyDescent="0.3">
      <c r="A4530">
        <v>4529</v>
      </c>
      <c r="B4530">
        <v>5</v>
      </c>
    </row>
    <row r="4531" spans="1:2" x14ac:dyDescent="0.3">
      <c r="A4531">
        <v>4530</v>
      </c>
      <c r="B4531">
        <v>1</v>
      </c>
    </row>
    <row r="4532" spans="1:2" x14ac:dyDescent="0.3">
      <c r="A4532">
        <v>4531</v>
      </c>
      <c r="B4532">
        <v>4</v>
      </c>
    </row>
    <row r="4533" spans="1:2" x14ac:dyDescent="0.3">
      <c r="A4533">
        <v>4532</v>
      </c>
      <c r="B4533">
        <v>2</v>
      </c>
    </row>
    <row r="4534" spans="1:2" x14ac:dyDescent="0.3">
      <c r="A4534">
        <v>4533</v>
      </c>
      <c r="B4534">
        <v>5</v>
      </c>
    </row>
    <row r="4535" spans="1:2" x14ac:dyDescent="0.3">
      <c r="A4535">
        <v>4534</v>
      </c>
      <c r="B4535">
        <v>2</v>
      </c>
    </row>
    <row r="4536" spans="1:2" x14ac:dyDescent="0.3">
      <c r="A4536">
        <v>4535</v>
      </c>
      <c r="B4536">
        <v>5</v>
      </c>
    </row>
    <row r="4537" spans="1:2" x14ac:dyDescent="0.3">
      <c r="A4537">
        <v>4536</v>
      </c>
      <c r="B4537">
        <v>3</v>
      </c>
    </row>
    <row r="4538" spans="1:2" x14ac:dyDescent="0.3">
      <c r="A4538">
        <v>4537</v>
      </c>
      <c r="B4538">
        <v>3</v>
      </c>
    </row>
    <row r="4539" spans="1:2" x14ac:dyDescent="0.3">
      <c r="A4539">
        <v>4538</v>
      </c>
      <c r="B4539">
        <v>2</v>
      </c>
    </row>
    <row r="4540" spans="1:2" x14ac:dyDescent="0.3">
      <c r="A4540">
        <v>4539</v>
      </c>
      <c r="B4540">
        <v>1</v>
      </c>
    </row>
    <row r="4541" spans="1:2" x14ac:dyDescent="0.3">
      <c r="A4541">
        <v>4540</v>
      </c>
      <c r="B4541">
        <v>5</v>
      </c>
    </row>
    <row r="4542" spans="1:2" x14ac:dyDescent="0.3">
      <c r="A4542">
        <v>4541</v>
      </c>
      <c r="B4542">
        <v>4</v>
      </c>
    </row>
    <row r="4543" spans="1:2" x14ac:dyDescent="0.3">
      <c r="A4543">
        <v>4542</v>
      </c>
      <c r="B4543">
        <v>2</v>
      </c>
    </row>
    <row r="4544" spans="1:2" x14ac:dyDescent="0.3">
      <c r="A4544">
        <v>4543</v>
      </c>
      <c r="B4544">
        <v>1</v>
      </c>
    </row>
    <row r="4545" spans="1:2" x14ac:dyDescent="0.3">
      <c r="A4545">
        <v>4544</v>
      </c>
      <c r="B4545">
        <v>4</v>
      </c>
    </row>
    <row r="4546" spans="1:2" x14ac:dyDescent="0.3">
      <c r="A4546">
        <v>4545</v>
      </c>
      <c r="B4546">
        <v>4</v>
      </c>
    </row>
    <row r="4547" spans="1:2" x14ac:dyDescent="0.3">
      <c r="A4547">
        <v>4546</v>
      </c>
      <c r="B4547">
        <v>2</v>
      </c>
    </row>
    <row r="4548" spans="1:2" x14ac:dyDescent="0.3">
      <c r="A4548">
        <v>4547</v>
      </c>
      <c r="B4548">
        <v>3</v>
      </c>
    </row>
    <row r="4549" spans="1:2" x14ac:dyDescent="0.3">
      <c r="A4549">
        <v>4548</v>
      </c>
      <c r="B4549">
        <v>2</v>
      </c>
    </row>
    <row r="4550" spans="1:2" x14ac:dyDescent="0.3">
      <c r="A4550">
        <v>4549</v>
      </c>
      <c r="B4550">
        <v>3</v>
      </c>
    </row>
    <row r="4551" spans="1:2" x14ac:dyDescent="0.3">
      <c r="A4551">
        <v>4550</v>
      </c>
      <c r="B4551">
        <v>1</v>
      </c>
    </row>
    <row r="4552" spans="1:2" x14ac:dyDescent="0.3">
      <c r="A4552">
        <v>4551</v>
      </c>
      <c r="B4552">
        <v>2</v>
      </c>
    </row>
    <row r="4553" spans="1:2" x14ac:dyDescent="0.3">
      <c r="A4553">
        <v>4552</v>
      </c>
      <c r="B4553">
        <v>4</v>
      </c>
    </row>
    <row r="4554" spans="1:2" x14ac:dyDescent="0.3">
      <c r="A4554">
        <v>4553</v>
      </c>
      <c r="B4554">
        <v>3</v>
      </c>
    </row>
    <row r="4555" spans="1:2" x14ac:dyDescent="0.3">
      <c r="A4555">
        <v>4554</v>
      </c>
      <c r="B4555">
        <v>1</v>
      </c>
    </row>
    <row r="4556" spans="1:2" x14ac:dyDescent="0.3">
      <c r="A4556">
        <v>4555</v>
      </c>
      <c r="B4556">
        <v>3</v>
      </c>
    </row>
    <row r="4557" spans="1:2" x14ac:dyDescent="0.3">
      <c r="A4557">
        <v>4556</v>
      </c>
      <c r="B4557">
        <v>3</v>
      </c>
    </row>
    <row r="4558" spans="1:2" x14ac:dyDescent="0.3">
      <c r="A4558">
        <v>4557</v>
      </c>
      <c r="B4558">
        <v>3</v>
      </c>
    </row>
    <row r="4559" spans="1:2" x14ac:dyDescent="0.3">
      <c r="A4559">
        <v>4558</v>
      </c>
      <c r="B4559">
        <v>1</v>
      </c>
    </row>
    <row r="4560" spans="1:2" x14ac:dyDescent="0.3">
      <c r="A4560">
        <v>4559</v>
      </c>
      <c r="B4560">
        <v>1</v>
      </c>
    </row>
    <row r="4561" spans="1:2" x14ac:dyDescent="0.3">
      <c r="A4561">
        <v>4560</v>
      </c>
      <c r="B4561">
        <v>2</v>
      </c>
    </row>
    <row r="4562" spans="1:2" x14ac:dyDescent="0.3">
      <c r="A4562">
        <v>4561</v>
      </c>
      <c r="B4562">
        <v>1</v>
      </c>
    </row>
    <row r="4563" spans="1:2" x14ac:dyDescent="0.3">
      <c r="A4563">
        <v>4562</v>
      </c>
      <c r="B4563">
        <v>5</v>
      </c>
    </row>
    <row r="4564" spans="1:2" x14ac:dyDescent="0.3">
      <c r="A4564">
        <v>4563</v>
      </c>
      <c r="B4564">
        <v>4</v>
      </c>
    </row>
    <row r="4565" spans="1:2" x14ac:dyDescent="0.3">
      <c r="A4565">
        <v>4564</v>
      </c>
      <c r="B4565">
        <v>1</v>
      </c>
    </row>
    <row r="4566" spans="1:2" x14ac:dyDescent="0.3">
      <c r="A4566">
        <v>4565</v>
      </c>
      <c r="B4566">
        <v>2</v>
      </c>
    </row>
    <row r="4567" spans="1:2" x14ac:dyDescent="0.3">
      <c r="A4567">
        <v>4566</v>
      </c>
      <c r="B4567">
        <v>3</v>
      </c>
    </row>
    <row r="4568" spans="1:2" x14ac:dyDescent="0.3">
      <c r="A4568">
        <v>4567</v>
      </c>
      <c r="B4568">
        <v>4</v>
      </c>
    </row>
    <row r="4569" spans="1:2" x14ac:dyDescent="0.3">
      <c r="A4569">
        <v>4568</v>
      </c>
      <c r="B4569">
        <v>4</v>
      </c>
    </row>
    <row r="4570" spans="1:2" x14ac:dyDescent="0.3">
      <c r="A4570">
        <v>4569</v>
      </c>
      <c r="B4570">
        <v>5</v>
      </c>
    </row>
    <row r="4571" spans="1:2" x14ac:dyDescent="0.3">
      <c r="A4571">
        <v>4570</v>
      </c>
      <c r="B4571">
        <v>5</v>
      </c>
    </row>
    <row r="4572" spans="1:2" x14ac:dyDescent="0.3">
      <c r="A4572">
        <v>4571</v>
      </c>
      <c r="B4572">
        <v>1</v>
      </c>
    </row>
    <row r="4573" spans="1:2" x14ac:dyDescent="0.3">
      <c r="A4573">
        <v>4572</v>
      </c>
      <c r="B4573">
        <v>3</v>
      </c>
    </row>
    <row r="4574" spans="1:2" x14ac:dyDescent="0.3">
      <c r="A4574">
        <v>4573</v>
      </c>
      <c r="B4574">
        <v>3</v>
      </c>
    </row>
    <row r="4575" spans="1:2" x14ac:dyDescent="0.3">
      <c r="A4575">
        <v>4574</v>
      </c>
      <c r="B4575">
        <v>3</v>
      </c>
    </row>
    <row r="4576" spans="1:2" x14ac:dyDescent="0.3">
      <c r="A4576">
        <v>4575</v>
      </c>
      <c r="B4576">
        <v>1</v>
      </c>
    </row>
    <row r="4577" spans="1:2" x14ac:dyDescent="0.3">
      <c r="A4577">
        <v>4576</v>
      </c>
      <c r="B4577">
        <v>1</v>
      </c>
    </row>
    <row r="4578" spans="1:2" x14ac:dyDescent="0.3">
      <c r="A4578">
        <v>4577</v>
      </c>
      <c r="B4578">
        <v>3</v>
      </c>
    </row>
    <row r="4579" spans="1:2" x14ac:dyDescent="0.3">
      <c r="A4579">
        <v>4578</v>
      </c>
      <c r="B4579">
        <v>3</v>
      </c>
    </row>
    <row r="4580" spans="1:2" x14ac:dyDescent="0.3">
      <c r="A4580">
        <v>4579</v>
      </c>
      <c r="B4580">
        <v>1</v>
      </c>
    </row>
    <row r="4581" spans="1:2" x14ac:dyDescent="0.3">
      <c r="A4581">
        <v>4580</v>
      </c>
      <c r="B4581">
        <v>1</v>
      </c>
    </row>
    <row r="4582" spans="1:2" x14ac:dyDescent="0.3">
      <c r="A4582">
        <v>4581</v>
      </c>
      <c r="B4582">
        <v>2</v>
      </c>
    </row>
    <row r="4583" spans="1:2" x14ac:dyDescent="0.3">
      <c r="A4583">
        <v>4582</v>
      </c>
      <c r="B4583">
        <v>4</v>
      </c>
    </row>
    <row r="4584" spans="1:2" x14ac:dyDescent="0.3">
      <c r="A4584">
        <v>4583</v>
      </c>
      <c r="B4584">
        <v>2</v>
      </c>
    </row>
    <row r="4585" spans="1:2" x14ac:dyDescent="0.3">
      <c r="A4585">
        <v>4584</v>
      </c>
      <c r="B4585">
        <v>2</v>
      </c>
    </row>
    <row r="4586" spans="1:2" x14ac:dyDescent="0.3">
      <c r="A4586">
        <v>4585</v>
      </c>
      <c r="B4586">
        <v>1</v>
      </c>
    </row>
    <row r="4587" spans="1:2" x14ac:dyDescent="0.3">
      <c r="A4587">
        <v>4586</v>
      </c>
      <c r="B4587">
        <v>5</v>
      </c>
    </row>
    <row r="4588" spans="1:2" x14ac:dyDescent="0.3">
      <c r="A4588">
        <v>4587</v>
      </c>
      <c r="B4588">
        <v>5</v>
      </c>
    </row>
    <row r="4589" spans="1:2" x14ac:dyDescent="0.3">
      <c r="A4589">
        <v>4588</v>
      </c>
      <c r="B4589">
        <v>1</v>
      </c>
    </row>
    <row r="4590" spans="1:2" x14ac:dyDescent="0.3">
      <c r="A4590">
        <v>4589</v>
      </c>
      <c r="B4590">
        <v>4</v>
      </c>
    </row>
    <row r="4591" spans="1:2" x14ac:dyDescent="0.3">
      <c r="A4591">
        <v>4590</v>
      </c>
      <c r="B4591">
        <v>2</v>
      </c>
    </row>
    <row r="4592" spans="1:2" x14ac:dyDescent="0.3">
      <c r="A4592">
        <v>4591</v>
      </c>
      <c r="B4592">
        <v>1</v>
      </c>
    </row>
    <row r="4593" spans="1:2" x14ac:dyDescent="0.3">
      <c r="A4593">
        <v>4592</v>
      </c>
      <c r="B4593">
        <v>1</v>
      </c>
    </row>
    <row r="4594" spans="1:2" x14ac:dyDescent="0.3">
      <c r="A4594">
        <v>4593</v>
      </c>
      <c r="B4594">
        <v>3</v>
      </c>
    </row>
    <row r="4595" spans="1:2" x14ac:dyDescent="0.3">
      <c r="A4595">
        <v>4594</v>
      </c>
      <c r="B4595">
        <v>3</v>
      </c>
    </row>
    <row r="4596" spans="1:2" x14ac:dyDescent="0.3">
      <c r="A4596">
        <v>4595</v>
      </c>
      <c r="B4596">
        <v>3</v>
      </c>
    </row>
    <row r="4597" spans="1:2" x14ac:dyDescent="0.3">
      <c r="A4597">
        <v>4596</v>
      </c>
      <c r="B4597">
        <v>2</v>
      </c>
    </row>
    <row r="4598" spans="1:2" x14ac:dyDescent="0.3">
      <c r="A4598">
        <v>4597</v>
      </c>
      <c r="B4598">
        <v>4</v>
      </c>
    </row>
    <row r="4599" spans="1:2" x14ac:dyDescent="0.3">
      <c r="A4599">
        <v>4598</v>
      </c>
      <c r="B4599">
        <v>5</v>
      </c>
    </row>
    <row r="4600" spans="1:2" x14ac:dyDescent="0.3">
      <c r="A4600">
        <v>4599</v>
      </c>
      <c r="B4600">
        <v>3</v>
      </c>
    </row>
    <row r="4601" spans="1:2" x14ac:dyDescent="0.3">
      <c r="A4601">
        <v>4600</v>
      </c>
      <c r="B4601">
        <v>1</v>
      </c>
    </row>
    <row r="4602" spans="1:2" x14ac:dyDescent="0.3">
      <c r="A4602">
        <v>4601</v>
      </c>
      <c r="B4602">
        <v>3</v>
      </c>
    </row>
    <row r="4603" spans="1:2" x14ac:dyDescent="0.3">
      <c r="A4603">
        <v>4602</v>
      </c>
      <c r="B4603">
        <v>4</v>
      </c>
    </row>
    <row r="4604" spans="1:2" x14ac:dyDescent="0.3">
      <c r="A4604">
        <v>4603</v>
      </c>
      <c r="B4604">
        <v>4</v>
      </c>
    </row>
    <row r="4605" spans="1:2" x14ac:dyDescent="0.3">
      <c r="A4605">
        <v>4604</v>
      </c>
      <c r="B4605">
        <v>1</v>
      </c>
    </row>
    <row r="4606" spans="1:2" x14ac:dyDescent="0.3">
      <c r="A4606">
        <v>4605</v>
      </c>
      <c r="B4606">
        <v>4</v>
      </c>
    </row>
    <row r="4607" spans="1:2" x14ac:dyDescent="0.3">
      <c r="A4607">
        <v>4606</v>
      </c>
      <c r="B4607">
        <v>2</v>
      </c>
    </row>
    <row r="4608" spans="1:2" x14ac:dyDescent="0.3">
      <c r="A4608">
        <v>4607</v>
      </c>
      <c r="B4608">
        <v>1</v>
      </c>
    </row>
    <row r="4609" spans="1:2" x14ac:dyDescent="0.3">
      <c r="A4609">
        <v>4608</v>
      </c>
      <c r="B4609">
        <v>1</v>
      </c>
    </row>
    <row r="4610" spans="1:2" x14ac:dyDescent="0.3">
      <c r="A4610">
        <v>4609</v>
      </c>
      <c r="B4610">
        <v>4</v>
      </c>
    </row>
    <row r="4611" spans="1:2" x14ac:dyDescent="0.3">
      <c r="A4611">
        <v>4610</v>
      </c>
      <c r="B4611">
        <v>4</v>
      </c>
    </row>
    <row r="4612" spans="1:2" x14ac:dyDescent="0.3">
      <c r="A4612">
        <v>4611</v>
      </c>
      <c r="B4612">
        <v>3</v>
      </c>
    </row>
    <row r="4613" spans="1:2" x14ac:dyDescent="0.3">
      <c r="A4613">
        <v>4612</v>
      </c>
      <c r="B4613">
        <v>1</v>
      </c>
    </row>
    <row r="4614" spans="1:2" x14ac:dyDescent="0.3">
      <c r="A4614">
        <v>4613</v>
      </c>
      <c r="B4614">
        <v>3</v>
      </c>
    </row>
    <row r="4615" spans="1:2" x14ac:dyDescent="0.3">
      <c r="A4615">
        <v>4614</v>
      </c>
      <c r="B4615">
        <v>4</v>
      </c>
    </row>
    <row r="4616" spans="1:2" x14ac:dyDescent="0.3">
      <c r="A4616">
        <v>4615</v>
      </c>
      <c r="B4616">
        <v>2</v>
      </c>
    </row>
    <row r="4617" spans="1:2" x14ac:dyDescent="0.3">
      <c r="A4617">
        <v>4616</v>
      </c>
      <c r="B4617">
        <v>1</v>
      </c>
    </row>
    <row r="4618" spans="1:2" x14ac:dyDescent="0.3">
      <c r="A4618">
        <v>4617</v>
      </c>
      <c r="B4618">
        <v>5</v>
      </c>
    </row>
    <row r="4619" spans="1:2" x14ac:dyDescent="0.3">
      <c r="A4619">
        <v>4618</v>
      </c>
      <c r="B4619">
        <v>1</v>
      </c>
    </row>
    <row r="4620" spans="1:2" x14ac:dyDescent="0.3">
      <c r="A4620">
        <v>4619</v>
      </c>
      <c r="B4620">
        <v>4</v>
      </c>
    </row>
    <row r="4621" spans="1:2" x14ac:dyDescent="0.3">
      <c r="A4621">
        <v>4620</v>
      </c>
      <c r="B4621">
        <v>3</v>
      </c>
    </row>
    <row r="4622" spans="1:2" x14ac:dyDescent="0.3">
      <c r="A4622">
        <v>4621</v>
      </c>
      <c r="B4622">
        <v>1</v>
      </c>
    </row>
    <row r="4623" spans="1:2" x14ac:dyDescent="0.3">
      <c r="A4623">
        <v>4622</v>
      </c>
      <c r="B4623">
        <v>4</v>
      </c>
    </row>
    <row r="4624" spans="1:2" x14ac:dyDescent="0.3">
      <c r="A4624">
        <v>4623</v>
      </c>
      <c r="B4624">
        <v>1</v>
      </c>
    </row>
    <row r="4625" spans="1:2" x14ac:dyDescent="0.3">
      <c r="A4625">
        <v>4624</v>
      </c>
      <c r="B4625">
        <v>2</v>
      </c>
    </row>
    <row r="4626" spans="1:2" x14ac:dyDescent="0.3">
      <c r="A4626">
        <v>4625</v>
      </c>
      <c r="B4626">
        <v>5</v>
      </c>
    </row>
    <row r="4627" spans="1:2" x14ac:dyDescent="0.3">
      <c r="A4627">
        <v>4626</v>
      </c>
      <c r="B4627">
        <v>2</v>
      </c>
    </row>
    <row r="4628" spans="1:2" x14ac:dyDescent="0.3">
      <c r="A4628">
        <v>4627</v>
      </c>
      <c r="B4628">
        <v>3</v>
      </c>
    </row>
    <row r="4629" spans="1:2" x14ac:dyDescent="0.3">
      <c r="A4629">
        <v>4628</v>
      </c>
      <c r="B4629">
        <v>3</v>
      </c>
    </row>
    <row r="4630" spans="1:2" x14ac:dyDescent="0.3">
      <c r="A4630">
        <v>4629</v>
      </c>
      <c r="B4630">
        <v>2</v>
      </c>
    </row>
    <row r="4631" spans="1:2" x14ac:dyDescent="0.3">
      <c r="A4631">
        <v>4630</v>
      </c>
      <c r="B4631">
        <v>4</v>
      </c>
    </row>
    <row r="4632" spans="1:2" x14ac:dyDescent="0.3">
      <c r="A4632">
        <v>4631</v>
      </c>
      <c r="B4632">
        <v>5</v>
      </c>
    </row>
    <row r="4633" spans="1:2" x14ac:dyDescent="0.3">
      <c r="A4633">
        <v>4632</v>
      </c>
      <c r="B4633">
        <v>5</v>
      </c>
    </row>
    <row r="4634" spans="1:2" x14ac:dyDescent="0.3">
      <c r="A4634">
        <v>4633</v>
      </c>
      <c r="B4634">
        <v>4</v>
      </c>
    </row>
    <row r="4635" spans="1:2" x14ac:dyDescent="0.3">
      <c r="A4635">
        <v>4634</v>
      </c>
      <c r="B4635">
        <v>3</v>
      </c>
    </row>
    <row r="4636" spans="1:2" x14ac:dyDescent="0.3">
      <c r="A4636">
        <v>4635</v>
      </c>
      <c r="B4636">
        <v>1</v>
      </c>
    </row>
    <row r="4637" spans="1:2" x14ac:dyDescent="0.3">
      <c r="A4637">
        <v>4636</v>
      </c>
      <c r="B4637">
        <v>4</v>
      </c>
    </row>
    <row r="4638" spans="1:2" x14ac:dyDescent="0.3">
      <c r="A4638">
        <v>4637</v>
      </c>
      <c r="B4638">
        <v>3</v>
      </c>
    </row>
    <row r="4639" spans="1:2" x14ac:dyDescent="0.3">
      <c r="A4639">
        <v>4638</v>
      </c>
      <c r="B4639">
        <v>3</v>
      </c>
    </row>
    <row r="4640" spans="1:2" x14ac:dyDescent="0.3">
      <c r="A4640">
        <v>4639</v>
      </c>
      <c r="B4640">
        <v>4</v>
      </c>
    </row>
    <row r="4641" spans="1:2" x14ac:dyDescent="0.3">
      <c r="A4641">
        <v>4640</v>
      </c>
      <c r="B4641">
        <v>3</v>
      </c>
    </row>
    <row r="4642" spans="1:2" x14ac:dyDescent="0.3">
      <c r="A4642">
        <v>4641</v>
      </c>
      <c r="B4642">
        <v>5</v>
      </c>
    </row>
    <row r="4643" spans="1:2" x14ac:dyDescent="0.3">
      <c r="A4643">
        <v>4642</v>
      </c>
      <c r="B4643">
        <v>4</v>
      </c>
    </row>
    <row r="4644" spans="1:2" x14ac:dyDescent="0.3">
      <c r="A4644">
        <v>4643</v>
      </c>
      <c r="B4644">
        <v>3</v>
      </c>
    </row>
    <row r="4645" spans="1:2" x14ac:dyDescent="0.3">
      <c r="A4645">
        <v>4644</v>
      </c>
      <c r="B4645">
        <v>5</v>
      </c>
    </row>
    <row r="4646" spans="1:2" x14ac:dyDescent="0.3">
      <c r="A4646">
        <v>4645</v>
      </c>
      <c r="B4646">
        <v>4</v>
      </c>
    </row>
    <row r="4647" spans="1:2" x14ac:dyDescent="0.3">
      <c r="A4647">
        <v>4646</v>
      </c>
      <c r="B4647">
        <v>3</v>
      </c>
    </row>
    <row r="4648" spans="1:2" x14ac:dyDescent="0.3">
      <c r="A4648">
        <v>4647</v>
      </c>
      <c r="B4648">
        <v>4</v>
      </c>
    </row>
    <row r="4649" spans="1:2" x14ac:dyDescent="0.3">
      <c r="A4649">
        <v>4648</v>
      </c>
      <c r="B4649">
        <v>3</v>
      </c>
    </row>
    <row r="4650" spans="1:2" x14ac:dyDescent="0.3">
      <c r="A4650">
        <v>4649</v>
      </c>
      <c r="B4650">
        <v>4</v>
      </c>
    </row>
    <row r="4651" spans="1:2" x14ac:dyDescent="0.3">
      <c r="A4651">
        <v>4650</v>
      </c>
      <c r="B4651">
        <v>3</v>
      </c>
    </row>
    <row r="4652" spans="1:2" x14ac:dyDescent="0.3">
      <c r="A4652">
        <v>4651</v>
      </c>
      <c r="B4652">
        <v>3</v>
      </c>
    </row>
    <row r="4653" spans="1:2" x14ac:dyDescent="0.3">
      <c r="A4653">
        <v>4652</v>
      </c>
      <c r="B4653">
        <v>4</v>
      </c>
    </row>
    <row r="4654" spans="1:2" x14ac:dyDescent="0.3">
      <c r="A4654">
        <v>4653</v>
      </c>
      <c r="B4654">
        <v>2</v>
      </c>
    </row>
    <row r="4655" spans="1:2" x14ac:dyDescent="0.3">
      <c r="A4655">
        <v>4654</v>
      </c>
      <c r="B4655">
        <v>3</v>
      </c>
    </row>
    <row r="4656" spans="1:2" x14ac:dyDescent="0.3">
      <c r="A4656">
        <v>4655</v>
      </c>
      <c r="B4656">
        <v>5</v>
      </c>
    </row>
    <row r="4657" spans="1:2" x14ac:dyDescent="0.3">
      <c r="A4657">
        <v>4656</v>
      </c>
      <c r="B4657">
        <v>2</v>
      </c>
    </row>
    <row r="4658" spans="1:2" x14ac:dyDescent="0.3">
      <c r="A4658">
        <v>4657</v>
      </c>
      <c r="B4658">
        <v>1</v>
      </c>
    </row>
    <row r="4659" spans="1:2" x14ac:dyDescent="0.3">
      <c r="A4659">
        <v>4658</v>
      </c>
      <c r="B4659">
        <v>2</v>
      </c>
    </row>
    <row r="4660" spans="1:2" x14ac:dyDescent="0.3">
      <c r="A4660">
        <v>4659</v>
      </c>
      <c r="B4660">
        <v>1</v>
      </c>
    </row>
    <row r="4661" spans="1:2" x14ac:dyDescent="0.3">
      <c r="A4661">
        <v>4660</v>
      </c>
      <c r="B4661">
        <v>4</v>
      </c>
    </row>
    <row r="4662" spans="1:2" x14ac:dyDescent="0.3">
      <c r="A4662">
        <v>4661</v>
      </c>
      <c r="B4662">
        <v>5</v>
      </c>
    </row>
    <row r="4663" spans="1:2" x14ac:dyDescent="0.3">
      <c r="A4663">
        <v>4662</v>
      </c>
      <c r="B4663">
        <v>5</v>
      </c>
    </row>
    <row r="4664" spans="1:2" x14ac:dyDescent="0.3">
      <c r="A4664">
        <v>4663</v>
      </c>
      <c r="B4664">
        <v>2</v>
      </c>
    </row>
    <row r="4665" spans="1:2" x14ac:dyDescent="0.3">
      <c r="A4665">
        <v>4664</v>
      </c>
      <c r="B4665">
        <v>1</v>
      </c>
    </row>
    <row r="4666" spans="1:2" x14ac:dyDescent="0.3">
      <c r="A4666">
        <v>4665</v>
      </c>
      <c r="B4666">
        <v>3</v>
      </c>
    </row>
    <row r="4667" spans="1:2" x14ac:dyDescent="0.3">
      <c r="A4667">
        <v>4666</v>
      </c>
      <c r="B4667">
        <v>4</v>
      </c>
    </row>
    <row r="4668" spans="1:2" x14ac:dyDescent="0.3">
      <c r="A4668">
        <v>4667</v>
      </c>
      <c r="B4668">
        <v>5</v>
      </c>
    </row>
    <row r="4669" spans="1:2" x14ac:dyDescent="0.3">
      <c r="A4669">
        <v>4668</v>
      </c>
      <c r="B4669">
        <v>2</v>
      </c>
    </row>
    <row r="4670" spans="1:2" x14ac:dyDescent="0.3">
      <c r="A4670">
        <v>4669</v>
      </c>
      <c r="B4670">
        <v>3</v>
      </c>
    </row>
    <row r="4671" spans="1:2" x14ac:dyDescent="0.3">
      <c r="A4671">
        <v>4670</v>
      </c>
      <c r="B4671">
        <v>4</v>
      </c>
    </row>
    <row r="4672" spans="1:2" x14ac:dyDescent="0.3">
      <c r="A4672">
        <v>4671</v>
      </c>
      <c r="B4672">
        <v>5</v>
      </c>
    </row>
    <row r="4673" spans="1:2" x14ac:dyDescent="0.3">
      <c r="A4673">
        <v>4672</v>
      </c>
      <c r="B4673">
        <v>4</v>
      </c>
    </row>
    <row r="4674" spans="1:2" x14ac:dyDescent="0.3">
      <c r="A4674">
        <v>4673</v>
      </c>
      <c r="B4674">
        <v>1</v>
      </c>
    </row>
    <row r="4675" spans="1:2" x14ac:dyDescent="0.3">
      <c r="A4675">
        <v>4674</v>
      </c>
      <c r="B4675">
        <v>5</v>
      </c>
    </row>
    <row r="4676" spans="1:2" x14ac:dyDescent="0.3">
      <c r="A4676">
        <v>4675</v>
      </c>
      <c r="B4676">
        <v>3</v>
      </c>
    </row>
    <row r="4677" spans="1:2" x14ac:dyDescent="0.3">
      <c r="A4677">
        <v>4676</v>
      </c>
      <c r="B4677">
        <v>5</v>
      </c>
    </row>
    <row r="4678" spans="1:2" x14ac:dyDescent="0.3">
      <c r="A4678">
        <v>4677</v>
      </c>
      <c r="B4678">
        <v>5</v>
      </c>
    </row>
    <row r="4679" spans="1:2" x14ac:dyDescent="0.3">
      <c r="A4679">
        <v>4678</v>
      </c>
      <c r="B4679">
        <v>5</v>
      </c>
    </row>
    <row r="4680" spans="1:2" x14ac:dyDescent="0.3">
      <c r="A4680">
        <v>4679</v>
      </c>
      <c r="B4680">
        <v>2</v>
      </c>
    </row>
    <row r="4681" spans="1:2" x14ac:dyDescent="0.3">
      <c r="A4681">
        <v>4680</v>
      </c>
      <c r="B4681">
        <v>5</v>
      </c>
    </row>
    <row r="4682" spans="1:2" x14ac:dyDescent="0.3">
      <c r="A4682">
        <v>4681</v>
      </c>
      <c r="B4682">
        <v>4</v>
      </c>
    </row>
    <row r="4683" spans="1:2" x14ac:dyDescent="0.3">
      <c r="A4683">
        <v>4682</v>
      </c>
      <c r="B4683">
        <v>2</v>
      </c>
    </row>
    <row r="4684" spans="1:2" x14ac:dyDescent="0.3">
      <c r="A4684">
        <v>4683</v>
      </c>
      <c r="B4684">
        <v>3</v>
      </c>
    </row>
    <row r="4685" spans="1:2" x14ac:dyDescent="0.3">
      <c r="A4685">
        <v>4684</v>
      </c>
      <c r="B4685">
        <v>5</v>
      </c>
    </row>
    <row r="4686" spans="1:2" x14ac:dyDescent="0.3">
      <c r="A4686">
        <v>4685</v>
      </c>
      <c r="B4686">
        <v>3</v>
      </c>
    </row>
    <row r="4687" spans="1:2" x14ac:dyDescent="0.3">
      <c r="A4687">
        <v>4686</v>
      </c>
      <c r="B4687">
        <v>5</v>
      </c>
    </row>
    <row r="4688" spans="1:2" x14ac:dyDescent="0.3">
      <c r="A4688">
        <v>4687</v>
      </c>
      <c r="B4688">
        <v>5</v>
      </c>
    </row>
    <row r="4689" spans="1:2" x14ac:dyDescent="0.3">
      <c r="A4689">
        <v>4688</v>
      </c>
      <c r="B4689">
        <v>3</v>
      </c>
    </row>
    <row r="4690" spans="1:2" x14ac:dyDescent="0.3">
      <c r="A4690">
        <v>4689</v>
      </c>
      <c r="B4690">
        <v>4</v>
      </c>
    </row>
    <row r="4691" spans="1:2" x14ac:dyDescent="0.3">
      <c r="A4691">
        <v>4690</v>
      </c>
      <c r="B4691">
        <v>1</v>
      </c>
    </row>
    <row r="4692" spans="1:2" x14ac:dyDescent="0.3">
      <c r="A4692">
        <v>4691</v>
      </c>
      <c r="B4692">
        <v>5</v>
      </c>
    </row>
    <row r="4693" spans="1:2" x14ac:dyDescent="0.3">
      <c r="A4693">
        <v>4692</v>
      </c>
      <c r="B4693">
        <v>4</v>
      </c>
    </row>
    <row r="4694" spans="1:2" x14ac:dyDescent="0.3">
      <c r="A4694">
        <v>4693</v>
      </c>
      <c r="B4694">
        <v>1</v>
      </c>
    </row>
    <row r="4695" spans="1:2" x14ac:dyDescent="0.3">
      <c r="A4695">
        <v>4694</v>
      </c>
      <c r="B4695">
        <v>4</v>
      </c>
    </row>
    <row r="4696" spans="1:2" x14ac:dyDescent="0.3">
      <c r="A4696">
        <v>4695</v>
      </c>
      <c r="B4696">
        <v>2</v>
      </c>
    </row>
    <row r="4697" spans="1:2" x14ac:dyDescent="0.3">
      <c r="A4697">
        <v>4696</v>
      </c>
      <c r="B4697">
        <v>4</v>
      </c>
    </row>
    <row r="4698" spans="1:2" x14ac:dyDescent="0.3">
      <c r="A4698">
        <v>4697</v>
      </c>
      <c r="B4698">
        <v>3</v>
      </c>
    </row>
    <row r="4699" spans="1:2" x14ac:dyDescent="0.3">
      <c r="A4699">
        <v>4698</v>
      </c>
      <c r="B4699">
        <v>2</v>
      </c>
    </row>
    <row r="4700" spans="1:2" x14ac:dyDescent="0.3">
      <c r="A4700">
        <v>4699</v>
      </c>
      <c r="B4700">
        <v>2</v>
      </c>
    </row>
    <row r="4701" spans="1:2" x14ac:dyDescent="0.3">
      <c r="A4701">
        <v>4700</v>
      </c>
      <c r="B4701">
        <v>3</v>
      </c>
    </row>
    <row r="4702" spans="1:2" x14ac:dyDescent="0.3">
      <c r="A4702">
        <v>4701</v>
      </c>
      <c r="B4702">
        <v>1</v>
      </c>
    </row>
    <row r="4703" spans="1:2" x14ac:dyDescent="0.3">
      <c r="A4703">
        <v>4702</v>
      </c>
      <c r="B4703">
        <v>5</v>
      </c>
    </row>
    <row r="4704" spans="1:2" x14ac:dyDescent="0.3">
      <c r="A4704">
        <v>4703</v>
      </c>
      <c r="B4704">
        <v>5</v>
      </c>
    </row>
    <row r="4705" spans="1:2" x14ac:dyDescent="0.3">
      <c r="A4705">
        <v>4704</v>
      </c>
      <c r="B4705">
        <v>2</v>
      </c>
    </row>
    <row r="4706" spans="1:2" x14ac:dyDescent="0.3">
      <c r="A4706">
        <v>4705</v>
      </c>
      <c r="B4706">
        <v>5</v>
      </c>
    </row>
    <row r="4707" spans="1:2" x14ac:dyDescent="0.3">
      <c r="A4707">
        <v>4706</v>
      </c>
      <c r="B4707">
        <v>4</v>
      </c>
    </row>
    <row r="4708" spans="1:2" x14ac:dyDescent="0.3">
      <c r="A4708">
        <v>4707</v>
      </c>
      <c r="B4708">
        <v>1</v>
      </c>
    </row>
    <row r="4709" spans="1:2" x14ac:dyDescent="0.3">
      <c r="A4709">
        <v>4708</v>
      </c>
      <c r="B4709">
        <v>3</v>
      </c>
    </row>
    <row r="4710" spans="1:2" x14ac:dyDescent="0.3">
      <c r="A4710">
        <v>4709</v>
      </c>
      <c r="B4710">
        <v>1</v>
      </c>
    </row>
    <row r="4711" spans="1:2" x14ac:dyDescent="0.3">
      <c r="A4711">
        <v>4710</v>
      </c>
      <c r="B4711">
        <v>3</v>
      </c>
    </row>
    <row r="4712" spans="1:2" x14ac:dyDescent="0.3">
      <c r="A4712">
        <v>4711</v>
      </c>
      <c r="B4712">
        <v>5</v>
      </c>
    </row>
    <row r="4713" spans="1:2" x14ac:dyDescent="0.3">
      <c r="A4713">
        <v>4712</v>
      </c>
      <c r="B4713">
        <v>1</v>
      </c>
    </row>
    <row r="4714" spans="1:2" x14ac:dyDescent="0.3">
      <c r="A4714">
        <v>4713</v>
      </c>
      <c r="B4714">
        <v>2</v>
      </c>
    </row>
    <row r="4715" spans="1:2" x14ac:dyDescent="0.3">
      <c r="A4715">
        <v>4714</v>
      </c>
      <c r="B4715">
        <v>3</v>
      </c>
    </row>
    <row r="4716" spans="1:2" x14ac:dyDescent="0.3">
      <c r="A4716">
        <v>4715</v>
      </c>
      <c r="B4716">
        <v>2</v>
      </c>
    </row>
    <row r="4717" spans="1:2" x14ac:dyDescent="0.3">
      <c r="A4717">
        <v>4716</v>
      </c>
      <c r="B4717">
        <v>1</v>
      </c>
    </row>
    <row r="4718" spans="1:2" x14ac:dyDescent="0.3">
      <c r="A4718">
        <v>4717</v>
      </c>
      <c r="B4718">
        <v>1</v>
      </c>
    </row>
    <row r="4719" spans="1:2" x14ac:dyDescent="0.3">
      <c r="A4719">
        <v>4718</v>
      </c>
      <c r="B4719">
        <v>5</v>
      </c>
    </row>
    <row r="4720" spans="1:2" x14ac:dyDescent="0.3">
      <c r="A4720">
        <v>4719</v>
      </c>
      <c r="B4720">
        <v>3</v>
      </c>
    </row>
    <row r="4721" spans="1:2" x14ac:dyDescent="0.3">
      <c r="A4721">
        <v>4720</v>
      </c>
      <c r="B4721">
        <v>4</v>
      </c>
    </row>
    <row r="4722" spans="1:2" x14ac:dyDescent="0.3">
      <c r="A4722">
        <v>4721</v>
      </c>
      <c r="B4722">
        <v>3</v>
      </c>
    </row>
    <row r="4723" spans="1:2" x14ac:dyDescent="0.3">
      <c r="A4723">
        <v>4722</v>
      </c>
      <c r="B4723">
        <v>4</v>
      </c>
    </row>
    <row r="4724" spans="1:2" x14ac:dyDescent="0.3">
      <c r="A4724">
        <v>4723</v>
      </c>
      <c r="B4724">
        <v>3</v>
      </c>
    </row>
    <row r="4725" spans="1:2" x14ac:dyDescent="0.3">
      <c r="A4725">
        <v>4724</v>
      </c>
      <c r="B4725">
        <v>4</v>
      </c>
    </row>
    <row r="4726" spans="1:2" x14ac:dyDescent="0.3">
      <c r="A4726">
        <v>4725</v>
      </c>
      <c r="B4726">
        <v>3</v>
      </c>
    </row>
    <row r="4727" spans="1:2" x14ac:dyDescent="0.3">
      <c r="A4727">
        <v>4726</v>
      </c>
      <c r="B4727">
        <v>3</v>
      </c>
    </row>
    <row r="4728" spans="1:2" x14ac:dyDescent="0.3">
      <c r="A4728">
        <v>4727</v>
      </c>
      <c r="B4728">
        <v>4</v>
      </c>
    </row>
    <row r="4729" spans="1:2" x14ac:dyDescent="0.3">
      <c r="A4729">
        <v>4728</v>
      </c>
      <c r="B4729">
        <v>5</v>
      </c>
    </row>
    <row r="4730" spans="1:2" x14ac:dyDescent="0.3">
      <c r="A4730">
        <v>4729</v>
      </c>
      <c r="B4730">
        <v>4</v>
      </c>
    </row>
    <row r="4731" spans="1:2" x14ac:dyDescent="0.3">
      <c r="A4731">
        <v>4730</v>
      </c>
      <c r="B4731">
        <v>1</v>
      </c>
    </row>
    <row r="4732" spans="1:2" x14ac:dyDescent="0.3">
      <c r="A4732">
        <v>4731</v>
      </c>
      <c r="B4732">
        <v>2</v>
      </c>
    </row>
    <row r="4733" spans="1:2" x14ac:dyDescent="0.3">
      <c r="A4733">
        <v>4732</v>
      </c>
      <c r="B4733">
        <v>1</v>
      </c>
    </row>
    <row r="4734" spans="1:2" x14ac:dyDescent="0.3">
      <c r="A4734">
        <v>4733</v>
      </c>
      <c r="B4734">
        <v>4</v>
      </c>
    </row>
    <row r="4735" spans="1:2" x14ac:dyDescent="0.3">
      <c r="A4735">
        <v>4734</v>
      </c>
      <c r="B4735">
        <v>2</v>
      </c>
    </row>
    <row r="4736" spans="1:2" x14ac:dyDescent="0.3">
      <c r="A4736">
        <v>4735</v>
      </c>
      <c r="B4736">
        <v>3</v>
      </c>
    </row>
    <row r="4737" spans="1:2" x14ac:dyDescent="0.3">
      <c r="A4737">
        <v>4736</v>
      </c>
      <c r="B4737">
        <v>1</v>
      </c>
    </row>
    <row r="4738" spans="1:2" x14ac:dyDescent="0.3">
      <c r="A4738">
        <v>4737</v>
      </c>
      <c r="B4738">
        <v>5</v>
      </c>
    </row>
    <row r="4739" spans="1:2" x14ac:dyDescent="0.3">
      <c r="A4739">
        <v>4738</v>
      </c>
      <c r="B4739">
        <v>2</v>
      </c>
    </row>
    <row r="4740" spans="1:2" x14ac:dyDescent="0.3">
      <c r="A4740">
        <v>4739</v>
      </c>
      <c r="B4740">
        <v>4</v>
      </c>
    </row>
    <row r="4741" spans="1:2" x14ac:dyDescent="0.3">
      <c r="A4741">
        <v>4740</v>
      </c>
      <c r="B4741">
        <v>4</v>
      </c>
    </row>
    <row r="4742" spans="1:2" x14ac:dyDescent="0.3">
      <c r="A4742">
        <v>4741</v>
      </c>
      <c r="B4742">
        <v>5</v>
      </c>
    </row>
    <row r="4743" spans="1:2" x14ac:dyDescent="0.3">
      <c r="A4743">
        <v>4742</v>
      </c>
      <c r="B4743">
        <v>2</v>
      </c>
    </row>
    <row r="4744" spans="1:2" x14ac:dyDescent="0.3">
      <c r="A4744">
        <v>4743</v>
      </c>
      <c r="B4744">
        <v>4</v>
      </c>
    </row>
    <row r="4745" spans="1:2" x14ac:dyDescent="0.3">
      <c r="A4745">
        <v>4744</v>
      </c>
      <c r="B4745">
        <v>1</v>
      </c>
    </row>
    <row r="4746" spans="1:2" x14ac:dyDescent="0.3">
      <c r="A4746">
        <v>4745</v>
      </c>
      <c r="B4746">
        <v>2</v>
      </c>
    </row>
    <row r="4747" spans="1:2" x14ac:dyDescent="0.3">
      <c r="A4747">
        <v>4746</v>
      </c>
      <c r="B4747">
        <v>3</v>
      </c>
    </row>
    <row r="4748" spans="1:2" x14ac:dyDescent="0.3">
      <c r="A4748">
        <v>4747</v>
      </c>
      <c r="B4748">
        <v>4</v>
      </c>
    </row>
    <row r="4749" spans="1:2" x14ac:dyDescent="0.3">
      <c r="A4749">
        <v>4748</v>
      </c>
      <c r="B4749">
        <v>5</v>
      </c>
    </row>
    <row r="4750" spans="1:2" x14ac:dyDescent="0.3">
      <c r="A4750">
        <v>4749</v>
      </c>
      <c r="B4750">
        <v>2</v>
      </c>
    </row>
    <row r="4751" spans="1:2" x14ac:dyDescent="0.3">
      <c r="A4751">
        <v>4750</v>
      </c>
      <c r="B4751">
        <v>2</v>
      </c>
    </row>
    <row r="4752" spans="1:2" x14ac:dyDescent="0.3">
      <c r="A4752">
        <v>4751</v>
      </c>
      <c r="B4752">
        <v>2</v>
      </c>
    </row>
    <row r="4753" spans="1:2" x14ac:dyDescent="0.3">
      <c r="A4753">
        <v>4752</v>
      </c>
      <c r="B4753">
        <v>3</v>
      </c>
    </row>
    <row r="4754" spans="1:2" x14ac:dyDescent="0.3">
      <c r="A4754">
        <v>4753</v>
      </c>
      <c r="B4754">
        <v>5</v>
      </c>
    </row>
    <row r="4755" spans="1:2" x14ac:dyDescent="0.3">
      <c r="A4755">
        <v>4754</v>
      </c>
      <c r="B4755">
        <v>2</v>
      </c>
    </row>
    <row r="4756" spans="1:2" x14ac:dyDescent="0.3">
      <c r="A4756">
        <v>4755</v>
      </c>
      <c r="B4756">
        <v>5</v>
      </c>
    </row>
    <row r="4757" spans="1:2" x14ac:dyDescent="0.3">
      <c r="A4757">
        <v>4756</v>
      </c>
      <c r="B4757">
        <v>4</v>
      </c>
    </row>
    <row r="4758" spans="1:2" x14ac:dyDescent="0.3">
      <c r="A4758">
        <v>4757</v>
      </c>
      <c r="B4758">
        <v>5</v>
      </c>
    </row>
    <row r="4759" spans="1:2" x14ac:dyDescent="0.3">
      <c r="A4759">
        <v>4758</v>
      </c>
      <c r="B4759">
        <v>1</v>
      </c>
    </row>
    <row r="4760" spans="1:2" x14ac:dyDescent="0.3">
      <c r="A4760">
        <v>4759</v>
      </c>
      <c r="B4760">
        <v>1</v>
      </c>
    </row>
    <row r="4761" spans="1:2" x14ac:dyDescent="0.3">
      <c r="A4761">
        <v>4760</v>
      </c>
      <c r="B4761">
        <v>1</v>
      </c>
    </row>
    <row r="4762" spans="1:2" x14ac:dyDescent="0.3">
      <c r="A4762">
        <v>4761</v>
      </c>
      <c r="B4762">
        <v>3</v>
      </c>
    </row>
    <row r="4763" spans="1:2" x14ac:dyDescent="0.3">
      <c r="A4763">
        <v>4762</v>
      </c>
      <c r="B4763">
        <v>3</v>
      </c>
    </row>
    <row r="4764" spans="1:2" x14ac:dyDescent="0.3">
      <c r="A4764">
        <v>4763</v>
      </c>
      <c r="B4764">
        <v>4</v>
      </c>
    </row>
    <row r="4765" spans="1:2" x14ac:dyDescent="0.3">
      <c r="A4765">
        <v>4764</v>
      </c>
      <c r="B4765">
        <v>1</v>
      </c>
    </row>
    <row r="4766" spans="1:2" x14ac:dyDescent="0.3">
      <c r="A4766">
        <v>4765</v>
      </c>
      <c r="B4766">
        <v>3</v>
      </c>
    </row>
    <row r="4767" spans="1:2" x14ac:dyDescent="0.3">
      <c r="A4767">
        <v>4766</v>
      </c>
      <c r="B4767">
        <v>5</v>
      </c>
    </row>
    <row r="4768" spans="1:2" x14ac:dyDescent="0.3">
      <c r="A4768">
        <v>4767</v>
      </c>
      <c r="B4768">
        <v>3</v>
      </c>
    </row>
    <row r="4769" spans="1:2" x14ac:dyDescent="0.3">
      <c r="A4769">
        <v>4768</v>
      </c>
      <c r="B4769">
        <v>5</v>
      </c>
    </row>
    <row r="4770" spans="1:2" x14ac:dyDescent="0.3">
      <c r="A4770">
        <v>4769</v>
      </c>
      <c r="B4770">
        <v>5</v>
      </c>
    </row>
    <row r="4771" spans="1:2" x14ac:dyDescent="0.3">
      <c r="A4771">
        <v>4770</v>
      </c>
      <c r="B4771">
        <v>5</v>
      </c>
    </row>
    <row r="4772" spans="1:2" x14ac:dyDescent="0.3">
      <c r="A4772">
        <v>4771</v>
      </c>
      <c r="B4772">
        <v>4</v>
      </c>
    </row>
    <row r="4773" spans="1:2" x14ac:dyDescent="0.3">
      <c r="A4773">
        <v>4772</v>
      </c>
      <c r="B4773">
        <v>3</v>
      </c>
    </row>
    <row r="4774" spans="1:2" x14ac:dyDescent="0.3">
      <c r="A4774">
        <v>4773</v>
      </c>
      <c r="B4774">
        <v>2</v>
      </c>
    </row>
    <row r="4775" spans="1:2" x14ac:dyDescent="0.3">
      <c r="A4775">
        <v>4774</v>
      </c>
      <c r="B4775">
        <v>3</v>
      </c>
    </row>
    <row r="4776" spans="1:2" x14ac:dyDescent="0.3">
      <c r="A4776">
        <v>4775</v>
      </c>
      <c r="B4776">
        <v>4</v>
      </c>
    </row>
    <row r="4777" spans="1:2" x14ac:dyDescent="0.3">
      <c r="A4777">
        <v>4776</v>
      </c>
      <c r="B4777">
        <v>4</v>
      </c>
    </row>
    <row r="4778" spans="1:2" x14ac:dyDescent="0.3">
      <c r="A4778">
        <v>4777</v>
      </c>
      <c r="B4778">
        <v>5</v>
      </c>
    </row>
    <row r="4779" spans="1:2" x14ac:dyDescent="0.3">
      <c r="A4779">
        <v>4778</v>
      </c>
      <c r="B4779">
        <v>1</v>
      </c>
    </row>
    <row r="4780" spans="1:2" x14ac:dyDescent="0.3">
      <c r="A4780">
        <v>4779</v>
      </c>
      <c r="B4780">
        <v>1</v>
      </c>
    </row>
    <row r="4781" spans="1:2" x14ac:dyDescent="0.3">
      <c r="A4781">
        <v>4780</v>
      </c>
      <c r="B4781">
        <v>4</v>
      </c>
    </row>
    <row r="4782" spans="1:2" x14ac:dyDescent="0.3">
      <c r="A4782">
        <v>4781</v>
      </c>
      <c r="B4782">
        <v>2</v>
      </c>
    </row>
    <row r="4783" spans="1:2" x14ac:dyDescent="0.3">
      <c r="A4783">
        <v>4782</v>
      </c>
      <c r="B4783">
        <v>5</v>
      </c>
    </row>
    <row r="4784" spans="1:2" x14ac:dyDescent="0.3">
      <c r="A4784">
        <v>4783</v>
      </c>
      <c r="B4784">
        <v>5</v>
      </c>
    </row>
    <row r="4785" spans="1:2" x14ac:dyDescent="0.3">
      <c r="A4785">
        <v>4784</v>
      </c>
      <c r="B4785">
        <v>1</v>
      </c>
    </row>
    <row r="4786" spans="1:2" x14ac:dyDescent="0.3">
      <c r="A4786">
        <v>4785</v>
      </c>
      <c r="B4786">
        <v>1</v>
      </c>
    </row>
    <row r="4787" spans="1:2" x14ac:dyDescent="0.3">
      <c r="A4787">
        <v>4786</v>
      </c>
      <c r="B4787">
        <v>5</v>
      </c>
    </row>
    <row r="4788" spans="1:2" x14ac:dyDescent="0.3">
      <c r="A4788">
        <v>4787</v>
      </c>
      <c r="B4788">
        <v>3</v>
      </c>
    </row>
    <row r="4789" spans="1:2" x14ac:dyDescent="0.3">
      <c r="A4789">
        <v>4788</v>
      </c>
      <c r="B4789">
        <v>2</v>
      </c>
    </row>
    <row r="4790" spans="1:2" x14ac:dyDescent="0.3">
      <c r="A4790">
        <v>4789</v>
      </c>
      <c r="B4790">
        <v>5</v>
      </c>
    </row>
    <row r="4791" spans="1:2" x14ac:dyDescent="0.3">
      <c r="A4791">
        <v>4790</v>
      </c>
      <c r="B4791">
        <v>2</v>
      </c>
    </row>
    <row r="4792" spans="1:2" x14ac:dyDescent="0.3">
      <c r="A4792">
        <v>4791</v>
      </c>
      <c r="B4792">
        <v>1</v>
      </c>
    </row>
    <row r="4793" spans="1:2" x14ac:dyDescent="0.3">
      <c r="A4793">
        <v>4792</v>
      </c>
      <c r="B4793">
        <v>3</v>
      </c>
    </row>
    <row r="4794" spans="1:2" x14ac:dyDescent="0.3">
      <c r="A4794">
        <v>4793</v>
      </c>
      <c r="B4794">
        <v>1</v>
      </c>
    </row>
    <row r="4795" spans="1:2" x14ac:dyDescent="0.3">
      <c r="A4795">
        <v>4794</v>
      </c>
      <c r="B4795">
        <v>2</v>
      </c>
    </row>
    <row r="4796" spans="1:2" x14ac:dyDescent="0.3">
      <c r="A4796">
        <v>4795</v>
      </c>
      <c r="B4796">
        <v>4</v>
      </c>
    </row>
    <row r="4797" spans="1:2" x14ac:dyDescent="0.3">
      <c r="A4797">
        <v>4796</v>
      </c>
      <c r="B4797">
        <v>5</v>
      </c>
    </row>
    <row r="4798" spans="1:2" x14ac:dyDescent="0.3">
      <c r="A4798">
        <v>4797</v>
      </c>
      <c r="B4798">
        <v>1</v>
      </c>
    </row>
    <row r="4799" spans="1:2" x14ac:dyDescent="0.3">
      <c r="A4799">
        <v>4798</v>
      </c>
      <c r="B4799">
        <v>5</v>
      </c>
    </row>
    <row r="4800" spans="1:2" x14ac:dyDescent="0.3">
      <c r="A4800">
        <v>4799</v>
      </c>
      <c r="B4800">
        <v>5</v>
      </c>
    </row>
    <row r="4801" spans="1:2" x14ac:dyDescent="0.3">
      <c r="A4801">
        <v>4800</v>
      </c>
      <c r="B4801">
        <v>4</v>
      </c>
    </row>
    <row r="4802" spans="1:2" x14ac:dyDescent="0.3">
      <c r="A4802">
        <v>4801</v>
      </c>
      <c r="B4802">
        <v>2</v>
      </c>
    </row>
    <row r="4803" spans="1:2" x14ac:dyDescent="0.3">
      <c r="A4803">
        <v>4802</v>
      </c>
      <c r="B4803">
        <v>1</v>
      </c>
    </row>
    <row r="4804" spans="1:2" x14ac:dyDescent="0.3">
      <c r="A4804">
        <v>4803</v>
      </c>
      <c r="B4804">
        <v>5</v>
      </c>
    </row>
    <row r="4805" spans="1:2" x14ac:dyDescent="0.3">
      <c r="A4805">
        <v>4804</v>
      </c>
      <c r="B4805">
        <v>1</v>
      </c>
    </row>
    <row r="4806" spans="1:2" x14ac:dyDescent="0.3">
      <c r="A4806">
        <v>4805</v>
      </c>
      <c r="B4806">
        <v>5</v>
      </c>
    </row>
    <row r="4807" spans="1:2" x14ac:dyDescent="0.3">
      <c r="A4807">
        <v>4806</v>
      </c>
      <c r="B4807">
        <v>3</v>
      </c>
    </row>
    <row r="4808" spans="1:2" x14ac:dyDescent="0.3">
      <c r="A4808">
        <v>4807</v>
      </c>
      <c r="B4808">
        <v>1</v>
      </c>
    </row>
    <row r="4809" spans="1:2" x14ac:dyDescent="0.3">
      <c r="A4809">
        <v>4808</v>
      </c>
      <c r="B4809">
        <v>3</v>
      </c>
    </row>
    <row r="4810" spans="1:2" x14ac:dyDescent="0.3">
      <c r="A4810">
        <v>4809</v>
      </c>
      <c r="B4810">
        <v>5</v>
      </c>
    </row>
    <row r="4811" spans="1:2" x14ac:dyDescent="0.3">
      <c r="A4811">
        <v>4810</v>
      </c>
      <c r="B4811">
        <v>4</v>
      </c>
    </row>
    <row r="4812" spans="1:2" x14ac:dyDescent="0.3">
      <c r="A4812">
        <v>4811</v>
      </c>
      <c r="B4812">
        <v>1</v>
      </c>
    </row>
    <row r="4813" spans="1:2" x14ac:dyDescent="0.3">
      <c r="A4813">
        <v>4812</v>
      </c>
      <c r="B4813">
        <v>3</v>
      </c>
    </row>
    <row r="4814" spans="1:2" x14ac:dyDescent="0.3">
      <c r="A4814">
        <v>4813</v>
      </c>
      <c r="B4814">
        <v>2</v>
      </c>
    </row>
    <row r="4815" spans="1:2" x14ac:dyDescent="0.3">
      <c r="A4815">
        <v>4814</v>
      </c>
      <c r="B4815">
        <v>4</v>
      </c>
    </row>
    <row r="4816" spans="1:2" x14ac:dyDescent="0.3">
      <c r="A4816">
        <v>4815</v>
      </c>
      <c r="B4816">
        <v>1</v>
      </c>
    </row>
    <row r="4817" spans="1:2" x14ac:dyDescent="0.3">
      <c r="A4817">
        <v>4816</v>
      </c>
      <c r="B4817">
        <v>5</v>
      </c>
    </row>
    <row r="4818" spans="1:2" x14ac:dyDescent="0.3">
      <c r="A4818">
        <v>4817</v>
      </c>
      <c r="B4818">
        <v>5</v>
      </c>
    </row>
    <row r="4819" spans="1:2" x14ac:dyDescent="0.3">
      <c r="A4819">
        <v>4818</v>
      </c>
      <c r="B4819">
        <v>3</v>
      </c>
    </row>
    <row r="4820" spans="1:2" x14ac:dyDescent="0.3">
      <c r="A4820">
        <v>4819</v>
      </c>
      <c r="B4820">
        <v>1</v>
      </c>
    </row>
    <row r="4821" spans="1:2" x14ac:dyDescent="0.3">
      <c r="A4821">
        <v>4820</v>
      </c>
      <c r="B4821">
        <v>3</v>
      </c>
    </row>
    <row r="4822" spans="1:2" x14ac:dyDescent="0.3">
      <c r="A4822">
        <v>4821</v>
      </c>
      <c r="B4822">
        <v>2</v>
      </c>
    </row>
    <row r="4823" spans="1:2" x14ac:dyDescent="0.3">
      <c r="A4823">
        <v>4822</v>
      </c>
      <c r="B4823">
        <v>2</v>
      </c>
    </row>
    <row r="4824" spans="1:2" x14ac:dyDescent="0.3">
      <c r="A4824">
        <v>4823</v>
      </c>
      <c r="B4824">
        <v>2</v>
      </c>
    </row>
    <row r="4825" spans="1:2" x14ac:dyDescent="0.3">
      <c r="A4825">
        <v>4824</v>
      </c>
      <c r="B4825">
        <v>2</v>
      </c>
    </row>
    <row r="4826" spans="1:2" x14ac:dyDescent="0.3">
      <c r="A4826">
        <v>4825</v>
      </c>
      <c r="B4826">
        <v>3</v>
      </c>
    </row>
    <row r="4827" spans="1:2" x14ac:dyDescent="0.3">
      <c r="A4827">
        <v>4826</v>
      </c>
      <c r="B4827">
        <v>3</v>
      </c>
    </row>
    <row r="4828" spans="1:2" x14ac:dyDescent="0.3">
      <c r="A4828">
        <v>4827</v>
      </c>
      <c r="B4828">
        <v>4</v>
      </c>
    </row>
    <row r="4829" spans="1:2" x14ac:dyDescent="0.3">
      <c r="A4829">
        <v>4828</v>
      </c>
      <c r="B4829">
        <v>1</v>
      </c>
    </row>
    <row r="4830" spans="1:2" x14ac:dyDescent="0.3">
      <c r="A4830">
        <v>4829</v>
      </c>
      <c r="B4830">
        <v>4</v>
      </c>
    </row>
    <row r="4831" spans="1:2" x14ac:dyDescent="0.3">
      <c r="A4831">
        <v>4830</v>
      </c>
      <c r="B4831">
        <v>4</v>
      </c>
    </row>
    <row r="4832" spans="1:2" x14ac:dyDescent="0.3">
      <c r="A4832">
        <v>4831</v>
      </c>
      <c r="B4832">
        <v>2</v>
      </c>
    </row>
    <row r="4833" spans="1:2" x14ac:dyDescent="0.3">
      <c r="A4833">
        <v>4832</v>
      </c>
      <c r="B4833">
        <v>4</v>
      </c>
    </row>
    <row r="4834" spans="1:2" x14ac:dyDescent="0.3">
      <c r="A4834">
        <v>4833</v>
      </c>
      <c r="B4834">
        <v>3</v>
      </c>
    </row>
    <row r="4835" spans="1:2" x14ac:dyDescent="0.3">
      <c r="A4835">
        <v>4834</v>
      </c>
      <c r="B4835">
        <v>3</v>
      </c>
    </row>
    <row r="4836" spans="1:2" x14ac:dyDescent="0.3">
      <c r="A4836">
        <v>4835</v>
      </c>
      <c r="B4836">
        <v>3</v>
      </c>
    </row>
    <row r="4837" spans="1:2" x14ac:dyDescent="0.3">
      <c r="A4837">
        <v>4836</v>
      </c>
      <c r="B4837">
        <v>5</v>
      </c>
    </row>
    <row r="4838" spans="1:2" x14ac:dyDescent="0.3">
      <c r="A4838">
        <v>4837</v>
      </c>
      <c r="B4838">
        <v>1</v>
      </c>
    </row>
    <row r="4839" spans="1:2" x14ac:dyDescent="0.3">
      <c r="A4839">
        <v>4838</v>
      </c>
      <c r="B4839">
        <v>5</v>
      </c>
    </row>
    <row r="4840" spans="1:2" x14ac:dyDescent="0.3">
      <c r="A4840">
        <v>4839</v>
      </c>
      <c r="B4840">
        <v>2</v>
      </c>
    </row>
    <row r="4841" spans="1:2" x14ac:dyDescent="0.3">
      <c r="A4841">
        <v>4840</v>
      </c>
      <c r="B4841">
        <v>4</v>
      </c>
    </row>
    <row r="4842" spans="1:2" x14ac:dyDescent="0.3">
      <c r="A4842">
        <v>4841</v>
      </c>
      <c r="B4842">
        <v>3</v>
      </c>
    </row>
    <row r="4843" spans="1:2" x14ac:dyDescent="0.3">
      <c r="A4843">
        <v>4842</v>
      </c>
      <c r="B4843">
        <v>1</v>
      </c>
    </row>
    <row r="4844" spans="1:2" x14ac:dyDescent="0.3">
      <c r="A4844">
        <v>4843</v>
      </c>
      <c r="B4844">
        <v>1</v>
      </c>
    </row>
    <row r="4845" spans="1:2" x14ac:dyDescent="0.3">
      <c r="A4845">
        <v>4844</v>
      </c>
      <c r="B4845">
        <v>3</v>
      </c>
    </row>
    <row r="4846" spans="1:2" x14ac:dyDescent="0.3">
      <c r="A4846">
        <v>4845</v>
      </c>
      <c r="B4846">
        <v>3</v>
      </c>
    </row>
    <row r="4847" spans="1:2" x14ac:dyDescent="0.3">
      <c r="A4847">
        <v>4846</v>
      </c>
      <c r="B4847">
        <v>1</v>
      </c>
    </row>
    <row r="4848" spans="1:2" x14ac:dyDescent="0.3">
      <c r="A4848">
        <v>4847</v>
      </c>
      <c r="B4848">
        <v>2</v>
      </c>
    </row>
    <row r="4849" spans="1:2" x14ac:dyDescent="0.3">
      <c r="A4849">
        <v>4848</v>
      </c>
      <c r="B4849">
        <v>1</v>
      </c>
    </row>
    <row r="4850" spans="1:2" x14ac:dyDescent="0.3">
      <c r="A4850">
        <v>4849</v>
      </c>
      <c r="B4850">
        <v>3</v>
      </c>
    </row>
    <row r="4851" spans="1:2" x14ac:dyDescent="0.3">
      <c r="A4851">
        <v>4850</v>
      </c>
      <c r="B4851">
        <v>3</v>
      </c>
    </row>
    <row r="4852" spans="1:2" x14ac:dyDescent="0.3">
      <c r="A4852">
        <v>4851</v>
      </c>
      <c r="B4852">
        <v>1</v>
      </c>
    </row>
    <row r="4853" spans="1:2" x14ac:dyDescent="0.3">
      <c r="A4853">
        <v>4852</v>
      </c>
      <c r="B4853">
        <v>4</v>
      </c>
    </row>
    <row r="4854" spans="1:2" x14ac:dyDescent="0.3">
      <c r="A4854">
        <v>4853</v>
      </c>
      <c r="B4854">
        <v>2</v>
      </c>
    </row>
    <row r="4855" spans="1:2" x14ac:dyDescent="0.3">
      <c r="A4855">
        <v>4854</v>
      </c>
      <c r="B4855">
        <v>4</v>
      </c>
    </row>
    <row r="4856" spans="1:2" x14ac:dyDescent="0.3">
      <c r="A4856">
        <v>4855</v>
      </c>
      <c r="B4856">
        <v>3</v>
      </c>
    </row>
    <row r="4857" spans="1:2" x14ac:dyDescent="0.3">
      <c r="A4857">
        <v>4856</v>
      </c>
      <c r="B4857">
        <v>5</v>
      </c>
    </row>
    <row r="4858" spans="1:2" x14ac:dyDescent="0.3">
      <c r="A4858">
        <v>4857</v>
      </c>
      <c r="B4858">
        <v>4</v>
      </c>
    </row>
    <row r="4859" spans="1:2" x14ac:dyDescent="0.3">
      <c r="A4859">
        <v>4858</v>
      </c>
      <c r="B4859">
        <v>1</v>
      </c>
    </row>
    <row r="4860" spans="1:2" x14ac:dyDescent="0.3">
      <c r="A4860">
        <v>4859</v>
      </c>
      <c r="B4860">
        <v>4</v>
      </c>
    </row>
    <row r="4861" spans="1:2" x14ac:dyDescent="0.3">
      <c r="A4861">
        <v>4860</v>
      </c>
      <c r="B4861">
        <v>3</v>
      </c>
    </row>
    <row r="4862" spans="1:2" x14ac:dyDescent="0.3">
      <c r="A4862">
        <v>4861</v>
      </c>
      <c r="B4862">
        <v>4</v>
      </c>
    </row>
    <row r="4863" spans="1:2" x14ac:dyDescent="0.3">
      <c r="A4863">
        <v>4862</v>
      </c>
      <c r="B4863">
        <v>5</v>
      </c>
    </row>
    <row r="4864" spans="1:2" x14ac:dyDescent="0.3">
      <c r="A4864">
        <v>4863</v>
      </c>
      <c r="B4864">
        <v>5</v>
      </c>
    </row>
    <row r="4865" spans="1:2" x14ac:dyDescent="0.3">
      <c r="A4865">
        <v>4864</v>
      </c>
      <c r="B4865">
        <v>1</v>
      </c>
    </row>
    <row r="4866" spans="1:2" x14ac:dyDescent="0.3">
      <c r="A4866">
        <v>4865</v>
      </c>
      <c r="B4866">
        <v>3</v>
      </c>
    </row>
    <row r="4867" spans="1:2" x14ac:dyDescent="0.3">
      <c r="A4867">
        <v>4866</v>
      </c>
      <c r="B4867">
        <v>3</v>
      </c>
    </row>
    <row r="4868" spans="1:2" x14ac:dyDescent="0.3">
      <c r="A4868">
        <v>4867</v>
      </c>
      <c r="B4868">
        <v>1</v>
      </c>
    </row>
    <row r="4869" spans="1:2" x14ac:dyDescent="0.3">
      <c r="A4869">
        <v>4868</v>
      </c>
      <c r="B4869">
        <v>4</v>
      </c>
    </row>
    <row r="4870" spans="1:2" x14ac:dyDescent="0.3">
      <c r="A4870">
        <v>4869</v>
      </c>
      <c r="B4870">
        <v>2</v>
      </c>
    </row>
    <row r="4871" spans="1:2" x14ac:dyDescent="0.3">
      <c r="A4871">
        <v>4870</v>
      </c>
      <c r="B4871">
        <v>2</v>
      </c>
    </row>
    <row r="4872" spans="1:2" x14ac:dyDescent="0.3">
      <c r="A4872">
        <v>4871</v>
      </c>
      <c r="B4872">
        <v>1</v>
      </c>
    </row>
    <row r="4873" spans="1:2" x14ac:dyDescent="0.3">
      <c r="A4873">
        <v>4872</v>
      </c>
      <c r="B4873">
        <v>2</v>
      </c>
    </row>
    <row r="4874" spans="1:2" x14ac:dyDescent="0.3">
      <c r="A4874">
        <v>4873</v>
      </c>
      <c r="B4874">
        <v>4</v>
      </c>
    </row>
    <row r="4875" spans="1:2" x14ac:dyDescent="0.3">
      <c r="A4875">
        <v>4874</v>
      </c>
      <c r="B4875">
        <v>5</v>
      </c>
    </row>
    <row r="4876" spans="1:2" x14ac:dyDescent="0.3">
      <c r="A4876">
        <v>4875</v>
      </c>
      <c r="B4876">
        <v>2</v>
      </c>
    </row>
    <row r="4877" spans="1:2" x14ac:dyDescent="0.3">
      <c r="A4877">
        <v>4876</v>
      </c>
      <c r="B4877">
        <v>2</v>
      </c>
    </row>
    <row r="4878" spans="1:2" x14ac:dyDescent="0.3">
      <c r="A4878">
        <v>4877</v>
      </c>
      <c r="B4878">
        <v>2</v>
      </c>
    </row>
    <row r="4879" spans="1:2" x14ac:dyDescent="0.3">
      <c r="A4879">
        <v>4878</v>
      </c>
      <c r="B4879">
        <v>4</v>
      </c>
    </row>
    <row r="4880" spans="1:2" x14ac:dyDescent="0.3">
      <c r="A4880">
        <v>4879</v>
      </c>
      <c r="B4880">
        <v>1</v>
      </c>
    </row>
    <row r="4881" spans="1:2" x14ac:dyDescent="0.3">
      <c r="A4881">
        <v>4880</v>
      </c>
      <c r="B4881">
        <v>2</v>
      </c>
    </row>
    <row r="4882" spans="1:2" x14ac:dyDescent="0.3">
      <c r="A4882">
        <v>4881</v>
      </c>
      <c r="B4882">
        <v>5</v>
      </c>
    </row>
    <row r="4883" spans="1:2" x14ac:dyDescent="0.3">
      <c r="A4883">
        <v>4882</v>
      </c>
      <c r="B4883">
        <v>2</v>
      </c>
    </row>
    <row r="4884" spans="1:2" x14ac:dyDescent="0.3">
      <c r="A4884">
        <v>4883</v>
      </c>
      <c r="B4884">
        <v>2</v>
      </c>
    </row>
    <row r="4885" spans="1:2" x14ac:dyDescent="0.3">
      <c r="A4885">
        <v>4884</v>
      </c>
      <c r="B4885">
        <v>1</v>
      </c>
    </row>
    <row r="4886" spans="1:2" x14ac:dyDescent="0.3">
      <c r="A4886">
        <v>4885</v>
      </c>
      <c r="B4886">
        <v>5</v>
      </c>
    </row>
    <row r="4887" spans="1:2" x14ac:dyDescent="0.3">
      <c r="A4887">
        <v>4886</v>
      </c>
      <c r="B4887">
        <v>2</v>
      </c>
    </row>
    <row r="4888" spans="1:2" x14ac:dyDescent="0.3">
      <c r="A4888">
        <v>4887</v>
      </c>
      <c r="B4888">
        <v>1</v>
      </c>
    </row>
    <row r="4889" spans="1:2" x14ac:dyDescent="0.3">
      <c r="A4889">
        <v>4888</v>
      </c>
      <c r="B4889">
        <v>4</v>
      </c>
    </row>
    <row r="4890" spans="1:2" x14ac:dyDescent="0.3">
      <c r="A4890">
        <v>4889</v>
      </c>
      <c r="B4890">
        <v>2</v>
      </c>
    </row>
    <row r="4891" spans="1:2" x14ac:dyDescent="0.3">
      <c r="A4891">
        <v>4890</v>
      </c>
      <c r="B4891">
        <v>3</v>
      </c>
    </row>
    <row r="4892" spans="1:2" x14ac:dyDescent="0.3">
      <c r="A4892">
        <v>4891</v>
      </c>
      <c r="B4892">
        <v>1</v>
      </c>
    </row>
    <row r="4893" spans="1:2" x14ac:dyDescent="0.3">
      <c r="A4893">
        <v>4892</v>
      </c>
      <c r="B4893">
        <v>1</v>
      </c>
    </row>
    <row r="4894" spans="1:2" x14ac:dyDescent="0.3">
      <c r="A4894">
        <v>4893</v>
      </c>
      <c r="B4894">
        <v>3</v>
      </c>
    </row>
    <row r="4895" spans="1:2" x14ac:dyDescent="0.3">
      <c r="A4895">
        <v>4894</v>
      </c>
      <c r="B4895">
        <v>3</v>
      </c>
    </row>
    <row r="4896" spans="1:2" x14ac:dyDescent="0.3">
      <c r="A4896">
        <v>4895</v>
      </c>
      <c r="B4896">
        <v>3</v>
      </c>
    </row>
    <row r="4897" spans="1:2" x14ac:dyDescent="0.3">
      <c r="A4897">
        <v>4896</v>
      </c>
      <c r="B4897">
        <v>1</v>
      </c>
    </row>
    <row r="4898" spans="1:2" x14ac:dyDescent="0.3">
      <c r="A4898">
        <v>4897</v>
      </c>
      <c r="B4898">
        <v>1</v>
      </c>
    </row>
    <row r="4899" spans="1:2" x14ac:dyDescent="0.3">
      <c r="A4899">
        <v>4898</v>
      </c>
      <c r="B4899">
        <v>5</v>
      </c>
    </row>
    <row r="4900" spans="1:2" x14ac:dyDescent="0.3">
      <c r="A4900">
        <v>4899</v>
      </c>
      <c r="B4900">
        <v>5</v>
      </c>
    </row>
    <row r="4901" spans="1:2" x14ac:dyDescent="0.3">
      <c r="A4901">
        <v>4900</v>
      </c>
      <c r="B4901">
        <v>3</v>
      </c>
    </row>
    <row r="4902" spans="1:2" x14ac:dyDescent="0.3">
      <c r="A4902">
        <v>4901</v>
      </c>
      <c r="B4902">
        <v>5</v>
      </c>
    </row>
    <row r="4903" spans="1:2" x14ac:dyDescent="0.3">
      <c r="A4903">
        <v>4902</v>
      </c>
      <c r="B4903">
        <v>3</v>
      </c>
    </row>
    <row r="4904" spans="1:2" x14ac:dyDescent="0.3">
      <c r="A4904">
        <v>4903</v>
      </c>
      <c r="B4904">
        <v>4</v>
      </c>
    </row>
    <row r="4905" spans="1:2" x14ac:dyDescent="0.3">
      <c r="A4905">
        <v>4904</v>
      </c>
      <c r="B4905">
        <v>5</v>
      </c>
    </row>
    <row r="4906" spans="1:2" x14ac:dyDescent="0.3">
      <c r="A4906">
        <v>4905</v>
      </c>
      <c r="B4906">
        <v>1</v>
      </c>
    </row>
    <row r="4907" spans="1:2" x14ac:dyDescent="0.3">
      <c r="A4907">
        <v>4906</v>
      </c>
      <c r="B4907">
        <v>2</v>
      </c>
    </row>
    <row r="4908" spans="1:2" x14ac:dyDescent="0.3">
      <c r="A4908">
        <v>4907</v>
      </c>
      <c r="B4908">
        <v>3</v>
      </c>
    </row>
    <row r="4909" spans="1:2" x14ac:dyDescent="0.3">
      <c r="A4909">
        <v>4908</v>
      </c>
      <c r="B4909">
        <v>5</v>
      </c>
    </row>
    <row r="4910" spans="1:2" x14ac:dyDescent="0.3">
      <c r="A4910">
        <v>4909</v>
      </c>
      <c r="B4910">
        <v>2</v>
      </c>
    </row>
    <row r="4911" spans="1:2" x14ac:dyDescent="0.3">
      <c r="A4911">
        <v>4910</v>
      </c>
      <c r="B4911">
        <v>5</v>
      </c>
    </row>
    <row r="4912" spans="1:2" x14ac:dyDescent="0.3">
      <c r="A4912">
        <v>4911</v>
      </c>
      <c r="B4912">
        <v>4</v>
      </c>
    </row>
    <row r="4913" spans="1:2" x14ac:dyDescent="0.3">
      <c r="A4913">
        <v>4912</v>
      </c>
      <c r="B4913">
        <v>3</v>
      </c>
    </row>
    <row r="4914" spans="1:2" x14ac:dyDescent="0.3">
      <c r="A4914">
        <v>4913</v>
      </c>
      <c r="B4914">
        <v>2</v>
      </c>
    </row>
    <row r="4915" spans="1:2" x14ac:dyDescent="0.3">
      <c r="A4915">
        <v>4914</v>
      </c>
      <c r="B4915">
        <v>1</v>
      </c>
    </row>
    <row r="4916" spans="1:2" x14ac:dyDescent="0.3">
      <c r="A4916">
        <v>4915</v>
      </c>
      <c r="B4916">
        <v>3</v>
      </c>
    </row>
    <row r="4917" spans="1:2" x14ac:dyDescent="0.3">
      <c r="A4917">
        <v>4916</v>
      </c>
      <c r="B4917">
        <v>4</v>
      </c>
    </row>
    <row r="4918" spans="1:2" x14ac:dyDescent="0.3">
      <c r="A4918">
        <v>4917</v>
      </c>
      <c r="B4918">
        <v>4</v>
      </c>
    </row>
    <row r="4919" spans="1:2" x14ac:dyDescent="0.3">
      <c r="A4919">
        <v>4918</v>
      </c>
      <c r="B4919">
        <v>4</v>
      </c>
    </row>
    <row r="4920" spans="1:2" x14ac:dyDescent="0.3">
      <c r="A4920">
        <v>4919</v>
      </c>
      <c r="B4920">
        <v>1</v>
      </c>
    </row>
    <row r="4921" spans="1:2" x14ac:dyDescent="0.3">
      <c r="A4921">
        <v>4920</v>
      </c>
      <c r="B4921">
        <v>4</v>
      </c>
    </row>
    <row r="4922" spans="1:2" x14ac:dyDescent="0.3">
      <c r="A4922">
        <v>4921</v>
      </c>
      <c r="B4922">
        <v>3</v>
      </c>
    </row>
    <row r="4923" spans="1:2" x14ac:dyDescent="0.3">
      <c r="A4923">
        <v>4922</v>
      </c>
      <c r="B4923">
        <v>1</v>
      </c>
    </row>
    <row r="4924" spans="1:2" x14ac:dyDescent="0.3">
      <c r="A4924">
        <v>4923</v>
      </c>
      <c r="B4924">
        <v>1</v>
      </c>
    </row>
    <row r="4925" spans="1:2" x14ac:dyDescent="0.3">
      <c r="A4925">
        <v>4924</v>
      </c>
      <c r="B4925">
        <v>2</v>
      </c>
    </row>
    <row r="4926" spans="1:2" x14ac:dyDescent="0.3">
      <c r="A4926">
        <v>4925</v>
      </c>
      <c r="B4926">
        <v>4</v>
      </c>
    </row>
    <row r="4927" spans="1:2" x14ac:dyDescent="0.3">
      <c r="A4927">
        <v>4926</v>
      </c>
      <c r="B4927">
        <v>3</v>
      </c>
    </row>
    <row r="4928" spans="1:2" x14ac:dyDescent="0.3">
      <c r="A4928">
        <v>4927</v>
      </c>
      <c r="B4928">
        <v>4</v>
      </c>
    </row>
    <row r="4929" spans="1:2" x14ac:dyDescent="0.3">
      <c r="A4929">
        <v>4928</v>
      </c>
      <c r="B4929">
        <v>2</v>
      </c>
    </row>
    <row r="4930" spans="1:2" x14ac:dyDescent="0.3">
      <c r="A4930">
        <v>4929</v>
      </c>
      <c r="B4930">
        <v>1</v>
      </c>
    </row>
    <row r="4931" spans="1:2" x14ac:dyDescent="0.3">
      <c r="A4931">
        <v>4930</v>
      </c>
      <c r="B4931">
        <v>1</v>
      </c>
    </row>
    <row r="4932" spans="1:2" x14ac:dyDescent="0.3">
      <c r="A4932">
        <v>4931</v>
      </c>
      <c r="B4932">
        <v>4</v>
      </c>
    </row>
    <row r="4933" spans="1:2" x14ac:dyDescent="0.3">
      <c r="A4933">
        <v>4932</v>
      </c>
      <c r="B4933">
        <v>1</v>
      </c>
    </row>
    <row r="4934" spans="1:2" x14ac:dyDescent="0.3">
      <c r="A4934">
        <v>4933</v>
      </c>
      <c r="B4934">
        <v>1</v>
      </c>
    </row>
    <row r="4935" spans="1:2" x14ac:dyDescent="0.3">
      <c r="A4935">
        <v>4934</v>
      </c>
      <c r="B4935">
        <v>5</v>
      </c>
    </row>
    <row r="4936" spans="1:2" x14ac:dyDescent="0.3">
      <c r="A4936">
        <v>4935</v>
      </c>
      <c r="B4936">
        <v>4</v>
      </c>
    </row>
    <row r="4937" spans="1:2" x14ac:dyDescent="0.3">
      <c r="A4937">
        <v>4936</v>
      </c>
      <c r="B4937">
        <v>2</v>
      </c>
    </row>
    <row r="4938" spans="1:2" x14ac:dyDescent="0.3">
      <c r="A4938">
        <v>4937</v>
      </c>
      <c r="B4938">
        <v>4</v>
      </c>
    </row>
    <row r="4939" spans="1:2" x14ac:dyDescent="0.3">
      <c r="A4939">
        <v>4938</v>
      </c>
      <c r="B4939">
        <v>4</v>
      </c>
    </row>
    <row r="4940" spans="1:2" x14ac:dyDescent="0.3">
      <c r="A4940">
        <v>4939</v>
      </c>
      <c r="B4940">
        <v>1</v>
      </c>
    </row>
    <row r="4941" spans="1:2" x14ac:dyDescent="0.3">
      <c r="A4941">
        <v>4940</v>
      </c>
      <c r="B4941">
        <v>3</v>
      </c>
    </row>
    <row r="4942" spans="1:2" x14ac:dyDescent="0.3">
      <c r="A4942">
        <v>4941</v>
      </c>
      <c r="B4942">
        <v>1</v>
      </c>
    </row>
    <row r="4943" spans="1:2" x14ac:dyDescent="0.3">
      <c r="A4943">
        <v>4942</v>
      </c>
      <c r="B4943">
        <v>5</v>
      </c>
    </row>
    <row r="4944" spans="1:2" x14ac:dyDescent="0.3">
      <c r="A4944">
        <v>4943</v>
      </c>
      <c r="B4944">
        <v>1</v>
      </c>
    </row>
    <row r="4945" spans="1:2" x14ac:dyDescent="0.3">
      <c r="A4945">
        <v>4944</v>
      </c>
      <c r="B4945">
        <v>1</v>
      </c>
    </row>
    <row r="4946" spans="1:2" x14ac:dyDescent="0.3">
      <c r="A4946">
        <v>4945</v>
      </c>
      <c r="B4946">
        <v>3</v>
      </c>
    </row>
    <row r="4947" spans="1:2" x14ac:dyDescent="0.3">
      <c r="A4947">
        <v>4946</v>
      </c>
      <c r="B4947">
        <v>2</v>
      </c>
    </row>
    <row r="4948" spans="1:2" x14ac:dyDescent="0.3">
      <c r="A4948">
        <v>4947</v>
      </c>
      <c r="B4948">
        <v>2</v>
      </c>
    </row>
    <row r="4949" spans="1:2" x14ac:dyDescent="0.3">
      <c r="A4949">
        <v>4948</v>
      </c>
      <c r="B4949">
        <v>1</v>
      </c>
    </row>
    <row r="4950" spans="1:2" x14ac:dyDescent="0.3">
      <c r="A4950">
        <v>4949</v>
      </c>
      <c r="B4950">
        <v>3</v>
      </c>
    </row>
    <row r="4951" spans="1:2" x14ac:dyDescent="0.3">
      <c r="A4951">
        <v>4950</v>
      </c>
      <c r="B4951">
        <v>1</v>
      </c>
    </row>
    <row r="4952" spans="1:2" x14ac:dyDescent="0.3">
      <c r="A4952">
        <v>4951</v>
      </c>
      <c r="B4952">
        <v>5</v>
      </c>
    </row>
    <row r="4953" spans="1:2" x14ac:dyDescent="0.3">
      <c r="A4953">
        <v>4952</v>
      </c>
      <c r="B4953">
        <v>1</v>
      </c>
    </row>
    <row r="4954" spans="1:2" x14ac:dyDescent="0.3">
      <c r="A4954">
        <v>4953</v>
      </c>
      <c r="B4954">
        <v>2</v>
      </c>
    </row>
    <row r="4955" spans="1:2" x14ac:dyDescent="0.3">
      <c r="A4955">
        <v>4954</v>
      </c>
      <c r="B4955">
        <v>4</v>
      </c>
    </row>
    <row r="4956" spans="1:2" x14ac:dyDescent="0.3">
      <c r="A4956">
        <v>4955</v>
      </c>
      <c r="B4956">
        <v>5</v>
      </c>
    </row>
    <row r="4957" spans="1:2" x14ac:dyDescent="0.3">
      <c r="A4957">
        <v>4956</v>
      </c>
      <c r="B4957">
        <v>3</v>
      </c>
    </row>
    <row r="4958" spans="1:2" x14ac:dyDescent="0.3">
      <c r="A4958">
        <v>4957</v>
      </c>
      <c r="B4958">
        <v>1</v>
      </c>
    </row>
    <row r="4959" spans="1:2" x14ac:dyDescent="0.3">
      <c r="A4959">
        <v>4958</v>
      </c>
      <c r="B4959">
        <v>4</v>
      </c>
    </row>
    <row r="4960" spans="1:2" x14ac:dyDescent="0.3">
      <c r="A4960">
        <v>4959</v>
      </c>
      <c r="B4960">
        <v>4</v>
      </c>
    </row>
    <row r="4961" spans="1:2" x14ac:dyDescent="0.3">
      <c r="A4961">
        <v>4960</v>
      </c>
      <c r="B4961">
        <v>2</v>
      </c>
    </row>
    <row r="4962" spans="1:2" x14ac:dyDescent="0.3">
      <c r="A4962">
        <v>4961</v>
      </c>
      <c r="B4962">
        <v>2</v>
      </c>
    </row>
    <row r="4963" spans="1:2" x14ac:dyDescent="0.3">
      <c r="A4963">
        <v>4962</v>
      </c>
      <c r="B4963">
        <v>3</v>
      </c>
    </row>
    <row r="4964" spans="1:2" x14ac:dyDescent="0.3">
      <c r="A4964">
        <v>4963</v>
      </c>
      <c r="B4964">
        <v>4</v>
      </c>
    </row>
    <row r="4965" spans="1:2" x14ac:dyDescent="0.3">
      <c r="A4965">
        <v>4964</v>
      </c>
      <c r="B4965">
        <v>4</v>
      </c>
    </row>
    <row r="4966" spans="1:2" x14ac:dyDescent="0.3">
      <c r="A4966">
        <v>4965</v>
      </c>
      <c r="B4966">
        <v>5</v>
      </c>
    </row>
    <row r="4967" spans="1:2" x14ac:dyDescent="0.3">
      <c r="A4967">
        <v>4966</v>
      </c>
      <c r="B4967">
        <v>3</v>
      </c>
    </row>
    <row r="4968" spans="1:2" x14ac:dyDescent="0.3">
      <c r="A4968">
        <v>4967</v>
      </c>
      <c r="B4968">
        <v>5</v>
      </c>
    </row>
    <row r="4969" spans="1:2" x14ac:dyDescent="0.3">
      <c r="A4969">
        <v>4968</v>
      </c>
      <c r="B4969">
        <v>2</v>
      </c>
    </row>
    <row r="4970" spans="1:2" x14ac:dyDescent="0.3">
      <c r="A4970">
        <v>4969</v>
      </c>
      <c r="B4970">
        <v>5</v>
      </c>
    </row>
    <row r="4971" spans="1:2" x14ac:dyDescent="0.3">
      <c r="A4971">
        <v>4970</v>
      </c>
      <c r="B4971">
        <v>2</v>
      </c>
    </row>
    <row r="4972" spans="1:2" x14ac:dyDescent="0.3">
      <c r="A4972">
        <v>4971</v>
      </c>
      <c r="B4972">
        <v>1</v>
      </c>
    </row>
    <row r="4973" spans="1:2" x14ac:dyDescent="0.3">
      <c r="A4973">
        <v>4972</v>
      </c>
      <c r="B4973">
        <v>4</v>
      </c>
    </row>
    <row r="4974" spans="1:2" x14ac:dyDescent="0.3">
      <c r="A4974">
        <v>4973</v>
      </c>
      <c r="B4974">
        <v>3</v>
      </c>
    </row>
    <row r="4975" spans="1:2" x14ac:dyDescent="0.3">
      <c r="A4975">
        <v>4974</v>
      </c>
      <c r="B4975">
        <v>4</v>
      </c>
    </row>
    <row r="4976" spans="1:2" x14ac:dyDescent="0.3">
      <c r="A4976">
        <v>4975</v>
      </c>
      <c r="B4976">
        <v>5</v>
      </c>
    </row>
    <row r="4977" spans="1:2" x14ac:dyDescent="0.3">
      <c r="A4977">
        <v>4976</v>
      </c>
      <c r="B4977">
        <v>1</v>
      </c>
    </row>
    <row r="4978" spans="1:2" x14ac:dyDescent="0.3">
      <c r="A4978">
        <v>4977</v>
      </c>
      <c r="B4978">
        <v>3</v>
      </c>
    </row>
    <row r="4979" spans="1:2" x14ac:dyDescent="0.3">
      <c r="A4979">
        <v>4978</v>
      </c>
      <c r="B4979">
        <v>2</v>
      </c>
    </row>
    <row r="4980" spans="1:2" x14ac:dyDescent="0.3">
      <c r="A4980">
        <v>4979</v>
      </c>
      <c r="B4980">
        <v>2</v>
      </c>
    </row>
    <row r="4981" spans="1:2" x14ac:dyDescent="0.3">
      <c r="A4981">
        <v>4980</v>
      </c>
      <c r="B4981">
        <v>4</v>
      </c>
    </row>
    <row r="4982" spans="1:2" x14ac:dyDescent="0.3">
      <c r="A4982">
        <v>4981</v>
      </c>
      <c r="B4982">
        <v>3</v>
      </c>
    </row>
    <row r="4983" spans="1:2" x14ac:dyDescent="0.3">
      <c r="A4983">
        <v>4982</v>
      </c>
      <c r="B4983">
        <v>2</v>
      </c>
    </row>
    <row r="4984" spans="1:2" x14ac:dyDescent="0.3">
      <c r="A4984">
        <v>4983</v>
      </c>
      <c r="B4984">
        <v>4</v>
      </c>
    </row>
    <row r="4985" spans="1:2" x14ac:dyDescent="0.3">
      <c r="A4985">
        <v>4984</v>
      </c>
      <c r="B4985">
        <v>5</v>
      </c>
    </row>
    <row r="4986" spans="1:2" x14ac:dyDescent="0.3">
      <c r="A4986">
        <v>4985</v>
      </c>
      <c r="B4986">
        <v>2</v>
      </c>
    </row>
    <row r="4987" spans="1:2" x14ac:dyDescent="0.3">
      <c r="A4987">
        <v>4986</v>
      </c>
      <c r="B4987">
        <v>1</v>
      </c>
    </row>
    <row r="4988" spans="1:2" x14ac:dyDescent="0.3">
      <c r="A4988">
        <v>4987</v>
      </c>
      <c r="B4988">
        <v>5</v>
      </c>
    </row>
    <row r="4989" spans="1:2" x14ac:dyDescent="0.3">
      <c r="A4989">
        <v>4988</v>
      </c>
      <c r="B4989">
        <v>4</v>
      </c>
    </row>
    <row r="4990" spans="1:2" x14ac:dyDescent="0.3">
      <c r="A4990">
        <v>4989</v>
      </c>
      <c r="B4990">
        <v>2</v>
      </c>
    </row>
    <row r="4991" spans="1:2" x14ac:dyDescent="0.3">
      <c r="A4991">
        <v>4990</v>
      </c>
      <c r="B4991">
        <v>1</v>
      </c>
    </row>
    <row r="4992" spans="1:2" x14ac:dyDescent="0.3">
      <c r="A4992">
        <v>4991</v>
      </c>
      <c r="B4992">
        <v>4</v>
      </c>
    </row>
    <row r="4993" spans="1:2" x14ac:dyDescent="0.3">
      <c r="A4993">
        <v>4992</v>
      </c>
      <c r="B4993">
        <v>3</v>
      </c>
    </row>
    <row r="4994" spans="1:2" x14ac:dyDescent="0.3">
      <c r="A4994">
        <v>4993</v>
      </c>
      <c r="B4994">
        <v>5</v>
      </c>
    </row>
    <row r="4995" spans="1:2" x14ac:dyDescent="0.3">
      <c r="A4995">
        <v>4994</v>
      </c>
      <c r="B4995">
        <v>2</v>
      </c>
    </row>
    <row r="4996" spans="1:2" x14ac:dyDescent="0.3">
      <c r="A4996">
        <v>4995</v>
      </c>
      <c r="B4996">
        <v>1</v>
      </c>
    </row>
    <row r="4997" spans="1:2" x14ac:dyDescent="0.3">
      <c r="A4997">
        <v>4996</v>
      </c>
      <c r="B4997">
        <v>5</v>
      </c>
    </row>
    <row r="4998" spans="1:2" x14ac:dyDescent="0.3">
      <c r="A4998">
        <v>4997</v>
      </c>
      <c r="B4998">
        <v>5</v>
      </c>
    </row>
    <row r="4999" spans="1:2" x14ac:dyDescent="0.3">
      <c r="A4999">
        <v>4998</v>
      </c>
      <c r="B4999">
        <v>3</v>
      </c>
    </row>
    <row r="5000" spans="1:2" x14ac:dyDescent="0.3">
      <c r="A5000">
        <v>4999</v>
      </c>
      <c r="B5000">
        <v>2</v>
      </c>
    </row>
    <row r="5001" spans="1:2" x14ac:dyDescent="0.3">
      <c r="A5001">
        <v>5000</v>
      </c>
      <c r="B5001">
        <v>2</v>
      </c>
    </row>
    <row r="5002" spans="1:2" x14ac:dyDescent="0.3">
      <c r="A5002">
        <v>5001</v>
      </c>
      <c r="B5002">
        <v>5</v>
      </c>
    </row>
    <row r="5003" spans="1:2" x14ac:dyDescent="0.3">
      <c r="A5003">
        <v>5002</v>
      </c>
      <c r="B5003">
        <v>2</v>
      </c>
    </row>
    <row r="5004" spans="1:2" x14ac:dyDescent="0.3">
      <c r="A5004">
        <v>5003</v>
      </c>
      <c r="B5004">
        <v>3</v>
      </c>
    </row>
    <row r="5005" spans="1:2" x14ac:dyDescent="0.3">
      <c r="A5005">
        <v>5004</v>
      </c>
      <c r="B5005">
        <v>3</v>
      </c>
    </row>
    <row r="5006" spans="1:2" x14ac:dyDescent="0.3">
      <c r="A5006">
        <v>5005</v>
      </c>
      <c r="B5006">
        <v>4</v>
      </c>
    </row>
    <row r="5007" spans="1:2" x14ac:dyDescent="0.3">
      <c r="A5007">
        <v>5006</v>
      </c>
      <c r="B5007">
        <v>1</v>
      </c>
    </row>
    <row r="5008" spans="1:2" x14ac:dyDescent="0.3">
      <c r="A5008">
        <v>5007</v>
      </c>
      <c r="B5008">
        <v>5</v>
      </c>
    </row>
    <row r="5009" spans="1:2" x14ac:dyDescent="0.3">
      <c r="A5009">
        <v>5008</v>
      </c>
      <c r="B5009">
        <v>2</v>
      </c>
    </row>
    <row r="5010" spans="1:2" x14ac:dyDescent="0.3">
      <c r="A5010">
        <v>5009</v>
      </c>
      <c r="B5010">
        <v>4</v>
      </c>
    </row>
    <row r="5011" spans="1:2" x14ac:dyDescent="0.3">
      <c r="A5011">
        <v>5010</v>
      </c>
      <c r="B5011">
        <v>5</v>
      </c>
    </row>
    <row r="5012" spans="1:2" x14ac:dyDescent="0.3">
      <c r="A5012">
        <v>5011</v>
      </c>
      <c r="B5012">
        <v>3</v>
      </c>
    </row>
    <row r="5013" spans="1:2" x14ac:dyDescent="0.3">
      <c r="A5013">
        <v>5012</v>
      </c>
      <c r="B5013">
        <v>5</v>
      </c>
    </row>
    <row r="5014" spans="1:2" x14ac:dyDescent="0.3">
      <c r="A5014">
        <v>5013</v>
      </c>
      <c r="B5014">
        <v>1</v>
      </c>
    </row>
    <row r="5015" spans="1:2" x14ac:dyDescent="0.3">
      <c r="A5015">
        <v>5014</v>
      </c>
      <c r="B5015">
        <v>5</v>
      </c>
    </row>
    <row r="5016" spans="1:2" x14ac:dyDescent="0.3">
      <c r="A5016">
        <v>5015</v>
      </c>
      <c r="B5016">
        <v>5</v>
      </c>
    </row>
    <row r="5017" spans="1:2" x14ac:dyDescent="0.3">
      <c r="A5017">
        <v>5016</v>
      </c>
      <c r="B5017">
        <v>5</v>
      </c>
    </row>
    <row r="5018" spans="1:2" x14ac:dyDescent="0.3">
      <c r="A5018">
        <v>5017</v>
      </c>
      <c r="B5018">
        <v>1</v>
      </c>
    </row>
    <row r="5019" spans="1:2" x14ac:dyDescent="0.3">
      <c r="A5019">
        <v>5018</v>
      </c>
      <c r="B5019">
        <v>4</v>
      </c>
    </row>
    <row r="5020" spans="1:2" x14ac:dyDescent="0.3">
      <c r="A5020">
        <v>5019</v>
      </c>
      <c r="B5020">
        <v>4</v>
      </c>
    </row>
    <row r="5021" spans="1:2" x14ac:dyDescent="0.3">
      <c r="A5021">
        <v>5020</v>
      </c>
      <c r="B5021">
        <v>5</v>
      </c>
    </row>
    <row r="5022" spans="1:2" x14ac:dyDescent="0.3">
      <c r="A5022">
        <v>5021</v>
      </c>
      <c r="B5022">
        <v>2</v>
      </c>
    </row>
    <row r="5023" spans="1:2" x14ac:dyDescent="0.3">
      <c r="A5023">
        <v>5022</v>
      </c>
      <c r="B5023">
        <v>5</v>
      </c>
    </row>
    <row r="5024" spans="1:2" x14ac:dyDescent="0.3">
      <c r="A5024">
        <v>5023</v>
      </c>
      <c r="B5024">
        <v>4</v>
      </c>
    </row>
    <row r="5025" spans="1:2" x14ac:dyDescent="0.3">
      <c r="A5025">
        <v>5024</v>
      </c>
      <c r="B5025">
        <v>3</v>
      </c>
    </row>
    <row r="5026" spans="1:2" x14ac:dyDescent="0.3">
      <c r="A5026">
        <v>5025</v>
      </c>
      <c r="B5026">
        <v>3</v>
      </c>
    </row>
    <row r="5027" spans="1:2" x14ac:dyDescent="0.3">
      <c r="A5027">
        <v>5026</v>
      </c>
      <c r="B5027">
        <v>3</v>
      </c>
    </row>
    <row r="5028" spans="1:2" x14ac:dyDescent="0.3">
      <c r="A5028">
        <v>5027</v>
      </c>
      <c r="B5028">
        <v>4</v>
      </c>
    </row>
    <row r="5029" spans="1:2" x14ac:dyDescent="0.3">
      <c r="A5029">
        <v>5028</v>
      </c>
      <c r="B5029">
        <v>4</v>
      </c>
    </row>
    <row r="5030" spans="1:2" x14ac:dyDescent="0.3">
      <c r="A5030">
        <v>5029</v>
      </c>
      <c r="B5030">
        <v>2</v>
      </c>
    </row>
    <row r="5031" spans="1:2" x14ac:dyDescent="0.3">
      <c r="A5031">
        <v>5030</v>
      </c>
      <c r="B5031">
        <v>3</v>
      </c>
    </row>
    <row r="5032" spans="1:2" x14ac:dyDescent="0.3">
      <c r="A5032">
        <v>5031</v>
      </c>
      <c r="B5032">
        <v>5</v>
      </c>
    </row>
    <row r="5033" spans="1:2" x14ac:dyDescent="0.3">
      <c r="A5033">
        <v>5032</v>
      </c>
      <c r="B5033">
        <v>5</v>
      </c>
    </row>
    <row r="5034" spans="1:2" x14ac:dyDescent="0.3">
      <c r="A5034">
        <v>5033</v>
      </c>
      <c r="B5034">
        <v>5</v>
      </c>
    </row>
    <row r="5035" spans="1:2" x14ac:dyDescent="0.3">
      <c r="A5035">
        <v>5034</v>
      </c>
      <c r="B5035">
        <v>3</v>
      </c>
    </row>
    <row r="5036" spans="1:2" x14ac:dyDescent="0.3">
      <c r="A5036">
        <v>5035</v>
      </c>
      <c r="B5036">
        <v>1</v>
      </c>
    </row>
    <row r="5037" spans="1:2" x14ac:dyDescent="0.3">
      <c r="A5037">
        <v>5036</v>
      </c>
      <c r="B5037">
        <v>3</v>
      </c>
    </row>
    <row r="5038" spans="1:2" x14ac:dyDescent="0.3">
      <c r="A5038">
        <v>5037</v>
      </c>
      <c r="B5038">
        <v>1</v>
      </c>
    </row>
    <row r="5039" spans="1:2" x14ac:dyDescent="0.3">
      <c r="A5039">
        <v>5038</v>
      </c>
      <c r="B5039">
        <v>1</v>
      </c>
    </row>
    <row r="5040" spans="1:2" x14ac:dyDescent="0.3">
      <c r="A5040">
        <v>5039</v>
      </c>
      <c r="B5040">
        <v>4</v>
      </c>
    </row>
    <row r="5041" spans="1:2" x14ac:dyDescent="0.3">
      <c r="A5041">
        <v>5040</v>
      </c>
      <c r="B5041">
        <v>2</v>
      </c>
    </row>
    <row r="5042" spans="1:2" x14ac:dyDescent="0.3">
      <c r="A5042">
        <v>5041</v>
      </c>
      <c r="B5042">
        <v>2</v>
      </c>
    </row>
    <row r="5043" spans="1:2" x14ac:dyDescent="0.3">
      <c r="A5043">
        <v>5042</v>
      </c>
      <c r="B5043">
        <v>2</v>
      </c>
    </row>
    <row r="5044" spans="1:2" x14ac:dyDescent="0.3">
      <c r="A5044">
        <v>5043</v>
      </c>
      <c r="B5044">
        <v>2</v>
      </c>
    </row>
    <row r="5045" spans="1:2" x14ac:dyDescent="0.3">
      <c r="A5045">
        <v>5044</v>
      </c>
      <c r="B5045">
        <v>4</v>
      </c>
    </row>
    <row r="5046" spans="1:2" x14ac:dyDescent="0.3">
      <c r="A5046">
        <v>5045</v>
      </c>
      <c r="B5046">
        <v>5</v>
      </c>
    </row>
    <row r="5047" spans="1:2" x14ac:dyDescent="0.3">
      <c r="A5047">
        <v>5046</v>
      </c>
      <c r="B5047">
        <v>3</v>
      </c>
    </row>
    <row r="5048" spans="1:2" x14ac:dyDescent="0.3">
      <c r="A5048">
        <v>5047</v>
      </c>
      <c r="B5048">
        <v>2</v>
      </c>
    </row>
    <row r="5049" spans="1:2" x14ac:dyDescent="0.3">
      <c r="A5049">
        <v>5048</v>
      </c>
      <c r="B5049">
        <v>3</v>
      </c>
    </row>
    <row r="5050" spans="1:2" x14ac:dyDescent="0.3">
      <c r="A5050">
        <v>5049</v>
      </c>
      <c r="B5050">
        <v>2</v>
      </c>
    </row>
    <row r="5051" spans="1:2" x14ac:dyDescent="0.3">
      <c r="A5051">
        <v>5050</v>
      </c>
      <c r="B5051">
        <v>4</v>
      </c>
    </row>
    <row r="5052" spans="1:2" x14ac:dyDescent="0.3">
      <c r="A5052">
        <v>5051</v>
      </c>
      <c r="B5052">
        <v>2</v>
      </c>
    </row>
    <row r="5053" spans="1:2" x14ac:dyDescent="0.3">
      <c r="A5053">
        <v>5052</v>
      </c>
      <c r="B5053">
        <v>2</v>
      </c>
    </row>
    <row r="5054" spans="1:2" x14ac:dyDescent="0.3">
      <c r="A5054">
        <v>5053</v>
      </c>
      <c r="B5054">
        <v>5</v>
      </c>
    </row>
    <row r="5055" spans="1:2" x14ac:dyDescent="0.3">
      <c r="A5055">
        <v>5054</v>
      </c>
      <c r="B5055">
        <v>5</v>
      </c>
    </row>
    <row r="5056" spans="1:2" x14ac:dyDescent="0.3">
      <c r="A5056">
        <v>5055</v>
      </c>
      <c r="B5056">
        <v>3</v>
      </c>
    </row>
    <row r="5057" spans="1:2" x14ac:dyDescent="0.3">
      <c r="A5057">
        <v>5056</v>
      </c>
      <c r="B5057">
        <v>2</v>
      </c>
    </row>
    <row r="5058" spans="1:2" x14ac:dyDescent="0.3">
      <c r="A5058">
        <v>5057</v>
      </c>
      <c r="B5058">
        <v>5</v>
      </c>
    </row>
    <row r="5059" spans="1:2" x14ac:dyDescent="0.3">
      <c r="A5059">
        <v>5058</v>
      </c>
      <c r="B5059">
        <v>1</v>
      </c>
    </row>
    <row r="5060" spans="1:2" x14ac:dyDescent="0.3">
      <c r="A5060">
        <v>5059</v>
      </c>
      <c r="B5060">
        <v>1</v>
      </c>
    </row>
    <row r="5061" spans="1:2" x14ac:dyDescent="0.3">
      <c r="A5061">
        <v>5060</v>
      </c>
      <c r="B5061">
        <v>5</v>
      </c>
    </row>
    <row r="5062" spans="1:2" x14ac:dyDescent="0.3">
      <c r="A5062">
        <v>5061</v>
      </c>
      <c r="B5062">
        <v>3</v>
      </c>
    </row>
    <row r="5063" spans="1:2" x14ac:dyDescent="0.3">
      <c r="A5063">
        <v>5062</v>
      </c>
      <c r="B5063">
        <v>1</v>
      </c>
    </row>
    <row r="5064" spans="1:2" x14ac:dyDescent="0.3">
      <c r="A5064">
        <v>5063</v>
      </c>
      <c r="B5064">
        <v>2</v>
      </c>
    </row>
    <row r="5065" spans="1:2" x14ac:dyDescent="0.3">
      <c r="A5065">
        <v>5064</v>
      </c>
      <c r="B5065">
        <v>4</v>
      </c>
    </row>
    <row r="5066" spans="1:2" x14ac:dyDescent="0.3">
      <c r="A5066">
        <v>5065</v>
      </c>
      <c r="B5066">
        <v>4</v>
      </c>
    </row>
    <row r="5067" spans="1:2" x14ac:dyDescent="0.3">
      <c r="A5067">
        <v>5066</v>
      </c>
      <c r="B5067">
        <v>5</v>
      </c>
    </row>
    <row r="5068" spans="1:2" x14ac:dyDescent="0.3">
      <c r="A5068">
        <v>5067</v>
      </c>
      <c r="B5068">
        <v>3</v>
      </c>
    </row>
    <row r="5069" spans="1:2" x14ac:dyDescent="0.3">
      <c r="A5069">
        <v>5068</v>
      </c>
      <c r="B5069">
        <v>4</v>
      </c>
    </row>
    <row r="5070" spans="1:2" x14ac:dyDescent="0.3">
      <c r="A5070">
        <v>5069</v>
      </c>
      <c r="B5070">
        <v>2</v>
      </c>
    </row>
    <row r="5071" spans="1:2" x14ac:dyDescent="0.3">
      <c r="A5071">
        <v>5070</v>
      </c>
      <c r="B5071">
        <v>4</v>
      </c>
    </row>
    <row r="5072" spans="1:2" x14ac:dyDescent="0.3">
      <c r="A5072">
        <v>5071</v>
      </c>
      <c r="B5072">
        <v>5</v>
      </c>
    </row>
    <row r="5073" spans="1:2" x14ac:dyDescent="0.3">
      <c r="A5073">
        <v>5072</v>
      </c>
      <c r="B5073">
        <v>2</v>
      </c>
    </row>
    <row r="5074" spans="1:2" x14ac:dyDescent="0.3">
      <c r="A5074">
        <v>5073</v>
      </c>
      <c r="B5074">
        <v>5</v>
      </c>
    </row>
    <row r="5075" spans="1:2" x14ac:dyDescent="0.3">
      <c r="A5075">
        <v>5074</v>
      </c>
      <c r="B5075">
        <v>3</v>
      </c>
    </row>
    <row r="5076" spans="1:2" x14ac:dyDescent="0.3">
      <c r="A5076">
        <v>5075</v>
      </c>
      <c r="B5076">
        <v>1</v>
      </c>
    </row>
    <row r="5077" spans="1:2" x14ac:dyDescent="0.3">
      <c r="A5077">
        <v>5076</v>
      </c>
      <c r="B5077">
        <v>3</v>
      </c>
    </row>
    <row r="5078" spans="1:2" x14ac:dyDescent="0.3">
      <c r="A5078">
        <v>5077</v>
      </c>
      <c r="B5078">
        <v>3</v>
      </c>
    </row>
    <row r="5079" spans="1:2" x14ac:dyDescent="0.3">
      <c r="A5079">
        <v>5078</v>
      </c>
      <c r="B5079">
        <v>4</v>
      </c>
    </row>
    <row r="5080" spans="1:2" x14ac:dyDescent="0.3">
      <c r="A5080">
        <v>5079</v>
      </c>
      <c r="B5080">
        <v>5</v>
      </c>
    </row>
    <row r="5081" spans="1:2" x14ac:dyDescent="0.3">
      <c r="A5081">
        <v>5080</v>
      </c>
      <c r="B5081">
        <v>1</v>
      </c>
    </row>
    <row r="5082" spans="1:2" x14ac:dyDescent="0.3">
      <c r="A5082">
        <v>5081</v>
      </c>
      <c r="B5082">
        <v>5</v>
      </c>
    </row>
    <row r="5083" spans="1:2" x14ac:dyDescent="0.3">
      <c r="A5083">
        <v>5082</v>
      </c>
      <c r="B5083">
        <v>4</v>
      </c>
    </row>
    <row r="5084" spans="1:2" x14ac:dyDescent="0.3">
      <c r="A5084">
        <v>5083</v>
      </c>
      <c r="B5084">
        <v>3</v>
      </c>
    </row>
    <row r="5085" spans="1:2" x14ac:dyDescent="0.3">
      <c r="A5085">
        <v>5084</v>
      </c>
      <c r="B5085">
        <v>1</v>
      </c>
    </row>
    <row r="5086" spans="1:2" x14ac:dyDescent="0.3">
      <c r="A5086">
        <v>5085</v>
      </c>
      <c r="B5086">
        <v>1</v>
      </c>
    </row>
    <row r="5087" spans="1:2" x14ac:dyDescent="0.3">
      <c r="A5087">
        <v>5086</v>
      </c>
      <c r="B5087">
        <v>3</v>
      </c>
    </row>
    <row r="5088" spans="1:2" x14ac:dyDescent="0.3">
      <c r="A5088">
        <v>5087</v>
      </c>
      <c r="B5088">
        <v>3</v>
      </c>
    </row>
    <row r="5089" spans="1:2" x14ac:dyDescent="0.3">
      <c r="A5089">
        <v>5088</v>
      </c>
      <c r="B5089">
        <v>2</v>
      </c>
    </row>
    <row r="5090" spans="1:2" x14ac:dyDescent="0.3">
      <c r="A5090">
        <v>5089</v>
      </c>
      <c r="B5090">
        <v>3</v>
      </c>
    </row>
    <row r="5091" spans="1:2" x14ac:dyDescent="0.3">
      <c r="A5091">
        <v>5090</v>
      </c>
      <c r="B5091">
        <v>1</v>
      </c>
    </row>
    <row r="5092" spans="1:2" x14ac:dyDescent="0.3">
      <c r="A5092">
        <v>5091</v>
      </c>
      <c r="B5092">
        <v>1</v>
      </c>
    </row>
    <row r="5093" spans="1:2" x14ac:dyDescent="0.3">
      <c r="A5093">
        <v>5092</v>
      </c>
      <c r="B5093">
        <v>3</v>
      </c>
    </row>
    <row r="5094" spans="1:2" x14ac:dyDescent="0.3">
      <c r="A5094">
        <v>5093</v>
      </c>
      <c r="B5094">
        <v>1</v>
      </c>
    </row>
    <row r="5095" spans="1:2" x14ac:dyDescent="0.3">
      <c r="A5095">
        <v>5094</v>
      </c>
      <c r="B5095">
        <v>1</v>
      </c>
    </row>
    <row r="5096" spans="1:2" x14ac:dyDescent="0.3">
      <c r="A5096">
        <v>5095</v>
      </c>
      <c r="B5096">
        <v>5</v>
      </c>
    </row>
    <row r="5097" spans="1:2" x14ac:dyDescent="0.3">
      <c r="A5097">
        <v>5096</v>
      </c>
      <c r="B5097">
        <v>5</v>
      </c>
    </row>
    <row r="5098" spans="1:2" x14ac:dyDescent="0.3">
      <c r="A5098">
        <v>5097</v>
      </c>
      <c r="B5098">
        <v>1</v>
      </c>
    </row>
    <row r="5099" spans="1:2" x14ac:dyDescent="0.3">
      <c r="A5099">
        <v>5098</v>
      </c>
      <c r="B5099">
        <v>1</v>
      </c>
    </row>
    <row r="5100" spans="1:2" x14ac:dyDescent="0.3">
      <c r="A5100">
        <v>5099</v>
      </c>
      <c r="B5100">
        <v>2</v>
      </c>
    </row>
    <row r="5101" spans="1:2" x14ac:dyDescent="0.3">
      <c r="A5101">
        <v>5100</v>
      </c>
      <c r="B5101">
        <v>2</v>
      </c>
    </row>
    <row r="5102" spans="1:2" x14ac:dyDescent="0.3">
      <c r="A5102">
        <v>5101</v>
      </c>
      <c r="B5102">
        <v>5</v>
      </c>
    </row>
    <row r="5103" spans="1:2" x14ac:dyDescent="0.3">
      <c r="A5103">
        <v>5102</v>
      </c>
      <c r="B5103">
        <v>1</v>
      </c>
    </row>
    <row r="5104" spans="1:2" x14ac:dyDescent="0.3">
      <c r="A5104">
        <v>5103</v>
      </c>
      <c r="B5104">
        <v>1</v>
      </c>
    </row>
    <row r="5105" spans="1:2" x14ac:dyDescent="0.3">
      <c r="A5105">
        <v>5104</v>
      </c>
      <c r="B5105">
        <v>5</v>
      </c>
    </row>
    <row r="5106" spans="1:2" x14ac:dyDescent="0.3">
      <c r="A5106">
        <v>5105</v>
      </c>
      <c r="B5106">
        <v>2</v>
      </c>
    </row>
    <row r="5107" spans="1:2" x14ac:dyDescent="0.3">
      <c r="A5107">
        <v>5106</v>
      </c>
      <c r="B5107">
        <v>1</v>
      </c>
    </row>
    <row r="5108" spans="1:2" x14ac:dyDescent="0.3">
      <c r="A5108">
        <v>5107</v>
      </c>
      <c r="B5108">
        <v>4</v>
      </c>
    </row>
    <row r="5109" spans="1:2" x14ac:dyDescent="0.3">
      <c r="A5109">
        <v>5108</v>
      </c>
      <c r="B5109">
        <v>1</v>
      </c>
    </row>
    <row r="5110" spans="1:2" x14ac:dyDescent="0.3">
      <c r="A5110">
        <v>5109</v>
      </c>
      <c r="B5110">
        <v>2</v>
      </c>
    </row>
    <row r="5111" spans="1:2" x14ac:dyDescent="0.3">
      <c r="A5111">
        <v>5110</v>
      </c>
      <c r="B5111">
        <v>3</v>
      </c>
    </row>
    <row r="5112" spans="1:2" x14ac:dyDescent="0.3">
      <c r="A5112">
        <v>5111</v>
      </c>
      <c r="B5112">
        <v>3</v>
      </c>
    </row>
    <row r="5113" spans="1:2" x14ac:dyDescent="0.3">
      <c r="A5113">
        <v>5112</v>
      </c>
      <c r="B5113">
        <v>5</v>
      </c>
    </row>
    <row r="5114" spans="1:2" x14ac:dyDescent="0.3">
      <c r="A5114">
        <v>5113</v>
      </c>
      <c r="B5114">
        <v>5</v>
      </c>
    </row>
    <row r="5115" spans="1:2" x14ac:dyDescent="0.3">
      <c r="A5115">
        <v>5114</v>
      </c>
      <c r="B5115">
        <v>5</v>
      </c>
    </row>
    <row r="5116" spans="1:2" x14ac:dyDescent="0.3">
      <c r="A5116">
        <v>5115</v>
      </c>
      <c r="B5116">
        <v>5</v>
      </c>
    </row>
    <row r="5117" spans="1:2" x14ac:dyDescent="0.3">
      <c r="A5117">
        <v>5116</v>
      </c>
      <c r="B5117">
        <v>1</v>
      </c>
    </row>
    <row r="5118" spans="1:2" x14ac:dyDescent="0.3">
      <c r="A5118">
        <v>5117</v>
      </c>
      <c r="B5118">
        <v>5</v>
      </c>
    </row>
    <row r="5119" spans="1:2" x14ac:dyDescent="0.3">
      <c r="A5119">
        <v>5118</v>
      </c>
      <c r="B5119">
        <v>2</v>
      </c>
    </row>
    <row r="5120" spans="1:2" x14ac:dyDescent="0.3">
      <c r="A5120">
        <v>5119</v>
      </c>
      <c r="B5120">
        <v>5</v>
      </c>
    </row>
    <row r="5121" spans="1:2" x14ac:dyDescent="0.3">
      <c r="A5121">
        <v>5120</v>
      </c>
      <c r="B5121">
        <v>1</v>
      </c>
    </row>
    <row r="5122" spans="1:2" x14ac:dyDescent="0.3">
      <c r="A5122">
        <v>5121</v>
      </c>
      <c r="B5122">
        <v>2</v>
      </c>
    </row>
    <row r="5123" spans="1:2" x14ac:dyDescent="0.3">
      <c r="A5123">
        <v>5122</v>
      </c>
      <c r="B5123">
        <v>5</v>
      </c>
    </row>
    <row r="5124" spans="1:2" x14ac:dyDescent="0.3">
      <c r="A5124">
        <v>5123</v>
      </c>
      <c r="B5124">
        <v>2</v>
      </c>
    </row>
    <row r="5125" spans="1:2" x14ac:dyDescent="0.3">
      <c r="A5125">
        <v>5124</v>
      </c>
      <c r="B5125">
        <v>5</v>
      </c>
    </row>
    <row r="5126" spans="1:2" x14ac:dyDescent="0.3">
      <c r="A5126">
        <v>5125</v>
      </c>
      <c r="B5126">
        <v>5</v>
      </c>
    </row>
    <row r="5127" spans="1:2" x14ac:dyDescent="0.3">
      <c r="A5127">
        <v>5126</v>
      </c>
      <c r="B5127">
        <v>4</v>
      </c>
    </row>
    <row r="5128" spans="1:2" x14ac:dyDescent="0.3">
      <c r="A5128">
        <v>5127</v>
      </c>
      <c r="B5128">
        <v>4</v>
      </c>
    </row>
    <row r="5129" spans="1:2" x14ac:dyDescent="0.3">
      <c r="A5129">
        <v>5128</v>
      </c>
      <c r="B5129">
        <v>3</v>
      </c>
    </row>
    <row r="5130" spans="1:2" x14ac:dyDescent="0.3">
      <c r="A5130">
        <v>5129</v>
      </c>
      <c r="B5130">
        <v>4</v>
      </c>
    </row>
    <row r="5131" spans="1:2" x14ac:dyDescent="0.3">
      <c r="A5131">
        <v>5130</v>
      </c>
      <c r="B5131">
        <v>1</v>
      </c>
    </row>
    <row r="5132" spans="1:2" x14ac:dyDescent="0.3">
      <c r="A5132">
        <v>5131</v>
      </c>
      <c r="B5132">
        <v>1</v>
      </c>
    </row>
    <row r="5133" spans="1:2" x14ac:dyDescent="0.3">
      <c r="A5133">
        <v>5132</v>
      </c>
      <c r="B5133">
        <v>2</v>
      </c>
    </row>
    <row r="5134" spans="1:2" x14ac:dyDescent="0.3">
      <c r="A5134">
        <v>5133</v>
      </c>
      <c r="B5134">
        <v>2</v>
      </c>
    </row>
    <row r="5135" spans="1:2" x14ac:dyDescent="0.3">
      <c r="A5135">
        <v>5134</v>
      </c>
      <c r="B5135">
        <v>5</v>
      </c>
    </row>
    <row r="5136" spans="1:2" x14ac:dyDescent="0.3">
      <c r="A5136">
        <v>5135</v>
      </c>
      <c r="B5136">
        <v>4</v>
      </c>
    </row>
    <row r="5137" spans="1:2" x14ac:dyDescent="0.3">
      <c r="A5137">
        <v>5136</v>
      </c>
      <c r="B5137">
        <v>5</v>
      </c>
    </row>
    <row r="5138" spans="1:2" x14ac:dyDescent="0.3">
      <c r="A5138">
        <v>5137</v>
      </c>
      <c r="B5138">
        <v>4</v>
      </c>
    </row>
    <row r="5139" spans="1:2" x14ac:dyDescent="0.3">
      <c r="A5139">
        <v>5138</v>
      </c>
      <c r="B5139">
        <v>3</v>
      </c>
    </row>
    <row r="5140" spans="1:2" x14ac:dyDescent="0.3">
      <c r="A5140">
        <v>5139</v>
      </c>
      <c r="B5140">
        <v>5</v>
      </c>
    </row>
    <row r="5141" spans="1:2" x14ac:dyDescent="0.3">
      <c r="A5141">
        <v>5140</v>
      </c>
      <c r="B5141">
        <v>5</v>
      </c>
    </row>
    <row r="5142" spans="1:2" x14ac:dyDescent="0.3">
      <c r="A5142">
        <v>5141</v>
      </c>
      <c r="B5142">
        <v>2</v>
      </c>
    </row>
    <row r="5143" spans="1:2" x14ac:dyDescent="0.3">
      <c r="A5143">
        <v>5142</v>
      </c>
      <c r="B5143">
        <v>1</v>
      </c>
    </row>
    <row r="5144" spans="1:2" x14ac:dyDescent="0.3">
      <c r="A5144">
        <v>5143</v>
      </c>
      <c r="B5144">
        <v>3</v>
      </c>
    </row>
    <row r="5145" spans="1:2" x14ac:dyDescent="0.3">
      <c r="A5145">
        <v>5144</v>
      </c>
      <c r="B5145">
        <v>4</v>
      </c>
    </row>
    <row r="5146" spans="1:2" x14ac:dyDescent="0.3">
      <c r="A5146">
        <v>5145</v>
      </c>
      <c r="B5146">
        <v>3</v>
      </c>
    </row>
    <row r="5147" spans="1:2" x14ac:dyDescent="0.3">
      <c r="A5147">
        <v>5146</v>
      </c>
      <c r="B5147">
        <v>5</v>
      </c>
    </row>
    <row r="5148" spans="1:2" x14ac:dyDescent="0.3">
      <c r="A5148">
        <v>5147</v>
      </c>
      <c r="B5148">
        <v>5</v>
      </c>
    </row>
    <row r="5149" spans="1:2" x14ac:dyDescent="0.3">
      <c r="A5149">
        <v>5148</v>
      </c>
      <c r="B5149">
        <v>1</v>
      </c>
    </row>
    <row r="5150" spans="1:2" x14ac:dyDescent="0.3">
      <c r="A5150">
        <v>5149</v>
      </c>
      <c r="B5150">
        <v>2</v>
      </c>
    </row>
    <row r="5151" spans="1:2" x14ac:dyDescent="0.3">
      <c r="A5151">
        <v>5150</v>
      </c>
      <c r="B5151">
        <v>5</v>
      </c>
    </row>
    <row r="5152" spans="1:2" x14ac:dyDescent="0.3">
      <c r="A5152">
        <v>5151</v>
      </c>
      <c r="B5152">
        <v>3</v>
      </c>
    </row>
    <row r="5153" spans="1:2" x14ac:dyDescent="0.3">
      <c r="A5153">
        <v>5152</v>
      </c>
      <c r="B5153">
        <v>1</v>
      </c>
    </row>
    <row r="5154" spans="1:2" x14ac:dyDescent="0.3">
      <c r="A5154">
        <v>5153</v>
      </c>
      <c r="B5154">
        <v>3</v>
      </c>
    </row>
    <row r="5155" spans="1:2" x14ac:dyDescent="0.3">
      <c r="A5155">
        <v>5154</v>
      </c>
      <c r="B5155">
        <v>2</v>
      </c>
    </row>
    <row r="5156" spans="1:2" x14ac:dyDescent="0.3">
      <c r="A5156">
        <v>5155</v>
      </c>
      <c r="B5156">
        <v>5</v>
      </c>
    </row>
    <row r="5157" spans="1:2" x14ac:dyDescent="0.3">
      <c r="A5157">
        <v>5156</v>
      </c>
      <c r="B5157">
        <v>1</v>
      </c>
    </row>
    <row r="5158" spans="1:2" x14ac:dyDescent="0.3">
      <c r="A5158">
        <v>5157</v>
      </c>
      <c r="B5158">
        <v>4</v>
      </c>
    </row>
    <row r="5159" spans="1:2" x14ac:dyDescent="0.3">
      <c r="A5159">
        <v>5158</v>
      </c>
      <c r="B5159">
        <v>4</v>
      </c>
    </row>
    <row r="5160" spans="1:2" x14ac:dyDescent="0.3">
      <c r="A5160">
        <v>5159</v>
      </c>
      <c r="B5160">
        <v>2</v>
      </c>
    </row>
    <row r="5161" spans="1:2" x14ac:dyDescent="0.3">
      <c r="A5161">
        <v>5160</v>
      </c>
      <c r="B5161">
        <v>1</v>
      </c>
    </row>
    <row r="5162" spans="1:2" x14ac:dyDescent="0.3">
      <c r="A5162">
        <v>5161</v>
      </c>
      <c r="B5162">
        <v>1</v>
      </c>
    </row>
    <row r="5163" spans="1:2" x14ac:dyDescent="0.3">
      <c r="A5163">
        <v>5162</v>
      </c>
      <c r="B5163">
        <v>2</v>
      </c>
    </row>
    <row r="5164" spans="1:2" x14ac:dyDescent="0.3">
      <c r="A5164">
        <v>5163</v>
      </c>
      <c r="B5164">
        <v>3</v>
      </c>
    </row>
    <row r="5165" spans="1:2" x14ac:dyDescent="0.3">
      <c r="A5165">
        <v>5164</v>
      </c>
      <c r="B5165">
        <v>3</v>
      </c>
    </row>
    <row r="5166" spans="1:2" x14ac:dyDescent="0.3">
      <c r="A5166">
        <v>5165</v>
      </c>
      <c r="B5166">
        <v>4</v>
      </c>
    </row>
    <row r="5167" spans="1:2" x14ac:dyDescent="0.3">
      <c r="A5167">
        <v>5166</v>
      </c>
      <c r="B5167">
        <v>3</v>
      </c>
    </row>
    <row r="5168" spans="1:2" x14ac:dyDescent="0.3">
      <c r="A5168">
        <v>5167</v>
      </c>
      <c r="B5168">
        <v>1</v>
      </c>
    </row>
    <row r="5169" spans="1:2" x14ac:dyDescent="0.3">
      <c r="A5169">
        <v>5168</v>
      </c>
      <c r="B5169">
        <v>2</v>
      </c>
    </row>
    <row r="5170" spans="1:2" x14ac:dyDescent="0.3">
      <c r="A5170">
        <v>5169</v>
      </c>
      <c r="B5170">
        <v>1</v>
      </c>
    </row>
    <row r="5171" spans="1:2" x14ac:dyDescent="0.3">
      <c r="A5171">
        <v>5170</v>
      </c>
      <c r="B5171">
        <v>2</v>
      </c>
    </row>
    <row r="5172" spans="1:2" x14ac:dyDescent="0.3">
      <c r="A5172">
        <v>5171</v>
      </c>
      <c r="B5172">
        <v>4</v>
      </c>
    </row>
    <row r="5173" spans="1:2" x14ac:dyDescent="0.3">
      <c r="A5173">
        <v>5172</v>
      </c>
      <c r="B5173">
        <v>3</v>
      </c>
    </row>
    <row r="5174" spans="1:2" x14ac:dyDescent="0.3">
      <c r="A5174">
        <v>5173</v>
      </c>
      <c r="B5174">
        <v>5</v>
      </c>
    </row>
    <row r="5175" spans="1:2" x14ac:dyDescent="0.3">
      <c r="A5175">
        <v>5174</v>
      </c>
      <c r="B5175">
        <v>4</v>
      </c>
    </row>
    <row r="5176" spans="1:2" x14ac:dyDescent="0.3">
      <c r="A5176">
        <v>5175</v>
      </c>
      <c r="B5176">
        <v>1</v>
      </c>
    </row>
    <row r="5177" spans="1:2" x14ac:dyDescent="0.3">
      <c r="A5177">
        <v>5176</v>
      </c>
      <c r="B5177">
        <v>3</v>
      </c>
    </row>
    <row r="5178" spans="1:2" x14ac:dyDescent="0.3">
      <c r="A5178">
        <v>5177</v>
      </c>
      <c r="B5178">
        <v>4</v>
      </c>
    </row>
    <row r="5179" spans="1:2" x14ac:dyDescent="0.3">
      <c r="A5179">
        <v>5178</v>
      </c>
      <c r="B5179">
        <v>1</v>
      </c>
    </row>
    <row r="5180" spans="1:2" x14ac:dyDescent="0.3">
      <c r="A5180">
        <v>5179</v>
      </c>
      <c r="B5180">
        <v>4</v>
      </c>
    </row>
    <row r="5181" spans="1:2" x14ac:dyDescent="0.3">
      <c r="A5181">
        <v>5180</v>
      </c>
      <c r="B5181">
        <v>2</v>
      </c>
    </row>
    <row r="5182" spans="1:2" x14ac:dyDescent="0.3">
      <c r="A5182">
        <v>5181</v>
      </c>
      <c r="B5182">
        <v>2</v>
      </c>
    </row>
    <row r="5183" spans="1:2" x14ac:dyDescent="0.3">
      <c r="A5183">
        <v>5182</v>
      </c>
      <c r="B5183">
        <v>3</v>
      </c>
    </row>
    <row r="5184" spans="1:2" x14ac:dyDescent="0.3">
      <c r="A5184">
        <v>5183</v>
      </c>
      <c r="B5184">
        <v>2</v>
      </c>
    </row>
    <row r="5185" spans="1:2" x14ac:dyDescent="0.3">
      <c r="A5185">
        <v>5184</v>
      </c>
      <c r="B5185">
        <v>4</v>
      </c>
    </row>
    <row r="5186" spans="1:2" x14ac:dyDescent="0.3">
      <c r="A5186">
        <v>5185</v>
      </c>
      <c r="B5186">
        <v>5</v>
      </c>
    </row>
    <row r="5187" spans="1:2" x14ac:dyDescent="0.3">
      <c r="A5187">
        <v>5186</v>
      </c>
      <c r="B5187">
        <v>5</v>
      </c>
    </row>
    <row r="5188" spans="1:2" x14ac:dyDescent="0.3">
      <c r="A5188">
        <v>5187</v>
      </c>
      <c r="B5188">
        <v>2</v>
      </c>
    </row>
    <row r="5189" spans="1:2" x14ac:dyDescent="0.3">
      <c r="A5189">
        <v>5188</v>
      </c>
      <c r="B5189">
        <v>3</v>
      </c>
    </row>
    <row r="5190" spans="1:2" x14ac:dyDescent="0.3">
      <c r="A5190">
        <v>5189</v>
      </c>
      <c r="B5190">
        <v>5</v>
      </c>
    </row>
    <row r="5191" spans="1:2" x14ac:dyDescent="0.3">
      <c r="A5191">
        <v>5190</v>
      </c>
      <c r="B5191">
        <v>3</v>
      </c>
    </row>
    <row r="5192" spans="1:2" x14ac:dyDescent="0.3">
      <c r="A5192">
        <v>5191</v>
      </c>
      <c r="B5192">
        <v>5</v>
      </c>
    </row>
    <row r="5193" spans="1:2" x14ac:dyDescent="0.3">
      <c r="A5193">
        <v>5192</v>
      </c>
      <c r="B5193">
        <v>2</v>
      </c>
    </row>
    <row r="5194" spans="1:2" x14ac:dyDescent="0.3">
      <c r="A5194">
        <v>5193</v>
      </c>
      <c r="B5194">
        <v>5</v>
      </c>
    </row>
    <row r="5195" spans="1:2" x14ac:dyDescent="0.3">
      <c r="A5195">
        <v>5194</v>
      </c>
      <c r="B5195">
        <v>4</v>
      </c>
    </row>
    <row r="5196" spans="1:2" x14ac:dyDescent="0.3">
      <c r="A5196">
        <v>5195</v>
      </c>
      <c r="B5196">
        <v>2</v>
      </c>
    </row>
    <row r="5197" spans="1:2" x14ac:dyDescent="0.3">
      <c r="A5197">
        <v>5196</v>
      </c>
      <c r="B5197">
        <v>2</v>
      </c>
    </row>
    <row r="5198" spans="1:2" x14ac:dyDescent="0.3">
      <c r="A5198">
        <v>5197</v>
      </c>
      <c r="B5198">
        <v>4</v>
      </c>
    </row>
    <row r="5199" spans="1:2" x14ac:dyDescent="0.3">
      <c r="A5199">
        <v>5198</v>
      </c>
      <c r="B5199">
        <v>2</v>
      </c>
    </row>
    <row r="5200" spans="1:2" x14ac:dyDescent="0.3">
      <c r="A5200">
        <v>5199</v>
      </c>
      <c r="B5200">
        <v>5</v>
      </c>
    </row>
    <row r="5201" spans="1:2" x14ac:dyDescent="0.3">
      <c r="A5201">
        <v>5200</v>
      </c>
      <c r="B5201">
        <v>3</v>
      </c>
    </row>
    <row r="5202" spans="1:2" x14ac:dyDescent="0.3">
      <c r="A5202">
        <v>5201</v>
      </c>
      <c r="B5202">
        <v>3</v>
      </c>
    </row>
    <row r="5203" spans="1:2" x14ac:dyDescent="0.3">
      <c r="A5203">
        <v>5202</v>
      </c>
      <c r="B5203">
        <v>3</v>
      </c>
    </row>
    <row r="5204" spans="1:2" x14ac:dyDescent="0.3">
      <c r="A5204">
        <v>5203</v>
      </c>
      <c r="B5204">
        <v>2</v>
      </c>
    </row>
    <row r="5205" spans="1:2" x14ac:dyDescent="0.3">
      <c r="A5205">
        <v>5204</v>
      </c>
      <c r="B5205">
        <v>1</v>
      </c>
    </row>
    <row r="5206" spans="1:2" x14ac:dyDescent="0.3">
      <c r="A5206">
        <v>5205</v>
      </c>
      <c r="B5206">
        <v>5</v>
      </c>
    </row>
    <row r="5207" spans="1:2" x14ac:dyDescent="0.3">
      <c r="A5207">
        <v>5206</v>
      </c>
      <c r="B5207">
        <v>4</v>
      </c>
    </row>
    <row r="5208" spans="1:2" x14ac:dyDescent="0.3">
      <c r="A5208">
        <v>5207</v>
      </c>
      <c r="B5208">
        <v>3</v>
      </c>
    </row>
    <row r="5209" spans="1:2" x14ac:dyDescent="0.3">
      <c r="A5209">
        <v>5208</v>
      </c>
      <c r="B5209">
        <v>5</v>
      </c>
    </row>
    <row r="5210" spans="1:2" x14ac:dyDescent="0.3">
      <c r="A5210">
        <v>5209</v>
      </c>
      <c r="B5210">
        <v>3</v>
      </c>
    </row>
    <row r="5211" spans="1:2" x14ac:dyDescent="0.3">
      <c r="A5211">
        <v>5210</v>
      </c>
      <c r="B5211">
        <v>2</v>
      </c>
    </row>
    <row r="5212" spans="1:2" x14ac:dyDescent="0.3">
      <c r="A5212">
        <v>5211</v>
      </c>
      <c r="B5212">
        <v>3</v>
      </c>
    </row>
    <row r="5213" spans="1:2" x14ac:dyDescent="0.3">
      <c r="A5213">
        <v>5212</v>
      </c>
      <c r="B5213">
        <v>1</v>
      </c>
    </row>
    <row r="5214" spans="1:2" x14ac:dyDescent="0.3">
      <c r="A5214">
        <v>5213</v>
      </c>
      <c r="B5214">
        <v>4</v>
      </c>
    </row>
    <row r="5215" spans="1:2" x14ac:dyDescent="0.3">
      <c r="A5215">
        <v>5214</v>
      </c>
      <c r="B5215">
        <v>3</v>
      </c>
    </row>
    <row r="5216" spans="1:2" x14ac:dyDescent="0.3">
      <c r="A5216">
        <v>5215</v>
      </c>
      <c r="B5216">
        <v>4</v>
      </c>
    </row>
    <row r="5217" spans="1:2" x14ac:dyDescent="0.3">
      <c r="A5217">
        <v>5216</v>
      </c>
      <c r="B5217">
        <v>1</v>
      </c>
    </row>
    <row r="5218" spans="1:2" x14ac:dyDescent="0.3">
      <c r="A5218">
        <v>5217</v>
      </c>
      <c r="B5218">
        <v>4</v>
      </c>
    </row>
    <row r="5219" spans="1:2" x14ac:dyDescent="0.3">
      <c r="A5219">
        <v>5218</v>
      </c>
      <c r="B5219">
        <v>3</v>
      </c>
    </row>
    <row r="5220" spans="1:2" x14ac:dyDescent="0.3">
      <c r="A5220">
        <v>5219</v>
      </c>
      <c r="B5220">
        <v>3</v>
      </c>
    </row>
    <row r="5221" spans="1:2" x14ac:dyDescent="0.3">
      <c r="A5221">
        <v>5220</v>
      </c>
      <c r="B5221">
        <v>3</v>
      </c>
    </row>
    <row r="5222" spans="1:2" x14ac:dyDescent="0.3">
      <c r="A5222">
        <v>5221</v>
      </c>
      <c r="B5222">
        <v>5</v>
      </c>
    </row>
    <row r="5223" spans="1:2" x14ac:dyDescent="0.3">
      <c r="A5223">
        <v>5222</v>
      </c>
      <c r="B5223">
        <v>2</v>
      </c>
    </row>
    <row r="5224" spans="1:2" x14ac:dyDescent="0.3">
      <c r="A5224">
        <v>5223</v>
      </c>
      <c r="B5224">
        <v>5</v>
      </c>
    </row>
    <row r="5225" spans="1:2" x14ac:dyDescent="0.3">
      <c r="A5225">
        <v>5224</v>
      </c>
      <c r="B5225">
        <v>2</v>
      </c>
    </row>
    <row r="5226" spans="1:2" x14ac:dyDescent="0.3">
      <c r="A5226">
        <v>5225</v>
      </c>
      <c r="B5226">
        <v>2</v>
      </c>
    </row>
    <row r="5227" spans="1:2" x14ac:dyDescent="0.3">
      <c r="A5227">
        <v>5226</v>
      </c>
      <c r="B5227">
        <v>2</v>
      </c>
    </row>
    <row r="5228" spans="1:2" x14ac:dyDescent="0.3">
      <c r="A5228">
        <v>5227</v>
      </c>
      <c r="B5228">
        <v>3</v>
      </c>
    </row>
    <row r="5229" spans="1:2" x14ac:dyDescent="0.3">
      <c r="A5229">
        <v>5228</v>
      </c>
      <c r="B5229">
        <v>3</v>
      </c>
    </row>
    <row r="5230" spans="1:2" x14ac:dyDescent="0.3">
      <c r="A5230">
        <v>5229</v>
      </c>
      <c r="B5230">
        <v>5</v>
      </c>
    </row>
    <row r="5231" spans="1:2" x14ac:dyDescent="0.3">
      <c r="A5231">
        <v>5230</v>
      </c>
      <c r="B5231">
        <v>1</v>
      </c>
    </row>
    <row r="5232" spans="1:2" x14ac:dyDescent="0.3">
      <c r="A5232">
        <v>5231</v>
      </c>
      <c r="B5232">
        <v>3</v>
      </c>
    </row>
    <row r="5233" spans="1:2" x14ac:dyDescent="0.3">
      <c r="A5233">
        <v>5232</v>
      </c>
      <c r="B5233">
        <v>4</v>
      </c>
    </row>
    <row r="5234" spans="1:2" x14ac:dyDescent="0.3">
      <c r="A5234">
        <v>5233</v>
      </c>
      <c r="B5234">
        <v>4</v>
      </c>
    </row>
    <row r="5235" spans="1:2" x14ac:dyDescent="0.3">
      <c r="A5235">
        <v>5234</v>
      </c>
      <c r="B5235">
        <v>2</v>
      </c>
    </row>
    <row r="5236" spans="1:2" x14ac:dyDescent="0.3">
      <c r="A5236">
        <v>5235</v>
      </c>
      <c r="B5236">
        <v>1</v>
      </c>
    </row>
    <row r="5237" spans="1:2" x14ac:dyDescent="0.3">
      <c r="A5237">
        <v>5236</v>
      </c>
      <c r="B5237">
        <v>4</v>
      </c>
    </row>
    <row r="5238" spans="1:2" x14ac:dyDescent="0.3">
      <c r="A5238">
        <v>5237</v>
      </c>
      <c r="B5238">
        <v>2</v>
      </c>
    </row>
    <row r="5239" spans="1:2" x14ac:dyDescent="0.3">
      <c r="A5239">
        <v>5238</v>
      </c>
      <c r="B5239">
        <v>2</v>
      </c>
    </row>
    <row r="5240" spans="1:2" x14ac:dyDescent="0.3">
      <c r="A5240">
        <v>5239</v>
      </c>
      <c r="B5240">
        <v>2</v>
      </c>
    </row>
    <row r="5241" spans="1:2" x14ac:dyDescent="0.3">
      <c r="A5241">
        <v>5240</v>
      </c>
      <c r="B5241">
        <v>1</v>
      </c>
    </row>
    <row r="5242" spans="1:2" x14ac:dyDescent="0.3">
      <c r="A5242">
        <v>5241</v>
      </c>
      <c r="B5242">
        <v>2</v>
      </c>
    </row>
    <row r="5243" spans="1:2" x14ac:dyDescent="0.3">
      <c r="A5243">
        <v>5242</v>
      </c>
      <c r="B5243">
        <v>5</v>
      </c>
    </row>
    <row r="5244" spans="1:2" x14ac:dyDescent="0.3">
      <c r="A5244">
        <v>5243</v>
      </c>
      <c r="B5244">
        <v>1</v>
      </c>
    </row>
    <row r="5245" spans="1:2" x14ac:dyDescent="0.3">
      <c r="A5245">
        <v>5244</v>
      </c>
      <c r="B5245">
        <v>2</v>
      </c>
    </row>
    <row r="5246" spans="1:2" x14ac:dyDescent="0.3">
      <c r="A5246">
        <v>5245</v>
      </c>
      <c r="B5246">
        <v>4</v>
      </c>
    </row>
    <row r="5247" spans="1:2" x14ac:dyDescent="0.3">
      <c r="A5247">
        <v>5246</v>
      </c>
      <c r="B5247">
        <v>2</v>
      </c>
    </row>
    <row r="5248" spans="1:2" x14ac:dyDescent="0.3">
      <c r="A5248">
        <v>5247</v>
      </c>
      <c r="B5248">
        <v>4</v>
      </c>
    </row>
    <row r="5249" spans="1:2" x14ac:dyDescent="0.3">
      <c r="A5249">
        <v>5248</v>
      </c>
      <c r="B5249">
        <v>3</v>
      </c>
    </row>
    <row r="5250" spans="1:2" x14ac:dyDescent="0.3">
      <c r="A5250">
        <v>5249</v>
      </c>
      <c r="B5250">
        <v>4</v>
      </c>
    </row>
    <row r="5251" spans="1:2" x14ac:dyDescent="0.3">
      <c r="A5251">
        <v>5250</v>
      </c>
      <c r="B5251">
        <v>3</v>
      </c>
    </row>
    <row r="5252" spans="1:2" x14ac:dyDescent="0.3">
      <c r="A5252">
        <v>5251</v>
      </c>
      <c r="B5252">
        <v>5</v>
      </c>
    </row>
    <row r="5253" spans="1:2" x14ac:dyDescent="0.3">
      <c r="A5253">
        <v>5252</v>
      </c>
      <c r="B5253">
        <v>2</v>
      </c>
    </row>
    <row r="5254" spans="1:2" x14ac:dyDescent="0.3">
      <c r="A5254">
        <v>5253</v>
      </c>
      <c r="B5254">
        <v>1</v>
      </c>
    </row>
    <row r="5255" spans="1:2" x14ac:dyDescent="0.3">
      <c r="A5255">
        <v>5254</v>
      </c>
      <c r="B5255">
        <v>1</v>
      </c>
    </row>
    <row r="5256" spans="1:2" x14ac:dyDescent="0.3">
      <c r="A5256">
        <v>5255</v>
      </c>
      <c r="B5256">
        <v>1</v>
      </c>
    </row>
    <row r="5257" spans="1:2" x14ac:dyDescent="0.3">
      <c r="A5257">
        <v>5256</v>
      </c>
      <c r="B5257">
        <v>1</v>
      </c>
    </row>
    <row r="5258" spans="1:2" x14ac:dyDescent="0.3">
      <c r="A5258">
        <v>5257</v>
      </c>
      <c r="B5258">
        <v>1</v>
      </c>
    </row>
    <row r="5259" spans="1:2" x14ac:dyDescent="0.3">
      <c r="A5259">
        <v>5258</v>
      </c>
      <c r="B5259">
        <v>4</v>
      </c>
    </row>
    <row r="5260" spans="1:2" x14ac:dyDescent="0.3">
      <c r="A5260">
        <v>5259</v>
      </c>
      <c r="B5260">
        <v>1</v>
      </c>
    </row>
    <row r="5261" spans="1:2" x14ac:dyDescent="0.3">
      <c r="A5261">
        <v>5260</v>
      </c>
      <c r="B5261">
        <v>1</v>
      </c>
    </row>
    <row r="5262" spans="1:2" x14ac:dyDescent="0.3">
      <c r="A5262">
        <v>5261</v>
      </c>
      <c r="B5262">
        <v>4</v>
      </c>
    </row>
    <row r="5263" spans="1:2" x14ac:dyDescent="0.3">
      <c r="A5263">
        <v>5262</v>
      </c>
      <c r="B5263">
        <v>2</v>
      </c>
    </row>
    <row r="5264" spans="1:2" x14ac:dyDescent="0.3">
      <c r="A5264">
        <v>5263</v>
      </c>
      <c r="B5264">
        <v>3</v>
      </c>
    </row>
    <row r="5265" spans="1:2" x14ac:dyDescent="0.3">
      <c r="A5265">
        <v>5264</v>
      </c>
      <c r="B5265">
        <v>5</v>
      </c>
    </row>
    <row r="5266" spans="1:2" x14ac:dyDescent="0.3">
      <c r="A5266">
        <v>5265</v>
      </c>
      <c r="B5266">
        <v>5</v>
      </c>
    </row>
    <row r="5267" spans="1:2" x14ac:dyDescent="0.3">
      <c r="A5267">
        <v>5266</v>
      </c>
      <c r="B5267">
        <v>5</v>
      </c>
    </row>
    <row r="5268" spans="1:2" x14ac:dyDescent="0.3">
      <c r="A5268">
        <v>5267</v>
      </c>
      <c r="B5268">
        <v>1</v>
      </c>
    </row>
    <row r="5269" spans="1:2" x14ac:dyDescent="0.3">
      <c r="A5269">
        <v>5268</v>
      </c>
      <c r="B5269">
        <v>4</v>
      </c>
    </row>
    <row r="5270" spans="1:2" x14ac:dyDescent="0.3">
      <c r="A5270">
        <v>5269</v>
      </c>
      <c r="B5270">
        <v>3</v>
      </c>
    </row>
    <row r="5271" spans="1:2" x14ac:dyDescent="0.3">
      <c r="A5271">
        <v>5270</v>
      </c>
      <c r="B5271">
        <v>5</v>
      </c>
    </row>
    <row r="5272" spans="1:2" x14ac:dyDescent="0.3">
      <c r="A5272">
        <v>5271</v>
      </c>
      <c r="B5272">
        <v>2</v>
      </c>
    </row>
    <row r="5273" spans="1:2" x14ac:dyDescent="0.3">
      <c r="A5273">
        <v>5272</v>
      </c>
      <c r="B5273">
        <v>2</v>
      </c>
    </row>
    <row r="5274" spans="1:2" x14ac:dyDescent="0.3">
      <c r="A5274">
        <v>5273</v>
      </c>
      <c r="B5274">
        <v>5</v>
      </c>
    </row>
    <row r="5275" spans="1:2" x14ac:dyDescent="0.3">
      <c r="A5275">
        <v>5274</v>
      </c>
      <c r="B5275">
        <v>4</v>
      </c>
    </row>
    <row r="5276" spans="1:2" x14ac:dyDescent="0.3">
      <c r="A5276">
        <v>5275</v>
      </c>
      <c r="B5276">
        <v>1</v>
      </c>
    </row>
    <row r="5277" spans="1:2" x14ac:dyDescent="0.3">
      <c r="A5277">
        <v>5276</v>
      </c>
      <c r="B5277">
        <v>5</v>
      </c>
    </row>
    <row r="5278" spans="1:2" x14ac:dyDescent="0.3">
      <c r="A5278">
        <v>5277</v>
      </c>
      <c r="B5278">
        <v>5</v>
      </c>
    </row>
    <row r="5279" spans="1:2" x14ac:dyDescent="0.3">
      <c r="A5279">
        <v>5278</v>
      </c>
      <c r="B5279">
        <v>4</v>
      </c>
    </row>
    <row r="5280" spans="1:2" x14ac:dyDescent="0.3">
      <c r="A5280">
        <v>5279</v>
      </c>
      <c r="B5280">
        <v>4</v>
      </c>
    </row>
    <row r="5281" spans="1:2" x14ac:dyDescent="0.3">
      <c r="A5281">
        <v>5280</v>
      </c>
      <c r="B5281">
        <v>5</v>
      </c>
    </row>
    <row r="5282" spans="1:2" x14ac:dyDescent="0.3">
      <c r="A5282">
        <v>5281</v>
      </c>
      <c r="B5282">
        <v>2</v>
      </c>
    </row>
    <row r="5283" spans="1:2" x14ac:dyDescent="0.3">
      <c r="A5283">
        <v>5282</v>
      </c>
      <c r="B5283">
        <v>4</v>
      </c>
    </row>
    <row r="5284" spans="1:2" x14ac:dyDescent="0.3">
      <c r="A5284">
        <v>5283</v>
      </c>
      <c r="B5284">
        <v>3</v>
      </c>
    </row>
    <row r="5285" spans="1:2" x14ac:dyDescent="0.3">
      <c r="A5285">
        <v>5284</v>
      </c>
      <c r="B5285">
        <v>3</v>
      </c>
    </row>
    <row r="5286" spans="1:2" x14ac:dyDescent="0.3">
      <c r="A5286">
        <v>5285</v>
      </c>
      <c r="B5286">
        <v>2</v>
      </c>
    </row>
    <row r="5287" spans="1:2" x14ac:dyDescent="0.3">
      <c r="A5287">
        <v>5286</v>
      </c>
      <c r="B5287">
        <v>3</v>
      </c>
    </row>
    <row r="5288" spans="1:2" x14ac:dyDescent="0.3">
      <c r="A5288">
        <v>5287</v>
      </c>
      <c r="B5288">
        <v>4</v>
      </c>
    </row>
    <row r="5289" spans="1:2" x14ac:dyDescent="0.3">
      <c r="A5289">
        <v>5288</v>
      </c>
      <c r="B5289">
        <v>2</v>
      </c>
    </row>
    <row r="5290" spans="1:2" x14ac:dyDescent="0.3">
      <c r="A5290">
        <v>5289</v>
      </c>
      <c r="B5290">
        <v>4</v>
      </c>
    </row>
    <row r="5291" spans="1:2" x14ac:dyDescent="0.3">
      <c r="A5291">
        <v>5290</v>
      </c>
      <c r="B5291">
        <v>4</v>
      </c>
    </row>
    <row r="5292" spans="1:2" x14ac:dyDescent="0.3">
      <c r="A5292">
        <v>5291</v>
      </c>
      <c r="B5292">
        <v>5</v>
      </c>
    </row>
    <row r="5293" spans="1:2" x14ac:dyDescent="0.3">
      <c r="A5293">
        <v>5292</v>
      </c>
      <c r="B5293">
        <v>4</v>
      </c>
    </row>
    <row r="5294" spans="1:2" x14ac:dyDescent="0.3">
      <c r="A5294">
        <v>5293</v>
      </c>
      <c r="B5294">
        <v>4</v>
      </c>
    </row>
    <row r="5295" spans="1:2" x14ac:dyDescent="0.3">
      <c r="A5295">
        <v>5294</v>
      </c>
      <c r="B5295">
        <v>2</v>
      </c>
    </row>
    <row r="5296" spans="1:2" x14ac:dyDescent="0.3">
      <c r="A5296">
        <v>5295</v>
      </c>
      <c r="B5296">
        <v>3</v>
      </c>
    </row>
    <row r="5297" spans="1:2" x14ac:dyDescent="0.3">
      <c r="A5297">
        <v>5296</v>
      </c>
      <c r="B5297">
        <v>2</v>
      </c>
    </row>
    <row r="5298" spans="1:2" x14ac:dyDescent="0.3">
      <c r="A5298">
        <v>5297</v>
      </c>
      <c r="B5298">
        <v>3</v>
      </c>
    </row>
    <row r="5299" spans="1:2" x14ac:dyDescent="0.3">
      <c r="A5299">
        <v>5298</v>
      </c>
      <c r="B5299">
        <v>2</v>
      </c>
    </row>
    <row r="5300" spans="1:2" x14ac:dyDescent="0.3">
      <c r="A5300">
        <v>5299</v>
      </c>
      <c r="B5300">
        <v>1</v>
      </c>
    </row>
    <row r="5301" spans="1:2" x14ac:dyDescent="0.3">
      <c r="A5301">
        <v>5300</v>
      </c>
      <c r="B5301">
        <v>3</v>
      </c>
    </row>
    <row r="5302" spans="1:2" x14ac:dyDescent="0.3">
      <c r="A5302">
        <v>5301</v>
      </c>
      <c r="B5302">
        <v>4</v>
      </c>
    </row>
    <row r="5303" spans="1:2" x14ac:dyDescent="0.3">
      <c r="A5303">
        <v>5302</v>
      </c>
      <c r="B5303">
        <v>5</v>
      </c>
    </row>
    <row r="5304" spans="1:2" x14ac:dyDescent="0.3">
      <c r="A5304">
        <v>5303</v>
      </c>
      <c r="B5304">
        <v>3</v>
      </c>
    </row>
    <row r="5305" spans="1:2" x14ac:dyDescent="0.3">
      <c r="A5305">
        <v>5304</v>
      </c>
      <c r="B5305">
        <v>4</v>
      </c>
    </row>
    <row r="5306" spans="1:2" x14ac:dyDescent="0.3">
      <c r="A5306">
        <v>5305</v>
      </c>
      <c r="B5306">
        <v>2</v>
      </c>
    </row>
    <row r="5307" spans="1:2" x14ac:dyDescent="0.3">
      <c r="A5307">
        <v>5306</v>
      </c>
      <c r="B5307">
        <v>5</v>
      </c>
    </row>
    <row r="5308" spans="1:2" x14ac:dyDescent="0.3">
      <c r="A5308">
        <v>5307</v>
      </c>
      <c r="B5308">
        <v>5</v>
      </c>
    </row>
    <row r="5309" spans="1:2" x14ac:dyDescent="0.3">
      <c r="A5309">
        <v>5308</v>
      </c>
      <c r="B5309">
        <v>3</v>
      </c>
    </row>
    <row r="5310" spans="1:2" x14ac:dyDescent="0.3">
      <c r="A5310">
        <v>5309</v>
      </c>
      <c r="B5310">
        <v>5</v>
      </c>
    </row>
    <row r="5311" spans="1:2" x14ac:dyDescent="0.3">
      <c r="A5311">
        <v>5310</v>
      </c>
      <c r="B5311">
        <v>4</v>
      </c>
    </row>
    <row r="5312" spans="1:2" x14ac:dyDescent="0.3">
      <c r="A5312">
        <v>5311</v>
      </c>
      <c r="B5312">
        <v>1</v>
      </c>
    </row>
    <row r="5313" spans="1:2" x14ac:dyDescent="0.3">
      <c r="A5313">
        <v>5312</v>
      </c>
      <c r="B5313">
        <v>5</v>
      </c>
    </row>
    <row r="5314" spans="1:2" x14ac:dyDescent="0.3">
      <c r="A5314">
        <v>5313</v>
      </c>
      <c r="B5314">
        <v>4</v>
      </c>
    </row>
    <row r="5315" spans="1:2" x14ac:dyDescent="0.3">
      <c r="A5315">
        <v>5314</v>
      </c>
      <c r="B5315">
        <v>5</v>
      </c>
    </row>
    <row r="5316" spans="1:2" x14ac:dyDescent="0.3">
      <c r="A5316">
        <v>5315</v>
      </c>
      <c r="B5316">
        <v>5</v>
      </c>
    </row>
    <row r="5317" spans="1:2" x14ac:dyDescent="0.3">
      <c r="A5317">
        <v>5316</v>
      </c>
      <c r="B5317">
        <v>1</v>
      </c>
    </row>
    <row r="5318" spans="1:2" x14ac:dyDescent="0.3">
      <c r="A5318">
        <v>5317</v>
      </c>
      <c r="B5318">
        <v>2</v>
      </c>
    </row>
    <row r="5319" spans="1:2" x14ac:dyDescent="0.3">
      <c r="A5319">
        <v>5318</v>
      </c>
      <c r="B5319">
        <v>1</v>
      </c>
    </row>
    <row r="5320" spans="1:2" x14ac:dyDescent="0.3">
      <c r="A5320">
        <v>5319</v>
      </c>
      <c r="B5320">
        <v>1</v>
      </c>
    </row>
    <row r="5321" spans="1:2" x14ac:dyDescent="0.3">
      <c r="A5321">
        <v>5320</v>
      </c>
      <c r="B5321">
        <v>5</v>
      </c>
    </row>
    <row r="5322" spans="1:2" x14ac:dyDescent="0.3">
      <c r="A5322">
        <v>5321</v>
      </c>
      <c r="B5322">
        <v>2</v>
      </c>
    </row>
    <row r="5323" spans="1:2" x14ac:dyDescent="0.3">
      <c r="A5323">
        <v>5322</v>
      </c>
      <c r="B5323">
        <v>3</v>
      </c>
    </row>
    <row r="5324" spans="1:2" x14ac:dyDescent="0.3">
      <c r="A5324">
        <v>5323</v>
      </c>
      <c r="B5324">
        <v>4</v>
      </c>
    </row>
    <row r="5325" spans="1:2" x14ac:dyDescent="0.3">
      <c r="A5325">
        <v>5324</v>
      </c>
      <c r="B5325">
        <v>3</v>
      </c>
    </row>
    <row r="5326" spans="1:2" x14ac:dyDescent="0.3">
      <c r="A5326">
        <v>5325</v>
      </c>
      <c r="B5326">
        <v>2</v>
      </c>
    </row>
    <row r="5327" spans="1:2" x14ac:dyDescent="0.3">
      <c r="A5327">
        <v>5326</v>
      </c>
      <c r="B5327">
        <v>2</v>
      </c>
    </row>
    <row r="5328" spans="1:2" x14ac:dyDescent="0.3">
      <c r="A5328">
        <v>5327</v>
      </c>
      <c r="B5328">
        <v>3</v>
      </c>
    </row>
    <row r="5329" spans="1:2" x14ac:dyDescent="0.3">
      <c r="A5329">
        <v>5328</v>
      </c>
      <c r="B5329">
        <v>2</v>
      </c>
    </row>
    <row r="5330" spans="1:2" x14ac:dyDescent="0.3">
      <c r="A5330">
        <v>5329</v>
      </c>
      <c r="B5330">
        <v>5</v>
      </c>
    </row>
    <row r="5331" spans="1:2" x14ac:dyDescent="0.3">
      <c r="A5331">
        <v>5330</v>
      </c>
      <c r="B5331">
        <v>1</v>
      </c>
    </row>
    <row r="5332" spans="1:2" x14ac:dyDescent="0.3">
      <c r="A5332">
        <v>5331</v>
      </c>
      <c r="B5332">
        <v>3</v>
      </c>
    </row>
    <row r="5333" spans="1:2" x14ac:dyDescent="0.3">
      <c r="A5333">
        <v>5332</v>
      </c>
      <c r="B5333">
        <v>2</v>
      </c>
    </row>
    <row r="5334" spans="1:2" x14ac:dyDescent="0.3">
      <c r="A5334">
        <v>5333</v>
      </c>
      <c r="B5334">
        <v>5</v>
      </c>
    </row>
    <row r="5335" spans="1:2" x14ac:dyDescent="0.3">
      <c r="A5335">
        <v>5334</v>
      </c>
      <c r="B5335">
        <v>3</v>
      </c>
    </row>
    <row r="5336" spans="1:2" x14ac:dyDescent="0.3">
      <c r="A5336">
        <v>5335</v>
      </c>
      <c r="B5336">
        <v>4</v>
      </c>
    </row>
    <row r="5337" spans="1:2" x14ac:dyDescent="0.3">
      <c r="A5337">
        <v>5336</v>
      </c>
      <c r="B5337">
        <v>1</v>
      </c>
    </row>
    <row r="5338" spans="1:2" x14ac:dyDescent="0.3">
      <c r="A5338">
        <v>5337</v>
      </c>
      <c r="B5338">
        <v>5</v>
      </c>
    </row>
    <row r="5339" spans="1:2" x14ac:dyDescent="0.3">
      <c r="A5339">
        <v>5338</v>
      </c>
      <c r="B5339">
        <v>3</v>
      </c>
    </row>
    <row r="5340" spans="1:2" x14ac:dyDescent="0.3">
      <c r="A5340">
        <v>5339</v>
      </c>
      <c r="B5340">
        <v>4</v>
      </c>
    </row>
    <row r="5341" spans="1:2" x14ac:dyDescent="0.3">
      <c r="A5341">
        <v>5340</v>
      </c>
      <c r="B5341">
        <v>5</v>
      </c>
    </row>
    <row r="5342" spans="1:2" x14ac:dyDescent="0.3">
      <c r="A5342">
        <v>5341</v>
      </c>
      <c r="B5342">
        <v>1</v>
      </c>
    </row>
    <row r="5343" spans="1:2" x14ac:dyDescent="0.3">
      <c r="A5343">
        <v>5342</v>
      </c>
      <c r="B5343">
        <v>5</v>
      </c>
    </row>
    <row r="5344" spans="1:2" x14ac:dyDescent="0.3">
      <c r="A5344">
        <v>5343</v>
      </c>
      <c r="B5344">
        <v>5</v>
      </c>
    </row>
    <row r="5345" spans="1:2" x14ac:dyDescent="0.3">
      <c r="A5345">
        <v>5344</v>
      </c>
      <c r="B5345">
        <v>1</v>
      </c>
    </row>
    <row r="5346" spans="1:2" x14ac:dyDescent="0.3">
      <c r="A5346">
        <v>5345</v>
      </c>
      <c r="B5346">
        <v>5</v>
      </c>
    </row>
    <row r="5347" spans="1:2" x14ac:dyDescent="0.3">
      <c r="A5347">
        <v>5346</v>
      </c>
      <c r="B5347">
        <v>2</v>
      </c>
    </row>
    <row r="5348" spans="1:2" x14ac:dyDescent="0.3">
      <c r="A5348">
        <v>5347</v>
      </c>
      <c r="B5348">
        <v>2</v>
      </c>
    </row>
    <row r="5349" spans="1:2" x14ac:dyDescent="0.3">
      <c r="A5349">
        <v>5348</v>
      </c>
      <c r="B5349">
        <v>5</v>
      </c>
    </row>
    <row r="5350" spans="1:2" x14ac:dyDescent="0.3">
      <c r="A5350">
        <v>5349</v>
      </c>
      <c r="B5350">
        <v>5</v>
      </c>
    </row>
    <row r="5351" spans="1:2" x14ac:dyDescent="0.3">
      <c r="A5351">
        <v>5350</v>
      </c>
      <c r="B5351">
        <v>1</v>
      </c>
    </row>
    <row r="5352" spans="1:2" x14ac:dyDescent="0.3">
      <c r="A5352">
        <v>5351</v>
      </c>
      <c r="B5352">
        <v>2</v>
      </c>
    </row>
    <row r="5353" spans="1:2" x14ac:dyDescent="0.3">
      <c r="A5353">
        <v>5352</v>
      </c>
      <c r="B5353">
        <v>5</v>
      </c>
    </row>
    <row r="5354" spans="1:2" x14ac:dyDescent="0.3">
      <c r="A5354">
        <v>5353</v>
      </c>
      <c r="B5354">
        <v>1</v>
      </c>
    </row>
    <row r="5355" spans="1:2" x14ac:dyDescent="0.3">
      <c r="A5355">
        <v>5354</v>
      </c>
      <c r="B5355">
        <v>3</v>
      </c>
    </row>
    <row r="5356" spans="1:2" x14ac:dyDescent="0.3">
      <c r="A5356">
        <v>5355</v>
      </c>
      <c r="B5356">
        <v>1</v>
      </c>
    </row>
    <row r="5357" spans="1:2" x14ac:dyDescent="0.3">
      <c r="A5357">
        <v>5356</v>
      </c>
      <c r="B5357">
        <v>2</v>
      </c>
    </row>
    <row r="5358" spans="1:2" x14ac:dyDescent="0.3">
      <c r="A5358">
        <v>5357</v>
      </c>
      <c r="B5358">
        <v>2</v>
      </c>
    </row>
    <row r="5359" spans="1:2" x14ac:dyDescent="0.3">
      <c r="A5359">
        <v>5358</v>
      </c>
      <c r="B5359">
        <v>4</v>
      </c>
    </row>
    <row r="5360" spans="1:2" x14ac:dyDescent="0.3">
      <c r="A5360">
        <v>5359</v>
      </c>
      <c r="B5360">
        <v>4</v>
      </c>
    </row>
    <row r="5361" spans="1:2" x14ac:dyDescent="0.3">
      <c r="A5361">
        <v>5360</v>
      </c>
      <c r="B5361">
        <v>5</v>
      </c>
    </row>
    <row r="5362" spans="1:2" x14ac:dyDescent="0.3">
      <c r="A5362">
        <v>5361</v>
      </c>
      <c r="B5362">
        <v>2</v>
      </c>
    </row>
    <row r="5363" spans="1:2" x14ac:dyDescent="0.3">
      <c r="A5363">
        <v>5362</v>
      </c>
      <c r="B5363">
        <v>3</v>
      </c>
    </row>
    <row r="5364" spans="1:2" x14ac:dyDescent="0.3">
      <c r="A5364">
        <v>5363</v>
      </c>
      <c r="B5364">
        <v>4</v>
      </c>
    </row>
    <row r="5365" spans="1:2" x14ac:dyDescent="0.3">
      <c r="A5365">
        <v>5364</v>
      </c>
      <c r="B5365">
        <v>2</v>
      </c>
    </row>
    <row r="5366" spans="1:2" x14ac:dyDescent="0.3">
      <c r="A5366">
        <v>5365</v>
      </c>
      <c r="B5366">
        <v>4</v>
      </c>
    </row>
    <row r="5367" spans="1:2" x14ac:dyDescent="0.3">
      <c r="A5367">
        <v>5366</v>
      </c>
      <c r="B5367">
        <v>3</v>
      </c>
    </row>
    <row r="5368" spans="1:2" x14ac:dyDescent="0.3">
      <c r="A5368">
        <v>5367</v>
      </c>
      <c r="B5368">
        <v>4</v>
      </c>
    </row>
    <row r="5369" spans="1:2" x14ac:dyDescent="0.3">
      <c r="A5369">
        <v>5368</v>
      </c>
      <c r="B5369">
        <v>2</v>
      </c>
    </row>
    <row r="5370" spans="1:2" x14ac:dyDescent="0.3">
      <c r="A5370">
        <v>5369</v>
      </c>
      <c r="B5370">
        <v>1</v>
      </c>
    </row>
    <row r="5371" spans="1:2" x14ac:dyDescent="0.3">
      <c r="A5371">
        <v>5370</v>
      </c>
      <c r="B5371">
        <v>2</v>
      </c>
    </row>
    <row r="5372" spans="1:2" x14ac:dyDescent="0.3">
      <c r="A5372">
        <v>5371</v>
      </c>
      <c r="B5372">
        <v>4</v>
      </c>
    </row>
    <row r="5373" spans="1:2" x14ac:dyDescent="0.3">
      <c r="A5373">
        <v>5372</v>
      </c>
      <c r="B5373">
        <v>5</v>
      </c>
    </row>
    <row r="5374" spans="1:2" x14ac:dyDescent="0.3">
      <c r="A5374">
        <v>5373</v>
      </c>
      <c r="B5374">
        <v>3</v>
      </c>
    </row>
    <row r="5375" spans="1:2" x14ac:dyDescent="0.3">
      <c r="A5375">
        <v>5374</v>
      </c>
      <c r="B5375">
        <v>2</v>
      </c>
    </row>
    <row r="5376" spans="1:2" x14ac:dyDescent="0.3">
      <c r="A5376">
        <v>5375</v>
      </c>
      <c r="B5376">
        <v>1</v>
      </c>
    </row>
    <row r="5377" spans="1:2" x14ac:dyDescent="0.3">
      <c r="A5377">
        <v>5376</v>
      </c>
      <c r="B5377">
        <v>3</v>
      </c>
    </row>
    <row r="5378" spans="1:2" x14ac:dyDescent="0.3">
      <c r="A5378">
        <v>5377</v>
      </c>
      <c r="B5378">
        <v>2</v>
      </c>
    </row>
    <row r="5379" spans="1:2" x14ac:dyDescent="0.3">
      <c r="A5379">
        <v>5378</v>
      </c>
      <c r="B5379">
        <v>3</v>
      </c>
    </row>
    <row r="5380" spans="1:2" x14ac:dyDescent="0.3">
      <c r="A5380">
        <v>5379</v>
      </c>
      <c r="B5380">
        <v>1</v>
      </c>
    </row>
    <row r="5381" spans="1:2" x14ac:dyDescent="0.3">
      <c r="A5381">
        <v>5380</v>
      </c>
      <c r="B5381">
        <v>3</v>
      </c>
    </row>
    <row r="5382" spans="1:2" x14ac:dyDescent="0.3">
      <c r="A5382">
        <v>5381</v>
      </c>
      <c r="B5382">
        <v>2</v>
      </c>
    </row>
    <row r="5383" spans="1:2" x14ac:dyDescent="0.3">
      <c r="A5383">
        <v>5382</v>
      </c>
      <c r="B5383">
        <v>4</v>
      </c>
    </row>
    <row r="5384" spans="1:2" x14ac:dyDescent="0.3">
      <c r="A5384">
        <v>5383</v>
      </c>
      <c r="B5384">
        <v>3</v>
      </c>
    </row>
    <row r="5385" spans="1:2" x14ac:dyDescent="0.3">
      <c r="A5385">
        <v>5384</v>
      </c>
      <c r="B5385">
        <v>1</v>
      </c>
    </row>
    <row r="5386" spans="1:2" x14ac:dyDescent="0.3">
      <c r="A5386">
        <v>5385</v>
      </c>
      <c r="B5386">
        <v>4</v>
      </c>
    </row>
    <row r="5387" spans="1:2" x14ac:dyDescent="0.3">
      <c r="A5387">
        <v>5386</v>
      </c>
      <c r="B5387">
        <v>4</v>
      </c>
    </row>
    <row r="5388" spans="1:2" x14ac:dyDescent="0.3">
      <c r="A5388">
        <v>5387</v>
      </c>
      <c r="B5388">
        <v>5</v>
      </c>
    </row>
    <row r="5389" spans="1:2" x14ac:dyDescent="0.3">
      <c r="A5389">
        <v>5388</v>
      </c>
      <c r="B5389">
        <v>5</v>
      </c>
    </row>
    <row r="5390" spans="1:2" x14ac:dyDescent="0.3">
      <c r="A5390">
        <v>5389</v>
      </c>
      <c r="B5390">
        <v>5</v>
      </c>
    </row>
    <row r="5391" spans="1:2" x14ac:dyDescent="0.3">
      <c r="A5391">
        <v>5390</v>
      </c>
      <c r="B5391">
        <v>4</v>
      </c>
    </row>
    <row r="5392" spans="1:2" x14ac:dyDescent="0.3">
      <c r="A5392">
        <v>5391</v>
      </c>
      <c r="B5392">
        <v>1</v>
      </c>
    </row>
    <row r="5393" spans="1:2" x14ac:dyDescent="0.3">
      <c r="A5393">
        <v>5392</v>
      </c>
      <c r="B5393">
        <v>5</v>
      </c>
    </row>
    <row r="5394" spans="1:2" x14ac:dyDescent="0.3">
      <c r="A5394">
        <v>5393</v>
      </c>
      <c r="B5394">
        <v>1</v>
      </c>
    </row>
    <row r="5395" spans="1:2" x14ac:dyDescent="0.3">
      <c r="A5395">
        <v>5394</v>
      </c>
      <c r="B5395">
        <v>4</v>
      </c>
    </row>
    <row r="5396" spans="1:2" x14ac:dyDescent="0.3">
      <c r="A5396">
        <v>5395</v>
      </c>
      <c r="B5396">
        <v>2</v>
      </c>
    </row>
    <row r="5397" spans="1:2" x14ac:dyDescent="0.3">
      <c r="A5397">
        <v>5396</v>
      </c>
      <c r="B5397">
        <v>3</v>
      </c>
    </row>
    <row r="5398" spans="1:2" x14ac:dyDescent="0.3">
      <c r="A5398">
        <v>5397</v>
      </c>
      <c r="B5398">
        <v>5</v>
      </c>
    </row>
    <row r="5399" spans="1:2" x14ac:dyDescent="0.3">
      <c r="A5399">
        <v>5398</v>
      </c>
      <c r="B5399">
        <v>4</v>
      </c>
    </row>
    <row r="5400" spans="1:2" x14ac:dyDescent="0.3">
      <c r="A5400">
        <v>5399</v>
      </c>
      <c r="B5400">
        <v>3</v>
      </c>
    </row>
    <row r="5401" spans="1:2" x14ac:dyDescent="0.3">
      <c r="A5401">
        <v>5400</v>
      </c>
      <c r="B5401">
        <v>2</v>
      </c>
    </row>
    <row r="5402" spans="1:2" x14ac:dyDescent="0.3">
      <c r="A5402">
        <v>5401</v>
      </c>
      <c r="B5402">
        <v>1</v>
      </c>
    </row>
    <row r="5403" spans="1:2" x14ac:dyDescent="0.3">
      <c r="A5403">
        <v>5402</v>
      </c>
      <c r="B5403">
        <v>3</v>
      </c>
    </row>
    <row r="5404" spans="1:2" x14ac:dyDescent="0.3">
      <c r="A5404">
        <v>5403</v>
      </c>
      <c r="B5404">
        <v>5</v>
      </c>
    </row>
    <row r="5405" spans="1:2" x14ac:dyDescent="0.3">
      <c r="A5405">
        <v>5404</v>
      </c>
      <c r="B5405">
        <v>3</v>
      </c>
    </row>
    <row r="5406" spans="1:2" x14ac:dyDescent="0.3">
      <c r="A5406">
        <v>5405</v>
      </c>
      <c r="B5406">
        <v>5</v>
      </c>
    </row>
    <row r="5407" spans="1:2" x14ac:dyDescent="0.3">
      <c r="A5407">
        <v>5406</v>
      </c>
      <c r="B5407">
        <v>1</v>
      </c>
    </row>
    <row r="5408" spans="1:2" x14ac:dyDescent="0.3">
      <c r="A5408">
        <v>5407</v>
      </c>
      <c r="B5408">
        <v>1</v>
      </c>
    </row>
    <row r="5409" spans="1:2" x14ac:dyDescent="0.3">
      <c r="A5409">
        <v>5408</v>
      </c>
      <c r="B5409">
        <v>4</v>
      </c>
    </row>
    <row r="5410" spans="1:2" x14ac:dyDescent="0.3">
      <c r="A5410">
        <v>5409</v>
      </c>
      <c r="B5410">
        <v>2</v>
      </c>
    </row>
    <row r="5411" spans="1:2" x14ac:dyDescent="0.3">
      <c r="A5411">
        <v>5410</v>
      </c>
      <c r="B5411">
        <v>5</v>
      </c>
    </row>
    <row r="5412" spans="1:2" x14ac:dyDescent="0.3">
      <c r="A5412">
        <v>5411</v>
      </c>
      <c r="B5412">
        <v>5</v>
      </c>
    </row>
    <row r="5413" spans="1:2" x14ac:dyDescent="0.3">
      <c r="A5413">
        <v>5412</v>
      </c>
      <c r="B5413">
        <v>4</v>
      </c>
    </row>
    <row r="5414" spans="1:2" x14ac:dyDescent="0.3">
      <c r="A5414">
        <v>5413</v>
      </c>
      <c r="B5414">
        <v>5</v>
      </c>
    </row>
    <row r="5415" spans="1:2" x14ac:dyDescent="0.3">
      <c r="A5415">
        <v>5414</v>
      </c>
      <c r="B5415">
        <v>4</v>
      </c>
    </row>
    <row r="5416" spans="1:2" x14ac:dyDescent="0.3">
      <c r="A5416">
        <v>5415</v>
      </c>
      <c r="B5416">
        <v>2</v>
      </c>
    </row>
    <row r="5417" spans="1:2" x14ac:dyDescent="0.3">
      <c r="A5417">
        <v>5416</v>
      </c>
      <c r="B5417">
        <v>4</v>
      </c>
    </row>
    <row r="5418" spans="1:2" x14ac:dyDescent="0.3">
      <c r="A5418">
        <v>5417</v>
      </c>
      <c r="B5418">
        <v>2</v>
      </c>
    </row>
    <row r="5419" spans="1:2" x14ac:dyDescent="0.3">
      <c r="A5419">
        <v>5418</v>
      </c>
      <c r="B5419">
        <v>1</v>
      </c>
    </row>
    <row r="5420" spans="1:2" x14ac:dyDescent="0.3">
      <c r="A5420">
        <v>5419</v>
      </c>
      <c r="B5420">
        <v>4</v>
      </c>
    </row>
    <row r="5421" spans="1:2" x14ac:dyDescent="0.3">
      <c r="A5421">
        <v>5420</v>
      </c>
      <c r="B5421">
        <v>1</v>
      </c>
    </row>
    <row r="5422" spans="1:2" x14ac:dyDescent="0.3">
      <c r="A5422">
        <v>5421</v>
      </c>
      <c r="B5422">
        <v>4</v>
      </c>
    </row>
    <row r="5423" spans="1:2" x14ac:dyDescent="0.3">
      <c r="A5423">
        <v>5422</v>
      </c>
      <c r="B5423">
        <v>1</v>
      </c>
    </row>
    <row r="5424" spans="1:2" x14ac:dyDescent="0.3">
      <c r="A5424">
        <v>5423</v>
      </c>
      <c r="B5424">
        <v>4</v>
      </c>
    </row>
    <row r="5425" spans="1:2" x14ac:dyDescent="0.3">
      <c r="A5425">
        <v>5424</v>
      </c>
      <c r="B5425">
        <v>4</v>
      </c>
    </row>
    <row r="5426" spans="1:2" x14ac:dyDescent="0.3">
      <c r="A5426">
        <v>5425</v>
      </c>
      <c r="B5426">
        <v>5</v>
      </c>
    </row>
    <row r="5427" spans="1:2" x14ac:dyDescent="0.3">
      <c r="A5427">
        <v>5426</v>
      </c>
      <c r="B5427">
        <v>5</v>
      </c>
    </row>
    <row r="5428" spans="1:2" x14ac:dyDescent="0.3">
      <c r="A5428">
        <v>5427</v>
      </c>
      <c r="B5428">
        <v>3</v>
      </c>
    </row>
    <row r="5429" spans="1:2" x14ac:dyDescent="0.3">
      <c r="A5429">
        <v>5428</v>
      </c>
      <c r="B5429">
        <v>4</v>
      </c>
    </row>
    <row r="5430" spans="1:2" x14ac:dyDescent="0.3">
      <c r="A5430">
        <v>5429</v>
      </c>
      <c r="B5430">
        <v>3</v>
      </c>
    </row>
    <row r="5431" spans="1:2" x14ac:dyDescent="0.3">
      <c r="A5431">
        <v>5430</v>
      </c>
      <c r="B5431">
        <v>3</v>
      </c>
    </row>
    <row r="5432" spans="1:2" x14ac:dyDescent="0.3">
      <c r="A5432">
        <v>5431</v>
      </c>
      <c r="B5432">
        <v>3</v>
      </c>
    </row>
    <row r="5433" spans="1:2" x14ac:dyDescent="0.3">
      <c r="A5433">
        <v>5432</v>
      </c>
      <c r="B5433">
        <v>4</v>
      </c>
    </row>
    <row r="5434" spans="1:2" x14ac:dyDescent="0.3">
      <c r="A5434">
        <v>5433</v>
      </c>
      <c r="B5434">
        <v>4</v>
      </c>
    </row>
    <row r="5435" spans="1:2" x14ac:dyDescent="0.3">
      <c r="A5435">
        <v>5434</v>
      </c>
      <c r="B5435">
        <v>2</v>
      </c>
    </row>
    <row r="5436" spans="1:2" x14ac:dyDescent="0.3">
      <c r="A5436">
        <v>5435</v>
      </c>
      <c r="B5436">
        <v>1</v>
      </c>
    </row>
    <row r="5437" spans="1:2" x14ac:dyDescent="0.3">
      <c r="A5437">
        <v>5436</v>
      </c>
      <c r="B5437">
        <v>2</v>
      </c>
    </row>
    <row r="5438" spans="1:2" x14ac:dyDescent="0.3">
      <c r="A5438">
        <v>5437</v>
      </c>
      <c r="B5438">
        <v>1</v>
      </c>
    </row>
    <row r="5439" spans="1:2" x14ac:dyDescent="0.3">
      <c r="A5439">
        <v>5438</v>
      </c>
      <c r="B5439">
        <v>2</v>
      </c>
    </row>
    <row r="5440" spans="1:2" x14ac:dyDescent="0.3">
      <c r="A5440">
        <v>5439</v>
      </c>
      <c r="B5440">
        <v>1</v>
      </c>
    </row>
    <row r="5441" spans="1:2" x14ac:dyDescent="0.3">
      <c r="A5441">
        <v>5440</v>
      </c>
      <c r="B5441">
        <v>4</v>
      </c>
    </row>
    <row r="5442" spans="1:2" x14ac:dyDescent="0.3">
      <c r="A5442">
        <v>5441</v>
      </c>
      <c r="B5442">
        <v>4</v>
      </c>
    </row>
    <row r="5443" spans="1:2" x14ac:dyDescent="0.3">
      <c r="A5443">
        <v>5442</v>
      </c>
      <c r="B5443">
        <v>5</v>
      </c>
    </row>
    <row r="5444" spans="1:2" x14ac:dyDescent="0.3">
      <c r="A5444">
        <v>5443</v>
      </c>
      <c r="B5444">
        <v>2</v>
      </c>
    </row>
    <row r="5445" spans="1:2" x14ac:dyDescent="0.3">
      <c r="A5445">
        <v>5444</v>
      </c>
      <c r="B5445">
        <v>3</v>
      </c>
    </row>
    <row r="5446" spans="1:2" x14ac:dyDescent="0.3">
      <c r="A5446">
        <v>5445</v>
      </c>
      <c r="B5446">
        <v>1</v>
      </c>
    </row>
    <row r="5447" spans="1:2" x14ac:dyDescent="0.3">
      <c r="A5447">
        <v>5446</v>
      </c>
      <c r="B5447">
        <v>3</v>
      </c>
    </row>
    <row r="5448" spans="1:2" x14ac:dyDescent="0.3">
      <c r="A5448">
        <v>5447</v>
      </c>
      <c r="B5448">
        <v>4</v>
      </c>
    </row>
    <row r="5449" spans="1:2" x14ac:dyDescent="0.3">
      <c r="A5449">
        <v>5448</v>
      </c>
      <c r="B5449">
        <v>4</v>
      </c>
    </row>
    <row r="5450" spans="1:2" x14ac:dyDescent="0.3">
      <c r="A5450">
        <v>5449</v>
      </c>
      <c r="B5450">
        <v>3</v>
      </c>
    </row>
    <row r="5451" spans="1:2" x14ac:dyDescent="0.3">
      <c r="A5451">
        <v>5450</v>
      </c>
      <c r="B5451">
        <v>4</v>
      </c>
    </row>
    <row r="5452" spans="1:2" x14ac:dyDescent="0.3">
      <c r="A5452">
        <v>5451</v>
      </c>
      <c r="B5452">
        <v>4</v>
      </c>
    </row>
    <row r="5453" spans="1:2" x14ac:dyDescent="0.3">
      <c r="A5453">
        <v>5452</v>
      </c>
      <c r="B5453">
        <v>4</v>
      </c>
    </row>
    <row r="5454" spans="1:2" x14ac:dyDescent="0.3">
      <c r="A5454">
        <v>5453</v>
      </c>
      <c r="B5454">
        <v>2</v>
      </c>
    </row>
    <row r="5455" spans="1:2" x14ac:dyDescent="0.3">
      <c r="A5455">
        <v>5454</v>
      </c>
      <c r="B5455">
        <v>2</v>
      </c>
    </row>
    <row r="5456" spans="1:2" x14ac:dyDescent="0.3">
      <c r="A5456">
        <v>5455</v>
      </c>
      <c r="B5456">
        <v>1</v>
      </c>
    </row>
    <row r="5457" spans="1:2" x14ac:dyDescent="0.3">
      <c r="A5457">
        <v>5456</v>
      </c>
      <c r="B5457">
        <v>1</v>
      </c>
    </row>
    <row r="5458" spans="1:2" x14ac:dyDescent="0.3">
      <c r="A5458">
        <v>5457</v>
      </c>
      <c r="B5458">
        <v>3</v>
      </c>
    </row>
    <row r="5459" spans="1:2" x14ac:dyDescent="0.3">
      <c r="A5459">
        <v>5458</v>
      </c>
      <c r="B5459">
        <v>5</v>
      </c>
    </row>
    <row r="5460" spans="1:2" x14ac:dyDescent="0.3">
      <c r="A5460">
        <v>5459</v>
      </c>
      <c r="B5460">
        <v>5</v>
      </c>
    </row>
    <row r="5461" spans="1:2" x14ac:dyDescent="0.3">
      <c r="A5461">
        <v>5460</v>
      </c>
      <c r="B5461">
        <v>1</v>
      </c>
    </row>
    <row r="5462" spans="1:2" x14ac:dyDescent="0.3">
      <c r="A5462">
        <v>5461</v>
      </c>
      <c r="B5462">
        <v>2</v>
      </c>
    </row>
    <row r="5463" spans="1:2" x14ac:dyDescent="0.3">
      <c r="A5463">
        <v>5462</v>
      </c>
      <c r="B5463">
        <v>4</v>
      </c>
    </row>
    <row r="5464" spans="1:2" x14ac:dyDescent="0.3">
      <c r="A5464">
        <v>5463</v>
      </c>
      <c r="B5464">
        <v>5</v>
      </c>
    </row>
    <row r="5465" spans="1:2" x14ac:dyDescent="0.3">
      <c r="A5465">
        <v>5464</v>
      </c>
      <c r="B5465">
        <v>1</v>
      </c>
    </row>
    <row r="5466" spans="1:2" x14ac:dyDescent="0.3">
      <c r="A5466">
        <v>5465</v>
      </c>
      <c r="B5466">
        <v>3</v>
      </c>
    </row>
    <row r="5467" spans="1:2" x14ac:dyDescent="0.3">
      <c r="A5467">
        <v>5466</v>
      </c>
      <c r="B5467">
        <v>2</v>
      </c>
    </row>
    <row r="5468" spans="1:2" x14ac:dyDescent="0.3">
      <c r="A5468">
        <v>5467</v>
      </c>
      <c r="B5468">
        <v>2</v>
      </c>
    </row>
    <row r="5469" spans="1:2" x14ac:dyDescent="0.3">
      <c r="A5469">
        <v>5468</v>
      </c>
      <c r="B5469">
        <v>2</v>
      </c>
    </row>
    <row r="5470" spans="1:2" x14ac:dyDescent="0.3">
      <c r="A5470">
        <v>5469</v>
      </c>
      <c r="B5470">
        <v>3</v>
      </c>
    </row>
    <row r="5471" spans="1:2" x14ac:dyDescent="0.3">
      <c r="A5471">
        <v>5470</v>
      </c>
      <c r="B5471">
        <v>3</v>
      </c>
    </row>
    <row r="5472" spans="1:2" x14ac:dyDescent="0.3">
      <c r="A5472">
        <v>5471</v>
      </c>
      <c r="B5472">
        <v>2</v>
      </c>
    </row>
    <row r="5473" spans="1:2" x14ac:dyDescent="0.3">
      <c r="A5473">
        <v>5472</v>
      </c>
      <c r="B5473">
        <v>5</v>
      </c>
    </row>
    <row r="5474" spans="1:2" x14ac:dyDescent="0.3">
      <c r="A5474">
        <v>5473</v>
      </c>
      <c r="B5474">
        <v>4</v>
      </c>
    </row>
    <row r="5475" spans="1:2" x14ac:dyDescent="0.3">
      <c r="A5475">
        <v>5474</v>
      </c>
      <c r="B5475">
        <v>2</v>
      </c>
    </row>
    <row r="5476" spans="1:2" x14ac:dyDescent="0.3">
      <c r="A5476">
        <v>5475</v>
      </c>
      <c r="B5476">
        <v>4</v>
      </c>
    </row>
    <row r="5477" spans="1:2" x14ac:dyDescent="0.3">
      <c r="A5477">
        <v>5476</v>
      </c>
      <c r="B5477">
        <v>3</v>
      </c>
    </row>
    <row r="5478" spans="1:2" x14ac:dyDescent="0.3">
      <c r="A5478">
        <v>5477</v>
      </c>
      <c r="B5478">
        <v>3</v>
      </c>
    </row>
    <row r="5479" spans="1:2" x14ac:dyDescent="0.3">
      <c r="A5479">
        <v>5478</v>
      </c>
      <c r="B5479">
        <v>1</v>
      </c>
    </row>
    <row r="5480" spans="1:2" x14ac:dyDescent="0.3">
      <c r="A5480">
        <v>5479</v>
      </c>
      <c r="B5480">
        <v>4</v>
      </c>
    </row>
    <row r="5481" spans="1:2" x14ac:dyDescent="0.3">
      <c r="A5481">
        <v>5480</v>
      </c>
      <c r="B5481">
        <v>5</v>
      </c>
    </row>
    <row r="5482" spans="1:2" x14ac:dyDescent="0.3">
      <c r="A5482">
        <v>5481</v>
      </c>
      <c r="B5482">
        <v>5</v>
      </c>
    </row>
    <row r="5483" spans="1:2" x14ac:dyDescent="0.3">
      <c r="A5483">
        <v>5482</v>
      </c>
      <c r="B5483">
        <v>4</v>
      </c>
    </row>
    <row r="5484" spans="1:2" x14ac:dyDescent="0.3">
      <c r="A5484">
        <v>5483</v>
      </c>
      <c r="B5484">
        <v>2</v>
      </c>
    </row>
    <row r="5485" spans="1:2" x14ac:dyDescent="0.3">
      <c r="A5485">
        <v>5484</v>
      </c>
      <c r="B5485">
        <v>2</v>
      </c>
    </row>
    <row r="5486" spans="1:2" x14ac:dyDescent="0.3">
      <c r="A5486">
        <v>5485</v>
      </c>
      <c r="B5486">
        <v>3</v>
      </c>
    </row>
    <row r="5487" spans="1:2" x14ac:dyDescent="0.3">
      <c r="A5487">
        <v>5486</v>
      </c>
      <c r="B5487">
        <v>3</v>
      </c>
    </row>
    <row r="5488" spans="1:2" x14ac:dyDescent="0.3">
      <c r="A5488">
        <v>5487</v>
      </c>
      <c r="B5488">
        <v>2</v>
      </c>
    </row>
    <row r="5489" spans="1:2" x14ac:dyDescent="0.3">
      <c r="A5489">
        <v>5488</v>
      </c>
      <c r="B5489">
        <v>3</v>
      </c>
    </row>
    <row r="5490" spans="1:2" x14ac:dyDescent="0.3">
      <c r="A5490">
        <v>5489</v>
      </c>
      <c r="B5490">
        <v>4</v>
      </c>
    </row>
    <row r="5491" spans="1:2" x14ac:dyDescent="0.3">
      <c r="A5491">
        <v>5490</v>
      </c>
      <c r="B5491">
        <v>2</v>
      </c>
    </row>
    <row r="5492" spans="1:2" x14ac:dyDescent="0.3">
      <c r="A5492">
        <v>5491</v>
      </c>
      <c r="B5492">
        <v>3</v>
      </c>
    </row>
    <row r="5493" spans="1:2" x14ac:dyDescent="0.3">
      <c r="A5493">
        <v>5492</v>
      </c>
      <c r="B5493">
        <v>2</v>
      </c>
    </row>
    <row r="5494" spans="1:2" x14ac:dyDescent="0.3">
      <c r="A5494">
        <v>5493</v>
      </c>
      <c r="B5494">
        <v>1</v>
      </c>
    </row>
    <row r="5495" spans="1:2" x14ac:dyDescent="0.3">
      <c r="A5495">
        <v>5494</v>
      </c>
      <c r="B5495">
        <v>5</v>
      </c>
    </row>
    <row r="5496" spans="1:2" x14ac:dyDescent="0.3">
      <c r="A5496">
        <v>5495</v>
      </c>
      <c r="B5496">
        <v>5</v>
      </c>
    </row>
    <row r="5497" spans="1:2" x14ac:dyDescent="0.3">
      <c r="A5497">
        <v>5496</v>
      </c>
      <c r="B5497">
        <v>2</v>
      </c>
    </row>
    <row r="5498" spans="1:2" x14ac:dyDescent="0.3">
      <c r="A5498">
        <v>5497</v>
      </c>
      <c r="B5498">
        <v>4</v>
      </c>
    </row>
    <row r="5499" spans="1:2" x14ac:dyDescent="0.3">
      <c r="A5499">
        <v>5498</v>
      </c>
      <c r="B5499">
        <v>1</v>
      </c>
    </row>
    <row r="5500" spans="1:2" x14ac:dyDescent="0.3">
      <c r="A5500">
        <v>5499</v>
      </c>
      <c r="B5500">
        <v>5</v>
      </c>
    </row>
    <row r="5501" spans="1:2" x14ac:dyDescent="0.3">
      <c r="A5501">
        <v>5500</v>
      </c>
      <c r="B5501">
        <v>2</v>
      </c>
    </row>
    <row r="5502" spans="1:2" x14ac:dyDescent="0.3">
      <c r="A5502">
        <v>5501</v>
      </c>
      <c r="B5502">
        <v>1</v>
      </c>
    </row>
    <row r="5503" spans="1:2" x14ac:dyDescent="0.3">
      <c r="A5503">
        <v>5502</v>
      </c>
      <c r="B5503">
        <v>5</v>
      </c>
    </row>
    <row r="5504" spans="1:2" x14ac:dyDescent="0.3">
      <c r="A5504">
        <v>5503</v>
      </c>
      <c r="B5504">
        <v>4</v>
      </c>
    </row>
    <row r="5505" spans="1:2" x14ac:dyDescent="0.3">
      <c r="A5505">
        <v>5504</v>
      </c>
      <c r="B5505">
        <v>1</v>
      </c>
    </row>
    <row r="5506" spans="1:2" x14ac:dyDescent="0.3">
      <c r="A5506">
        <v>5505</v>
      </c>
      <c r="B5506">
        <v>4</v>
      </c>
    </row>
    <row r="5507" spans="1:2" x14ac:dyDescent="0.3">
      <c r="A5507">
        <v>5506</v>
      </c>
      <c r="B5507">
        <v>2</v>
      </c>
    </row>
    <row r="5508" spans="1:2" x14ac:dyDescent="0.3">
      <c r="A5508">
        <v>5507</v>
      </c>
      <c r="B5508">
        <v>4</v>
      </c>
    </row>
    <row r="5509" spans="1:2" x14ac:dyDescent="0.3">
      <c r="A5509">
        <v>5508</v>
      </c>
      <c r="B5509">
        <v>1</v>
      </c>
    </row>
    <row r="5510" spans="1:2" x14ac:dyDescent="0.3">
      <c r="A5510">
        <v>5509</v>
      </c>
      <c r="B5510">
        <v>3</v>
      </c>
    </row>
    <row r="5511" spans="1:2" x14ac:dyDescent="0.3">
      <c r="A5511">
        <v>5510</v>
      </c>
      <c r="B5511">
        <v>2</v>
      </c>
    </row>
    <row r="5512" spans="1:2" x14ac:dyDescent="0.3">
      <c r="A5512">
        <v>5511</v>
      </c>
      <c r="B5512">
        <v>3</v>
      </c>
    </row>
    <row r="5513" spans="1:2" x14ac:dyDescent="0.3">
      <c r="A5513">
        <v>5512</v>
      </c>
      <c r="B5513">
        <v>2</v>
      </c>
    </row>
    <row r="5514" spans="1:2" x14ac:dyDescent="0.3">
      <c r="A5514">
        <v>5513</v>
      </c>
      <c r="B5514">
        <v>1</v>
      </c>
    </row>
    <row r="5515" spans="1:2" x14ac:dyDescent="0.3">
      <c r="A5515">
        <v>5514</v>
      </c>
      <c r="B5515">
        <v>2</v>
      </c>
    </row>
    <row r="5516" spans="1:2" x14ac:dyDescent="0.3">
      <c r="A5516">
        <v>5515</v>
      </c>
      <c r="B5516">
        <v>1</v>
      </c>
    </row>
    <row r="5517" spans="1:2" x14ac:dyDescent="0.3">
      <c r="A5517">
        <v>5516</v>
      </c>
      <c r="B5517">
        <v>1</v>
      </c>
    </row>
    <row r="5518" spans="1:2" x14ac:dyDescent="0.3">
      <c r="A5518">
        <v>5517</v>
      </c>
      <c r="B5518">
        <v>5</v>
      </c>
    </row>
    <row r="5519" spans="1:2" x14ac:dyDescent="0.3">
      <c r="A5519">
        <v>5518</v>
      </c>
      <c r="B5519">
        <v>2</v>
      </c>
    </row>
    <row r="5520" spans="1:2" x14ac:dyDescent="0.3">
      <c r="A5520">
        <v>5519</v>
      </c>
      <c r="B5520">
        <v>2</v>
      </c>
    </row>
    <row r="5521" spans="1:2" x14ac:dyDescent="0.3">
      <c r="A5521">
        <v>5520</v>
      </c>
      <c r="B5521">
        <v>3</v>
      </c>
    </row>
    <row r="5522" spans="1:2" x14ac:dyDescent="0.3">
      <c r="A5522">
        <v>5521</v>
      </c>
      <c r="B5522">
        <v>4</v>
      </c>
    </row>
    <row r="5523" spans="1:2" x14ac:dyDescent="0.3">
      <c r="A5523">
        <v>5522</v>
      </c>
      <c r="B5523">
        <v>1</v>
      </c>
    </row>
    <row r="5524" spans="1:2" x14ac:dyDescent="0.3">
      <c r="A5524">
        <v>5523</v>
      </c>
      <c r="B5524">
        <v>2</v>
      </c>
    </row>
    <row r="5525" spans="1:2" x14ac:dyDescent="0.3">
      <c r="A5525">
        <v>5524</v>
      </c>
      <c r="B5525">
        <v>1</v>
      </c>
    </row>
    <row r="5526" spans="1:2" x14ac:dyDescent="0.3">
      <c r="A5526">
        <v>5525</v>
      </c>
      <c r="B5526">
        <v>4</v>
      </c>
    </row>
    <row r="5527" spans="1:2" x14ac:dyDescent="0.3">
      <c r="A5527">
        <v>5526</v>
      </c>
      <c r="B5527">
        <v>4</v>
      </c>
    </row>
    <row r="5528" spans="1:2" x14ac:dyDescent="0.3">
      <c r="A5528">
        <v>5527</v>
      </c>
      <c r="B5528">
        <v>4</v>
      </c>
    </row>
    <row r="5529" spans="1:2" x14ac:dyDescent="0.3">
      <c r="A5529">
        <v>5528</v>
      </c>
      <c r="B5529">
        <v>1</v>
      </c>
    </row>
    <row r="5530" spans="1:2" x14ac:dyDescent="0.3">
      <c r="A5530">
        <v>5529</v>
      </c>
      <c r="B5530">
        <v>3</v>
      </c>
    </row>
    <row r="5531" spans="1:2" x14ac:dyDescent="0.3">
      <c r="A5531">
        <v>5530</v>
      </c>
      <c r="B5531">
        <v>3</v>
      </c>
    </row>
    <row r="5532" spans="1:2" x14ac:dyDescent="0.3">
      <c r="A5532">
        <v>5531</v>
      </c>
      <c r="B5532">
        <v>3</v>
      </c>
    </row>
    <row r="5533" spans="1:2" x14ac:dyDescent="0.3">
      <c r="A5533">
        <v>5532</v>
      </c>
      <c r="B5533">
        <v>5</v>
      </c>
    </row>
    <row r="5534" spans="1:2" x14ac:dyDescent="0.3">
      <c r="A5534">
        <v>5533</v>
      </c>
      <c r="B5534">
        <v>2</v>
      </c>
    </row>
    <row r="5535" spans="1:2" x14ac:dyDescent="0.3">
      <c r="A5535">
        <v>5534</v>
      </c>
      <c r="B5535">
        <v>4</v>
      </c>
    </row>
    <row r="5536" spans="1:2" x14ac:dyDescent="0.3">
      <c r="A5536">
        <v>5535</v>
      </c>
      <c r="B5536">
        <v>5</v>
      </c>
    </row>
    <row r="5537" spans="1:2" x14ac:dyDescent="0.3">
      <c r="A5537">
        <v>5536</v>
      </c>
      <c r="B5537">
        <v>2</v>
      </c>
    </row>
    <row r="5538" spans="1:2" x14ac:dyDescent="0.3">
      <c r="A5538">
        <v>5537</v>
      </c>
      <c r="B5538">
        <v>3</v>
      </c>
    </row>
    <row r="5539" spans="1:2" x14ac:dyDescent="0.3">
      <c r="A5539">
        <v>5538</v>
      </c>
      <c r="B5539">
        <v>5</v>
      </c>
    </row>
    <row r="5540" spans="1:2" x14ac:dyDescent="0.3">
      <c r="A5540">
        <v>5539</v>
      </c>
      <c r="B5540">
        <v>4</v>
      </c>
    </row>
    <row r="5541" spans="1:2" x14ac:dyDescent="0.3">
      <c r="A5541">
        <v>5540</v>
      </c>
      <c r="B5541">
        <v>5</v>
      </c>
    </row>
    <row r="5542" spans="1:2" x14ac:dyDescent="0.3">
      <c r="A5542">
        <v>5541</v>
      </c>
      <c r="B5542">
        <v>2</v>
      </c>
    </row>
    <row r="5543" spans="1:2" x14ac:dyDescent="0.3">
      <c r="A5543">
        <v>5542</v>
      </c>
      <c r="B5543">
        <v>3</v>
      </c>
    </row>
    <row r="5544" spans="1:2" x14ac:dyDescent="0.3">
      <c r="A5544">
        <v>5543</v>
      </c>
      <c r="B5544">
        <v>3</v>
      </c>
    </row>
    <row r="5545" spans="1:2" x14ac:dyDescent="0.3">
      <c r="A5545">
        <v>5544</v>
      </c>
      <c r="B5545">
        <v>3</v>
      </c>
    </row>
    <row r="5546" spans="1:2" x14ac:dyDescent="0.3">
      <c r="A5546">
        <v>5545</v>
      </c>
      <c r="B5546">
        <v>5</v>
      </c>
    </row>
    <row r="5547" spans="1:2" x14ac:dyDescent="0.3">
      <c r="A5547">
        <v>5546</v>
      </c>
      <c r="B5547">
        <v>5</v>
      </c>
    </row>
    <row r="5548" spans="1:2" x14ac:dyDescent="0.3">
      <c r="A5548">
        <v>5547</v>
      </c>
      <c r="B5548">
        <v>4</v>
      </c>
    </row>
    <row r="5549" spans="1:2" x14ac:dyDescent="0.3">
      <c r="A5549">
        <v>5548</v>
      </c>
      <c r="B5549">
        <v>1</v>
      </c>
    </row>
    <row r="5550" spans="1:2" x14ac:dyDescent="0.3">
      <c r="A5550">
        <v>5549</v>
      </c>
      <c r="B5550">
        <v>4</v>
      </c>
    </row>
    <row r="5551" spans="1:2" x14ac:dyDescent="0.3">
      <c r="A5551">
        <v>5550</v>
      </c>
      <c r="B5551">
        <v>2</v>
      </c>
    </row>
    <row r="5552" spans="1:2" x14ac:dyDescent="0.3">
      <c r="A5552">
        <v>5551</v>
      </c>
      <c r="B5552">
        <v>5</v>
      </c>
    </row>
    <row r="5553" spans="1:2" x14ac:dyDescent="0.3">
      <c r="A5553">
        <v>5552</v>
      </c>
      <c r="B5553">
        <v>5</v>
      </c>
    </row>
    <row r="5554" spans="1:2" x14ac:dyDescent="0.3">
      <c r="A5554">
        <v>5553</v>
      </c>
      <c r="B5554">
        <v>4</v>
      </c>
    </row>
    <row r="5555" spans="1:2" x14ac:dyDescent="0.3">
      <c r="A5555">
        <v>5554</v>
      </c>
      <c r="B5555">
        <v>1</v>
      </c>
    </row>
    <row r="5556" spans="1:2" x14ac:dyDescent="0.3">
      <c r="A5556">
        <v>5555</v>
      </c>
      <c r="B5556">
        <v>4</v>
      </c>
    </row>
    <row r="5557" spans="1:2" x14ac:dyDescent="0.3">
      <c r="A5557">
        <v>5556</v>
      </c>
      <c r="B5557">
        <v>4</v>
      </c>
    </row>
    <row r="5558" spans="1:2" x14ac:dyDescent="0.3">
      <c r="A5558">
        <v>5557</v>
      </c>
      <c r="B5558">
        <v>3</v>
      </c>
    </row>
    <row r="5559" spans="1:2" x14ac:dyDescent="0.3">
      <c r="A5559">
        <v>5558</v>
      </c>
      <c r="B5559">
        <v>3</v>
      </c>
    </row>
    <row r="5560" spans="1:2" x14ac:dyDescent="0.3">
      <c r="A5560">
        <v>5559</v>
      </c>
      <c r="B5560">
        <v>3</v>
      </c>
    </row>
    <row r="5561" spans="1:2" x14ac:dyDescent="0.3">
      <c r="A5561">
        <v>5560</v>
      </c>
      <c r="B5561">
        <v>2</v>
      </c>
    </row>
    <row r="5562" spans="1:2" x14ac:dyDescent="0.3">
      <c r="A5562">
        <v>5561</v>
      </c>
      <c r="B5562">
        <v>3</v>
      </c>
    </row>
    <row r="5563" spans="1:2" x14ac:dyDescent="0.3">
      <c r="A5563">
        <v>5562</v>
      </c>
      <c r="B5563">
        <v>4</v>
      </c>
    </row>
    <row r="5564" spans="1:2" x14ac:dyDescent="0.3">
      <c r="A5564">
        <v>5563</v>
      </c>
      <c r="B5564">
        <v>2</v>
      </c>
    </row>
    <row r="5565" spans="1:2" x14ac:dyDescent="0.3">
      <c r="A5565">
        <v>5564</v>
      </c>
      <c r="B5565">
        <v>3</v>
      </c>
    </row>
    <row r="5566" spans="1:2" x14ac:dyDescent="0.3">
      <c r="A5566">
        <v>5565</v>
      </c>
      <c r="B5566">
        <v>3</v>
      </c>
    </row>
    <row r="5567" spans="1:2" x14ac:dyDescent="0.3">
      <c r="A5567">
        <v>5566</v>
      </c>
      <c r="B5567">
        <v>3</v>
      </c>
    </row>
    <row r="5568" spans="1:2" x14ac:dyDescent="0.3">
      <c r="A5568">
        <v>5567</v>
      </c>
      <c r="B5568">
        <v>4</v>
      </c>
    </row>
    <row r="5569" spans="1:2" x14ac:dyDescent="0.3">
      <c r="A5569">
        <v>5568</v>
      </c>
      <c r="B5569">
        <v>1</v>
      </c>
    </row>
    <row r="5570" spans="1:2" x14ac:dyDescent="0.3">
      <c r="A5570">
        <v>5569</v>
      </c>
      <c r="B5570">
        <v>5</v>
      </c>
    </row>
    <row r="5571" spans="1:2" x14ac:dyDescent="0.3">
      <c r="A5571">
        <v>5570</v>
      </c>
      <c r="B5571">
        <v>1</v>
      </c>
    </row>
    <row r="5572" spans="1:2" x14ac:dyDescent="0.3">
      <c r="A5572">
        <v>5571</v>
      </c>
      <c r="B5572">
        <v>3</v>
      </c>
    </row>
    <row r="5573" spans="1:2" x14ac:dyDescent="0.3">
      <c r="A5573">
        <v>5572</v>
      </c>
      <c r="B5573">
        <v>1</v>
      </c>
    </row>
    <row r="5574" spans="1:2" x14ac:dyDescent="0.3">
      <c r="A5574">
        <v>5573</v>
      </c>
      <c r="B5574">
        <v>4</v>
      </c>
    </row>
    <row r="5575" spans="1:2" x14ac:dyDescent="0.3">
      <c r="A5575">
        <v>5574</v>
      </c>
      <c r="B5575">
        <v>5</v>
      </c>
    </row>
    <row r="5576" spans="1:2" x14ac:dyDescent="0.3">
      <c r="A5576">
        <v>5575</v>
      </c>
      <c r="B5576">
        <v>1</v>
      </c>
    </row>
    <row r="5577" spans="1:2" x14ac:dyDescent="0.3">
      <c r="A5577">
        <v>5576</v>
      </c>
      <c r="B5577">
        <v>2</v>
      </c>
    </row>
    <row r="5578" spans="1:2" x14ac:dyDescent="0.3">
      <c r="A5578">
        <v>5577</v>
      </c>
      <c r="B5578">
        <v>3</v>
      </c>
    </row>
    <row r="5579" spans="1:2" x14ac:dyDescent="0.3">
      <c r="A5579">
        <v>5578</v>
      </c>
      <c r="B5579">
        <v>2</v>
      </c>
    </row>
    <row r="5580" spans="1:2" x14ac:dyDescent="0.3">
      <c r="A5580">
        <v>5579</v>
      </c>
      <c r="B5580">
        <v>1</v>
      </c>
    </row>
    <row r="5581" spans="1:2" x14ac:dyDescent="0.3">
      <c r="A5581">
        <v>5580</v>
      </c>
      <c r="B5581">
        <v>1</v>
      </c>
    </row>
    <row r="5582" spans="1:2" x14ac:dyDescent="0.3">
      <c r="A5582">
        <v>5581</v>
      </c>
      <c r="B5582">
        <v>1</v>
      </c>
    </row>
    <row r="5583" spans="1:2" x14ac:dyDescent="0.3">
      <c r="A5583">
        <v>5582</v>
      </c>
      <c r="B5583">
        <v>2</v>
      </c>
    </row>
    <row r="5584" spans="1:2" x14ac:dyDescent="0.3">
      <c r="A5584">
        <v>5583</v>
      </c>
      <c r="B5584">
        <v>3</v>
      </c>
    </row>
    <row r="5585" spans="1:2" x14ac:dyDescent="0.3">
      <c r="A5585">
        <v>5584</v>
      </c>
      <c r="B5585">
        <v>2</v>
      </c>
    </row>
    <row r="5586" spans="1:2" x14ac:dyDescent="0.3">
      <c r="A5586">
        <v>5585</v>
      </c>
      <c r="B5586">
        <v>5</v>
      </c>
    </row>
    <row r="5587" spans="1:2" x14ac:dyDescent="0.3">
      <c r="A5587">
        <v>5586</v>
      </c>
      <c r="B5587">
        <v>3</v>
      </c>
    </row>
    <row r="5588" spans="1:2" x14ac:dyDescent="0.3">
      <c r="A5588">
        <v>5587</v>
      </c>
      <c r="B5588">
        <v>4</v>
      </c>
    </row>
    <row r="5589" spans="1:2" x14ac:dyDescent="0.3">
      <c r="A5589">
        <v>5588</v>
      </c>
      <c r="B5589">
        <v>4</v>
      </c>
    </row>
    <row r="5590" spans="1:2" x14ac:dyDescent="0.3">
      <c r="A5590">
        <v>5589</v>
      </c>
      <c r="B5590">
        <v>1</v>
      </c>
    </row>
    <row r="5591" spans="1:2" x14ac:dyDescent="0.3">
      <c r="A5591">
        <v>5590</v>
      </c>
      <c r="B5591">
        <v>1</v>
      </c>
    </row>
    <row r="5592" spans="1:2" x14ac:dyDescent="0.3">
      <c r="A5592">
        <v>5591</v>
      </c>
      <c r="B5592">
        <v>3</v>
      </c>
    </row>
    <row r="5593" spans="1:2" x14ac:dyDescent="0.3">
      <c r="A5593">
        <v>5592</v>
      </c>
      <c r="B5593">
        <v>1</v>
      </c>
    </row>
    <row r="5594" spans="1:2" x14ac:dyDescent="0.3">
      <c r="A5594">
        <v>5593</v>
      </c>
      <c r="B5594">
        <v>5</v>
      </c>
    </row>
    <row r="5595" spans="1:2" x14ac:dyDescent="0.3">
      <c r="A5595">
        <v>5594</v>
      </c>
      <c r="B5595">
        <v>2</v>
      </c>
    </row>
    <row r="5596" spans="1:2" x14ac:dyDescent="0.3">
      <c r="A5596">
        <v>5595</v>
      </c>
      <c r="B5596">
        <v>2</v>
      </c>
    </row>
    <row r="5597" spans="1:2" x14ac:dyDescent="0.3">
      <c r="A5597">
        <v>5596</v>
      </c>
      <c r="B5597">
        <v>5</v>
      </c>
    </row>
    <row r="5598" spans="1:2" x14ac:dyDescent="0.3">
      <c r="A5598">
        <v>5597</v>
      </c>
      <c r="B5598">
        <v>3</v>
      </c>
    </row>
    <row r="5599" spans="1:2" x14ac:dyDescent="0.3">
      <c r="A5599">
        <v>5598</v>
      </c>
      <c r="B5599">
        <v>1</v>
      </c>
    </row>
    <row r="5600" spans="1:2" x14ac:dyDescent="0.3">
      <c r="A5600">
        <v>5599</v>
      </c>
      <c r="B5600">
        <v>2</v>
      </c>
    </row>
    <row r="5601" spans="1:2" x14ac:dyDescent="0.3">
      <c r="A5601">
        <v>5600</v>
      </c>
      <c r="B5601">
        <v>1</v>
      </c>
    </row>
    <row r="5602" spans="1:2" x14ac:dyDescent="0.3">
      <c r="A5602">
        <v>5601</v>
      </c>
      <c r="B5602">
        <v>3</v>
      </c>
    </row>
    <row r="5603" spans="1:2" x14ac:dyDescent="0.3">
      <c r="A5603">
        <v>5602</v>
      </c>
      <c r="B5603">
        <v>1</v>
      </c>
    </row>
    <row r="5604" spans="1:2" x14ac:dyDescent="0.3">
      <c r="A5604">
        <v>5603</v>
      </c>
      <c r="B5604">
        <v>4</v>
      </c>
    </row>
    <row r="5605" spans="1:2" x14ac:dyDescent="0.3">
      <c r="A5605">
        <v>5604</v>
      </c>
      <c r="B5605">
        <v>4</v>
      </c>
    </row>
    <row r="5606" spans="1:2" x14ac:dyDescent="0.3">
      <c r="A5606">
        <v>5605</v>
      </c>
      <c r="B5606">
        <v>4</v>
      </c>
    </row>
    <row r="5607" spans="1:2" x14ac:dyDescent="0.3">
      <c r="A5607">
        <v>5606</v>
      </c>
      <c r="B5607">
        <v>3</v>
      </c>
    </row>
    <row r="5608" spans="1:2" x14ac:dyDescent="0.3">
      <c r="A5608">
        <v>5607</v>
      </c>
      <c r="B5608">
        <v>2</v>
      </c>
    </row>
    <row r="5609" spans="1:2" x14ac:dyDescent="0.3">
      <c r="A5609">
        <v>5608</v>
      </c>
      <c r="B5609">
        <v>3</v>
      </c>
    </row>
    <row r="5610" spans="1:2" x14ac:dyDescent="0.3">
      <c r="A5610">
        <v>5609</v>
      </c>
      <c r="B5610">
        <v>1</v>
      </c>
    </row>
    <row r="5611" spans="1:2" x14ac:dyDescent="0.3">
      <c r="A5611">
        <v>5610</v>
      </c>
      <c r="B5611">
        <v>5</v>
      </c>
    </row>
    <row r="5612" spans="1:2" x14ac:dyDescent="0.3">
      <c r="A5612">
        <v>5611</v>
      </c>
      <c r="B5612">
        <v>5</v>
      </c>
    </row>
    <row r="5613" spans="1:2" x14ac:dyDescent="0.3">
      <c r="A5613">
        <v>5612</v>
      </c>
      <c r="B5613">
        <v>2</v>
      </c>
    </row>
    <row r="5614" spans="1:2" x14ac:dyDescent="0.3">
      <c r="A5614">
        <v>5613</v>
      </c>
      <c r="B5614">
        <v>3</v>
      </c>
    </row>
    <row r="5615" spans="1:2" x14ac:dyDescent="0.3">
      <c r="A5615">
        <v>5614</v>
      </c>
      <c r="B5615">
        <v>4</v>
      </c>
    </row>
    <row r="5616" spans="1:2" x14ac:dyDescent="0.3">
      <c r="A5616">
        <v>5615</v>
      </c>
      <c r="B5616">
        <v>3</v>
      </c>
    </row>
    <row r="5617" spans="1:2" x14ac:dyDescent="0.3">
      <c r="A5617">
        <v>5616</v>
      </c>
      <c r="B5617">
        <v>4</v>
      </c>
    </row>
    <row r="5618" spans="1:2" x14ac:dyDescent="0.3">
      <c r="A5618">
        <v>5617</v>
      </c>
      <c r="B5618">
        <v>2</v>
      </c>
    </row>
    <row r="5619" spans="1:2" x14ac:dyDescent="0.3">
      <c r="A5619">
        <v>5618</v>
      </c>
      <c r="B5619">
        <v>1</v>
      </c>
    </row>
    <row r="5620" spans="1:2" x14ac:dyDescent="0.3">
      <c r="A5620">
        <v>5619</v>
      </c>
      <c r="B5620">
        <v>5</v>
      </c>
    </row>
    <row r="5621" spans="1:2" x14ac:dyDescent="0.3">
      <c r="A5621">
        <v>5620</v>
      </c>
      <c r="B5621">
        <v>3</v>
      </c>
    </row>
    <row r="5622" spans="1:2" x14ac:dyDescent="0.3">
      <c r="A5622">
        <v>5621</v>
      </c>
      <c r="B5622">
        <v>5</v>
      </c>
    </row>
    <row r="5623" spans="1:2" x14ac:dyDescent="0.3">
      <c r="A5623">
        <v>5622</v>
      </c>
      <c r="B5623">
        <v>5</v>
      </c>
    </row>
    <row r="5624" spans="1:2" x14ac:dyDescent="0.3">
      <c r="A5624">
        <v>5623</v>
      </c>
      <c r="B5624">
        <v>4</v>
      </c>
    </row>
    <row r="5625" spans="1:2" x14ac:dyDescent="0.3">
      <c r="A5625">
        <v>5624</v>
      </c>
      <c r="B5625">
        <v>1</v>
      </c>
    </row>
    <row r="5626" spans="1:2" x14ac:dyDescent="0.3">
      <c r="A5626">
        <v>5625</v>
      </c>
      <c r="B5626">
        <v>2</v>
      </c>
    </row>
    <row r="5627" spans="1:2" x14ac:dyDescent="0.3">
      <c r="A5627">
        <v>5626</v>
      </c>
      <c r="B5627">
        <v>2</v>
      </c>
    </row>
    <row r="5628" spans="1:2" x14ac:dyDescent="0.3">
      <c r="A5628">
        <v>5627</v>
      </c>
      <c r="B5628">
        <v>5</v>
      </c>
    </row>
    <row r="5629" spans="1:2" x14ac:dyDescent="0.3">
      <c r="A5629">
        <v>5628</v>
      </c>
      <c r="B5629">
        <v>4</v>
      </c>
    </row>
    <row r="5630" spans="1:2" x14ac:dyDescent="0.3">
      <c r="A5630">
        <v>5629</v>
      </c>
      <c r="B5630">
        <v>5</v>
      </c>
    </row>
    <row r="5631" spans="1:2" x14ac:dyDescent="0.3">
      <c r="A5631">
        <v>5630</v>
      </c>
      <c r="B5631">
        <v>3</v>
      </c>
    </row>
    <row r="5632" spans="1:2" x14ac:dyDescent="0.3">
      <c r="A5632">
        <v>5631</v>
      </c>
      <c r="B5632">
        <v>5</v>
      </c>
    </row>
    <row r="5633" spans="1:2" x14ac:dyDescent="0.3">
      <c r="A5633">
        <v>5632</v>
      </c>
      <c r="B5633">
        <v>3</v>
      </c>
    </row>
    <row r="5634" spans="1:2" x14ac:dyDescent="0.3">
      <c r="A5634">
        <v>5633</v>
      </c>
      <c r="B5634">
        <v>5</v>
      </c>
    </row>
    <row r="5635" spans="1:2" x14ac:dyDescent="0.3">
      <c r="A5635">
        <v>5634</v>
      </c>
      <c r="B5635">
        <v>2</v>
      </c>
    </row>
    <row r="5636" spans="1:2" x14ac:dyDescent="0.3">
      <c r="A5636">
        <v>5635</v>
      </c>
      <c r="B5636">
        <v>2</v>
      </c>
    </row>
    <row r="5637" spans="1:2" x14ac:dyDescent="0.3">
      <c r="A5637">
        <v>5636</v>
      </c>
      <c r="B5637">
        <v>3</v>
      </c>
    </row>
    <row r="5638" spans="1:2" x14ac:dyDescent="0.3">
      <c r="A5638">
        <v>5637</v>
      </c>
      <c r="B5638">
        <v>2</v>
      </c>
    </row>
    <row r="5639" spans="1:2" x14ac:dyDescent="0.3">
      <c r="A5639">
        <v>5638</v>
      </c>
      <c r="B5639">
        <v>3</v>
      </c>
    </row>
    <row r="5640" spans="1:2" x14ac:dyDescent="0.3">
      <c r="A5640">
        <v>5639</v>
      </c>
      <c r="B5640">
        <v>1</v>
      </c>
    </row>
    <row r="5641" spans="1:2" x14ac:dyDescent="0.3">
      <c r="A5641">
        <v>5640</v>
      </c>
      <c r="B5641">
        <v>4</v>
      </c>
    </row>
    <row r="5642" spans="1:2" x14ac:dyDescent="0.3">
      <c r="A5642">
        <v>5641</v>
      </c>
      <c r="B5642">
        <v>5</v>
      </c>
    </row>
    <row r="5643" spans="1:2" x14ac:dyDescent="0.3">
      <c r="A5643">
        <v>5642</v>
      </c>
      <c r="B5643">
        <v>1</v>
      </c>
    </row>
    <row r="5644" spans="1:2" x14ac:dyDescent="0.3">
      <c r="A5644">
        <v>5643</v>
      </c>
      <c r="B5644">
        <v>2</v>
      </c>
    </row>
    <row r="5645" spans="1:2" x14ac:dyDescent="0.3">
      <c r="A5645">
        <v>5644</v>
      </c>
      <c r="B5645">
        <v>3</v>
      </c>
    </row>
    <row r="5646" spans="1:2" x14ac:dyDescent="0.3">
      <c r="A5646">
        <v>5645</v>
      </c>
      <c r="B5646">
        <v>1</v>
      </c>
    </row>
    <row r="5647" spans="1:2" x14ac:dyDescent="0.3">
      <c r="A5647">
        <v>5646</v>
      </c>
      <c r="B5647">
        <v>4</v>
      </c>
    </row>
    <row r="5648" spans="1:2" x14ac:dyDescent="0.3">
      <c r="A5648">
        <v>5647</v>
      </c>
      <c r="B5648">
        <v>1</v>
      </c>
    </row>
    <row r="5649" spans="1:2" x14ac:dyDescent="0.3">
      <c r="A5649">
        <v>5648</v>
      </c>
      <c r="B5649">
        <v>1</v>
      </c>
    </row>
    <row r="5650" spans="1:2" x14ac:dyDescent="0.3">
      <c r="A5650">
        <v>5649</v>
      </c>
      <c r="B5650">
        <v>4</v>
      </c>
    </row>
    <row r="5651" spans="1:2" x14ac:dyDescent="0.3">
      <c r="A5651">
        <v>5650</v>
      </c>
      <c r="B5651">
        <v>4</v>
      </c>
    </row>
    <row r="5652" spans="1:2" x14ac:dyDescent="0.3">
      <c r="A5652">
        <v>5651</v>
      </c>
      <c r="B5652">
        <v>3</v>
      </c>
    </row>
    <row r="5653" spans="1:2" x14ac:dyDescent="0.3">
      <c r="A5653">
        <v>5652</v>
      </c>
      <c r="B5653">
        <v>4</v>
      </c>
    </row>
    <row r="5654" spans="1:2" x14ac:dyDescent="0.3">
      <c r="A5654">
        <v>5653</v>
      </c>
      <c r="B5654">
        <v>1</v>
      </c>
    </row>
    <row r="5655" spans="1:2" x14ac:dyDescent="0.3">
      <c r="A5655">
        <v>5654</v>
      </c>
      <c r="B5655">
        <v>5</v>
      </c>
    </row>
    <row r="5656" spans="1:2" x14ac:dyDescent="0.3">
      <c r="A5656">
        <v>5655</v>
      </c>
      <c r="B5656">
        <v>5</v>
      </c>
    </row>
    <row r="5657" spans="1:2" x14ac:dyDescent="0.3">
      <c r="A5657">
        <v>5656</v>
      </c>
      <c r="B5657">
        <v>4</v>
      </c>
    </row>
    <row r="5658" spans="1:2" x14ac:dyDescent="0.3">
      <c r="A5658">
        <v>5657</v>
      </c>
      <c r="B5658">
        <v>4</v>
      </c>
    </row>
    <row r="5659" spans="1:2" x14ac:dyDescent="0.3">
      <c r="A5659">
        <v>5658</v>
      </c>
      <c r="B5659">
        <v>4</v>
      </c>
    </row>
    <row r="5660" spans="1:2" x14ac:dyDescent="0.3">
      <c r="A5660">
        <v>5659</v>
      </c>
      <c r="B5660">
        <v>2</v>
      </c>
    </row>
    <row r="5661" spans="1:2" x14ac:dyDescent="0.3">
      <c r="A5661">
        <v>5660</v>
      </c>
      <c r="B5661">
        <v>3</v>
      </c>
    </row>
    <row r="5662" spans="1:2" x14ac:dyDescent="0.3">
      <c r="A5662">
        <v>5661</v>
      </c>
      <c r="B5662">
        <v>3</v>
      </c>
    </row>
    <row r="5663" spans="1:2" x14ac:dyDescent="0.3">
      <c r="A5663">
        <v>5662</v>
      </c>
      <c r="B5663">
        <v>3</v>
      </c>
    </row>
    <row r="5664" spans="1:2" x14ac:dyDescent="0.3">
      <c r="A5664">
        <v>5663</v>
      </c>
      <c r="B5664">
        <v>1</v>
      </c>
    </row>
    <row r="5665" spans="1:2" x14ac:dyDescent="0.3">
      <c r="A5665">
        <v>5664</v>
      </c>
      <c r="B5665">
        <v>3</v>
      </c>
    </row>
    <row r="5666" spans="1:2" x14ac:dyDescent="0.3">
      <c r="A5666">
        <v>5665</v>
      </c>
      <c r="B5666">
        <v>4</v>
      </c>
    </row>
    <row r="5667" spans="1:2" x14ac:dyDescent="0.3">
      <c r="A5667">
        <v>5666</v>
      </c>
      <c r="B5667">
        <v>5</v>
      </c>
    </row>
    <row r="5668" spans="1:2" x14ac:dyDescent="0.3">
      <c r="A5668">
        <v>5667</v>
      </c>
      <c r="B5668">
        <v>2</v>
      </c>
    </row>
    <row r="5669" spans="1:2" x14ac:dyDescent="0.3">
      <c r="A5669">
        <v>5668</v>
      </c>
      <c r="B5669">
        <v>4</v>
      </c>
    </row>
    <row r="5670" spans="1:2" x14ac:dyDescent="0.3">
      <c r="A5670">
        <v>5669</v>
      </c>
      <c r="B5670">
        <v>2</v>
      </c>
    </row>
    <row r="5671" spans="1:2" x14ac:dyDescent="0.3">
      <c r="A5671">
        <v>5670</v>
      </c>
      <c r="B5671">
        <v>2</v>
      </c>
    </row>
    <row r="5672" spans="1:2" x14ac:dyDescent="0.3">
      <c r="A5672">
        <v>5671</v>
      </c>
      <c r="B5672">
        <v>3</v>
      </c>
    </row>
    <row r="5673" spans="1:2" x14ac:dyDescent="0.3">
      <c r="A5673">
        <v>5672</v>
      </c>
      <c r="B5673">
        <v>2</v>
      </c>
    </row>
    <row r="5674" spans="1:2" x14ac:dyDescent="0.3">
      <c r="A5674">
        <v>5673</v>
      </c>
      <c r="B5674">
        <v>3</v>
      </c>
    </row>
    <row r="5675" spans="1:2" x14ac:dyDescent="0.3">
      <c r="A5675">
        <v>5674</v>
      </c>
      <c r="B5675">
        <v>2</v>
      </c>
    </row>
    <row r="5676" spans="1:2" x14ac:dyDescent="0.3">
      <c r="A5676">
        <v>5675</v>
      </c>
      <c r="B5676">
        <v>2</v>
      </c>
    </row>
    <row r="5677" spans="1:2" x14ac:dyDescent="0.3">
      <c r="A5677">
        <v>5676</v>
      </c>
      <c r="B5677">
        <v>1</v>
      </c>
    </row>
    <row r="5678" spans="1:2" x14ac:dyDescent="0.3">
      <c r="A5678">
        <v>5677</v>
      </c>
      <c r="B5678">
        <v>5</v>
      </c>
    </row>
    <row r="5679" spans="1:2" x14ac:dyDescent="0.3">
      <c r="A5679">
        <v>5678</v>
      </c>
      <c r="B5679">
        <v>1</v>
      </c>
    </row>
    <row r="5680" spans="1:2" x14ac:dyDescent="0.3">
      <c r="A5680">
        <v>5679</v>
      </c>
      <c r="B5680">
        <v>1</v>
      </c>
    </row>
    <row r="5681" spans="1:2" x14ac:dyDescent="0.3">
      <c r="A5681">
        <v>5680</v>
      </c>
      <c r="B5681">
        <v>4</v>
      </c>
    </row>
    <row r="5682" spans="1:2" x14ac:dyDescent="0.3">
      <c r="A5682">
        <v>5681</v>
      </c>
      <c r="B5682">
        <v>4</v>
      </c>
    </row>
    <row r="5683" spans="1:2" x14ac:dyDescent="0.3">
      <c r="A5683">
        <v>5682</v>
      </c>
      <c r="B5683">
        <v>1</v>
      </c>
    </row>
    <row r="5684" spans="1:2" x14ac:dyDescent="0.3">
      <c r="A5684">
        <v>5683</v>
      </c>
      <c r="B5684">
        <v>3</v>
      </c>
    </row>
    <row r="5685" spans="1:2" x14ac:dyDescent="0.3">
      <c r="A5685">
        <v>5684</v>
      </c>
      <c r="B5685">
        <v>1</v>
      </c>
    </row>
    <row r="5686" spans="1:2" x14ac:dyDescent="0.3">
      <c r="A5686">
        <v>5685</v>
      </c>
      <c r="B5686">
        <v>2</v>
      </c>
    </row>
    <row r="5687" spans="1:2" x14ac:dyDescent="0.3">
      <c r="A5687">
        <v>5686</v>
      </c>
      <c r="B5687">
        <v>1</v>
      </c>
    </row>
    <row r="5688" spans="1:2" x14ac:dyDescent="0.3">
      <c r="A5688">
        <v>5687</v>
      </c>
      <c r="B5688">
        <v>2</v>
      </c>
    </row>
    <row r="5689" spans="1:2" x14ac:dyDescent="0.3">
      <c r="A5689">
        <v>5688</v>
      </c>
      <c r="B5689">
        <v>1</v>
      </c>
    </row>
    <row r="5690" spans="1:2" x14ac:dyDescent="0.3">
      <c r="A5690">
        <v>5689</v>
      </c>
      <c r="B5690">
        <v>3</v>
      </c>
    </row>
    <row r="5691" spans="1:2" x14ac:dyDescent="0.3">
      <c r="A5691">
        <v>5690</v>
      </c>
      <c r="B5691">
        <v>4</v>
      </c>
    </row>
    <row r="5692" spans="1:2" x14ac:dyDescent="0.3">
      <c r="A5692">
        <v>5691</v>
      </c>
      <c r="B5692">
        <v>5</v>
      </c>
    </row>
    <row r="5693" spans="1:2" x14ac:dyDescent="0.3">
      <c r="A5693">
        <v>5692</v>
      </c>
      <c r="B5693">
        <v>5</v>
      </c>
    </row>
    <row r="5694" spans="1:2" x14ac:dyDescent="0.3">
      <c r="A5694">
        <v>5693</v>
      </c>
      <c r="B5694">
        <v>2</v>
      </c>
    </row>
    <row r="5695" spans="1:2" x14ac:dyDescent="0.3">
      <c r="A5695">
        <v>5694</v>
      </c>
      <c r="B5695">
        <v>5</v>
      </c>
    </row>
    <row r="5696" spans="1:2" x14ac:dyDescent="0.3">
      <c r="A5696">
        <v>5695</v>
      </c>
      <c r="B5696">
        <v>1</v>
      </c>
    </row>
    <row r="5697" spans="1:2" x14ac:dyDescent="0.3">
      <c r="A5697">
        <v>5696</v>
      </c>
      <c r="B5697">
        <v>3</v>
      </c>
    </row>
    <row r="5698" spans="1:2" x14ac:dyDescent="0.3">
      <c r="A5698">
        <v>5697</v>
      </c>
      <c r="B5698">
        <v>5</v>
      </c>
    </row>
    <row r="5699" spans="1:2" x14ac:dyDescent="0.3">
      <c r="A5699">
        <v>5698</v>
      </c>
      <c r="B5699">
        <v>5</v>
      </c>
    </row>
    <row r="5700" spans="1:2" x14ac:dyDescent="0.3">
      <c r="A5700">
        <v>5699</v>
      </c>
      <c r="B5700">
        <v>5</v>
      </c>
    </row>
    <row r="5701" spans="1:2" x14ac:dyDescent="0.3">
      <c r="A5701">
        <v>5700</v>
      </c>
      <c r="B5701">
        <v>1</v>
      </c>
    </row>
    <row r="5702" spans="1:2" x14ac:dyDescent="0.3">
      <c r="A5702">
        <v>5701</v>
      </c>
      <c r="B5702">
        <v>1</v>
      </c>
    </row>
    <row r="5703" spans="1:2" x14ac:dyDescent="0.3">
      <c r="A5703">
        <v>5702</v>
      </c>
      <c r="B5703">
        <v>4</v>
      </c>
    </row>
    <row r="5704" spans="1:2" x14ac:dyDescent="0.3">
      <c r="A5704">
        <v>5703</v>
      </c>
      <c r="B5704">
        <v>1</v>
      </c>
    </row>
    <row r="5705" spans="1:2" x14ac:dyDescent="0.3">
      <c r="A5705">
        <v>5704</v>
      </c>
      <c r="B5705">
        <v>1</v>
      </c>
    </row>
    <row r="5706" spans="1:2" x14ac:dyDescent="0.3">
      <c r="A5706">
        <v>5705</v>
      </c>
      <c r="B5706">
        <v>4</v>
      </c>
    </row>
    <row r="5707" spans="1:2" x14ac:dyDescent="0.3">
      <c r="A5707">
        <v>5706</v>
      </c>
      <c r="B5707">
        <v>2</v>
      </c>
    </row>
    <row r="5708" spans="1:2" x14ac:dyDescent="0.3">
      <c r="A5708">
        <v>5707</v>
      </c>
      <c r="B5708">
        <v>4</v>
      </c>
    </row>
    <row r="5709" spans="1:2" x14ac:dyDescent="0.3">
      <c r="A5709">
        <v>5708</v>
      </c>
      <c r="B5709">
        <v>3</v>
      </c>
    </row>
    <row r="5710" spans="1:2" x14ac:dyDescent="0.3">
      <c r="A5710">
        <v>5709</v>
      </c>
      <c r="B5710">
        <v>5</v>
      </c>
    </row>
    <row r="5711" spans="1:2" x14ac:dyDescent="0.3">
      <c r="A5711">
        <v>5710</v>
      </c>
      <c r="B5711">
        <v>4</v>
      </c>
    </row>
    <row r="5712" spans="1:2" x14ac:dyDescent="0.3">
      <c r="A5712">
        <v>5711</v>
      </c>
      <c r="B5712">
        <v>3</v>
      </c>
    </row>
    <row r="5713" spans="1:2" x14ac:dyDescent="0.3">
      <c r="A5713">
        <v>5712</v>
      </c>
      <c r="B5713">
        <v>4</v>
      </c>
    </row>
    <row r="5714" spans="1:2" x14ac:dyDescent="0.3">
      <c r="A5714">
        <v>5713</v>
      </c>
      <c r="B5714">
        <v>2</v>
      </c>
    </row>
    <row r="5715" spans="1:2" x14ac:dyDescent="0.3">
      <c r="A5715">
        <v>5714</v>
      </c>
      <c r="B5715">
        <v>1</v>
      </c>
    </row>
    <row r="5716" spans="1:2" x14ac:dyDescent="0.3">
      <c r="A5716">
        <v>5715</v>
      </c>
      <c r="B5716">
        <v>5</v>
      </c>
    </row>
    <row r="5717" spans="1:2" x14ac:dyDescent="0.3">
      <c r="A5717">
        <v>5716</v>
      </c>
      <c r="B5717">
        <v>3</v>
      </c>
    </row>
    <row r="5718" spans="1:2" x14ac:dyDescent="0.3">
      <c r="A5718">
        <v>5717</v>
      </c>
      <c r="B5718">
        <v>4</v>
      </c>
    </row>
    <row r="5719" spans="1:2" x14ac:dyDescent="0.3">
      <c r="A5719">
        <v>5718</v>
      </c>
      <c r="B5719">
        <v>4</v>
      </c>
    </row>
    <row r="5720" spans="1:2" x14ac:dyDescent="0.3">
      <c r="A5720">
        <v>5719</v>
      </c>
      <c r="B5720">
        <v>2</v>
      </c>
    </row>
    <row r="5721" spans="1:2" x14ac:dyDescent="0.3">
      <c r="A5721">
        <v>5720</v>
      </c>
      <c r="B5721">
        <v>1</v>
      </c>
    </row>
    <row r="5722" spans="1:2" x14ac:dyDescent="0.3">
      <c r="A5722">
        <v>5721</v>
      </c>
      <c r="B5722">
        <v>2</v>
      </c>
    </row>
    <row r="5723" spans="1:2" x14ac:dyDescent="0.3">
      <c r="A5723">
        <v>5722</v>
      </c>
      <c r="B5723">
        <v>4</v>
      </c>
    </row>
    <row r="5724" spans="1:2" x14ac:dyDescent="0.3">
      <c r="A5724">
        <v>5723</v>
      </c>
      <c r="B5724">
        <v>4</v>
      </c>
    </row>
    <row r="5725" spans="1:2" x14ac:dyDescent="0.3">
      <c r="A5725">
        <v>5724</v>
      </c>
      <c r="B5725">
        <v>1</v>
      </c>
    </row>
    <row r="5726" spans="1:2" x14ac:dyDescent="0.3">
      <c r="A5726">
        <v>5725</v>
      </c>
      <c r="B5726">
        <v>2</v>
      </c>
    </row>
    <row r="5727" spans="1:2" x14ac:dyDescent="0.3">
      <c r="A5727">
        <v>5726</v>
      </c>
      <c r="B5727">
        <v>1</v>
      </c>
    </row>
    <row r="5728" spans="1:2" x14ac:dyDescent="0.3">
      <c r="A5728">
        <v>5727</v>
      </c>
      <c r="B5728">
        <v>1</v>
      </c>
    </row>
    <row r="5729" spans="1:2" x14ac:dyDescent="0.3">
      <c r="A5729">
        <v>5728</v>
      </c>
      <c r="B5729">
        <v>2</v>
      </c>
    </row>
    <row r="5730" spans="1:2" x14ac:dyDescent="0.3">
      <c r="A5730">
        <v>5729</v>
      </c>
      <c r="B5730">
        <v>2</v>
      </c>
    </row>
    <row r="5731" spans="1:2" x14ac:dyDescent="0.3">
      <c r="A5731">
        <v>5730</v>
      </c>
      <c r="B5731">
        <v>1</v>
      </c>
    </row>
    <row r="5732" spans="1:2" x14ac:dyDescent="0.3">
      <c r="A5732">
        <v>5731</v>
      </c>
      <c r="B5732">
        <v>2</v>
      </c>
    </row>
    <row r="5733" spans="1:2" x14ac:dyDescent="0.3">
      <c r="A5733">
        <v>5732</v>
      </c>
      <c r="B5733">
        <v>1</v>
      </c>
    </row>
    <row r="5734" spans="1:2" x14ac:dyDescent="0.3">
      <c r="A5734">
        <v>5733</v>
      </c>
      <c r="B5734">
        <v>4</v>
      </c>
    </row>
    <row r="5735" spans="1:2" x14ac:dyDescent="0.3">
      <c r="A5735">
        <v>5734</v>
      </c>
      <c r="B5735">
        <v>3</v>
      </c>
    </row>
    <row r="5736" spans="1:2" x14ac:dyDescent="0.3">
      <c r="A5736">
        <v>5735</v>
      </c>
      <c r="B5736">
        <v>4</v>
      </c>
    </row>
    <row r="5737" spans="1:2" x14ac:dyDescent="0.3">
      <c r="A5737">
        <v>5736</v>
      </c>
      <c r="B5737">
        <v>5</v>
      </c>
    </row>
    <row r="5738" spans="1:2" x14ac:dyDescent="0.3">
      <c r="A5738">
        <v>5737</v>
      </c>
      <c r="B5738">
        <v>1</v>
      </c>
    </row>
    <row r="5739" spans="1:2" x14ac:dyDescent="0.3">
      <c r="A5739">
        <v>5738</v>
      </c>
      <c r="B5739">
        <v>4</v>
      </c>
    </row>
    <row r="5740" spans="1:2" x14ac:dyDescent="0.3">
      <c r="A5740">
        <v>5739</v>
      </c>
      <c r="B5740">
        <v>4</v>
      </c>
    </row>
    <row r="5741" spans="1:2" x14ac:dyDescent="0.3">
      <c r="A5741">
        <v>5740</v>
      </c>
      <c r="B5741">
        <v>5</v>
      </c>
    </row>
    <row r="5742" spans="1:2" x14ac:dyDescent="0.3">
      <c r="A5742">
        <v>5741</v>
      </c>
      <c r="B5742">
        <v>2</v>
      </c>
    </row>
    <row r="5743" spans="1:2" x14ac:dyDescent="0.3">
      <c r="A5743">
        <v>5742</v>
      </c>
      <c r="B5743">
        <v>5</v>
      </c>
    </row>
    <row r="5744" spans="1:2" x14ac:dyDescent="0.3">
      <c r="A5744">
        <v>5743</v>
      </c>
      <c r="B5744">
        <v>2</v>
      </c>
    </row>
    <row r="5745" spans="1:2" x14ac:dyDescent="0.3">
      <c r="A5745">
        <v>5744</v>
      </c>
      <c r="B5745">
        <v>1</v>
      </c>
    </row>
    <row r="5746" spans="1:2" x14ac:dyDescent="0.3">
      <c r="A5746">
        <v>5745</v>
      </c>
      <c r="B5746">
        <v>3</v>
      </c>
    </row>
    <row r="5747" spans="1:2" x14ac:dyDescent="0.3">
      <c r="A5747">
        <v>5746</v>
      </c>
      <c r="B5747">
        <v>2</v>
      </c>
    </row>
    <row r="5748" spans="1:2" x14ac:dyDescent="0.3">
      <c r="A5748">
        <v>5747</v>
      </c>
      <c r="B5748">
        <v>2</v>
      </c>
    </row>
    <row r="5749" spans="1:2" x14ac:dyDescent="0.3">
      <c r="A5749">
        <v>5748</v>
      </c>
      <c r="B5749">
        <v>2</v>
      </c>
    </row>
    <row r="5750" spans="1:2" x14ac:dyDescent="0.3">
      <c r="A5750">
        <v>5749</v>
      </c>
      <c r="B5750">
        <v>5</v>
      </c>
    </row>
    <row r="5751" spans="1:2" x14ac:dyDescent="0.3">
      <c r="A5751">
        <v>5750</v>
      </c>
      <c r="B5751">
        <v>5</v>
      </c>
    </row>
    <row r="5752" spans="1:2" x14ac:dyDescent="0.3">
      <c r="A5752">
        <v>5751</v>
      </c>
      <c r="B5752">
        <v>1</v>
      </c>
    </row>
    <row r="5753" spans="1:2" x14ac:dyDescent="0.3">
      <c r="A5753">
        <v>5752</v>
      </c>
      <c r="B5753">
        <v>5</v>
      </c>
    </row>
    <row r="5754" spans="1:2" x14ac:dyDescent="0.3">
      <c r="A5754">
        <v>5753</v>
      </c>
      <c r="B5754">
        <v>4</v>
      </c>
    </row>
    <row r="5755" spans="1:2" x14ac:dyDescent="0.3">
      <c r="A5755">
        <v>5754</v>
      </c>
      <c r="B5755">
        <v>3</v>
      </c>
    </row>
    <row r="5756" spans="1:2" x14ac:dyDescent="0.3">
      <c r="A5756">
        <v>5755</v>
      </c>
      <c r="B5756">
        <v>2</v>
      </c>
    </row>
    <row r="5757" spans="1:2" x14ac:dyDescent="0.3">
      <c r="A5757">
        <v>5756</v>
      </c>
      <c r="B5757">
        <v>3</v>
      </c>
    </row>
    <row r="5758" spans="1:2" x14ac:dyDescent="0.3">
      <c r="A5758">
        <v>5757</v>
      </c>
      <c r="B5758">
        <v>5</v>
      </c>
    </row>
    <row r="5759" spans="1:2" x14ac:dyDescent="0.3">
      <c r="A5759">
        <v>5758</v>
      </c>
      <c r="B5759">
        <v>1</v>
      </c>
    </row>
    <row r="5760" spans="1:2" x14ac:dyDescent="0.3">
      <c r="A5760">
        <v>5759</v>
      </c>
      <c r="B5760">
        <v>4</v>
      </c>
    </row>
    <row r="5761" spans="1:2" x14ac:dyDescent="0.3">
      <c r="A5761">
        <v>5760</v>
      </c>
      <c r="B5761">
        <v>5</v>
      </c>
    </row>
    <row r="5762" spans="1:2" x14ac:dyDescent="0.3">
      <c r="A5762">
        <v>5761</v>
      </c>
      <c r="B5762">
        <v>1</v>
      </c>
    </row>
    <row r="5763" spans="1:2" x14ac:dyDescent="0.3">
      <c r="A5763">
        <v>5762</v>
      </c>
      <c r="B5763">
        <v>2</v>
      </c>
    </row>
    <row r="5764" spans="1:2" x14ac:dyDescent="0.3">
      <c r="A5764">
        <v>5763</v>
      </c>
      <c r="B5764">
        <v>2</v>
      </c>
    </row>
    <row r="5765" spans="1:2" x14ac:dyDescent="0.3">
      <c r="A5765">
        <v>5764</v>
      </c>
      <c r="B5765">
        <v>2</v>
      </c>
    </row>
    <row r="5766" spans="1:2" x14ac:dyDescent="0.3">
      <c r="A5766">
        <v>5765</v>
      </c>
      <c r="B5766">
        <v>4</v>
      </c>
    </row>
    <row r="5767" spans="1:2" x14ac:dyDescent="0.3">
      <c r="A5767">
        <v>5766</v>
      </c>
      <c r="B5767">
        <v>1</v>
      </c>
    </row>
    <row r="5768" spans="1:2" x14ac:dyDescent="0.3">
      <c r="A5768">
        <v>5767</v>
      </c>
      <c r="B5768">
        <v>1</v>
      </c>
    </row>
    <row r="5769" spans="1:2" x14ac:dyDescent="0.3">
      <c r="A5769">
        <v>5768</v>
      </c>
      <c r="B5769">
        <v>4</v>
      </c>
    </row>
    <row r="5770" spans="1:2" x14ac:dyDescent="0.3">
      <c r="A5770">
        <v>5769</v>
      </c>
      <c r="B5770">
        <v>3</v>
      </c>
    </row>
    <row r="5771" spans="1:2" x14ac:dyDescent="0.3">
      <c r="A5771">
        <v>5770</v>
      </c>
      <c r="B5771">
        <v>1</v>
      </c>
    </row>
    <row r="5772" spans="1:2" x14ac:dyDescent="0.3">
      <c r="A5772">
        <v>5771</v>
      </c>
      <c r="B5772">
        <v>4</v>
      </c>
    </row>
    <row r="5773" spans="1:2" x14ac:dyDescent="0.3">
      <c r="A5773">
        <v>5772</v>
      </c>
      <c r="B5773">
        <v>1</v>
      </c>
    </row>
    <row r="5774" spans="1:2" x14ac:dyDescent="0.3">
      <c r="A5774">
        <v>5773</v>
      </c>
      <c r="B5774">
        <v>5</v>
      </c>
    </row>
    <row r="5775" spans="1:2" x14ac:dyDescent="0.3">
      <c r="A5775">
        <v>5774</v>
      </c>
      <c r="B5775">
        <v>2</v>
      </c>
    </row>
    <row r="5776" spans="1:2" x14ac:dyDescent="0.3">
      <c r="A5776">
        <v>5775</v>
      </c>
      <c r="B5776">
        <v>1</v>
      </c>
    </row>
    <row r="5777" spans="1:2" x14ac:dyDescent="0.3">
      <c r="A5777">
        <v>5776</v>
      </c>
      <c r="B5777">
        <v>3</v>
      </c>
    </row>
    <row r="5778" spans="1:2" x14ac:dyDescent="0.3">
      <c r="A5778">
        <v>5777</v>
      </c>
      <c r="B5778">
        <v>2</v>
      </c>
    </row>
    <row r="5779" spans="1:2" x14ac:dyDescent="0.3">
      <c r="A5779">
        <v>5778</v>
      </c>
      <c r="B5779">
        <v>1</v>
      </c>
    </row>
    <row r="5780" spans="1:2" x14ac:dyDescent="0.3">
      <c r="A5780">
        <v>5779</v>
      </c>
      <c r="B5780">
        <v>3</v>
      </c>
    </row>
    <row r="5781" spans="1:2" x14ac:dyDescent="0.3">
      <c r="A5781">
        <v>5780</v>
      </c>
      <c r="B5781">
        <v>5</v>
      </c>
    </row>
    <row r="5782" spans="1:2" x14ac:dyDescent="0.3">
      <c r="A5782">
        <v>5781</v>
      </c>
      <c r="B5782">
        <v>2</v>
      </c>
    </row>
    <row r="5783" spans="1:2" x14ac:dyDescent="0.3">
      <c r="A5783">
        <v>5782</v>
      </c>
      <c r="B5783">
        <v>3</v>
      </c>
    </row>
    <row r="5784" spans="1:2" x14ac:dyDescent="0.3">
      <c r="A5784">
        <v>5783</v>
      </c>
      <c r="B5784">
        <v>5</v>
      </c>
    </row>
    <row r="5785" spans="1:2" x14ac:dyDescent="0.3">
      <c r="A5785">
        <v>5784</v>
      </c>
      <c r="B5785">
        <v>1</v>
      </c>
    </row>
    <row r="5786" spans="1:2" x14ac:dyDescent="0.3">
      <c r="A5786">
        <v>5785</v>
      </c>
      <c r="B5786">
        <v>2</v>
      </c>
    </row>
    <row r="5787" spans="1:2" x14ac:dyDescent="0.3">
      <c r="A5787">
        <v>5786</v>
      </c>
      <c r="B5787">
        <v>3</v>
      </c>
    </row>
    <row r="5788" spans="1:2" x14ac:dyDescent="0.3">
      <c r="A5788">
        <v>5787</v>
      </c>
      <c r="B5788">
        <v>4</v>
      </c>
    </row>
    <row r="5789" spans="1:2" x14ac:dyDescent="0.3">
      <c r="A5789">
        <v>5788</v>
      </c>
      <c r="B5789">
        <v>5</v>
      </c>
    </row>
    <row r="5790" spans="1:2" x14ac:dyDescent="0.3">
      <c r="A5790">
        <v>5789</v>
      </c>
      <c r="B5790">
        <v>2</v>
      </c>
    </row>
    <row r="5791" spans="1:2" x14ac:dyDescent="0.3">
      <c r="A5791">
        <v>5790</v>
      </c>
      <c r="B5791">
        <v>3</v>
      </c>
    </row>
    <row r="5792" spans="1:2" x14ac:dyDescent="0.3">
      <c r="A5792">
        <v>5791</v>
      </c>
      <c r="B5792">
        <v>2</v>
      </c>
    </row>
    <row r="5793" spans="1:2" x14ac:dyDescent="0.3">
      <c r="A5793">
        <v>5792</v>
      </c>
      <c r="B5793">
        <v>5</v>
      </c>
    </row>
    <row r="5794" spans="1:2" x14ac:dyDescent="0.3">
      <c r="A5794">
        <v>5793</v>
      </c>
      <c r="B5794">
        <v>2</v>
      </c>
    </row>
    <row r="5795" spans="1:2" x14ac:dyDescent="0.3">
      <c r="A5795">
        <v>5794</v>
      </c>
      <c r="B5795">
        <v>5</v>
      </c>
    </row>
    <row r="5796" spans="1:2" x14ac:dyDescent="0.3">
      <c r="A5796">
        <v>5795</v>
      </c>
      <c r="B5796">
        <v>1</v>
      </c>
    </row>
    <row r="5797" spans="1:2" x14ac:dyDescent="0.3">
      <c r="A5797">
        <v>5796</v>
      </c>
      <c r="B5797">
        <v>2</v>
      </c>
    </row>
    <row r="5798" spans="1:2" x14ac:dyDescent="0.3">
      <c r="A5798">
        <v>5797</v>
      </c>
      <c r="B5798">
        <v>5</v>
      </c>
    </row>
    <row r="5799" spans="1:2" x14ac:dyDescent="0.3">
      <c r="A5799">
        <v>5798</v>
      </c>
      <c r="B5799">
        <v>1</v>
      </c>
    </row>
    <row r="5800" spans="1:2" x14ac:dyDescent="0.3">
      <c r="A5800">
        <v>5799</v>
      </c>
      <c r="B5800">
        <v>3</v>
      </c>
    </row>
    <row r="5801" spans="1:2" x14ac:dyDescent="0.3">
      <c r="A5801">
        <v>5800</v>
      </c>
      <c r="B5801">
        <v>5</v>
      </c>
    </row>
    <row r="5802" spans="1:2" x14ac:dyDescent="0.3">
      <c r="A5802">
        <v>5801</v>
      </c>
      <c r="B5802">
        <v>3</v>
      </c>
    </row>
    <row r="5803" spans="1:2" x14ac:dyDescent="0.3">
      <c r="A5803">
        <v>5802</v>
      </c>
      <c r="B5803">
        <v>3</v>
      </c>
    </row>
    <row r="5804" spans="1:2" x14ac:dyDescent="0.3">
      <c r="A5804">
        <v>5803</v>
      </c>
      <c r="B5804">
        <v>5</v>
      </c>
    </row>
    <row r="5805" spans="1:2" x14ac:dyDescent="0.3">
      <c r="A5805">
        <v>5804</v>
      </c>
      <c r="B5805">
        <v>4</v>
      </c>
    </row>
    <row r="5806" spans="1:2" x14ac:dyDescent="0.3">
      <c r="A5806">
        <v>5805</v>
      </c>
      <c r="B5806">
        <v>3</v>
      </c>
    </row>
    <row r="5807" spans="1:2" x14ac:dyDescent="0.3">
      <c r="A5807">
        <v>5806</v>
      </c>
      <c r="B5807">
        <v>5</v>
      </c>
    </row>
    <row r="5808" spans="1:2" x14ac:dyDescent="0.3">
      <c r="A5808">
        <v>5807</v>
      </c>
      <c r="B5808">
        <v>3</v>
      </c>
    </row>
    <row r="5809" spans="1:2" x14ac:dyDescent="0.3">
      <c r="A5809">
        <v>5808</v>
      </c>
      <c r="B5809">
        <v>5</v>
      </c>
    </row>
    <row r="5810" spans="1:2" x14ac:dyDescent="0.3">
      <c r="A5810">
        <v>5809</v>
      </c>
      <c r="B5810">
        <v>3</v>
      </c>
    </row>
    <row r="5811" spans="1:2" x14ac:dyDescent="0.3">
      <c r="A5811">
        <v>5810</v>
      </c>
      <c r="B5811">
        <v>2</v>
      </c>
    </row>
    <row r="5812" spans="1:2" x14ac:dyDescent="0.3">
      <c r="A5812">
        <v>5811</v>
      </c>
      <c r="B5812">
        <v>5</v>
      </c>
    </row>
    <row r="5813" spans="1:2" x14ac:dyDescent="0.3">
      <c r="A5813">
        <v>5812</v>
      </c>
      <c r="B5813">
        <v>2</v>
      </c>
    </row>
    <row r="5814" spans="1:2" x14ac:dyDescent="0.3">
      <c r="A5814">
        <v>5813</v>
      </c>
      <c r="B5814">
        <v>3</v>
      </c>
    </row>
    <row r="5815" spans="1:2" x14ac:dyDescent="0.3">
      <c r="A5815">
        <v>5814</v>
      </c>
      <c r="B5815">
        <v>3</v>
      </c>
    </row>
    <row r="5816" spans="1:2" x14ac:dyDescent="0.3">
      <c r="A5816">
        <v>5815</v>
      </c>
      <c r="B5816">
        <v>2</v>
      </c>
    </row>
    <row r="5817" spans="1:2" x14ac:dyDescent="0.3">
      <c r="A5817">
        <v>5816</v>
      </c>
      <c r="B5817">
        <v>1</v>
      </c>
    </row>
    <row r="5818" spans="1:2" x14ac:dyDescent="0.3">
      <c r="A5818">
        <v>5817</v>
      </c>
      <c r="B5818">
        <v>4</v>
      </c>
    </row>
    <row r="5819" spans="1:2" x14ac:dyDescent="0.3">
      <c r="A5819">
        <v>5818</v>
      </c>
      <c r="B5819">
        <v>3</v>
      </c>
    </row>
    <row r="5820" spans="1:2" x14ac:dyDescent="0.3">
      <c r="A5820">
        <v>5819</v>
      </c>
      <c r="B5820">
        <v>3</v>
      </c>
    </row>
    <row r="5821" spans="1:2" x14ac:dyDescent="0.3">
      <c r="A5821">
        <v>5820</v>
      </c>
      <c r="B5821">
        <v>1</v>
      </c>
    </row>
    <row r="5822" spans="1:2" x14ac:dyDescent="0.3">
      <c r="A5822">
        <v>5821</v>
      </c>
      <c r="B5822">
        <v>3</v>
      </c>
    </row>
    <row r="5823" spans="1:2" x14ac:dyDescent="0.3">
      <c r="A5823">
        <v>5822</v>
      </c>
      <c r="B5823">
        <v>4</v>
      </c>
    </row>
    <row r="5824" spans="1:2" x14ac:dyDescent="0.3">
      <c r="A5824">
        <v>5823</v>
      </c>
      <c r="B5824">
        <v>1</v>
      </c>
    </row>
    <row r="5825" spans="1:2" x14ac:dyDescent="0.3">
      <c r="A5825">
        <v>5824</v>
      </c>
      <c r="B5825">
        <v>4</v>
      </c>
    </row>
    <row r="5826" spans="1:2" x14ac:dyDescent="0.3">
      <c r="A5826">
        <v>5825</v>
      </c>
      <c r="B5826">
        <v>3</v>
      </c>
    </row>
    <row r="5827" spans="1:2" x14ac:dyDescent="0.3">
      <c r="A5827">
        <v>5826</v>
      </c>
      <c r="B5827">
        <v>2</v>
      </c>
    </row>
    <row r="5828" spans="1:2" x14ac:dyDescent="0.3">
      <c r="A5828">
        <v>5827</v>
      </c>
      <c r="B5828">
        <v>4</v>
      </c>
    </row>
    <row r="5829" spans="1:2" x14ac:dyDescent="0.3">
      <c r="A5829">
        <v>5828</v>
      </c>
      <c r="B5829">
        <v>3</v>
      </c>
    </row>
    <row r="5830" spans="1:2" x14ac:dyDescent="0.3">
      <c r="A5830">
        <v>5829</v>
      </c>
      <c r="B5830">
        <v>1</v>
      </c>
    </row>
    <row r="5831" spans="1:2" x14ac:dyDescent="0.3">
      <c r="A5831">
        <v>5830</v>
      </c>
      <c r="B5831">
        <v>4</v>
      </c>
    </row>
    <row r="5832" spans="1:2" x14ac:dyDescent="0.3">
      <c r="A5832">
        <v>5831</v>
      </c>
      <c r="B5832">
        <v>5</v>
      </c>
    </row>
    <row r="5833" spans="1:2" x14ac:dyDescent="0.3">
      <c r="A5833">
        <v>5832</v>
      </c>
      <c r="B5833">
        <v>4</v>
      </c>
    </row>
    <row r="5834" spans="1:2" x14ac:dyDescent="0.3">
      <c r="A5834">
        <v>5833</v>
      </c>
      <c r="B5834">
        <v>5</v>
      </c>
    </row>
    <row r="5835" spans="1:2" x14ac:dyDescent="0.3">
      <c r="A5835">
        <v>5834</v>
      </c>
      <c r="B5835">
        <v>3</v>
      </c>
    </row>
    <row r="5836" spans="1:2" x14ac:dyDescent="0.3">
      <c r="A5836">
        <v>5835</v>
      </c>
      <c r="B5836">
        <v>3</v>
      </c>
    </row>
    <row r="5837" spans="1:2" x14ac:dyDescent="0.3">
      <c r="A5837">
        <v>5836</v>
      </c>
      <c r="B5837">
        <v>3</v>
      </c>
    </row>
    <row r="5838" spans="1:2" x14ac:dyDescent="0.3">
      <c r="A5838">
        <v>5837</v>
      </c>
      <c r="B5838">
        <v>2</v>
      </c>
    </row>
    <row r="5839" spans="1:2" x14ac:dyDescent="0.3">
      <c r="A5839">
        <v>5838</v>
      </c>
      <c r="B5839">
        <v>3</v>
      </c>
    </row>
    <row r="5840" spans="1:2" x14ac:dyDescent="0.3">
      <c r="A5840">
        <v>5839</v>
      </c>
      <c r="B5840">
        <v>1</v>
      </c>
    </row>
    <row r="5841" spans="1:2" x14ac:dyDescent="0.3">
      <c r="A5841">
        <v>5840</v>
      </c>
      <c r="B5841">
        <v>5</v>
      </c>
    </row>
    <row r="5842" spans="1:2" x14ac:dyDescent="0.3">
      <c r="A5842">
        <v>5841</v>
      </c>
      <c r="B5842">
        <v>1</v>
      </c>
    </row>
    <row r="5843" spans="1:2" x14ac:dyDescent="0.3">
      <c r="A5843">
        <v>5842</v>
      </c>
      <c r="B5843">
        <v>1</v>
      </c>
    </row>
    <row r="5844" spans="1:2" x14ac:dyDescent="0.3">
      <c r="A5844">
        <v>5843</v>
      </c>
      <c r="B5844">
        <v>5</v>
      </c>
    </row>
    <row r="5845" spans="1:2" x14ac:dyDescent="0.3">
      <c r="A5845">
        <v>5844</v>
      </c>
      <c r="B5845">
        <v>2</v>
      </c>
    </row>
    <row r="5846" spans="1:2" x14ac:dyDescent="0.3">
      <c r="A5846">
        <v>5845</v>
      </c>
      <c r="B5846">
        <v>1</v>
      </c>
    </row>
    <row r="5847" spans="1:2" x14ac:dyDescent="0.3">
      <c r="A5847">
        <v>5846</v>
      </c>
      <c r="B5847">
        <v>4</v>
      </c>
    </row>
    <row r="5848" spans="1:2" x14ac:dyDescent="0.3">
      <c r="A5848">
        <v>5847</v>
      </c>
      <c r="B5848">
        <v>5</v>
      </c>
    </row>
    <row r="5849" spans="1:2" x14ac:dyDescent="0.3">
      <c r="A5849">
        <v>5848</v>
      </c>
      <c r="B5849">
        <v>1</v>
      </c>
    </row>
    <row r="5850" spans="1:2" x14ac:dyDescent="0.3">
      <c r="A5850">
        <v>5849</v>
      </c>
      <c r="B5850">
        <v>1</v>
      </c>
    </row>
    <row r="5851" spans="1:2" x14ac:dyDescent="0.3">
      <c r="A5851">
        <v>5850</v>
      </c>
      <c r="B5851">
        <v>1</v>
      </c>
    </row>
    <row r="5852" spans="1:2" x14ac:dyDescent="0.3">
      <c r="A5852">
        <v>5851</v>
      </c>
      <c r="B5852">
        <v>1</v>
      </c>
    </row>
    <row r="5853" spans="1:2" x14ac:dyDescent="0.3">
      <c r="A5853">
        <v>5852</v>
      </c>
      <c r="B5853">
        <v>4</v>
      </c>
    </row>
    <row r="5854" spans="1:2" x14ac:dyDescent="0.3">
      <c r="A5854">
        <v>5853</v>
      </c>
      <c r="B5854">
        <v>2</v>
      </c>
    </row>
    <row r="5855" spans="1:2" x14ac:dyDescent="0.3">
      <c r="A5855">
        <v>5854</v>
      </c>
      <c r="B5855">
        <v>4</v>
      </c>
    </row>
    <row r="5856" spans="1:2" x14ac:dyDescent="0.3">
      <c r="A5856">
        <v>5855</v>
      </c>
      <c r="B5856">
        <v>4</v>
      </c>
    </row>
    <row r="5857" spans="1:2" x14ac:dyDescent="0.3">
      <c r="A5857">
        <v>5856</v>
      </c>
      <c r="B5857">
        <v>1</v>
      </c>
    </row>
    <row r="5858" spans="1:2" x14ac:dyDescent="0.3">
      <c r="A5858">
        <v>5857</v>
      </c>
      <c r="B5858">
        <v>1</v>
      </c>
    </row>
    <row r="5859" spans="1:2" x14ac:dyDescent="0.3">
      <c r="A5859">
        <v>5858</v>
      </c>
      <c r="B5859">
        <v>4</v>
      </c>
    </row>
    <row r="5860" spans="1:2" x14ac:dyDescent="0.3">
      <c r="A5860">
        <v>5859</v>
      </c>
      <c r="B5860">
        <v>2</v>
      </c>
    </row>
    <row r="5861" spans="1:2" x14ac:dyDescent="0.3">
      <c r="A5861">
        <v>5860</v>
      </c>
      <c r="B5861">
        <v>1</v>
      </c>
    </row>
    <row r="5862" spans="1:2" x14ac:dyDescent="0.3">
      <c r="A5862">
        <v>5861</v>
      </c>
      <c r="B5862">
        <v>2</v>
      </c>
    </row>
    <row r="5863" spans="1:2" x14ac:dyDescent="0.3">
      <c r="A5863">
        <v>5862</v>
      </c>
      <c r="B5863">
        <v>1</v>
      </c>
    </row>
    <row r="5864" spans="1:2" x14ac:dyDescent="0.3">
      <c r="A5864">
        <v>5863</v>
      </c>
      <c r="B5864">
        <v>5</v>
      </c>
    </row>
    <row r="5865" spans="1:2" x14ac:dyDescent="0.3">
      <c r="A5865">
        <v>5864</v>
      </c>
      <c r="B5865">
        <v>5</v>
      </c>
    </row>
    <row r="5866" spans="1:2" x14ac:dyDescent="0.3">
      <c r="A5866">
        <v>5865</v>
      </c>
      <c r="B5866">
        <v>4</v>
      </c>
    </row>
    <row r="5867" spans="1:2" x14ac:dyDescent="0.3">
      <c r="A5867">
        <v>5866</v>
      </c>
      <c r="B5867">
        <v>2</v>
      </c>
    </row>
    <row r="5868" spans="1:2" x14ac:dyDescent="0.3">
      <c r="A5868">
        <v>5867</v>
      </c>
      <c r="B5868">
        <v>4</v>
      </c>
    </row>
    <row r="5869" spans="1:2" x14ac:dyDescent="0.3">
      <c r="A5869">
        <v>5868</v>
      </c>
      <c r="B5869">
        <v>4</v>
      </c>
    </row>
    <row r="5870" spans="1:2" x14ac:dyDescent="0.3">
      <c r="A5870">
        <v>5869</v>
      </c>
      <c r="B5870">
        <v>5</v>
      </c>
    </row>
    <row r="5871" spans="1:2" x14ac:dyDescent="0.3">
      <c r="A5871">
        <v>5870</v>
      </c>
      <c r="B5871">
        <v>1</v>
      </c>
    </row>
    <row r="5872" spans="1:2" x14ac:dyDescent="0.3">
      <c r="A5872">
        <v>5871</v>
      </c>
      <c r="B5872">
        <v>4</v>
      </c>
    </row>
    <row r="5873" spans="1:2" x14ac:dyDescent="0.3">
      <c r="A5873">
        <v>5872</v>
      </c>
      <c r="B5873">
        <v>1</v>
      </c>
    </row>
    <row r="5874" spans="1:2" x14ac:dyDescent="0.3">
      <c r="A5874">
        <v>5873</v>
      </c>
      <c r="B5874">
        <v>1</v>
      </c>
    </row>
    <row r="5875" spans="1:2" x14ac:dyDescent="0.3">
      <c r="A5875">
        <v>5874</v>
      </c>
      <c r="B5875">
        <v>4</v>
      </c>
    </row>
    <row r="5876" spans="1:2" x14ac:dyDescent="0.3">
      <c r="A5876">
        <v>5875</v>
      </c>
      <c r="B5876">
        <v>3</v>
      </c>
    </row>
    <row r="5877" spans="1:2" x14ac:dyDescent="0.3">
      <c r="A5877">
        <v>5876</v>
      </c>
      <c r="B5877">
        <v>2</v>
      </c>
    </row>
    <row r="5878" spans="1:2" x14ac:dyDescent="0.3">
      <c r="A5878">
        <v>5877</v>
      </c>
      <c r="B5878">
        <v>1</v>
      </c>
    </row>
    <row r="5879" spans="1:2" x14ac:dyDescent="0.3">
      <c r="A5879">
        <v>5878</v>
      </c>
      <c r="B5879">
        <v>2</v>
      </c>
    </row>
    <row r="5880" spans="1:2" x14ac:dyDescent="0.3">
      <c r="A5880">
        <v>5879</v>
      </c>
      <c r="B5880">
        <v>3</v>
      </c>
    </row>
    <row r="5881" spans="1:2" x14ac:dyDescent="0.3">
      <c r="A5881">
        <v>5880</v>
      </c>
      <c r="B5881">
        <v>1</v>
      </c>
    </row>
    <row r="5882" spans="1:2" x14ac:dyDescent="0.3">
      <c r="A5882">
        <v>5881</v>
      </c>
      <c r="B5882">
        <v>2</v>
      </c>
    </row>
    <row r="5883" spans="1:2" x14ac:dyDescent="0.3">
      <c r="A5883">
        <v>5882</v>
      </c>
      <c r="B5883">
        <v>5</v>
      </c>
    </row>
    <row r="5884" spans="1:2" x14ac:dyDescent="0.3">
      <c r="A5884">
        <v>5883</v>
      </c>
      <c r="B5884">
        <v>5</v>
      </c>
    </row>
    <row r="5885" spans="1:2" x14ac:dyDescent="0.3">
      <c r="A5885">
        <v>5884</v>
      </c>
      <c r="B5885">
        <v>2</v>
      </c>
    </row>
    <row r="5886" spans="1:2" x14ac:dyDescent="0.3">
      <c r="A5886">
        <v>5885</v>
      </c>
      <c r="B5886">
        <v>3</v>
      </c>
    </row>
    <row r="5887" spans="1:2" x14ac:dyDescent="0.3">
      <c r="A5887">
        <v>5886</v>
      </c>
      <c r="B5887">
        <v>3</v>
      </c>
    </row>
    <row r="5888" spans="1:2" x14ac:dyDescent="0.3">
      <c r="A5888">
        <v>5887</v>
      </c>
      <c r="B5888">
        <v>4</v>
      </c>
    </row>
    <row r="5889" spans="1:2" x14ac:dyDescent="0.3">
      <c r="A5889">
        <v>5888</v>
      </c>
      <c r="B5889">
        <v>3</v>
      </c>
    </row>
    <row r="5890" spans="1:2" x14ac:dyDescent="0.3">
      <c r="A5890">
        <v>5889</v>
      </c>
      <c r="B5890">
        <v>4</v>
      </c>
    </row>
    <row r="5891" spans="1:2" x14ac:dyDescent="0.3">
      <c r="A5891">
        <v>5890</v>
      </c>
      <c r="B5891">
        <v>1</v>
      </c>
    </row>
    <row r="5892" spans="1:2" x14ac:dyDescent="0.3">
      <c r="A5892">
        <v>5891</v>
      </c>
      <c r="B5892">
        <v>3</v>
      </c>
    </row>
    <row r="5893" spans="1:2" x14ac:dyDescent="0.3">
      <c r="A5893">
        <v>5892</v>
      </c>
      <c r="B5893">
        <v>1</v>
      </c>
    </row>
    <row r="5894" spans="1:2" x14ac:dyDescent="0.3">
      <c r="A5894">
        <v>5893</v>
      </c>
      <c r="B5894">
        <v>1</v>
      </c>
    </row>
    <row r="5895" spans="1:2" x14ac:dyDescent="0.3">
      <c r="A5895">
        <v>5894</v>
      </c>
      <c r="B5895">
        <v>3</v>
      </c>
    </row>
    <row r="5896" spans="1:2" x14ac:dyDescent="0.3">
      <c r="A5896">
        <v>5895</v>
      </c>
      <c r="B5896">
        <v>1</v>
      </c>
    </row>
    <row r="5897" spans="1:2" x14ac:dyDescent="0.3">
      <c r="A5897">
        <v>5896</v>
      </c>
      <c r="B5897">
        <v>4</v>
      </c>
    </row>
    <row r="5898" spans="1:2" x14ac:dyDescent="0.3">
      <c r="A5898">
        <v>5897</v>
      </c>
      <c r="B5898">
        <v>4</v>
      </c>
    </row>
    <row r="5899" spans="1:2" x14ac:dyDescent="0.3">
      <c r="A5899">
        <v>5898</v>
      </c>
      <c r="B5899">
        <v>5</v>
      </c>
    </row>
    <row r="5900" spans="1:2" x14ac:dyDescent="0.3">
      <c r="A5900">
        <v>5899</v>
      </c>
      <c r="B5900">
        <v>1</v>
      </c>
    </row>
    <row r="5901" spans="1:2" x14ac:dyDescent="0.3">
      <c r="A5901">
        <v>5900</v>
      </c>
      <c r="B5901">
        <v>1</v>
      </c>
    </row>
    <row r="5902" spans="1:2" x14ac:dyDescent="0.3">
      <c r="A5902">
        <v>5901</v>
      </c>
      <c r="B5902">
        <v>4</v>
      </c>
    </row>
    <row r="5903" spans="1:2" x14ac:dyDescent="0.3">
      <c r="A5903">
        <v>5902</v>
      </c>
      <c r="B5903">
        <v>1</v>
      </c>
    </row>
    <row r="5904" spans="1:2" x14ac:dyDescent="0.3">
      <c r="A5904">
        <v>5903</v>
      </c>
      <c r="B5904">
        <v>5</v>
      </c>
    </row>
    <row r="5905" spans="1:2" x14ac:dyDescent="0.3">
      <c r="A5905">
        <v>5904</v>
      </c>
      <c r="B5905">
        <v>3</v>
      </c>
    </row>
    <row r="5906" spans="1:2" x14ac:dyDescent="0.3">
      <c r="A5906">
        <v>5905</v>
      </c>
      <c r="B5906">
        <v>5</v>
      </c>
    </row>
    <row r="5907" spans="1:2" x14ac:dyDescent="0.3">
      <c r="A5907">
        <v>5906</v>
      </c>
      <c r="B5907">
        <v>3</v>
      </c>
    </row>
    <row r="5908" spans="1:2" x14ac:dyDescent="0.3">
      <c r="A5908">
        <v>5907</v>
      </c>
      <c r="B5908">
        <v>5</v>
      </c>
    </row>
    <row r="5909" spans="1:2" x14ac:dyDescent="0.3">
      <c r="A5909">
        <v>5908</v>
      </c>
      <c r="B5909">
        <v>5</v>
      </c>
    </row>
    <row r="5910" spans="1:2" x14ac:dyDescent="0.3">
      <c r="A5910">
        <v>5909</v>
      </c>
      <c r="B5910">
        <v>1</v>
      </c>
    </row>
    <row r="5911" spans="1:2" x14ac:dyDescent="0.3">
      <c r="A5911">
        <v>5910</v>
      </c>
      <c r="B5911">
        <v>3</v>
      </c>
    </row>
    <row r="5912" spans="1:2" x14ac:dyDescent="0.3">
      <c r="A5912">
        <v>5911</v>
      </c>
      <c r="B5912">
        <v>4</v>
      </c>
    </row>
    <row r="5913" spans="1:2" x14ac:dyDescent="0.3">
      <c r="A5913">
        <v>5912</v>
      </c>
      <c r="B5913">
        <v>4</v>
      </c>
    </row>
    <row r="5914" spans="1:2" x14ac:dyDescent="0.3">
      <c r="A5914">
        <v>5913</v>
      </c>
      <c r="B5914">
        <v>1</v>
      </c>
    </row>
    <row r="5915" spans="1:2" x14ac:dyDescent="0.3">
      <c r="A5915">
        <v>5914</v>
      </c>
      <c r="B5915">
        <v>1</v>
      </c>
    </row>
    <row r="5916" spans="1:2" x14ac:dyDescent="0.3">
      <c r="A5916">
        <v>5915</v>
      </c>
      <c r="B5916">
        <v>1</v>
      </c>
    </row>
    <row r="5917" spans="1:2" x14ac:dyDescent="0.3">
      <c r="A5917">
        <v>5916</v>
      </c>
      <c r="B5917">
        <v>1</v>
      </c>
    </row>
    <row r="5918" spans="1:2" x14ac:dyDescent="0.3">
      <c r="A5918">
        <v>5917</v>
      </c>
      <c r="B5918">
        <v>3</v>
      </c>
    </row>
    <row r="5919" spans="1:2" x14ac:dyDescent="0.3">
      <c r="A5919">
        <v>5918</v>
      </c>
      <c r="B5919">
        <v>5</v>
      </c>
    </row>
    <row r="5920" spans="1:2" x14ac:dyDescent="0.3">
      <c r="A5920">
        <v>5919</v>
      </c>
      <c r="B5920">
        <v>4</v>
      </c>
    </row>
    <row r="5921" spans="1:2" x14ac:dyDescent="0.3">
      <c r="A5921">
        <v>5920</v>
      </c>
      <c r="B5921">
        <v>5</v>
      </c>
    </row>
    <row r="5922" spans="1:2" x14ac:dyDescent="0.3">
      <c r="A5922">
        <v>5921</v>
      </c>
      <c r="B5922">
        <v>1</v>
      </c>
    </row>
    <row r="5923" spans="1:2" x14ac:dyDescent="0.3">
      <c r="A5923">
        <v>5922</v>
      </c>
      <c r="B5923">
        <v>1</v>
      </c>
    </row>
    <row r="5924" spans="1:2" x14ac:dyDescent="0.3">
      <c r="A5924">
        <v>5923</v>
      </c>
      <c r="B5924">
        <v>4</v>
      </c>
    </row>
    <row r="5925" spans="1:2" x14ac:dyDescent="0.3">
      <c r="A5925">
        <v>5924</v>
      </c>
      <c r="B5925">
        <v>5</v>
      </c>
    </row>
    <row r="5926" spans="1:2" x14ac:dyDescent="0.3">
      <c r="A5926">
        <v>5925</v>
      </c>
      <c r="B5926">
        <v>1</v>
      </c>
    </row>
    <row r="5927" spans="1:2" x14ac:dyDescent="0.3">
      <c r="A5927">
        <v>5926</v>
      </c>
      <c r="B5927">
        <v>4</v>
      </c>
    </row>
    <row r="5928" spans="1:2" x14ac:dyDescent="0.3">
      <c r="A5928">
        <v>5927</v>
      </c>
      <c r="B5928">
        <v>4</v>
      </c>
    </row>
    <row r="5929" spans="1:2" x14ac:dyDescent="0.3">
      <c r="A5929">
        <v>5928</v>
      </c>
      <c r="B5929">
        <v>3</v>
      </c>
    </row>
    <row r="5930" spans="1:2" x14ac:dyDescent="0.3">
      <c r="A5930">
        <v>5929</v>
      </c>
      <c r="B5930">
        <v>5</v>
      </c>
    </row>
    <row r="5931" spans="1:2" x14ac:dyDescent="0.3">
      <c r="A5931">
        <v>5930</v>
      </c>
      <c r="B5931">
        <v>4</v>
      </c>
    </row>
    <row r="5932" spans="1:2" x14ac:dyDescent="0.3">
      <c r="A5932">
        <v>5931</v>
      </c>
      <c r="B5932">
        <v>2</v>
      </c>
    </row>
    <row r="5933" spans="1:2" x14ac:dyDescent="0.3">
      <c r="A5933">
        <v>5932</v>
      </c>
      <c r="B5933">
        <v>1</v>
      </c>
    </row>
    <row r="5934" spans="1:2" x14ac:dyDescent="0.3">
      <c r="A5934">
        <v>5933</v>
      </c>
      <c r="B5934">
        <v>2</v>
      </c>
    </row>
    <row r="5935" spans="1:2" x14ac:dyDescent="0.3">
      <c r="A5935">
        <v>5934</v>
      </c>
      <c r="B5935">
        <v>2</v>
      </c>
    </row>
    <row r="5936" spans="1:2" x14ac:dyDescent="0.3">
      <c r="A5936">
        <v>5935</v>
      </c>
      <c r="B5936">
        <v>1</v>
      </c>
    </row>
    <row r="5937" spans="1:2" x14ac:dyDescent="0.3">
      <c r="A5937">
        <v>5936</v>
      </c>
      <c r="B5937">
        <v>4</v>
      </c>
    </row>
    <row r="5938" spans="1:2" x14ac:dyDescent="0.3">
      <c r="A5938">
        <v>5937</v>
      </c>
      <c r="B5938">
        <v>2</v>
      </c>
    </row>
    <row r="5939" spans="1:2" x14ac:dyDescent="0.3">
      <c r="A5939">
        <v>5938</v>
      </c>
      <c r="B5939">
        <v>1</v>
      </c>
    </row>
    <row r="5940" spans="1:2" x14ac:dyDescent="0.3">
      <c r="A5940">
        <v>5939</v>
      </c>
      <c r="B5940">
        <v>1</v>
      </c>
    </row>
    <row r="5941" spans="1:2" x14ac:dyDescent="0.3">
      <c r="A5941">
        <v>5940</v>
      </c>
      <c r="B5941">
        <v>5</v>
      </c>
    </row>
    <row r="5942" spans="1:2" x14ac:dyDescent="0.3">
      <c r="A5942">
        <v>5941</v>
      </c>
      <c r="B5942">
        <v>3</v>
      </c>
    </row>
    <row r="5943" spans="1:2" x14ac:dyDescent="0.3">
      <c r="A5943">
        <v>5942</v>
      </c>
      <c r="B5943">
        <v>4</v>
      </c>
    </row>
    <row r="5944" spans="1:2" x14ac:dyDescent="0.3">
      <c r="A5944">
        <v>5943</v>
      </c>
      <c r="B5944">
        <v>2</v>
      </c>
    </row>
    <row r="5945" spans="1:2" x14ac:dyDescent="0.3">
      <c r="A5945">
        <v>5944</v>
      </c>
      <c r="B5945">
        <v>1</v>
      </c>
    </row>
    <row r="5946" spans="1:2" x14ac:dyDescent="0.3">
      <c r="A5946">
        <v>5945</v>
      </c>
      <c r="B5946">
        <v>1</v>
      </c>
    </row>
    <row r="5947" spans="1:2" x14ac:dyDescent="0.3">
      <c r="A5947">
        <v>5946</v>
      </c>
      <c r="B5947">
        <v>2</v>
      </c>
    </row>
    <row r="5948" spans="1:2" x14ac:dyDescent="0.3">
      <c r="A5948">
        <v>5947</v>
      </c>
      <c r="B5948">
        <v>4</v>
      </c>
    </row>
    <row r="5949" spans="1:2" x14ac:dyDescent="0.3">
      <c r="A5949">
        <v>5948</v>
      </c>
      <c r="B5949">
        <v>4</v>
      </c>
    </row>
    <row r="5950" spans="1:2" x14ac:dyDescent="0.3">
      <c r="A5950">
        <v>5949</v>
      </c>
      <c r="B5950">
        <v>4</v>
      </c>
    </row>
    <row r="5951" spans="1:2" x14ac:dyDescent="0.3">
      <c r="A5951">
        <v>5950</v>
      </c>
      <c r="B5951">
        <v>3</v>
      </c>
    </row>
    <row r="5952" spans="1:2" x14ac:dyDescent="0.3">
      <c r="A5952">
        <v>5951</v>
      </c>
      <c r="B5952">
        <v>2</v>
      </c>
    </row>
    <row r="5953" spans="1:2" x14ac:dyDescent="0.3">
      <c r="A5953">
        <v>5952</v>
      </c>
      <c r="B5953">
        <v>1</v>
      </c>
    </row>
    <row r="5954" spans="1:2" x14ac:dyDescent="0.3">
      <c r="A5954">
        <v>5953</v>
      </c>
      <c r="B5954">
        <v>2</v>
      </c>
    </row>
    <row r="5955" spans="1:2" x14ac:dyDescent="0.3">
      <c r="A5955">
        <v>5954</v>
      </c>
      <c r="B5955">
        <v>5</v>
      </c>
    </row>
    <row r="5956" spans="1:2" x14ac:dyDescent="0.3">
      <c r="A5956">
        <v>5955</v>
      </c>
      <c r="B5956">
        <v>4</v>
      </c>
    </row>
    <row r="5957" spans="1:2" x14ac:dyDescent="0.3">
      <c r="A5957">
        <v>5956</v>
      </c>
      <c r="B5957">
        <v>5</v>
      </c>
    </row>
    <row r="5958" spans="1:2" x14ac:dyDescent="0.3">
      <c r="A5958">
        <v>5957</v>
      </c>
      <c r="B5958">
        <v>3</v>
      </c>
    </row>
    <row r="5959" spans="1:2" x14ac:dyDescent="0.3">
      <c r="A5959">
        <v>5958</v>
      </c>
      <c r="B5959">
        <v>2</v>
      </c>
    </row>
    <row r="5960" spans="1:2" x14ac:dyDescent="0.3">
      <c r="A5960">
        <v>5959</v>
      </c>
      <c r="B5960">
        <v>1</v>
      </c>
    </row>
    <row r="5961" spans="1:2" x14ac:dyDescent="0.3">
      <c r="A5961">
        <v>5960</v>
      </c>
      <c r="B5961">
        <v>3</v>
      </c>
    </row>
    <row r="5962" spans="1:2" x14ac:dyDescent="0.3">
      <c r="A5962">
        <v>5961</v>
      </c>
      <c r="B5962">
        <v>4</v>
      </c>
    </row>
    <row r="5963" spans="1:2" x14ac:dyDescent="0.3">
      <c r="A5963">
        <v>5962</v>
      </c>
      <c r="B5963">
        <v>5</v>
      </c>
    </row>
    <row r="5964" spans="1:2" x14ac:dyDescent="0.3">
      <c r="A5964">
        <v>5963</v>
      </c>
      <c r="B5964">
        <v>5</v>
      </c>
    </row>
    <row r="5965" spans="1:2" x14ac:dyDescent="0.3">
      <c r="A5965">
        <v>5964</v>
      </c>
      <c r="B5965">
        <v>5</v>
      </c>
    </row>
    <row r="5966" spans="1:2" x14ac:dyDescent="0.3">
      <c r="A5966">
        <v>5965</v>
      </c>
      <c r="B5966">
        <v>4</v>
      </c>
    </row>
    <row r="5967" spans="1:2" x14ac:dyDescent="0.3">
      <c r="A5967">
        <v>5966</v>
      </c>
      <c r="B5967">
        <v>3</v>
      </c>
    </row>
    <row r="5968" spans="1:2" x14ac:dyDescent="0.3">
      <c r="A5968">
        <v>5967</v>
      </c>
      <c r="B5968">
        <v>4</v>
      </c>
    </row>
    <row r="5969" spans="1:2" x14ac:dyDescent="0.3">
      <c r="A5969">
        <v>5968</v>
      </c>
      <c r="B5969">
        <v>2</v>
      </c>
    </row>
    <row r="5970" spans="1:2" x14ac:dyDescent="0.3">
      <c r="A5970">
        <v>5969</v>
      </c>
      <c r="B5970">
        <v>1</v>
      </c>
    </row>
    <row r="5971" spans="1:2" x14ac:dyDescent="0.3">
      <c r="A5971">
        <v>5970</v>
      </c>
      <c r="B5971">
        <v>2</v>
      </c>
    </row>
    <row r="5972" spans="1:2" x14ac:dyDescent="0.3">
      <c r="A5972">
        <v>5971</v>
      </c>
      <c r="B5972">
        <v>2</v>
      </c>
    </row>
    <row r="5973" spans="1:2" x14ac:dyDescent="0.3">
      <c r="A5973">
        <v>5972</v>
      </c>
      <c r="B5973">
        <v>4</v>
      </c>
    </row>
    <row r="5974" spans="1:2" x14ac:dyDescent="0.3">
      <c r="A5974">
        <v>5973</v>
      </c>
      <c r="B5974">
        <v>4</v>
      </c>
    </row>
    <row r="5975" spans="1:2" x14ac:dyDescent="0.3">
      <c r="A5975">
        <v>5974</v>
      </c>
      <c r="B5975">
        <v>5</v>
      </c>
    </row>
    <row r="5976" spans="1:2" x14ac:dyDescent="0.3">
      <c r="A5976">
        <v>5975</v>
      </c>
      <c r="B5976">
        <v>4</v>
      </c>
    </row>
    <row r="5977" spans="1:2" x14ac:dyDescent="0.3">
      <c r="A5977">
        <v>5976</v>
      </c>
      <c r="B5977">
        <v>1</v>
      </c>
    </row>
    <row r="5978" spans="1:2" x14ac:dyDescent="0.3">
      <c r="A5978">
        <v>5977</v>
      </c>
      <c r="B5978">
        <v>5</v>
      </c>
    </row>
    <row r="5979" spans="1:2" x14ac:dyDescent="0.3">
      <c r="A5979">
        <v>5978</v>
      </c>
      <c r="B5979">
        <v>3</v>
      </c>
    </row>
    <row r="5980" spans="1:2" x14ac:dyDescent="0.3">
      <c r="A5980">
        <v>5979</v>
      </c>
      <c r="B5980">
        <v>3</v>
      </c>
    </row>
    <row r="5981" spans="1:2" x14ac:dyDescent="0.3">
      <c r="A5981">
        <v>5980</v>
      </c>
      <c r="B5981">
        <v>1</v>
      </c>
    </row>
    <row r="5982" spans="1:2" x14ac:dyDescent="0.3">
      <c r="A5982">
        <v>5981</v>
      </c>
      <c r="B5982">
        <v>5</v>
      </c>
    </row>
    <row r="5983" spans="1:2" x14ac:dyDescent="0.3">
      <c r="A5983">
        <v>5982</v>
      </c>
      <c r="B5983">
        <v>4</v>
      </c>
    </row>
    <row r="5984" spans="1:2" x14ac:dyDescent="0.3">
      <c r="A5984">
        <v>5983</v>
      </c>
      <c r="B5984">
        <v>5</v>
      </c>
    </row>
    <row r="5985" spans="1:2" x14ac:dyDescent="0.3">
      <c r="A5985">
        <v>5984</v>
      </c>
      <c r="B5985">
        <v>2</v>
      </c>
    </row>
    <row r="5986" spans="1:2" x14ac:dyDescent="0.3">
      <c r="A5986">
        <v>5985</v>
      </c>
      <c r="B5986">
        <v>3</v>
      </c>
    </row>
    <row r="5987" spans="1:2" x14ac:dyDescent="0.3">
      <c r="A5987">
        <v>5986</v>
      </c>
      <c r="B5987">
        <v>1</v>
      </c>
    </row>
    <row r="5988" spans="1:2" x14ac:dyDescent="0.3">
      <c r="A5988">
        <v>5987</v>
      </c>
      <c r="B5988">
        <v>3</v>
      </c>
    </row>
    <row r="5989" spans="1:2" x14ac:dyDescent="0.3">
      <c r="A5989">
        <v>5988</v>
      </c>
      <c r="B5989">
        <v>3</v>
      </c>
    </row>
    <row r="5990" spans="1:2" x14ac:dyDescent="0.3">
      <c r="A5990">
        <v>5989</v>
      </c>
      <c r="B5990">
        <v>2</v>
      </c>
    </row>
    <row r="5991" spans="1:2" x14ac:dyDescent="0.3">
      <c r="A5991">
        <v>5990</v>
      </c>
      <c r="B5991">
        <v>1</v>
      </c>
    </row>
    <row r="5992" spans="1:2" x14ac:dyDescent="0.3">
      <c r="A5992">
        <v>5991</v>
      </c>
      <c r="B5992">
        <v>3</v>
      </c>
    </row>
    <row r="5993" spans="1:2" x14ac:dyDescent="0.3">
      <c r="A5993">
        <v>5992</v>
      </c>
      <c r="B5993">
        <v>4</v>
      </c>
    </row>
    <row r="5994" spans="1:2" x14ac:dyDescent="0.3">
      <c r="A5994">
        <v>5993</v>
      </c>
      <c r="B5994">
        <v>5</v>
      </c>
    </row>
    <row r="5995" spans="1:2" x14ac:dyDescent="0.3">
      <c r="A5995">
        <v>5994</v>
      </c>
      <c r="B5995">
        <v>4</v>
      </c>
    </row>
    <row r="5996" spans="1:2" x14ac:dyDescent="0.3">
      <c r="A5996">
        <v>5995</v>
      </c>
      <c r="B5996">
        <v>1</v>
      </c>
    </row>
    <row r="5997" spans="1:2" x14ac:dyDescent="0.3">
      <c r="A5997">
        <v>5996</v>
      </c>
      <c r="B5997">
        <v>2</v>
      </c>
    </row>
    <row r="5998" spans="1:2" x14ac:dyDescent="0.3">
      <c r="A5998">
        <v>5997</v>
      </c>
      <c r="B5998">
        <v>5</v>
      </c>
    </row>
    <row r="5999" spans="1:2" x14ac:dyDescent="0.3">
      <c r="A5999">
        <v>5998</v>
      </c>
      <c r="B5999">
        <v>2</v>
      </c>
    </row>
    <row r="6000" spans="1:2" x14ac:dyDescent="0.3">
      <c r="A6000">
        <v>5999</v>
      </c>
      <c r="B6000">
        <v>2</v>
      </c>
    </row>
    <row r="6001" spans="1:2" x14ac:dyDescent="0.3">
      <c r="A6001">
        <v>6000</v>
      </c>
      <c r="B6001">
        <v>4</v>
      </c>
    </row>
    <row r="6002" spans="1:2" x14ac:dyDescent="0.3">
      <c r="A6002">
        <v>6001</v>
      </c>
      <c r="B6002">
        <v>4</v>
      </c>
    </row>
    <row r="6003" spans="1:2" x14ac:dyDescent="0.3">
      <c r="A6003">
        <v>6002</v>
      </c>
      <c r="B6003">
        <v>4</v>
      </c>
    </row>
    <row r="6004" spans="1:2" x14ac:dyDescent="0.3">
      <c r="A6004">
        <v>6003</v>
      </c>
      <c r="B6004">
        <v>5</v>
      </c>
    </row>
    <row r="6005" spans="1:2" x14ac:dyDescent="0.3">
      <c r="A6005">
        <v>6004</v>
      </c>
      <c r="B6005">
        <v>5</v>
      </c>
    </row>
    <row r="6006" spans="1:2" x14ac:dyDescent="0.3">
      <c r="A6006">
        <v>6005</v>
      </c>
      <c r="B6006">
        <v>5</v>
      </c>
    </row>
    <row r="6007" spans="1:2" x14ac:dyDescent="0.3">
      <c r="A6007">
        <v>6006</v>
      </c>
      <c r="B6007">
        <v>5</v>
      </c>
    </row>
    <row r="6008" spans="1:2" x14ac:dyDescent="0.3">
      <c r="A6008">
        <v>6007</v>
      </c>
      <c r="B6008">
        <v>4</v>
      </c>
    </row>
    <row r="6009" spans="1:2" x14ac:dyDescent="0.3">
      <c r="A6009">
        <v>6008</v>
      </c>
      <c r="B6009">
        <v>2</v>
      </c>
    </row>
    <row r="6010" spans="1:2" x14ac:dyDescent="0.3">
      <c r="A6010">
        <v>6009</v>
      </c>
      <c r="B6010">
        <v>2</v>
      </c>
    </row>
    <row r="6011" spans="1:2" x14ac:dyDescent="0.3">
      <c r="A6011">
        <v>6010</v>
      </c>
      <c r="B6011">
        <v>1</v>
      </c>
    </row>
    <row r="6012" spans="1:2" x14ac:dyDescent="0.3">
      <c r="A6012">
        <v>6011</v>
      </c>
      <c r="B6012">
        <v>1</v>
      </c>
    </row>
    <row r="6013" spans="1:2" x14ac:dyDescent="0.3">
      <c r="A6013">
        <v>6012</v>
      </c>
      <c r="B6013">
        <v>4</v>
      </c>
    </row>
    <row r="6014" spans="1:2" x14ac:dyDescent="0.3">
      <c r="A6014">
        <v>6013</v>
      </c>
      <c r="B6014">
        <v>3</v>
      </c>
    </row>
    <row r="6015" spans="1:2" x14ac:dyDescent="0.3">
      <c r="A6015">
        <v>6014</v>
      </c>
      <c r="B6015">
        <v>1</v>
      </c>
    </row>
    <row r="6016" spans="1:2" x14ac:dyDescent="0.3">
      <c r="A6016">
        <v>6015</v>
      </c>
      <c r="B6016">
        <v>3</v>
      </c>
    </row>
    <row r="6017" spans="1:2" x14ac:dyDescent="0.3">
      <c r="A6017">
        <v>6016</v>
      </c>
      <c r="B6017">
        <v>5</v>
      </c>
    </row>
    <row r="6018" spans="1:2" x14ac:dyDescent="0.3">
      <c r="A6018">
        <v>6017</v>
      </c>
      <c r="B6018">
        <v>2</v>
      </c>
    </row>
    <row r="6019" spans="1:2" x14ac:dyDescent="0.3">
      <c r="A6019">
        <v>6018</v>
      </c>
      <c r="B6019">
        <v>4</v>
      </c>
    </row>
    <row r="6020" spans="1:2" x14ac:dyDescent="0.3">
      <c r="A6020">
        <v>6019</v>
      </c>
      <c r="B6020">
        <v>2</v>
      </c>
    </row>
    <row r="6021" spans="1:2" x14ac:dyDescent="0.3">
      <c r="A6021">
        <v>6020</v>
      </c>
      <c r="B6021">
        <v>3</v>
      </c>
    </row>
    <row r="6022" spans="1:2" x14ac:dyDescent="0.3">
      <c r="A6022">
        <v>6021</v>
      </c>
      <c r="B6022">
        <v>2</v>
      </c>
    </row>
    <row r="6023" spans="1:2" x14ac:dyDescent="0.3">
      <c r="A6023">
        <v>6022</v>
      </c>
      <c r="B6023">
        <v>1</v>
      </c>
    </row>
    <row r="6024" spans="1:2" x14ac:dyDescent="0.3">
      <c r="A6024">
        <v>6023</v>
      </c>
      <c r="B6024">
        <v>2</v>
      </c>
    </row>
    <row r="6025" spans="1:2" x14ac:dyDescent="0.3">
      <c r="A6025">
        <v>6024</v>
      </c>
      <c r="B6025">
        <v>4</v>
      </c>
    </row>
    <row r="6026" spans="1:2" x14ac:dyDescent="0.3">
      <c r="A6026">
        <v>6025</v>
      </c>
      <c r="B6026">
        <v>4</v>
      </c>
    </row>
    <row r="6027" spans="1:2" x14ac:dyDescent="0.3">
      <c r="A6027">
        <v>6026</v>
      </c>
      <c r="B6027">
        <v>3</v>
      </c>
    </row>
    <row r="6028" spans="1:2" x14ac:dyDescent="0.3">
      <c r="A6028">
        <v>6027</v>
      </c>
      <c r="B6028">
        <v>2</v>
      </c>
    </row>
    <row r="6029" spans="1:2" x14ac:dyDescent="0.3">
      <c r="A6029">
        <v>6028</v>
      </c>
      <c r="B6029">
        <v>2</v>
      </c>
    </row>
    <row r="6030" spans="1:2" x14ac:dyDescent="0.3">
      <c r="A6030">
        <v>6029</v>
      </c>
      <c r="B6030">
        <v>3</v>
      </c>
    </row>
    <row r="6031" spans="1:2" x14ac:dyDescent="0.3">
      <c r="A6031">
        <v>6030</v>
      </c>
      <c r="B6031">
        <v>5</v>
      </c>
    </row>
    <row r="6032" spans="1:2" x14ac:dyDescent="0.3">
      <c r="A6032">
        <v>6031</v>
      </c>
      <c r="B6032">
        <v>3</v>
      </c>
    </row>
    <row r="6033" spans="1:2" x14ac:dyDescent="0.3">
      <c r="A6033">
        <v>6032</v>
      </c>
      <c r="B6033">
        <v>2</v>
      </c>
    </row>
    <row r="6034" spans="1:2" x14ac:dyDescent="0.3">
      <c r="A6034">
        <v>6033</v>
      </c>
      <c r="B6034">
        <v>5</v>
      </c>
    </row>
    <row r="6035" spans="1:2" x14ac:dyDescent="0.3">
      <c r="A6035">
        <v>6034</v>
      </c>
      <c r="B6035">
        <v>3</v>
      </c>
    </row>
    <row r="6036" spans="1:2" x14ac:dyDescent="0.3">
      <c r="A6036">
        <v>6035</v>
      </c>
      <c r="B6036">
        <v>2</v>
      </c>
    </row>
    <row r="6037" spans="1:2" x14ac:dyDescent="0.3">
      <c r="A6037">
        <v>6036</v>
      </c>
      <c r="B6037">
        <v>2</v>
      </c>
    </row>
    <row r="6038" spans="1:2" x14ac:dyDescent="0.3">
      <c r="A6038">
        <v>6037</v>
      </c>
      <c r="B6038">
        <v>4</v>
      </c>
    </row>
    <row r="6039" spans="1:2" x14ac:dyDescent="0.3">
      <c r="A6039">
        <v>6038</v>
      </c>
      <c r="B6039">
        <v>2</v>
      </c>
    </row>
    <row r="6040" spans="1:2" x14ac:dyDescent="0.3">
      <c r="A6040">
        <v>6039</v>
      </c>
      <c r="B6040">
        <v>4</v>
      </c>
    </row>
    <row r="6041" spans="1:2" x14ac:dyDescent="0.3">
      <c r="A6041">
        <v>6040</v>
      </c>
      <c r="B6041">
        <v>5</v>
      </c>
    </row>
    <row r="6042" spans="1:2" x14ac:dyDescent="0.3">
      <c r="A6042">
        <v>6041</v>
      </c>
      <c r="B6042">
        <v>1</v>
      </c>
    </row>
    <row r="6043" spans="1:2" x14ac:dyDescent="0.3">
      <c r="A6043">
        <v>6042</v>
      </c>
      <c r="B6043">
        <v>1</v>
      </c>
    </row>
    <row r="6044" spans="1:2" x14ac:dyDescent="0.3">
      <c r="A6044">
        <v>6043</v>
      </c>
      <c r="B6044">
        <v>3</v>
      </c>
    </row>
    <row r="6045" spans="1:2" x14ac:dyDescent="0.3">
      <c r="A6045">
        <v>6044</v>
      </c>
      <c r="B6045">
        <v>1</v>
      </c>
    </row>
    <row r="6046" spans="1:2" x14ac:dyDescent="0.3">
      <c r="A6046">
        <v>6045</v>
      </c>
      <c r="B6046">
        <v>2</v>
      </c>
    </row>
    <row r="6047" spans="1:2" x14ac:dyDescent="0.3">
      <c r="A6047">
        <v>6046</v>
      </c>
      <c r="B6047">
        <v>4</v>
      </c>
    </row>
    <row r="6048" spans="1:2" x14ac:dyDescent="0.3">
      <c r="A6048">
        <v>6047</v>
      </c>
      <c r="B6048">
        <v>1</v>
      </c>
    </row>
    <row r="6049" spans="1:2" x14ac:dyDescent="0.3">
      <c r="A6049">
        <v>6048</v>
      </c>
      <c r="B6049">
        <v>1</v>
      </c>
    </row>
    <row r="6050" spans="1:2" x14ac:dyDescent="0.3">
      <c r="A6050">
        <v>6049</v>
      </c>
      <c r="B6050">
        <v>2</v>
      </c>
    </row>
    <row r="6051" spans="1:2" x14ac:dyDescent="0.3">
      <c r="A6051">
        <v>6050</v>
      </c>
      <c r="B6051">
        <v>2</v>
      </c>
    </row>
    <row r="6052" spans="1:2" x14ac:dyDescent="0.3">
      <c r="A6052">
        <v>6051</v>
      </c>
      <c r="B6052">
        <v>1</v>
      </c>
    </row>
    <row r="6053" spans="1:2" x14ac:dyDescent="0.3">
      <c r="A6053">
        <v>6052</v>
      </c>
      <c r="B6053">
        <v>3</v>
      </c>
    </row>
    <row r="6054" spans="1:2" x14ac:dyDescent="0.3">
      <c r="A6054">
        <v>6053</v>
      </c>
      <c r="B6054">
        <v>4</v>
      </c>
    </row>
    <row r="6055" spans="1:2" x14ac:dyDescent="0.3">
      <c r="A6055">
        <v>6054</v>
      </c>
      <c r="B6055">
        <v>2</v>
      </c>
    </row>
    <row r="6056" spans="1:2" x14ac:dyDescent="0.3">
      <c r="A6056">
        <v>6055</v>
      </c>
      <c r="B6056">
        <v>1</v>
      </c>
    </row>
    <row r="6057" spans="1:2" x14ac:dyDescent="0.3">
      <c r="A6057">
        <v>6056</v>
      </c>
      <c r="B6057">
        <v>2</v>
      </c>
    </row>
    <row r="6058" spans="1:2" x14ac:dyDescent="0.3">
      <c r="A6058">
        <v>6057</v>
      </c>
      <c r="B6058">
        <v>1</v>
      </c>
    </row>
    <row r="6059" spans="1:2" x14ac:dyDescent="0.3">
      <c r="A6059">
        <v>6058</v>
      </c>
      <c r="B6059">
        <v>2</v>
      </c>
    </row>
    <row r="6060" spans="1:2" x14ac:dyDescent="0.3">
      <c r="A6060">
        <v>6059</v>
      </c>
      <c r="B6060">
        <v>2</v>
      </c>
    </row>
    <row r="6061" spans="1:2" x14ac:dyDescent="0.3">
      <c r="A6061">
        <v>6060</v>
      </c>
      <c r="B6061">
        <v>4</v>
      </c>
    </row>
    <row r="6062" spans="1:2" x14ac:dyDescent="0.3">
      <c r="A6062">
        <v>6061</v>
      </c>
      <c r="B6062">
        <v>2</v>
      </c>
    </row>
    <row r="6063" spans="1:2" x14ac:dyDescent="0.3">
      <c r="A6063">
        <v>6062</v>
      </c>
      <c r="B6063">
        <v>3</v>
      </c>
    </row>
    <row r="6064" spans="1:2" x14ac:dyDescent="0.3">
      <c r="A6064">
        <v>6063</v>
      </c>
      <c r="B6064">
        <v>1</v>
      </c>
    </row>
    <row r="6065" spans="1:2" x14ac:dyDescent="0.3">
      <c r="A6065">
        <v>6064</v>
      </c>
      <c r="B6065">
        <v>5</v>
      </c>
    </row>
    <row r="6066" spans="1:2" x14ac:dyDescent="0.3">
      <c r="A6066">
        <v>6065</v>
      </c>
      <c r="B6066">
        <v>5</v>
      </c>
    </row>
    <row r="6067" spans="1:2" x14ac:dyDescent="0.3">
      <c r="A6067">
        <v>6066</v>
      </c>
      <c r="B6067">
        <v>3</v>
      </c>
    </row>
    <row r="6068" spans="1:2" x14ac:dyDescent="0.3">
      <c r="A6068">
        <v>6067</v>
      </c>
      <c r="B6068">
        <v>3</v>
      </c>
    </row>
    <row r="6069" spans="1:2" x14ac:dyDescent="0.3">
      <c r="A6069">
        <v>6068</v>
      </c>
      <c r="B6069">
        <v>1</v>
      </c>
    </row>
    <row r="6070" spans="1:2" x14ac:dyDescent="0.3">
      <c r="A6070">
        <v>6069</v>
      </c>
      <c r="B6070">
        <v>5</v>
      </c>
    </row>
    <row r="6071" spans="1:2" x14ac:dyDescent="0.3">
      <c r="A6071">
        <v>6070</v>
      </c>
      <c r="B6071">
        <v>2</v>
      </c>
    </row>
    <row r="6072" spans="1:2" x14ac:dyDescent="0.3">
      <c r="A6072">
        <v>6071</v>
      </c>
      <c r="B6072">
        <v>3</v>
      </c>
    </row>
    <row r="6073" spans="1:2" x14ac:dyDescent="0.3">
      <c r="A6073">
        <v>6072</v>
      </c>
      <c r="B6073">
        <v>2</v>
      </c>
    </row>
    <row r="6074" spans="1:2" x14ac:dyDescent="0.3">
      <c r="A6074">
        <v>6073</v>
      </c>
      <c r="B6074">
        <v>2</v>
      </c>
    </row>
    <row r="6075" spans="1:2" x14ac:dyDescent="0.3">
      <c r="A6075">
        <v>6074</v>
      </c>
      <c r="B6075">
        <v>1</v>
      </c>
    </row>
    <row r="6076" spans="1:2" x14ac:dyDescent="0.3">
      <c r="A6076">
        <v>6075</v>
      </c>
      <c r="B6076">
        <v>4</v>
      </c>
    </row>
    <row r="6077" spans="1:2" x14ac:dyDescent="0.3">
      <c r="A6077">
        <v>6076</v>
      </c>
      <c r="B6077">
        <v>2</v>
      </c>
    </row>
    <row r="6078" spans="1:2" x14ac:dyDescent="0.3">
      <c r="A6078">
        <v>6077</v>
      </c>
      <c r="B6078">
        <v>5</v>
      </c>
    </row>
    <row r="6079" spans="1:2" x14ac:dyDescent="0.3">
      <c r="A6079">
        <v>6078</v>
      </c>
      <c r="B6079">
        <v>4</v>
      </c>
    </row>
    <row r="6080" spans="1:2" x14ac:dyDescent="0.3">
      <c r="A6080">
        <v>6079</v>
      </c>
      <c r="B6080">
        <v>3</v>
      </c>
    </row>
    <row r="6081" spans="1:2" x14ac:dyDescent="0.3">
      <c r="A6081">
        <v>6080</v>
      </c>
      <c r="B6081">
        <v>2</v>
      </c>
    </row>
    <row r="6082" spans="1:2" x14ac:dyDescent="0.3">
      <c r="A6082">
        <v>6081</v>
      </c>
      <c r="B6082">
        <v>3</v>
      </c>
    </row>
    <row r="6083" spans="1:2" x14ac:dyDescent="0.3">
      <c r="A6083">
        <v>6082</v>
      </c>
      <c r="B6083">
        <v>1</v>
      </c>
    </row>
    <row r="6084" spans="1:2" x14ac:dyDescent="0.3">
      <c r="A6084">
        <v>6083</v>
      </c>
      <c r="B6084">
        <v>2</v>
      </c>
    </row>
    <row r="6085" spans="1:2" x14ac:dyDescent="0.3">
      <c r="A6085">
        <v>6084</v>
      </c>
      <c r="B6085">
        <v>2</v>
      </c>
    </row>
    <row r="6086" spans="1:2" x14ac:dyDescent="0.3">
      <c r="A6086">
        <v>6085</v>
      </c>
      <c r="B6086">
        <v>1</v>
      </c>
    </row>
    <row r="6087" spans="1:2" x14ac:dyDescent="0.3">
      <c r="A6087">
        <v>6086</v>
      </c>
      <c r="B6087">
        <v>2</v>
      </c>
    </row>
    <row r="6088" spans="1:2" x14ac:dyDescent="0.3">
      <c r="A6088">
        <v>6087</v>
      </c>
      <c r="B6088">
        <v>3</v>
      </c>
    </row>
    <row r="6089" spans="1:2" x14ac:dyDescent="0.3">
      <c r="A6089">
        <v>6088</v>
      </c>
      <c r="B6089">
        <v>1</v>
      </c>
    </row>
    <row r="6090" spans="1:2" x14ac:dyDescent="0.3">
      <c r="A6090">
        <v>6089</v>
      </c>
      <c r="B6090">
        <v>1</v>
      </c>
    </row>
    <row r="6091" spans="1:2" x14ac:dyDescent="0.3">
      <c r="A6091">
        <v>6090</v>
      </c>
      <c r="B6091">
        <v>5</v>
      </c>
    </row>
    <row r="6092" spans="1:2" x14ac:dyDescent="0.3">
      <c r="A6092">
        <v>6091</v>
      </c>
      <c r="B6092">
        <v>3</v>
      </c>
    </row>
    <row r="6093" spans="1:2" x14ac:dyDescent="0.3">
      <c r="A6093">
        <v>6092</v>
      </c>
      <c r="B6093">
        <v>2</v>
      </c>
    </row>
    <row r="6094" spans="1:2" x14ac:dyDescent="0.3">
      <c r="A6094">
        <v>6093</v>
      </c>
      <c r="B6094">
        <v>5</v>
      </c>
    </row>
    <row r="6095" spans="1:2" x14ac:dyDescent="0.3">
      <c r="A6095">
        <v>6094</v>
      </c>
      <c r="B6095">
        <v>3</v>
      </c>
    </row>
    <row r="6096" spans="1:2" x14ac:dyDescent="0.3">
      <c r="A6096">
        <v>6095</v>
      </c>
      <c r="B6096">
        <v>5</v>
      </c>
    </row>
    <row r="6097" spans="1:2" x14ac:dyDescent="0.3">
      <c r="A6097">
        <v>6096</v>
      </c>
      <c r="B6097">
        <v>1</v>
      </c>
    </row>
    <row r="6098" spans="1:2" x14ac:dyDescent="0.3">
      <c r="A6098">
        <v>6097</v>
      </c>
      <c r="B6098">
        <v>5</v>
      </c>
    </row>
    <row r="6099" spans="1:2" x14ac:dyDescent="0.3">
      <c r="A6099">
        <v>6098</v>
      </c>
      <c r="B6099">
        <v>5</v>
      </c>
    </row>
    <row r="6100" spans="1:2" x14ac:dyDescent="0.3">
      <c r="A6100">
        <v>6099</v>
      </c>
      <c r="B6100">
        <v>5</v>
      </c>
    </row>
    <row r="6101" spans="1:2" x14ac:dyDescent="0.3">
      <c r="A6101">
        <v>6100</v>
      </c>
      <c r="B6101">
        <v>3</v>
      </c>
    </row>
    <row r="6102" spans="1:2" x14ac:dyDescent="0.3">
      <c r="A6102">
        <v>6101</v>
      </c>
      <c r="B6102">
        <v>4</v>
      </c>
    </row>
    <row r="6103" spans="1:2" x14ac:dyDescent="0.3">
      <c r="A6103">
        <v>6102</v>
      </c>
      <c r="B6103">
        <v>1</v>
      </c>
    </row>
    <row r="6104" spans="1:2" x14ac:dyDescent="0.3">
      <c r="A6104">
        <v>6103</v>
      </c>
      <c r="B6104">
        <v>3</v>
      </c>
    </row>
    <row r="6105" spans="1:2" x14ac:dyDescent="0.3">
      <c r="A6105">
        <v>6104</v>
      </c>
      <c r="B6105">
        <v>3</v>
      </c>
    </row>
    <row r="6106" spans="1:2" x14ac:dyDescent="0.3">
      <c r="A6106">
        <v>6105</v>
      </c>
      <c r="B6106">
        <v>2</v>
      </c>
    </row>
    <row r="6107" spans="1:2" x14ac:dyDescent="0.3">
      <c r="A6107">
        <v>6106</v>
      </c>
      <c r="B6107">
        <v>3</v>
      </c>
    </row>
    <row r="6108" spans="1:2" x14ac:dyDescent="0.3">
      <c r="A6108">
        <v>6107</v>
      </c>
      <c r="B6108">
        <v>1</v>
      </c>
    </row>
    <row r="6109" spans="1:2" x14ac:dyDescent="0.3">
      <c r="A6109">
        <v>6108</v>
      </c>
      <c r="B6109">
        <v>1</v>
      </c>
    </row>
    <row r="6110" spans="1:2" x14ac:dyDescent="0.3">
      <c r="A6110">
        <v>6109</v>
      </c>
      <c r="B6110">
        <v>1</v>
      </c>
    </row>
    <row r="6111" spans="1:2" x14ac:dyDescent="0.3">
      <c r="A6111">
        <v>6110</v>
      </c>
      <c r="B6111">
        <v>3</v>
      </c>
    </row>
    <row r="6112" spans="1:2" x14ac:dyDescent="0.3">
      <c r="A6112">
        <v>6111</v>
      </c>
      <c r="B6112">
        <v>5</v>
      </c>
    </row>
    <row r="6113" spans="1:2" x14ac:dyDescent="0.3">
      <c r="A6113">
        <v>6112</v>
      </c>
      <c r="B6113">
        <v>5</v>
      </c>
    </row>
    <row r="6114" spans="1:2" x14ac:dyDescent="0.3">
      <c r="A6114">
        <v>6113</v>
      </c>
      <c r="B6114">
        <v>1</v>
      </c>
    </row>
    <row r="6115" spans="1:2" x14ac:dyDescent="0.3">
      <c r="A6115">
        <v>6114</v>
      </c>
      <c r="B6115">
        <v>5</v>
      </c>
    </row>
    <row r="6116" spans="1:2" x14ac:dyDescent="0.3">
      <c r="A6116">
        <v>6115</v>
      </c>
      <c r="B6116">
        <v>2</v>
      </c>
    </row>
    <row r="6117" spans="1:2" x14ac:dyDescent="0.3">
      <c r="A6117">
        <v>6116</v>
      </c>
      <c r="B6117">
        <v>4</v>
      </c>
    </row>
    <row r="6118" spans="1:2" x14ac:dyDescent="0.3">
      <c r="A6118">
        <v>6117</v>
      </c>
      <c r="B6118">
        <v>5</v>
      </c>
    </row>
    <row r="6119" spans="1:2" x14ac:dyDescent="0.3">
      <c r="A6119">
        <v>6118</v>
      </c>
      <c r="B6119">
        <v>4</v>
      </c>
    </row>
    <row r="6120" spans="1:2" x14ac:dyDescent="0.3">
      <c r="A6120">
        <v>6119</v>
      </c>
      <c r="B6120">
        <v>2</v>
      </c>
    </row>
    <row r="6121" spans="1:2" x14ac:dyDescent="0.3">
      <c r="A6121">
        <v>6120</v>
      </c>
      <c r="B6121">
        <v>4</v>
      </c>
    </row>
    <row r="6122" spans="1:2" x14ac:dyDescent="0.3">
      <c r="A6122">
        <v>6121</v>
      </c>
      <c r="B6122">
        <v>2</v>
      </c>
    </row>
    <row r="6123" spans="1:2" x14ac:dyDescent="0.3">
      <c r="A6123">
        <v>6122</v>
      </c>
      <c r="B6123">
        <v>1</v>
      </c>
    </row>
    <row r="6124" spans="1:2" x14ac:dyDescent="0.3">
      <c r="A6124">
        <v>6123</v>
      </c>
      <c r="B6124">
        <v>2</v>
      </c>
    </row>
    <row r="6125" spans="1:2" x14ac:dyDescent="0.3">
      <c r="A6125">
        <v>6124</v>
      </c>
      <c r="B6125">
        <v>1</v>
      </c>
    </row>
    <row r="6126" spans="1:2" x14ac:dyDescent="0.3">
      <c r="A6126">
        <v>6125</v>
      </c>
      <c r="B6126">
        <v>1</v>
      </c>
    </row>
    <row r="6127" spans="1:2" x14ac:dyDescent="0.3">
      <c r="A6127">
        <v>6126</v>
      </c>
      <c r="B6127">
        <v>2</v>
      </c>
    </row>
    <row r="6128" spans="1:2" x14ac:dyDescent="0.3">
      <c r="A6128">
        <v>6127</v>
      </c>
      <c r="B6128">
        <v>2</v>
      </c>
    </row>
    <row r="6129" spans="1:2" x14ac:dyDescent="0.3">
      <c r="A6129">
        <v>6128</v>
      </c>
      <c r="B6129">
        <v>4</v>
      </c>
    </row>
    <row r="6130" spans="1:2" x14ac:dyDescent="0.3">
      <c r="A6130">
        <v>6129</v>
      </c>
      <c r="B6130">
        <v>2</v>
      </c>
    </row>
    <row r="6131" spans="1:2" x14ac:dyDescent="0.3">
      <c r="A6131">
        <v>6130</v>
      </c>
      <c r="B6131">
        <v>1</v>
      </c>
    </row>
    <row r="6132" spans="1:2" x14ac:dyDescent="0.3">
      <c r="A6132">
        <v>6131</v>
      </c>
      <c r="B6132">
        <v>3</v>
      </c>
    </row>
    <row r="6133" spans="1:2" x14ac:dyDescent="0.3">
      <c r="A6133">
        <v>6132</v>
      </c>
      <c r="B6133">
        <v>3</v>
      </c>
    </row>
    <row r="6134" spans="1:2" x14ac:dyDescent="0.3">
      <c r="A6134">
        <v>6133</v>
      </c>
      <c r="B6134">
        <v>2</v>
      </c>
    </row>
    <row r="6135" spans="1:2" x14ac:dyDescent="0.3">
      <c r="A6135">
        <v>6134</v>
      </c>
      <c r="B6135">
        <v>2</v>
      </c>
    </row>
    <row r="6136" spans="1:2" x14ac:dyDescent="0.3">
      <c r="A6136">
        <v>6135</v>
      </c>
      <c r="B6136">
        <v>3</v>
      </c>
    </row>
    <row r="6137" spans="1:2" x14ac:dyDescent="0.3">
      <c r="A6137">
        <v>6136</v>
      </c>
      <c r="B6137">
        <v>1</v>
      </c>
    </row>
    <row r="6138" spans="1:2" x14ac:dyDescent="0.3">
      <c r="A6138">
        <v>6137</v>
      </c>
      <c r="B6138">
        <v>1</v>
      </c>
    </row>
    <row r="6139" spans="1:2" x14ac:dyDescent="0.3">
      <c r="A6139">
        <v>6138</v>
      </c>
      <c r="B6139">
        <v>4</v>
      </c>
    </row>
    <row r="6140" spans="1:2" x14ac:dyDescent="0.3">
      <c r="A6140">
        <v>6139</v>
      </c>
      <c r="B6140">
        <v>5</v>
      </c>
    </row>
    <row r="6141" spans="1:2" x14ac:dyDescent="0.3">
      <c r="A6141">
        <v>6140</v>
      </c>
      <c r="B6141">
        <v>2</v>
      </c>
    </row>
    <row r="6142" spans="1:2" x14ac:dyDescent="0.3">
      <c r="A6142">
        <v>6141</v>
      </c>
      <c r="B6142">
        <v>1</v>
      </c>
    </row>
    <row r="6143" spans="1:2" x14ac:dyDescent="0.3">
      <c r="A6143">
        <v>6142</v>
      </c>
      <c r="B6143">
        <v>2</v>
      </c>
    </row>
    <row r="6144" spans="1:2" x14ac:dyDescent="0.3">
      <c r="A6144">
        <v>6143</v>
      </c>
      <c r="B6144">
        <v>3</v>
      </c>
    </row>
    <row r="6145" spans="1:2" x14ac:dyDescent="0.3">
      <c r="A6145">
        <v>6144</v>
      </c>
      <c r="B6145">
        <v>2</v>
      </c>
    </row>
    <row r="6146" spans="1:2" x14ac:dyDescent="0.3">
      <c r="A6146">
        <v>6145</v>
      </c>
      <c r="B6146">
        <v>4</v>
      </c>
    </row>
    <row r="6147" spans="1:2" x14ac:dyDescent="0.3">
      <c r="A6147">
        <v>6146</v>
      </c>
      <c r="B6147">
        <v>3</v>
      </c>
    </row>
    <row r="6148" spans="1:2" x14ac:dyDescent="0.3">
      <c r="A6148">
        <v>6147</v>
      </c>
      <c r="B6148">
        <v>5</v>
      </c>
    </row>
    <row r="6149" spans="1:2" x14ac:dyDescent="0.3">
      <c r="A6149">
        <v>6148</v>
      </c>
      <c r="B6149">
        <v>2</v>
      </c>
    </row>
    <row r="6150" spans="1:2" x14ac:dyDescent="0.3">
      <c r="A6150">
        <v>6149</v>
      </c>
      <c r="B6150">
        <v>5</v>
      </c>
    </row>
    <row r="6151" spans="1:2" x14ac:dyDescent="0.3">
      <c r="A6151">
        <v>6150</v>
      </c>
      <c r="B6151">
        <v>4</v>
      </c>
    </row>
    <row r="6152" spans="1:2" x14ac:dyDescent="0.3">
      <c r="A6152">
        <v>6151</v>
      </c>
      <c r="B6152">
        <v>5</v>
      </c>
    </row>
    <row r="6153" spans="1:2" x14ac:dyDescent="0.3">
      <c r="A6153">
        <v>6152</v>
      </c>
      <c r="B6153">
        <v>5</v>
      </c>
    </row>
    <row r="6154" spans="1:2" x14ac:dyDescent="0.3">
      <c r="A6154">
        <v>6153</v>
      </c>
      <c r="B6154">
        <v>3</v>
      </c>
    </row>
    <row r="6155" spans="1:2" x14ac:dyDescent="0.3">
      <c r="A6155">
        <v>6154</v>
      </c>
      <c r="B6155">
        <v>1</v>
      </c>
    </row>
    <row r="6156" spans="1:2" x14ac:dyDescent="0.3">
      <c r="A6156">
        <v>6155</v>
      </c>
      <c r="B6156">
        <v>5</v>
      </c>
    </row>
    <row r="6157" spans="1:2" x14ac:dyDescent="0.3">
      <c r="A6157">
        <v>6156</v>
      </c>
      <c r="B6157">
        <v>1</v>
      </c>
    </row>
    <row r="6158" spans="1:2" x14ac:dyDescent="0.3">
      <c r="A6158">
        <v>6157</v>
      </c>
      <c r="B6158">
        <v>5</v>
      </c>
    </row>
    <row r="6159" spans="1:2" x14ac:dyDescent="0.3">
      <c r="A6159">
        <v>6158</v>
      </c>
      <c r="B6159">
        <v>4</v>
      </c>
    </row>
    <row r="6160" spans="1:2" x14ac:dyDescent="0.3">
      <c r="A6160">
        <v>6159</v>
      </c>
      <c r="B6160">
        <v>2</v>
      </c>
    </row>
    <row r="6161" spans="1:2" x14ac:dyDescent="0.3">
      <c r="A6161">
        <v>6160</v>
      </c>
      <c r="B6161">
        <v>3</v>
      </c>
    </row>
    <row r="6162" spans="1:2" x14ac:dyDescent="0.3">
      <c r="A6162">
        <v>6161</v>
      </c>
      <c r="B6162">
        <v>1</v>
      </c>
    </row>
    <row r="6163" spans="1:2" x14ac:dyDescent="0.3">
      <c r="A6163">
        <v>6162</v>
      </c>
      <c r="B6163">
        <v>3</v>
      </c>
    </row>
    <row r="6164" spans="1:2" x14ac:dyDescent="0.3">
      <c r="A6164">
        <v>6163</v>
      </c>
      <c r="B6164">
        <v>3</v>
      </c>
    </row>
    <row r="6165" spans="1:2" x14ac:dyDescent="0.3">
      <c r="A6165">
        <v>6164</v>
      </c>
      <c r="B6165">
        <v>1</v>
      </c>
    </row>
    <row r="6166" spans="1:2" x14ac:dyDescent="0.3">
      <c r="A6166">
        <v>6165</v>
      </c>
      <c r="B6166">
        <v>4</v>
      </c>
    </row>
    <row r="6167" spans="1:2" x14ac:dyDescent="0.3">
      <c r="A6167">
        <v>6166</v>
      </c>
      <c r="B6167">
        <v>1</v>
      </c>
    </row>
    <row r="6168" spans="1:2" x14ac:dyDescent="0.3">
      <c r="A6168">
        <v>6167</v>
      </c>
      <c r="B6168">
        <v>3</v>
      </c>
    </row>
    <row r="6169" spans="1:2" x14ac:dyDescent="0.3">
      <c r="A6169">
        <v>6168</v>
      </c>
      <c r="B6169">
        <v>3</v>
      </c>
    </row>
    <row r="6170" spans="1:2" x14ac:dyDescent="0.3">
      <c r="A6170">
        <v>6169</v>
      </c>
      <c r="B6170">
        <v>2</v>
      </c>
    </row>
    <row r="6171" spans="1:2" x14ac:dyDescent="0.3">
      <c r="A6171">
        <v>6170</v>
      </c>
      <c r="B6171">
        <v>2</v>
      </c>
    </row>
    <row r="6172" spans="1:2" x14ac:dyDescent="0.3">
      <c r="A6172">
        <v>6171</v>
      </c>
      <c r="B6172">
        <v>3</v>
      </c>
    </row>
    <row r="6173" spans="1:2" x14ac:dyDescent="0.3">
      <c r="A6173">
        <v>6172</v>
      </c>
      <c r="B6173">
        <v>2</v>
      </c>
    </row>
    <row r="6174" spans="1:2" x14ac:dyDescent="0.3">
      <c r="A6174">
        <v>6173</v>
      </c>
      <c r="B6174">
        <v>2</v>
      </c>
    </row>
    <row r="6175" spans="1:2" x14ac:dyDescent="0.3">
      <c r="A6175">
        <v>6174</v>
      </c>
      <c r="B6175">
        <v>4</v>
      </c>
    </row>
    <row r="6176" spans="1:2" x14ac:dyDescent="0.3">
      <c r="A6176">
        <v>6175</v>
      </c>
      <c r="B6176">
        <v>3</v>
      </c>
    </row>
    <row r="6177" spans="1:2" x14ac:dyDescent="0.3">
      <c r="A6177">
        <v>6176</v>
      </c>
      <c r="B6177">
        <v>1</v>
      </c>
    </row>
    <row r="6178" spans="1:2" x14ac:dyDescent="0.3">
      <c r="A6178">
        <v>6177</v>
      </c>
      <c r="B6178">
        <v>2</v>
      </c>
    </row>
    <row r="6179" spans="1:2" x14ac:dyDescent="0.3">
      <c r="A6179">
        <v>6178</v>
      </c>
      <c r="B6179">
        <v>5</v>
      </c>
    </row>
    <row r="6180" spans="1:2" x14ac:dyDescent="0.3">
      <c r="A6180">
        <v>6179</v>
      </c>
      <c r="B6180">
        <v>2</v>
      </c>
    </row>
    <row r="6181" spans="1:2" x14ac:dyDescent="0.3">
      <c r="A6181">
        <v>6180</v>
      </c>
      <c r="B6181">
        <v>3</v>
      </c>
    </row>
    <row r="6182" spans="1:2" x14ac:dyDescent="0.3">
      <c r="A6182">
        <v>6181</v>
      </c>
      <c r="B6182">
        <v>5</v>
      </c>
    </row>
    <row r="6183" spans="1:2" x14ac:dyDescent="0.3">
      <c r="A6183">
        <v>6182</v>
      </c>
      <c r="B6183">
        <v>4</v>
      </c>
    </row>
    <row r="6184" spans="1:2" x14ac:dyDescent="0.3">
      <c r="A6184">
        <v>6183</v>
      </c>
      <c r="B6184">
        <v>2</v>
      </c>
    </row>
    <row r="6185" spans="1:2" x14ac:dyDescent="0.3">
      <c r="A6185">
        <v>6184</v>
      </c>
      <c r="B6185">
        <v>2</v>
      </c>
    </row>
    <row r="6186" spans="1:2" x14ac:dyDescent="0.3">
      <c r="A6186">
        <v>6185</v>
      </c>
      <c r="B6186">
        <v>1</v>
      </c>
    </row>
    <row r="6187" spans="1:2" x14ac:dyDescent="0.3">
      <c r="A6187">
        <v>6186</v>
      </c>
      <c r="B6187">
        <v>1</v>
      </c>
    </row>
    <row r="6188" spans="1:2" x14ac:dyDescent="0.3">
      <c r="A6188">
        <v>6187</v>
      </c>
      <c r="B6188">
        <v>1</v>
      </c>
    </row>
    <row r="6189" spans="1:2" x14ac:dyDescent="0.3">
      <c r="A6189">
        <v>6188</v>
      </c>
      <c r="B6189">
        <v>3</v>
      </c>
    </row>
    <row r="6190" spans="1:2" x14ac:dyDescent="0.3">
      <c r="A6190">
        <v>6189</v>
      </c>
      <c r="B6190">
        <v>2</v>
      </c>
    </row>
    <row r="6191" spans="1:2" x14ac:dyDescent="0.3">
      <c r="A6191">
        <v>6190</v>
      </c>
      <c r="B6191">
        <v>5</v>
      </c>
    </row>
    <row r="6192" spans="1:2" x14ac:dyDescent="0.3">
      <c r="A6192">
        <v>6191</v>
      </c>
      <c r="B6192">
        <v>4</v>
      </c>
    </row>
    <row r="6193" spans="1:2" x14ac:dyDescent="0.3">
      <c r="A6193">
        <v>6192</v>
      </c>
      <c r="B6193">
        <v>4</v>
      </c>
    </row>
    <row r="6194" spans="1:2" x14ac:dyDescent="0.3">
      <c r="A6194">
        <v>6193</v>
      </c>
      <c r="B6194">
        <v>5</v>
      </c>
    </row>
    <row r="6195" spans="1:2" x14ac:dyDescent="0.3">
      <c r="A6195">
        <v>6194</v>
      </c>
      <c r="B6195">
        <v>4</v>
      </c>
    </row>
    <row r="6196" spans="1:2" x14ac:dyDescent="0.3">
      <c r="A6196">
        <v>6195</v>
      </c>
      <c r="B6196">
        <v>1</v>
      </c>
    </row>
    <row r="6197" spans="1:2" x14ac:dyDescent="0.3">
      <c r="A6197">
        <v>6196</v>
      </c>
      <c r="B6197">
        <v>1</v>
      </c>
    </row>
    <row r="6198" spans="1:2" x14ac:dyDescent="0.3">
      <c r="A6198">
        <v>6197</v>
      </c>
      <c r="B6198">
        <v>2</v>
      </c>
    </row>
    <row r="6199" spans="1:2" x14ac:dyDescent="0.3">
      <c r="A6199">
        <v>6198</v>
      </c>
      <c r="B6199">
        <v>4</v>
      </c>
    </row>
    <row r="6200" spans="1:2" x14ac:dyDescent="0.3">
      <c r="A6200">
        <v>6199</v>
      </c>
      <c r="B6200">
        <v>5</v>
      </c>
    </row>
    <row r="6201" spans="1:2" x14ac:dyDescent="0.3">
      <c r="A6201">
        <v>6200</v>
      </c>
      <c r="B6201">
        <v>1</v>
      </c>
    </row>
    <row r="6202" spans="1:2" x14ac:dyDescent="0.3">
      <c r="A6202">
        <v>6201</v>
      </c>
      <c r="B6202">
        <v>4</v>
      </c>
    </row>
    <row r="6203" spans="1:2" x14ac:dyDescent="0.3">
      <c r="A6203">
        <v>6202</v>
      </c>
      <c r="B6203">
        <v>3</v>
      </c>
    </row>
    <row r="6204" spans="1:2" x14ac:dyDescent="0.3">
      <c r="A6204">
        <v>6203</v>
      </c>
      <c r="B6204">
        <v>5</v>
      </c>
    </row>
    <row r="6205" spans="1:2" x14ac:dyDescent="0.3">
      <c r="A6205">
        <v>6204</v>
      </c>
      <c r="B6205">
        <v>3</v>
      </c>
    </row>
    <row r="6206" spans="1:2" x14ac:dyDescent="0.3">
      <c r="A6206">
        <v>6205</v>
      </c>
      <c r="B6206">
        <v>5</v>
      </c>
    </row>
    <row r="6207" spans="1:2" x14ac:dyDescent="0.3">
      <c r="A6207">
        <v>6206</v>
      </c>
      <c r="B6207">
        <v>4</v>
      </c>
    </row>
    <row r="6208" spans="1:2" x14ac:dyDescent="0.3">
      <c r="A6208">
        <v>6207</v>
      </c>
      <c r="B6208">
        <v>5</v>
      </c>
    </row>
    <row r="6209" spans="1:2" x14ac:dyDescent="0.3">
      <c r="A6209">
        <v>6208</v>
      </c>
      <c r="B6209">
        <v>3</v>
      </c>
    </row>
    <row r="6210" spans="1:2" x14ac:dyDescent="0.3">
      <c r="A6210">
        <v>6209</v>
      </c>
      <c r="B6210">
        <v>2</v>
      </c>
    </row>
    <row r="6211" spans="1:2" x14ac:dyDescent="0.3">
      <c r="A6211">
        <v>6210</v>
      </c>
      <c r="B6211">
        <v>5</v>
      </c>
    </row>
    <row r="6212" spans="1:2" x14ac:dyDescent="0.3">
      <c r="A6212">
        <v>6211</v>
      </c>
      <c r="B6212">
        <v>2</v>
      </c>
    </row>
    <row r="6213" spans="1:2" x14ac:dyDescent="0.3">
      <c r="A6213">
        <v>6212</v>
      </c>
      <c r="B6213">
        <v>4</v>
      </c>
    </row>
    <row r="6214" spans="1:2" x14ac:dyDescent="0.3">
      <c r="A6214">
        <v>6213</v>
      </c>
      <c r="B6214">
        <v>1</v>
      </c>
    </row>
    <row r="6215" spans="1:2" x14ac:dyDescent="0.3">
      <c r="A6215">
        <v>6214</v>
      </c>
      <c r="B6215">
        <v>1</v>
      </c>
    </row>
    <row r="6216" spans="1:2" x14ac:dyDescent="0.3">
      <c r="A6216">
        <v>6215</v>
      </c>
      <c r="B6216">
        <v>4</v>
      </c>
    </row>
    <row r="6217" spans="1:2" x14ac:dyDescent="0.3">
      <c r="A6217">
        <v>6216</v>
      </c>
      <c r="B6217">
        <v>4</v>
      </c>
    </row>
    <row r="6218" spans="1:2" x14ac:dyDescent="0.3">
      <c r="A6218">
        <v>6217</v>
      </c>
      <c r="B6218">
        <v>2</v>
      </c>
    </row>
    <row r="6219" spans="1:2" x14ac:dyDescent="0.3">
      <c r="A6219">
        <v>6218</v>
      </c>
      <c r="B6219">
        <v>3</v>
      </c>
    </row>
    <row r="6220" spans="1:2" x14ac:dyDescent="0.3">
      <c r="A6220">
        <v>6219</v>
      </c>
      <c r="B6220">
        <v>2</v>
      </c>
    </row>
    <row r="6221" spans="1:2" x14ac:dyDescent="0.3">
      <c r="A6221">
        <v>6220</v>
      </c>
      <c r="B6221">
        <v>4</v>
      </c>
    </row>
    <row r="6222" spans="1:2" x14ac:dyDescent="0.3">
      <c r="A6222">
        <v>6221</v>
      </c>
      <c r="B6222">
        <v>3</v>
      </c>
    </row>
    <row r="6223" spans="1:2" x14ac:dyDescent="0.3">
      <c r="A6223">
        <v>6222</v>
      </c>
      <c r="B6223">
        <v>3</v>
      </c>
    </row>
    <row r="6224" spans="1:2" x14ac:dyDescent="0.3">
      <c r="A6224">
        <v>6223</v>
      </c>
      <c r="B6224">
        <v>3</v>
      </c>
    </row>
    <row r="6225" spans="1:2" x14ac:dyDescent="0.3">
      <c r="A6225">
        <v>6224</v>
      </c>
      <c r="B6225">
        <v>1</v>
      </c>
    </row>
    <row r="6226" spans="1:2" x14ac:dyDescent="0.3">
      <c r="A6226">
        <v>6225</v>
      </c>
      <c r="B6226">
        <v>1</v>
      </c>
    </row>
    <row r="6227" spans="1:2" x14ac:dyDescent="0.3">
      <c r="A6227">
        <v>6226</v>
      </c>
      <c r="B6227">
        <v>2</v>
      </c>
    </row>
    <row r="6228" spans="1:2" x14ac:dyDescent="0.3">
      <c r="A6228">
        <v>6227</v>
      </c>
      <c r="B6228">
        <v>5</v>
      </c>
    </row>
    <row r="6229" spans="1:2" x14ac:dyDescent="0.3">
      <c r="A6229">
        <v>6228</v>
      </c>
      <c r="B6229">
        <v>4</v>
      </c>
    </row>
    <row r="6230" spans="1:2" x14ac:dyDescent="0.3">
      <c r="A6230">
        <v>6229</v>
      </c>
      <c r="B6230">
        <v>3</v>
      </c>
    </row>
    <row r="6231" spans="1:2" x14ac:dyDescent="0.3">
      <c r="A6231">
        <v>6230</v>
      </c>
      <c r="B6231">
        <v>5</v>
      </c>
    </row>
    <row r="6232" spans="1:2" x14ac:dyDescent="0.3">
      <c r="A6232">
        <v>6231</v>
      </c>
      <c r="B6232">
        <v>4</v>
      </c>
    </row>
    <row r="6233" spans="1:2" x14ac:dyDescent="0.3">
      <c r="A6233">
        <v>6232</v>
      </c>
      <c r="B6233">
        <v>3</v>
      </c>
    </row>
    <row r="6234" spans="1:2" x14ac:dyDescent="0.3">
      <c r="A6234">
        <v>6233</v>
      </c>
      <c r="B6234">
        <v>2</v>
      </c>
    </row>
    <row r="6235" spans="1:2" x14ac:dyDescent="0.3">
      <c r="A6235">
        <v>6234</v>
      </c>
      <c r="B6235">
        <v>2</v>
      </c>
    </row>
    <row r="6236" spans="1:2" x14ac:dyDescent="0.3">
      <c r="A6236">
        <v>6235</v>
      </c>
      <c r="B6236">
        <v>3</v>
      </c>
    </row>
    <row r="6237" spans="1:2" x14ac:dyDescent="0.3">
      <c r="A6237">
        <v>6236</v>
      </c>
      <c r="B6237">
        <v>4</v>
      </c>
    </row>
    <row r="6238" spans="1:2" x14ac:dyDescent="0.3">
      <c r="A6238">
        <v>6237</v>
      </c>
      <c r="B6238">
        <v>5</v>
      </c>
    </row>
    <row r="6239" spans="1:2" x14ac:dyDescent="0.3">
      <c r="A6239">
        <v>6238</v>
      </c>
      <c r="B6239">
        <v>5</v>
      </c>
    </row>
    <row r="6240" spans="1:2" x14ac:dyDescent="0.3">
      <c r="A6240">
        <v>6239</v>
      </c>
      <c r="B6240">
        <v>4</v>
      </c>
    </row>
    <row r="6241" spans="1:2" x14ac:dyDescent="0.3">
      <c r="A6241">
        <v>6240</v>
      </c>
      <c r="B6241">
        <v>2</v>
      </c>
    </row>
    <row r="6242" spans="1:2" x14ac:dyDescent="0.3">
      <c r="A6242">
        <v>6241</v>
      </c>
      <c r="B6242">
        <v>3</v>
      </c>
    </row>
    <row r="6243" spans="1:2" x14ac:dyDescent="0.3">
      <c r="A6243">
        <v>6242</v>
      </c>
      <c r="B6243">
        <v>4</v>
      </c>
    </row>
    <row r="6244" spans="1:2" x14ac:dyDescent="0.3">
      <c r="A6244">
        <v>6243</v>
      </c>
      <c r="B6244">
        <v>4</v>
      </c>
    </row>
    <row r="6245" spans="1:2" x14ac:dyDescent="0.3">
      <c r="A6245">
        <v>6244</v>
      </c>
      <c r="B6245">
        <v>4</v>
      </c>
    </row>
    <row r="6246" spans="1:2" x14ac:dyDescent="0.3">
      <c r="A6246">
        <v>6245</v>
      </c>
      <c r="B6246">
        <v>1</v>
      </c>
    </row>
    <row r="6247" spans="1:2" x14ac:dyDescent="0.3">
      <c r="A6247">
        <v>6246</v>
      </c>
      <c r="B6247">
        <v>4</v>
      </c>
    </row>
    <row r="6248" spans="1:2" x14ac:dyDescent="0.3">
      <c r="A6248">
        <v>6247</v>
      </c>
      <c r="B6248">
        <v>5</v>
      </c>
    </row>
    <row r="6249" spans="1:2" x14ac:dyDescent="0.3">
      <c r="A6249">
        <v>6248</v>
      </c>
      <c r="B6249">
        <v>3</v>
      </c>
    </row>
    <row r="6250" spans="1:2" x14ac:dyDescent="0.3">
      <c r="A6250">
        <v>6249</v>
      </c>
      <c r="B6250">
        <v>4</v>
      </c>
    </row>
    <row r="6251" spans="1:2" x14ac:dyDescent="0.3">
      <c r="A6251">
        <v>6250</v>
      </c>
      <c r="B6251">
        <v>3</v>
      </c>
    </row>
    <row r="6252" spans="1:2" x14ac:dyDescent="0.3">
      <c r="A6252">
        <v>6251</v>
      </c>
      <c r="B6252">
        <v>1</v>
      </c>
    </row>
    <row r="6253" spans="1:2" x14ac:dyDescent="0.3">
      <c r="A6253">
        <v>6252</v>
      </c>
      <c r="B6253">
        <v>1</v>
      </c>
    </row>
    <row r="6254" spans="1:2" x14ac:dyDescent="0.3">
      <c r="A6254">
        <v>6253</v>
      </c>
      <c r="B6254">
        <v>1</v>
      </c>
    </row>
    <row r="6255" spans="1:2" x14ac:dyDescent="0.3">
      <c r="A6255">
        <v>6254</v>
      </c>
      <c r="B6255">
        <v>2</v>
      </c>
    </row>
    <row r="6256" spans="1:2" x14ac:dyDescent="0.3">
      <c r="A6256">
        <v>6255</v>
      </c>
      <c r="B6256">
        <v>4</v>
      </c>
    </row>
    <row r="6257" spans="1:2" x14ac:dyDescent="0.3">
      <c r="A6257">
        <v>6256</v>
      </c>
      <c r="B6257">
        <v>2</v>
      </c>
    </row>
    <row r="6258" spans="1:2" x14ac:dyDescent="0.3">
      <c r="A6258">
        <v>6257</v>
      </c>
      <c r="B6258">
        <v>5</v>
      </c>
    </row>
    <row r="6259" spans="1:2" x14ac:dyDescent="0.3">
      <c r="A6259">
        <v>6258</v>
      </c>
      <c r="B6259">
        <v>5</v>
      </c>
    </row>
    <row r="6260" spans="1:2" x14ac:dyDescent="0.3">
      <c r="A6260">
        <v>6259</v>
      </c>
      <c r="B6260">
        <v>4</v>
      </c>
    </row>
    <row r="6261" spans="1:2" x14ac:dyDescent="0.3">
      <c r="A6261">
        <v>6260</v>
      </c>
      <c r="B6261">
        <v>4</v>
      </c>
    </row>
    <row r="6262" spans="1:2" x14ac:dyDescent="0.3">
      <c r="A6262">
        <v>6261</v>
      </c>
      <c r="B6262">
        <v>1</v>
      </c>
    </row>
    <row r="6263" spans="1:2" x14ac:dyDescent="0.3">
      <c r="A6263">
        <v>6262</v>
      </c>
      <c r="B6263">
        <v>5</v>
      </c>
    </row>
    <row r="6264" spans="1:2" x14ac:dyDescent="0.3">
      <c r="A6264">
        <v>6263</v>
      </c>
      <c r="B6264">
        <v>2</v>
      </c>
    </row>
    <row r="6265" spans="1:2" x14ac:dyDescent="0.3">
      <c r="A6265">
        <v>6264</v>
      </c>
      <c r="B6265">
        <v>4</v>
      </c>
    </row>
    <row r="6266" spans="1:2" x14ac:dyDescent="0.3">
      <c r="A6266">
        <v>6265</v>
      </c>
      <c r="B6266">
        <v>4</v>
      </c>
    </row>
    <row r="6267" spans="1:2" x14ac:dyDescent="0.3">
      <c r="A6267">
        <v>6266</v>
      </c>
      <c r="B6267">
        <v>1</v>
      </c>
    </row>
    <row r="6268" spans="1:2" x14ac:dyDescent="0.3">
      <c r="A6268">
        <v>6267</v>
      </c>
      <c r="B6268">
        <v>4</v>
      </c>
    </row>
    <row r="6269" spans="1:2" x14ac:dyDescent="0.3">
      <c r="A6269">
        <v>6268</v>
      </c>
      <c r="B6269">
        <v>1</v>
      </c>
    </row>
    <row r="6270" spans="1:2" x14ac:dyDescent="0.3">
      <c r="A6270">
        <v>6269</v>
      </c>
      <c r="B6270">
        <v>2</v>
      </c>
    </row>
    <row r="6271" spans="1:2" x14ac:dyDescent="0.3">
      <c r="A6271">
        <v>6270</v>
      </c>
      <c r="B6271">
        <v>3</v>
      </c>
    </row>
    <row r="6272" spans="1:2" x14ac:dyDescent="0.3">
      <c r="A6272">
        <v>6271</v>
      </c>
      <c r="B6272">
        <v>1</v>
      </c>
    </row>
    <row r="6273" spans="1:2" x14ac:dyDescent="0.3">
      <c r="A6273">
        <v>6272</v>
      </c>
      <c r="B6273">
        <v>2</v>
      </c>
    </row>
    <row r="6274" spans="1:2" x14ac:dyDescent="0.3">
      <c r="A6274">
        <v>6273</v>
      </c>
      <c r="B6274">
        <v>3</v>
      </c>
    </row>
    <row r="6275" spans="1:2" x14ac:dyDescent="0.3">
      <c r="A6275">
        <v>6274</v>
      </c>
      <c r="B6275">
        <v>1</v>
      </c>
    </row>
    <row r="6276" spans="1:2" x14ac:dyDescent="0.3">
      <c r="A6276">
        <v>6275</v>
      </c>
      <c r="B6276">
        <v>1</v>
      </c>
    </row>
    <row r="6277" spans="1:2" x14ac:dyDescent="0.3">
      <c r="A6277">
        <v>6276</v>
      </c>
      <c r="B6277">
        <v>1</v>
      </c>
    </row>
    <row r="6278" spans="1:2" x14ac:dyDescent="0.3">
      <c r="A6278">
        <v>6277</v>
      </c>
      <c r="B6278">
        <v>3</v>
      </c>
    </row>
    <row r="6279" spans="1:2" x14ac:dyDescent="0.3">
      <c r="A6279">
        <v>6278</v>
      </c>
      <c r="B6279">
        <v>1</v>
      </c>
    </row>
    <row r="6280" spans="1:2" x14ac:dyDescent="0.3">
      <c r="A6280">
        <v>6279</v>
      </c>
      <c r="B6280">
        <v>3</v>
      </c>
    </row>
    <row r="6281" spans="1:2" x14ac:dyDescent="0.3">
      <c r="A6281">
        <v>6280</v>
      </c>
      <c r="B6281">
        <v>1</v>
      </c>
    </row>
    <row r="6282" spans="1:2" x14ac:dyDescent="0.3">
      <c r="A6282">
        <v>6281</v>
      </c>
      <c r="B6282">
        <v>2</v>
      </c>
    </row>
    <row r="6283" spans="1:2" x14ac:dyDescent="0.3">
      <c r="A6283">
        <v>6282</v>
      </c>
      <c r="B6283">
        <v>2</v>
      </c>
    </row>
    <row r="6284" spans="1:2" x14ac:dyDescent="0.3">
      <c r="A6284">
        <v>6283</v>
      </c>
      <c r="B6284">
        <v>4</v>
      </c>
    </row>
    <row r="6285" spans="1:2" x14ac:dyDescent="0.3">
      <c r="A6285">
        <v>6284</v>
      </c>
      <c r="B6285">
        <v>4</v>
      </c>
    </row>
    <row r="6286" spans="1:2" x14ac:dyDescent="0.3">
      <c r="A6286">
        <v>6285</v>
      </c>
      <c r="B6286">
        <v>3</v>
      </c>
    </row>
    <row r="6287" spans="1:2" x14ac:dyDescent="0.3">
      <c r="A6287">
        <v>6286</v>
      </c>
      <c r="B6287">
        <v>5</v>
      </c>
    </row>
    <row r="6288" spans="1:2" x14ac:dyDescent="0.3">
      <c r="A6288">
        <v>6287</v>
      </c>
      <c r="B6288">
        <v>5</v>
      </c>
    </row>
    <row r="6289" spans="1:2" x14ac:dyDescent="0.3">
      <c r="A6289">
        <v>6288</v>
      </c>
      <c r="B6289">
        <v>4</v>
      </c>
    </row>
    <row r="6290" spans="1:2" x14ac:dyDescent="0.3">
      <c r="A6290">
        <v>6289</v>
      </c>
      <c r="B6290">
        <v>3</v>
      </c>
    </row>
    <row r="6291" spans="1:2" x14ac:dyDescent="0.3">
      <c r="A6291">
        <v>6290</v>
      </c>
      <c r="B6291">
        <v>1</v>
      </c>
    </row>
    <row r="6292" spans="1:2" x14ac:dyDescent="0.3">
      <c r="A6292">
        <v>6291</v>
      </c>
      <c r="B6292">
        <v>2</v>
      </c>
    </row>
    <row r="6293" spans="1:2" x14ac:dyDescent="0.3">
      <c r="A6293">
        <v>6292</v>
      </c>
      <c r="B6293">
        <v>4</v>
      </c>
    </row>
    <row r="6294" spans="1:2" x14ac:dyDescent="0.3">
      <c r="A6294">
        <v>6293</v>
      </c>
      <c r="B6294">
        <v>5</v>
      </c>
    </row>
    <row r="6295" spans="1:2" x14ac:dyDescent="0.3">
      <c r="A6295">
        <v>6294</v>
      </c>
      <c r="B6295">
        <v>4</v>
      </c>
    </row>
    <row r="6296" spans="1:2" x14ac:dyDescent="0.3">
      <c r="A6296">
        <v>6295</v>
      </c>
      <c r="B6296">
        <v>3</v>
      </c>
    </row>
    <row r="6297" spans="1:2" x14ac:dyDescent="0.3">
      <c r="A6297">
        <v>6296</v>
      </c>
      <c r="B6297">
        <v>5</v>
      </c>
    </row>
    <row r="6298" spans="1:2" x14ac:dyDescent="0.3">
      <c r="A6298">
        <v>6297</v>
      </c>
      <c r="B6298">
        <v>3</v>
      </c>
    </row>
    <row r="6299" spans="1:2" x14ac:dyDescent="0.3">
      <c r="A6299">
        <v>6298</v>
      </c>
      <c r="B6299">
        <v>2</v>
      </c>
    </row>
    <row r="6300" spans="1:2" x14ac:dyDescent="0.3">
      <c r="A6300">
        <v>6299</v>
      </c>
      <c r="B6300">
        <v>4</v>
      </c>
    </row>
    <row r="6301" spans="1:2" x14ac:dyDescent="0.3">
      <c r="A6301">
        <v>6300</v>
      </c>
      <c r="B6301">
        <v>3</v>
      </c>
    </row>
    <row r="6302" spans="1:2" x14ac:dyDescent="0.3">
      <c r="A6302">
        <v>6301</v>
      </c>
      <c r="B6302">
        <v>2</v>
      </c>
    </row>
    <row r="6303" spans="1:2" x14ac:dyDescent="0.3">
      <c r="A6303">
        <v>6302</v>
      </c>
      <c r="B6303">
        <v>4</v>
      </c>
    </row>
    <row r="6304" spans="1:2" x14ac:dyDescent="0.3">
      <c r="A6304">
        <v>6303</v>
      </c>
      <c r="B6304">
        <v>5</v>
      </c>
    </row>
    <row r="6305" spans="1:2" x14ac:dyDescent="0.3">
      <c r="A6305">
        <v>6304</v>
      </c>
      <c r="B6305">
        <v>4</v>
      </c>
    </row>
    <row r="6306" spans="1:2" x14ac:dyDescent="0.3">
      <c r="A6306">
        <v>6305</v>
      </c>
      <c r="B6306">
        <v>3</v>
      </c>
    </row>
    <row r="6307" spans="1:2" x14ac:dyDescent="0.3">
      <c r="A6307">
        <v>6306</v>
      </c>
      <c r="B6307">
        <v>2</v>
      </c>
    </row>
    <row r="6308" spans="1:2" x14ac:dyDescent="0.3">
      <c r="A6308">
        <v>6307</v>
      </c>
      <c r="B6308">
        <v>2</v>
      </c>
    </row>
    <row r="6309" spans="1:2" x14ac:dyDescent="0.3">
      <c r="A6309">
        <v>6308</v>
      </c>
      <c r="B6309">
        <v>5</v>
      </c>
    </row>
    <row r="6310" spans="1:2" x14ac:dyDescent="0.3">
      <c r="A6310">
        <v>6309</v>
      </c>
      <c r="B6310">
        <v>1</v>
      </c>
    </row>
    <row r="6311" spans="1:2" x14ac:dyDescent="0.3">
      <c r="A6311">
        <v>6310</v>
      </c>
      <c r="B6311">
        <v>4</v>
      </c>
    </row>
    <row r="6312" spans="1:2" x14ac:dyDescent="0.3">
      <c r="A6312">
        <v>6311</v>
      </c>
      <c r="B6312">
        <v>4</v>
      </c>
    </row>
    <row r="6313" spans="1:2" x14ac:dyDescent="0.3">
      <c r="A6313">
        <v>6312</v>
      </c>
      <c r="B6313">
        <v>3</v>
      </c>
    </row>
    <row r="6314" spans="1:2" x14ac:dyDescent="0.3">
      <c r="A6314">
        <v>6313</v>
      </c>
      <c r="B6314">
        <v>4</v>
      </c>
    </row>
    <row r="6315" spans="1:2" x14ac:dyDescent="0.3">
      <c r="A6315">
        <v>6314</v>
      </c>
      <c r="B6315">
        <v>1</v>
      </c>
    </row>
    <row r="6316" spans="1:2" x14ac:dyDescent="0.3">
      <c r="A6316">
        <v>6315</v>
      </c>
      <c r="B6316">
        <v>3</v>
      </c>
    </row>
    <row r="6317" spans="1:2" x14ac:dyDescent="0.3">
      <c r="A6317">
        <v>6316</v>
      </c>
      <c r="B6317">
        <v>2</v>
      </c>
    </row>
    <row r="6318" spans="1:2" x14ac:dyDescent="0.3">
      <c r="A6318">
        <v>6317</v>
      </c>
      <c r="B6318">
        <v>4</v>
      </c>
    </row>
    <row r="6319" spans="1:2" x14ac:dyDescent="0.3">
      <c r="A6319">
        <v>6318</v>
      </c>
      <c r="B6319">
        <v>3</v>
      </c>
    </row>
    <row r="6320" spans="1:2" x14ac:dyDescent="0.3">
      <c r="A6320">
        <v>6319</v>
      </c>
      <c r="B6320">
        <v>4</v>
      </c>
    </row>
    <row r="6321" spans="1:2" x14ac:dyDescent="0.3">
      <c r="A6321">
        <v>6320</v>
      </c>
      <c r="B6321">
        <v>3</v>
      </c>
    </row>
    <row r="6322" spans="1:2" x14ac:dyDescent="0.3">
      <c r="A6322">
        <v>6321</v>
      </c>
      <c r="B6322">
        <v>2</v>
      </c>
    </row>
    <row r="6323" spans="1:2" x14ac:dyDescent="0.3">
      <c r="A6323">
        <v>6322</v>
      </c>
      <c r="B6323">
        <v>4</v>
      </c>
    </row>
    <row r="6324" spans="1:2" x14ac:dyDescent="0.3">
      <c r="A6324">
        <v>6323</v>
      </c>
      <c r="B6324">
        <v>3</v>
      </c>
    </row>
    <row r="6325" spans="1:2" x14ac:dyDescent="0.3">
      <c r="A6325">
        <v>6324</v>
      </c>
      <c r="B6325">
        <v>4</v>
      </c>
    </row>
    <row r="6326" spans="1:2" x14ac:dyDescent="0.3">
      <c r="A6326">
        <v>6325</v>
      </c>
      <c r="B6326">
        <v>5</v>
      </c>
    </row>
    <row r="6327" spans="1:2" x14ac:dyDescent="0.3">
      <c r="A6327">
        <v>6326</v>
      </c>
      <c r="B6327">
        <v>3</v>
      </c>
    </row>
    <row r="6328" spans="1:2" x14ac:dyDescent="0.3">
      <c r="A6328">
        <v>6327</v>
      </c>
      <c r="B6328">
        <v>1</v>
      </c>
    </row>
    <row r="6329" spans="1:2" x14ac:dyDescent="0.3">
      <c r="A6329">
        <v>6328</v>
      </c>
      <c r="B6329">
        <v>3</v>
      </c>
    </row>
    <row r="6330" spans="1:2" x14ac:dyDescent="0.3">
      <c r="A6330">
        <v>6329</v>
      </c>
      <c r="B6330">
        <v>2</v>
      </c>
    </row>
    <row r="6331" spans="1:2" x14ac:dyDescent="0.3">
      <c r="A6331">
        <v>6330</v>
      </c>
      <c r="B6331">
        <v>1</v>
      </c>
    </row>
    <row r="6332" spans="1:2" x14ac:dyDescent="0.3">
      <c r="A6332">
        <v>6331</v>
      </c>
      <c r="B6332">
        <v>2</v>
      </c>
    </row>
    <row r="6333" spans="1:2" x14ac:dyDescent="0.3">
      <c r="A6333">
        <v>6332</v>
      </c>
      <c r="B6333">
        <v>4</v>
      </c>
    </row>
    <row r="6334" spans="1:2" x14ac:dyDescent="0.3">
      <c r="A6334">
        <v>6333</v>
      </c>
      <c r="B6334">
        <v>3</v>
      </c>
    </row>
    <row r="6335" spans="1:2" x14ac:dyDescent="0.3">
      <c r="A6335">
        <v>6334</v>
      </c>
      <c r="B6335">
        <v>2</v>
      </c>
    </row>
    <row r="6336" spans="1:2" x14ac:dyDescent="0.3">
      <c r="A6336">
        <v>6335</v>
      </c>
      <c r="B6336">
        <v>3</v>
      </c>
    </row>
    <row r="6337" spans="1:2" x14ac:dyDescent="0.3">
      <c r="A6337">
        <v>6336</v>
      </c>
      <c r="B6337">
        <v>5</v>
      </c>
    </row>
    <row r="6338" spans="1:2" x14ac:dyDescent="0.3">
      <c r="A6338">
        <v>6337</v>
      </c>
      <c r="B6338">
        <v>1</v>
      </c>
    </row>
    <row r="6339" spans="1:2" x14ac:dyDescent="0.3">
      <c r="A6339">
        <v>6338</v>
      </c>
      <c r="B6339">
        <v>2</v>
      </c>
    </row>
    <row r="6340" spans="1:2" x14ac:dyDescent="0.3">
      <c r="A6340">
        <v>6339</v>
      </c>
      <c r="B6340">
        <v>2</v>
      </c>
    </row>
    <row r="6341" spans="1:2" x14ac:dyDescent="0.3">
      <c r="A6341">
        <v>6340</v>
      </c>
      <c r="B6341">
        <v>4</v>
      </c>
    </row>
    <row r="6342" spans="1:2" x14ac:dyDescent="0.3">
      <c r="A6342">
        <v>6341</v>
      </c>
      <c r="B6342">
        <v>3</v>
      </c>
    </row>
    <row r="6343" spans="1:2" x14ac:dyDescent="0.3">
      <c r="A6343">
        <v>6342</v>
      </c>
      <c r="B6343">
        <v>1</v>
      </c>
    </row>
    <row r="6344" spans="1:2" x14ac:dyDescent="0.3">
      <c r="A6344">
        <v>6343</v>
      </c>
      <c r="B6344">
        <v>4</v>
      </c>
    </row>
    <row r="6345" spans="1:2" x14ac:dyDescent="0.3">
      <c r="A6345">
        <v>6344</v>
      </c>
      <c r="B6345">
        <v>5</v>
      </c>
    </row>
    <row r="6346" spans="1:2" x14ac:dyDescent="0.3">
      <c r="A6346">
        <v>6345</v>
      </c>
      <c r="B6346">
        <v>5</v>
      </c>
    </row>
    <row r="6347" spans="1:2" x14ac:dyDescent="0.3">
      <c r="A6347">
        <v>6346</v>
      </c>
      <c r="B6347">
        <v>3</v>
      </c>
    </row>
    <row r="6348" spans="1:2" x14ac:dyDescent="0.3">
      <c r="A6348">
        <v>6347</v>
      </c>
      <c r="B6348">
        <v>3</v>
      </c>
    </row>
    <row r="6349" spans="1:2" x14ac:dyDescent="0.3">
      <c r="A6349">
        <v>6348</v>
      </c>
      <c r="B6349">
        <v>1</v>
      </c>
    </row>
    <row r="6350" spans="1:2" x14ac:dyDescent="0.3">
      <c r="A6350">
        <v>6349</v>
      </c>
      <c r="B6350">
        <v>1</v>
      </c>
    </row>
    <row r="6351" spans="1:2" x14ac:dyDescent="0.3">
      <c r="A6351">
        <v>6350</v>
      </c>
      <c r="B6351">
        <v>2</v>
      </c>
    </row>
    <row r="6352" spans="1:2" x14ac:dyDescent="0.3">
      <c r="A6352">
        <v>6351</v>
      </c>
      <c r="B6352">
        <v>4</v>
      </c>
    </row>
    <row r="6353" spans="1:2" x14ac:dyDescent="0.3">
      <c r="A6353">
        <v>6352</v>
      </c>
      <c r="B6353">
        <v>3</v>
      </c>
    </row>
    <row r="6354" spans="1:2" x14ac:dyDescent="0.3">
      <c r="A6354">
        <v>6353</v>
      </c>
      <c r="B6354">
        <v>5</v>
      </c>
    </row>
    <row r="6355" spans="1:2" x14ac:dyDescent="0.3">
      <c r="A6355">
        <v>6354</v>
      </c>
      <c r="B6355">
        <v>5</v>
      </c>
    </row>
    <row r="6356" spans="1:2" x14ac:dyDescent="0.3">
      <c r="A6356">
        <v>6355</v>
      </c>
      <c r="B6356">
        <v>2</v>
      </c>
    </row>
    <row r="6357" spans="1:2" x14ac:dyDescent="0.3">
      <c r="A6357">
        <v>6356</v>
      </c>
      <c r="B6357">
        <v>1</v>
      </c>
    </row>
    <row r="6358" spans="1:2" x14ac:dyDescent="0.3">
      <c r="A6358">
        <v>6357</v>
      </c>
      <c r="B6358">
        <v>2</v>
      </c>
    </row>
    <row r="6359" spans="1:2" x14ac:dyDescent="0.3">
      <c r="A6359">
        <v>6358</v>
      </c>
      <c r="B6359">
        <v>3</v>
      </c>
    </row>
    <row r="6360" spans="1:2" x14ac:dyDescent="0.3">
      <c r="A6360">
        <v>6359</v>
      </c>
      <c r="B6360">
        <v>5</v>
      </c>
    </row>
    <row r="6361" spans="1:2" x14ac:dyDescent="0.3">
      <c r="A6361">
        <v>6360</v>
      </c>
      <c r="B6361">
        <v>4</v>
      </c>
    </row>
    <row r="6362" spans="1:2" x14ac:dyDescent="0.3">
      <c r="A6362">
        <v>6361</v>
      </c>
      <c r="B6362">
        <v>1</v>
      </c>
    </row>
    <row r="6363" spans="1:2" x14ac:dyDescent="0.3">
      <c r="A6363">
        <v>6362</v>
      </c>
      <c r="B6363">
        <v>3</v>
      </c>
    </row>
    <row r="6364" spans="1:2" x14ac:dyDescent="0.3">
      <c r="A6364">
        <v>6363</v>
      </c>
      <c r="B6364">
        <v>1</v>
      </c>
    </row>
    <row r="6365" spans="1:2" x14ac:dyDescent="0.3">
      <c r="A6365">
        <v>6364</v>
      </c>
      <c r="B6365">
        <v>4</v>
      </c>
    </row>
    <row r="6366" spans="1:2" x14ac:dyDescent="0.3">
      <c r="A6366">
        <v>6365</v>
      </c>
      <c r="B6366">
        <v>4</v>
      </c>
    </row>
    <row r="6367" spans="1:2" x14ac:dyDescent="0.3">
      <c r="A6367">
        <v>6366</v>
      </c>
      <c r="B6367">
        <v>2</v>
      </c>
    </row>
    <row r="6368" spans="1:2" x14ac:dyDescent="0.3">
      <c r="A6368">
        <v>6367</v>
      </c>
      <c r="B6368">
        <v>5</v>
      </c>
    </row>
    <row r="6369" spans="1:2" x14ac:dyDescent="0.3">
      <c r="A6369">
        <v>6368</v>
      </c>
      <c r="B6369">
        <v>4</v>
      </c>
    </row>
    <row r="6370" spans="1:2" x14ac:dyDescent="0.3">
      <c r="A6370">
        <v>6369</v>
      </c>
      <c r="B6370">
        <v>2</v>
      </c>
    </row>
    <row r="6371" spans="1:2" x14ac:dyDescent="0.3">
      <c r="A6371">
        <v>6370</v>
      </c>
      <c r="B6371">
        <v>4</v>
      </c>
    </row>
    <row r="6372" spans="1:2" x14ac:dyDescent="0.3">
      <c r="A6372">
        <v>6371</v>
      </c>
      <c r="B6372">
        <v>4</v>
      </c>
    </row>
    <row r="6373" spans="1:2" x14ac:dyDescent="0.3">
      <c r="A6373">
        <v>6372</v>
      </c>
      <c r="B6373">
        <v>5</v>
      </c>
    </row>
    <row r="6374" spans="1:2" x14ac:dyDescent="0.3">
      <c r="A6374">
        <v>6373</v>
      </c>
      <c r="B6374">
        <v>5</v>
      </c>
    </row>
    <row r="6375" spans="1:2" x14ac:dyDescent="0.3">
      <c r="A6375">
        <v>6374</v>
      </c>
      <c r="B6375">
        <v>3</v>
      </c>
    </row>
    <row r="6376" spans="1:2" x14ac:dyDescent="0.3">
      <c r="A6376">
        <v>6375</v>
      </c>
      <c r="B6376">
        <v>5</v>
      </c>
    </row>
    <row r="6377" spans="1:2" x14ac:dyDescent="0.3">
      <c r="A6377">
        <v>6376</v>
      </c>
      <c r="B6377">
        <v>5</v>
      </c>
    </row>
    <row r="6378" spans="1:2" x14ac:dyDescent="0.3">
      <c r="A6378">
        <v>6377</v>
      </c>
      <c r="B6378">
        <v>5</v>
      </c>
    </row>
    <row r="6379" spans="1:2" x14ac:dyDescent="0.3">
      <c r="A6379">
        <v>6378</v>
      </c>
      <c r="B6379">
        <v>2</v>
      </c>
    </row>
    <row r="6380" spans="1:2" x14ac:dyDescent="0.3">
      <c r="A6380">
        <v>6379</v>
      </c>
      <c r="B6380">
        <v>2</v>
      </c>
    </row>
    <row r="6381" spans="1:2" x14ac:dyDescent="0.3">
      <c r="A6381">
        <v>6380</v>
      </c>
      <c r="B6381">
        <v>1</v>
      </c>
    </row>
    <row r="6382" spans="1:2" x14ac:dyDescent="0.3">
      <c r="A6382">
        <v>6381</v>
      </c>
      <c r="B6382">
        <v>4</v>
      </c>
    </row>
    <row r="6383" spans="1:2" x14ac:dyDescent="0.3">
      <c r="A6383">
        <v>6382</v>
      </c>
      <c r="B6383">
        <v>2</v>
      </c>
    </row>
    <row r="6384" spans="1:2" x14ac:dyDescent="0.3">
      <c r="A6384">
        <v>6383</v>
      </c>
      <c r="B6384">
        <v>1</v>
      </c>
    </row>
    <row r="6385" spans="1:2" x14ac:dyDescent="0.3">
      <c r="A6385">
        <v>6384</v>
      </c>
      <c r="B6385">
        <v>3</v>
      </c>
    </row>
    <row r="6386" spans="1:2" x14ac:dyDescent="0.3">
      <c r="A6386">
        <v>6385</v>
      </c>
      <c r="B6386">
        <v>4</v>
      </c>
    </row>
    <row r="6387" spans="1:2" x14ac:dyDescent="0.3">
      <c r="A6387">
        <v>6386</v>
      </c>
      <c r="B6387">
        <v>4</v>
      </c>
    </row>
    <row r="6388" spans="1:2" x14ac:dyDescent="0.3">
      <c r="A6388">
        <v>6387</v>
      </c>
      <c r="B6388">
        <v>2</v>
      </c>
    </row>
    <row r="6389" spans="1:2" x14ac:dyDescent="0.3">
      <c r="A6389">
        <v>6388</v>
      </c>
      <c r="B6389">
        <v>2</v>
      </c>
    </row>
    <row r="6390" spans="1:2" x14ac:dyDescent="0.3">
      <c r="A6390">
        <v>6389</v>
      </c>
      <c r="B6390">
        <v>5</v>
      </c>
    </row>
    <row r="6391" spans="1:2" x14ac:dyDescent="0.3">
      <c r="A6391">
        <v>6390</v>
      </c>
      <c r="B6391">
        <v>1</v>
      </c>
    </row>
    <row r="6392" spans="1:2" x14ac:dyDescent="0.3">
      <c r="A6392">
        <v>6391</v>
      </c>
      <c r="B6392">
        <v>1</v>
      </c>
    </row>
    <row r="6393" spans="1:2" x14ac:dyDescent="0.3">
      <c r="A6393">
        <v>6392</v>
      </c>
      <c r="B6393">
        <v>5</v>
      </c>
    </row>
    <row r="6394" spans="1:2" x14ac:dyDescent="0.3">
      <c r="A6394">
        <v>6393</v>
      </c>
      <c r="B6394">
        <v>3</v>
      </c>
    </row>
    <row r="6395" spans="1:2" x14ac:dyDescent="0.3">
      <c r="A6395">
        <v>6394</v>
      </c>
      <c r="B6395">
        <v>2</v>
      </c>
    </row>
    <row r="6396" spans="1:2" x14ac:dyDescent="0.3">
      <c r="A6396">
        <v>6395</v>
      </c>
      <c r="B6396">
        <v>1</v>
      </c>
    </row>
    <row r="6397" spans="1:2" x14ac:dyDescent="0.3">
      <c r="A6397">
        <v>6396</v>
      </c>
      <c r="B6397">
        <v>4</v>
      </c>
    </row>
    <row r="6398" spans="1:2" x14ac:dyDescent="0.3">
      <c r="A6398">
        <v>6397</v>
      </c>
      <c r="B6398">
        <v>4</v>
      </c>
    </row>
    <row r="6399" spans="1:2" x14ac:dyDescent="0.3">
      <c r="A6399">
        <v>6398</v>
      </c>
      <c r="B6399">
        <v>4</v>
      </c>
    </row>
    <row r="6400" spans="1:2" x14ac:dyDescent="0.3">
      <c r="A6400">
        <v>6399</v>
      </c>
      <c r="B6400">
        <v>2</v>
      </c>
    </row>
    <row r="6401" spans="1:2" x14ac:dyDescent="0.3">
      <c r="A6401">
        <v>6400</v>
      </c>
      <c r="B6401">
        <v>3</v>
      </c>
    </row>
    <row r="6402" spans="1:2" x14ac:dyDescent="0.3">
      <c r="A6402">
        <v>6401</v>
      </c>
      <c r="B6402">
        <v>3</v>
      </c>
    </row>
    <row r="6403" spans="1:2" x14ac:dyDescent="0.3">
      <c r="A6403">
        <v>6402</v>
      </c>
      <c r="B6403">
        <v>3</v>
      </c>
    </row>
    <row r="6404" spans="1:2" x14ac:dyDescent="0.3">
      <c r="A6404">
        <v>6403</v>
      </c>
      <c r="B6404">
        <v>5</v>
      </c>
    </row>
    <row r="6405" spans="1:2" x14ac:dyDescent="0.3">
      <c r="A6405">
        <v>6404</v>
      </c>
      <c r="B6405">
        <v>5</v>
      </c>
    </row>
    <row r="6406" spans="1:2" x14ac:dyDescent="0.3">
      <c r="A6406">
        <v>6405</v>
      </c>
      <c r="B6406">
        <v>1</v>
      </c>
    </row>
    <row r="6407" spans="1:2" x14ac:dyDescent="0.3">
      <c r="A6407">
        <v>6406</v>
      </c>
      <c r="B6407">
        <v>2</v>
      </c>
    </row>
    <row r="6408" spans="1:2" x14ac:dyDescent="0.3">
      <c r="A6408">
        <v>6407</v>
      </c>
      <c r="B6408">
        <v>5</v>
      </c>
    </row>
    <row r="6409" spans="1:2" x14ac:dyDescent="0.3">
      <c r="A6409">
        <v>6408</v>
      </c>
      <c r="B6409">
        <v>4</v>
      </c>
    </row>
    <row r="6410" spans="1:2" x14ac:dyDescent="0.3">
      <c r="A6410">
        <v>6409</v>
      </c>
      <c r="B6410">
        <v>4</v>
      </c>
    </row>
    <row r="6411" spans="1:2" x14ac:dyDescent="0.3">
      <c r="A6411">
        <v>6410</v>
      </c>
      <c r="B6411">
        <v>3</v>
      </c>
    </row>
    <row r="6412" spans="1:2" x14ac:dyDescent="0.3">
      <c r="A6412">
        <v>6411</v>
      </c>
      <c r="B6412">
        <v>3</v>
      </c>
    </row>
    <row r="6413" spans="1:2" x14ac:dyDescent="0.3">
      <c r="A6413">
        <v>6412</v>
      </c>
      <c r="B6413">
        <v>3</v>
      </c>
    </row>
    <row r="6414" spans="1:2" x14ac:dyDescent="0.3">
      <c r="A6414">
        <v>6413</v>
      </c>
      <c r="B6414">
        <v>2</v>
      </c>
    </row>
    <row r="6415" spans="1:2" x14ac:dyDescent="0.3">
      <c r="A6415">
        <v>6414</v>
      </c>
      <c r="B6415">
        <v>3</v>
      </c>
    </row>
    <row r="6416" spans="1:2" x14ac:dyDescent="0.3">
      <c r="A6416">
        <v>6415</v>
      </c>
      <c r="B6416">
        <v>1</v>
      </c>
    </row>
    <row r="6417" spans="1:2" x14ac:dyDescent="0.3">
      <c r="A6417">
        <v>6416</v>
      </c>
      <c r="B6417">
        <v>4</v>
      </c>
    </row>
    <row r="6418" spans="1:2" x14ac:dyDescent="0.3">
      <c r="A6418">
        <v>6417</v>
      </c>
      <c r="B6418">
        <v>2</v>
      </c>
    </row>
    <row r="6419" spans="1:2" x14ac:dyDescent="0.3">
      <c r="A6419">
        <v>6418</v>
      </c>
      <c r="B6419">
        <v>3</v>
      </c>
    </row>
    <row r="6420" spans="1:2" x14ac:dyDescent="0.3">
      <c r="A6420">
        <v>6419</v>
      </c>
      <c r="B6420">
        <v>5</v>
      </c>
    </row>
    <row r="6421" spans="1:2" x14ac:dyDescent="0.3">
      <c r="A6421">
        <v>6420</v>
      </c>
      <c r="B6421">
        <v>4</v>
      </c>
    </row>
    <row r="6422" spans="1:2" x14ac:dyDescent="0.3">
      <c r="A6422">
        <v>6421</v>
      </c>
      <c r="B6422">
        <v>4</v>
      </c>
    </row>
    <row r="6423" spans="1:2" x14ac:dyDescent="0.3">
      <c r="A6423">
        <v>6422</v>
      </c>
      <c r="B6423">
        <v>2</v>
      </c>
    </row>
    <row r="6424" spans="1:2" x14ac:dyDescent="0.3">
      <c r="A6424">
        <v>6423</v>
      </c>
      <c r="B6424">
        <v>3</v>
      </c>
    </row>
    <row r="6425" spans="1:2" x14ac:dyDescent="0.3">
      <c r="A6425">
        <v>6424</v>
      </c>
      <c r="B6425">
        <v>3</v>
      </c>
    </row>
    <row r="6426" spans="1:2" x14ac:dyDescent="0.3">
      <c r="A6426">
        <v>6425</v>
      </c>
      <c r="B6426">
        <v>1</v>
      </c>
    </row>
    <row r="6427" spans="1:2" x14ac:dyDescent="0.3">
      <c r="A6427">
        <v>6426</v>
      </c>
      <c r="B6427">
        <v>5</v>
      </c>
    </row>
    <row r="6428" spans="1:2" x14ac:dyDescent="0.3">
      <c r="A6428">
        <v>6427</v>
      </c>
      <c r="B6428">
        <v>5</v>
      </c>
    </row>
    <row r="6429" spans="1:2" x14ac:dyDescent="0.3">
      <c r="A6429">
        <v>6428</v>
      </c>
      <c r="B6429">
        <v>1</v>
      </c>
    </row>
    <row r="6430" spans="1:2" x14ac:dyDescent="0.3">
      <c r="A6430">
        <v>6429</v>
      </c>
      <c r="B6430">
        <v>2</v>
      </c>
    </row>
    <row r="6431" spans="1:2" x14ac:dyDescent="0.3">
      <c r="A6431">
        <v>6430</v>
      </c>
      <c r="B6431">
        <v>1</v>
      </c>
    </row>
    <row r="6432" spans="1:2" x14ac:dyDescent="0.3">
      <c r="A6432">
        <v>6431</v>
      </c>
      <c r="B6432">
        <v>1</v>
      </c>
    </row>
    <row r="6433" spans="1:2" x14ac:dyDescent="0.3">
      <c r="A6433">
        <v>6432</v>
      </c>
      <c r="B6433">
        <v>4</v>
      </c>
    </row>
    <row r="6434" spans="1:2" x14ac:dyDescent="0.3">
      <c r="A6434">
        <v>6433</v>
      </c>
      <c r="B6434">
        <v>3</v>
      </c>
    </row>
    <row r="6435" spans="1:2" x14ac:dyDescent="0.3">
      <c r="A6435">
        <v>6434</v>
      </c>
      <c r="B6435">
        <v>4</v>
      </c>
    </row>
    <row r="6436" spans="1:2" x14ac:dyDescent="0.3">
      <c r="A6436">
        <v>6435</v>
      </c>
      <c r="B6436">
        <v>2</v>
      </c>
    </row>
    <row r="6437" spans="1:2" x14ac:dyDescent="0.3">
      <c r="A6437">
        <v>6436</v>
      </c>
      <c r="B6437">
        <v>4</v>
      </c>
    </row>
    <row r="6438" spans="1:2" x14ac:dyDescent="0.3">
      <c r="A6438">
        <v>6437</v>
      </c>
      <c r="B6438">
        <v>2</v>
      </c>
    </row>
    <row r="6439" spans="1:2" x14ac:dyDescent="0.3">
      <c r="A6439">
        <v>6438</v>
      </c>
      <c r="B6439">
        <v>5</v>
      </c>
    </row>
    <row r="6440" spans="1:2" x14ac:dyDescent="0.3">
      <c r="A6440">
        <v>6439</v>
      </c>
      <c r="B6440">
        <v>2</v>
      </c>
    </row>
    <row r="6441" spans="1:2" x14ac:dyDescent="0.3">
      <c r="A6441">
        <v>6440</v>
      </c>
      <c r="B6441">
        <v>5</v>
      </c>
    </row>
    <row r="6442" spans="1:2" x14ac:dyDescent="0.3">
      <c r="A6442">
        <v>6441</v>
      </c>
      <c r="B6442">
        <v>4</v>
      </c>
    </row>
    <row r="6443" spans="1:2" x14ac:dyDescent="0.3">
      <c r="A6443">
        <v>6442</v>
      </c>
      <c r="B6443">
        <v>4</v>
      </c>
    </row>
    <row r="6444" spans="1:2" x14ac:dyDescent="0.3">
      <c r="A6444">
        <v>6443</v>
      </c>
      <c r="B6444">
        <v>3</v>
      </c>
    </row>
    <row r="6445" spans="1:2" x14ac:dyDescent="0.3">
      <c r="A6445">
        <v>6444</v>
      </c>
      <c r="B6445">
        <v>3</v>
      </c>
    </row>
    <row r="6446" spans="1:2" x14ac:dyDescent="0.3">
      <c r="A6446">
        <v>6445</v>
      </c>
      <c r="B6446">
        <v>4</v>
      </c>
    </row>
    <row r="6447" spans="1:2" x14ac:dyDescent="0.3">
      <c r="A6447">
        <v>6446</v>
      </c>
      <c r="B6447">
        <v>2</v>
      </c>
    </row>
    <row r="6448" spans="1:2" x14ac:dyDescent="0.3">
      <c r="A6448">
        <v>6447</v>
      </c>
      <c r="B6448">
        <v>3</v>
      </c>
    </row>
    <row r="6449" spans="1:2" x14ac:dyDescent="0.3">
      <c r="A6449">
        <v>6448</v>
      </c>
      <c r="B6449">
        <v>2</v>
      </c>
    </row>
    <row r="6450" spans="1:2" x14ac:dyDescent="0.3">
      <c r="A6450">
        <v>6449</v>
      </c>
      <c r="B6450">
        <v>3</v>
      </c>
    </row>
    <row r="6451" spans="1:2" x14ac:dyDescent="0.3">
      <c r="A6451">
        <v>6450</v>
      </c>
      <c r="B6451">
        <v>3</v>
      </c>
    </row>
    <row r="6452" spans="1:2" x14ac:dyDescent="0.3">
      <c r="A6452">
        <v>6451</v>
      </c>
      <c r="B6452">
        <v>4</v>
      </c>
    </row>
    <row r="6453" spans="1:2" x14ac:dyDescent="0.3">
      <c r="A6453">
        <v>6452</v>
      </c>
      <c r="B6453">
        <v>2</v>
      </c>
    </row>
    <row r="6454" spans="1:2" x14ac:dyDescent="0.3">
      <c r="A6454">
        <v>6453</v>
      </c>
      <c r="B6454">
        <v>2</v>
      </c>
    </row>
    <row r="6455" spans="1:2" x14ac:dyDescent="0.3">
      <c r="A6455">
        <v>6454</v>
      </c>
      <c r="B6455">
        <v>4</v>
      </c>
    </row>
    <row r="6456" spans="1:2" x14ac:dyDescent="0.3">
      <c r="A6456">
        <v>6455</v>
      </c>
      <c r="B6456">
        <v>1</v>
      </c>
    </row>
    <row r="6457" spans="1:2" x14ac:dyDescent="0.3">
      <c r="A6457">
        <v>6456</v>
      </c>
      <c r="B6457">
        <v>2</v>
      </c>
    </row>
    <row r="6458" spans="1:2" x14ac:dyDescent="0.3">
      <c r="A6458">
        <v>6457</v>
      </c>
      <c r="B6458">
        <v>2</v>
      </c>
    </row>
    <row r="6459" spans="1:2" x14ac:dyDescent="0.3">
      <c r="A6459">
        <v>6458</v>
      </c>
      <c r="B6459">
        <v>5</v>
      </c>
    </row>
    <row r="6460" spans="1:2" x14ac:dyDescent="0.3">
      <c r="A6460">
        <v>6459</v>
      </c>
      <c r="B6460">
        <v>1</v>
      </c>
    </row>
    <row r="6461" spans="1:2" x14ac:dyDescent="0.3">
      <c r="A6461">
        <v>6460</v>
      </c>
      <c r="B6461">
        <v>4</v>
      </c>
    </row>
    <row r="6462" spans="1:2" x14ac:dyDescent="0.3">
      <c r="A6462">
        <v>6461</v>
      </c>
      <c r="B6462">
        <v>3</v>
      </c>
    </row>
    <row r="6463" spans="1:2" x14ac:dyDescent="0.3">
      <c r="A6463">
        <v>6462</v>
      </c>
      <c r="B6463">
        <v>5</v>
      </c>
    </row>
    <row r="6464" spans="1:2" x14ac:dyDescent="0.3">
      <c r="A6464">
        <v>6463</v>
      </c>
      <c r="B6464">
        <v>1</v>
      </c>
    </row>
    <row r="6465" spans="1:2" x14ac:dyDescent="0.3">
      <c r="A6465">
        <v>6464</v>
      </c>
      <c r="B6465">
        <v>4</v>
      </c>
    </row>
    <row r="6466" spans="1:2" x14ac:dyDescent="0.3">
      <c r="A6466">
        <v>6465</v>
      </c>
      <c r="B6466">
        <v>2</v>
      </c>
    </row>
    <row r="6467" spans="1:2" x14ac:dyDescent="0.3">
      <c r="A6467">
        <v>6466</v>
      </c>
      <c r="B6467">
        <v>5</v>
      </c>
    </row>
    <row r="6468" spans="1:2" x14ac:dyDescent="0.3">
      <c r="A6468">
        <v>6467</v>
      </c>
      <c r="B6468">
        <v>2</v>
      </c>
    </row>
    <row r="6469" spans="1:2" x14ac:dyDescent="0.3">
      <c r="A6469">
        <v>6468</v>
      </c>
      <c r="B6469">
        <v>2</v>
      </c>
    </row>
    <row r="6470" spans="1:2" x14ac:dyDescent="0.3">
      <c r="A6470">
        <v>6469</v>
      </c>
      <c r="B6470">
        <v>5</v>
      </c>
    </row>
    <row r="6471" spans="1:2" x14ac:dyDescent="0.3">
      <c r="A6471">
        <v>6470</v>
      </c>
      <c r="B6471">
        <v>5</v>
      </c>
    </row>
    <row r="6472" spans="1:2" x14ac:dyDescent="0.3">
      <c r="A6472">
        <v>6471</v>
      </c>
      <c r="B6472">
        <v>1</v>
      </c>
    </row>
    <row r="6473" spans="1:2" x14ac:dyDescent="0.3">
      <c r="A6473">
        <v>6472</v>
      </c>
      <c r="B6473">
        <v>1</v>
      </c>
    </row>
    <row r="6474" spans="1:2" x14ac:dyDescent="0.3">
      <c r="A6474">
        <v>6473</v>
      </c>
      <c r="B6474">
        <v>1</v>
      </c>
    </row>
    <row r="6475" spans="1:2" x14ac:dyDescent="0.3">
      <c r="A6475">
        <v>6474</v>
      </c>
      <c r="B6475">
        <v>5</v>
      </c>
    </row>
    <row r="6476" spans="1:2" x14ac:dyDescent="0.3">
      <c r="A6476">
        <v>6475</v>
      </c>
      <c r="B6476">
        <v>1</v>
      </c>
    </row>
    <row r="6477" spans="1:2" x14ac:dyDescent="0.3">
      <c r="A6477">
        <v>6476</v>
      </c>
      <c r="B6477">
        <v>1</v>
      </c>
    </row>
    <row r="6478" spans="1:2" x14ac:dyDescent="0.3">
      <c r="A6478">
        <v>6477</v>
      </c>
      <c r="B6478">
        <v>5</v>
      </c>
    </row>
    <row r="6479" spans="1:2" x14ac:dyDescent="0.3">
      <c r="A6479">
        <v>6478</v>
      </c>
      <c r="B6479">
        <v>5</v>
      </c>
    </row>
    <row r="6480" spans="1:2" x14ac:dyDescent="0.3">
      <c r="A6480">
        <v>6479</v>
      </c>
      <c r="B6480">
        <v>4</v>
      </c>
    </row>
    <row r="6481" spans="1:2" x14ac:dyDescent="0.3">
      <c r="A6481">
        <v>6480</v>
      </c>
      <c r="B6481">
        <v>4</v>
      </c>
    </row>
    <row r="6482" spans="1:2" x14ac:dyDescent="0.3">
      <c r="A6482">
        <v>6481</v>
      </c>
      <c r="B6482">
        <v>2</v>
      </c>
    </row>
    <row r="6483" spans="1:2" x14ac:dyDescent="0.3">
      <c r="A6483">
        <v>6482</v>
      </c>
      <c r="B6483">
        <v>4</v>
      </c>
    </row>
    <row r="6484" spans="1:2" x14ac:dyDescent="0.3">
      <c r="A6484">
        <v>6483</v>
      </c>
      <c r="B6484">
        <v>5</v>
      </c>
    </row>
    <row r="6485" spans="1:2" x14ac:dyDescent="0.3">
      <c r="A6485">
        <v>6484</v>
      </c>
      <c r="B6485">
        <v>4</v>
      </c>
    </row>
    <row r="6486" spans="1:2" x14ac:dyDescent="0.3">
      <c r="A6486">
        <v>6485</v>
      </c>
      <c r="B6486">
        <v>1</v>
      </c>
    </row>
    <row r="6487" spans="1:2" x14ac:dyDescent="0.3">
      <c r="A6487">
        <v>6486</v>
      </c>
      <c r="B6487">
        <v>3</v>
      </c>
    </row>
    <row r="6488" spans="1:2" x14ac:dyDescent="0.3">
      <c r="A6488">
        <v>6487</v>
      </c>
      <c r="B6488">
        <v>5</v>
      </c>
    </row>
    <row r="6489" spans="1:2" x14ac:dyDescent="0.3">
      <c r="A6489">
        <v>6488</v>
      </c>
      <c r="B6489">
        <v>1</v>
      </c>
    </row>
    <row r="6490" spans="1:2" x14ac:dyDescent="0.3">
      <c r="A6490">
        <v>6489</v>
      </c>
      <c r="B6490">
        <v>4</v>
      </c>
    </row>
    <row r="6491" spans="1:2" x14ac:dyDescent="0.3">
      <c r="A6491">
        <v>6490</v>
      </c>
      <c r="B6491">
        <v>1</v>
      </c>
    </row>
    <row r="6492" spans="1:2" x14ac:dyDescent="0.3">
      <c r="A6492">
        <v>6491</v>
      </c>
      <c r="B6492">
        <v>4</v>
      </c>
    </row>
    <row r="6493" spans="1:2" x14ac:dyDescent="0.3">
      <c r="A6493">
        <v>6492</v>
      </c>
      <c r="B6493">
        <v>3</v>
      </c>
    </row>
    <row r="6494" spans="1:2" x14ac:dyDescent="0.3">
      <c r="A6494">
        <v>6493</v>
      </c>
      <c r="B6494">
        <v>2</v>
      </c>
    </row>
    <row r="6495" spans="1:2" x14ac:dyDescent="0.3">
      <c r="A6495">
        <v>6494</v>
      </c>
      <c r="B6495">
        <v>4</v>
      </c>
    </row>
    <row r="6496" spans="1:2" x14ac:dyDescent="0.3">
      <c r="A6496">
        <v>6495</v>
      </c>
      <c r="B6496">
        <v>5</v>
      </c>
    </row>
    <row r="6497" spans="1:2" x14ac:dyDescent="0.3">
      <c r="A6497">
        <v>6496</v>
      </c>
      <c r="B6497">
        <v>5</v>
      </c>
    </row>
    <row r="6498" spans="1:2" x14ac:dyDescent="0.3">
      <c r="A6498">
        <v>6497</v>
      </c>
      <c r="B6498">
        <v>4</v>
      </c>
    </row>
    <row r="6499" spans="1:2" x14ac:dyDescent="0.3">
      <c r="A6499">
        <v>6498</v>
      </c>
      <c r="B6499">
        <v>2</v>
      </c>
    </row>
    <row r="6500" spans="1:2" x14ac:dyDescent="0.3">
      <c r="A6500">
        <v>6499</v>
      </c>
      <c r="B6500">
        <v>2</v>
      </c>
    </row>
    <row r="6501" spans="1:2" x14ac:dyDescent="0.3">
      <c r="A6501">
        <v>6500</v>
      </c>
      <c r="B6501">
        <v>5</v>
      </c>
    </row>
    <row r="6502" spans="1:2" x14ac:dyDescent="0.3">
      <c r="A6502">
        <v>6501</v>
      </c>
      <c r="B6502">
        <v>3</v>
      </c>
    </row>
    <row r="6503" spans="1:2" x14ac:dyDescent="0.3">
      <c r="A6503">
        <v>6502</v>
      </c>
      <c r="B6503">
        <v>5</v>
      </c>
    </row>
    <row r="6504" spans="1:2" x14ac:dyDescent="0.3">
      <c r="A6504">
        <v>6503</v>
      </c>
      <c r="B6504">
        <v>3</v>
      </c>
    </row>
    <row r="6505" spans="1:2" x14ac:dyDescent="0.3">
      <c r="A6505">
        <v>6504</v>
      </c>
      <c r="B6505">
        <v>4</v>
      </c>
    </row>
    <row r="6506" spans="1:2" x14ac:dyDescent="0.3">
      <c r="A6506">
        <v>6505</v>
      </c>
      <c r="B6506">
        <v>1</v>
      </c>
    </row>
    <row r="6507" spans="1:2" x14ac:dyDescent="0.3">
      <c r="A6507">
        <v>6506</v>
      </c>
      <c r="B6507">
        <v>1</v>
      </c>
    </row>
    <row r="6508" spans="1:2" x14ac:dyDescent="0.3">
      <c r="A6508">
        <v>6507</v>
      </c>
      <c r="B6508">
        <v>3</v>
      </c>
    </row>
    <row r="6509" spans="1:2" x14ac:dyDescent="0.3">
      <c r="A6509">
        <v>6508</v>
      </c>
      <c r="B6509">
        <v>4</v>
      </c>
    </row>
    <row r="6510" spans="1:2" x14ac:dyDescent="0.3">
      <c r="A6510">
        <v>6509</v>
      </c>
      <c r="B6510">
        <v>1</v>
      </c>
    </row>
    <row r="6511" spans="1:2" x14ac:dyDescent="0.3">
      <c r="A6511">
        <v>6510</v>
      </c>
      <c r="B6511">
        <v>2</v>
      </c>
    </row>
    <row r="6512" spans="1:2" x14ac:dyDescent="0.3">
      <c r="A6512">
        <v>6511</v>
      </c>
      <c r="B6512">
        <v>5</v>
      </c>
    </row>
    <row r="6513" spans="1:2" x14ac:dyDescent="0.3">
      <c r="A6513">
        <v>6512</v>
      </c>
      <c r="B6513">
        <v>5</v>
      </c>
    </row>
    <row r="6514" spans="1:2" x14ac:dyDescent="0.3">
      <c r="A6514">
        <v>6513</v>
      </c>
      <c r="B6514">
        <v>4</v>
      </c>
    </row>
    <row r="6515" spans="1:2" x14ac:dyDescent="0.3">
      <c r="A6515">
        <v>6514</v>
      </c>
      <c r="B6515">
        <v>3</v>
      </c>
    </row>
    <row r="6516" spans="1:2" x14ac:dyDescent="0.3">
      <c r="A6516">
        <v>6515</v>
      </c>
      <c r="B6516">
        <v>2</v>
      </c>
    </row>
    <row r="6517" spans="1:2" x14ac:dyDescent="0.3">
      <c r="A6517">
        <v>6516</v>
      </c>
      <c r="B6517">
        <v>3</v>
      </c>
    </row>
    <row r="6518" spans="1:2" x14ac:dyDescent="0.3">
      <c r="A6518">
        <v>6517</v>
      </c>
      <c r="B6518">
        <v>2</v>
      </c>
    </row>
    <row r="6519" spans="1:2" x14ac:dyDescent="0.3">
      <c r="A6519">
        <v>6518</v>
      </c>
      <c r="B6519">
        <v>5</v>
      </c>
    </row>
    <row r="6520" spans="1:2" x14ac:dyDescent="0.3">
      <c r="A6520">
        <v>6519</v>
      </c>
      <c r="B6520">
        <v>5</v>
      </c>
    </row>
    <row r="6521" spans="1:2" x14ac:dyDescent="0.3">
      <c r="A6521">
        <v>6520</v>
      </c>
      <c r="B6521">
        <v>3</v>
      </c>
    </row>
    <row r="6522" spans="1:2" x14ac:dyDescent="0.3">
      <c r="A6522">
        <v>6521</v>
      </c>
      <c r="B6522">
        <v>5</v>
      </c>
    </row>
    <row r="6523" spans="1:2" x14ac:dyDescent="0.3">
      <c r="A6523">
        <v>6522</v>
      </c>
      <c r="B6523">
        <v>4</v>
      </c>
    </row>
    <row r="6524" spans="1:2" x14ac:dyDescent="0.3">
      <c r="A6524">
        <v>6523</v>
      </c>
      <c r="B6524">
        <v>3</v>
      </c>
    </row>
    <row r="6525" spans="1:2" x14ac:dyDescent="0.3">
      <c r="A6525">
        <v>6524</v>
      </c>
      <c r="B6525">
        <v>4</v>
      </c>
    </row>
    <row r="6526" spans="1:2" x14ac:dyDescent="0.3">
      <c r="A6526">
        <v>6525</v>
      </c>
      <c r="B6526">
        <v>4</v>
      </c>
    </row>
    <row r="6527" spans="1:2" x14ac:dyDescent="0.3">
      <c r="A6527">
        <v>6526</v>
      </c>
      <c r="B6527">
        <v>3</v>
      </c>
    </row>
    <row r="6528" spans="1:2" x14ac:dyDescent="0.3">
      <c r="A6528">
        <v>6527</v>
      </c>
      <c r="B6528">
        <v>4</v>
      </c>
    </row>
    <row r="6529" spans="1:2" x14ac:dyDescent="0.3">
      <c r="A6529">
        <v>6528</v>
      </c>
      <c r="B6529">
        <v>5</v>
      </c>
    </row>
    <row r="6530" spans="1:2" x14ac:dyDescent="0.3">
      <c r="A6530">
        <v>6529</v>
      </c>
      <c r="B6530">
        <v>5</v>
      </c>
    </row>
    <row r="6531" spans="1:2" x14ac:dyDescent="0.3">
      <c r="A6531">
        <v>6530</v>
      </c>
      <c r="B6531">
        <v>4</v>
      </c>
    </row>
    <row r="6532" spans="1:2" x14ac:dyDescent="0.3">
      <c r="A6532">
        <v>6531</v>
      </c>
      <c r="B6532">
        <v>2</v>
      </c>
    </row>
    <row r="6533" spans="1:2" x14ac:dyDescent="0.3">
      <c r="A6533">
        <v>6532</v>
      </c>
      <c r="B6533">
        <v>4</v>
      </c>
    </row>
    <row r="6534" spans="1:2" x14ac:dyDescent="0.3">
      <c r="A6534">
        <v>6533</v>
      </c>
      <c r="B6534">
        <v>3</v>
      </c>
    </row>
    <row r="6535" spans="1:2" x14ac:dyDescent="0.3">
      <c r="A6535">
        <v>6534</v>
      </c>
      <c r="B6535">
        <v>3</v>
      </c>
    </row>
    <row r="6536" spans="1:2" x14ac:dyDescent="0.3">
      <c r="A6536">
        <v>6535</v>
      </c>
      <c r="B6536">
        <v>2</v>
      </c>
    </row>
    <row r="6537" spans="1:2" x14ac:dyDescent="0.3">
      <c r="A6537">
        <v>6536</v>
      </c>
      <c r="B6537">
        <v>2</v>
      </c>
    </row>
    <row r="6538" spans="1:2" x14ac:dyDescent="0.3">
      <c r="A6538">
        <v>6537</v>
      </c>
      <c r="B6538">
        <v>5</v>
      </c>
    </row>
    <row r="6539" spans="1:2" x14ac:dyDescent="0.3">
      <c r="A6539">
        <v>6538</v>
      </c>
      <c r="B6539">
        <v>2</v>
      </c>
    </row>
    <row r="6540" spans="1:2" x14ac:dyDescent="0.3">
      <c r="A6540">
        <v>6539</v>
      </c>
      <c r="B6540">
        <v>1</v>
      </c>
    </row>
    <row r="6541" spans="1:2" x14ac:dyDescent="0.3">
      <c r="A6541">
        <v>6540</v>
      </c>
      <c r="B6541">
        <v>1</v>
      </c>
    </row>
    <row r="6542" spans="1:2" x14ac:dyDescent="0.3">
      <c r="A6542">
        <v>6541</v>
      </c>
      <c r="B6542">
        <v>5</v>
      </c>
    </row>
    <row r="6543" spans="1:2" x14ac:dyDescent="0.3">
      <c r="A6543">
        <v>6542</v>
      </c>
      <c r="B6543">
        <v>3</v>
      </c>
    </row>
    <row r="6544" spans="1:2" x14ac:dyDescent="0.3">
      <c r="A6544">
        <v>6543</v>
      </c>
      <c r="B6544">
        <v>3</v>
      </c>
    </row>
    <row r="6545" spans="1:2" x14ac:dyDescent="0.3">
      <c r="A6545">
        <v>6544</v>
      </c>
      <c r="B6545">
        <v>2</v>
      </c>
    </row>
    <row r="6546" spans="1:2" x14ac:dyDescent="0.3">
      <c r="A6546">
        <v>6545</v>
      </c>
      <c r="B6546">
        <v>3</v>
      </c>
    </row>
    <row r="6547" spans="1:2" x14ac:dyDescent="0.3">
      <c r="A6547">
        <v>6546</v>
      </c>
      <c r="B6547">
        <v>1</v>
      </c>
    </row>
    <row r="6548" spans="1:2" x14ac:dyDescent="0.3">
      <c r="A6548">
        <v>6547</v>
      </c>
      <c r="B6548">
        <v>3</v>
      </c>
    </row>
    <row r="6549" spans="1:2" x14ac:dyDescent="0.3">
      <c r="A6549">
        <v>6548</v>
      </c>
      <c r="B6549">
        <v>4</v>
      </c>
    </row>
    <row r="6550" spans="1:2" x14ac:dyDescent="0.3">
      <c r="A6550">
        <v>6549</v>
      </c>
      <c r="B6550">
        <v>5</v>
      </c>
    </row>
    <row r="6551" spans="1:2" x14ac:dyDescent="0.3">
      <c r="A6551">
        <v>6550</v>
      </c>
      <c r="B6551">
        <v>4</v>
      </c>
    </row>
    <row r="6552" spans="1:2" x14ac:dyDescent="0.3">
      <c r="A6552">
        <v>6551</v>
      </c>
      <c r="B6552">
        <v>4</v>
      </c>
    </row>
    <row r="6553" spans="1:2" x14ac:dyDescent="0.3">
      <c r="A6553">
        <v>6552</v>
      </c>
      <c r="B6553">
        <v>1</v>
      </c>
    </row>
    <row r="6554" spans="1:2" x14ac:dyDescent="0.3">
      <c r="A6554">
        <v>6553</v>
      </c>
      <c r="B6554">
        <v>1</v>
      </c>
    </row>
    <row r="6555" spans="1:2" x14ac:dyDescent="0.3">
      <c r="A6555">
        <v>6554</v>
      </c>
      <c r="B6555">
        <v>1</v>
      </c>
    </row>
    <row r="6556" spans="1:2" x14ac:dyDescent="0.3">
      <c r="A6556">
        <v>6555</v>
      </c>
      <c r="B6556">
        <v>5</v>
      </c>
    </row>
    <row r="6557" spans="1:2" x14ac:dyDescent="0.3">
      <c r="A6557">
        <v>6556</v>
      </c>
      <c r="B6557">
        <v>1</v>
      </c>
    </row>
    <row r="6558" spans="1:2" x14ac:dyDescent="0.3">
      <c r="A6558">
        <v>6557</v>
      </c>
      <c r="B6558">
        <v>1</v>
      </c>
    </row>
    <row r="6559" spans="1:2" x14ac:dyDescent="0.3">
      <c r="A6559">
        <v>6558</v>
      </c>
      <c r="B6559">
        <v>1</v>
      </c>
    </row>
    <row r="6560" spans="1:2" x14ac:dyDescent="0.3">
      <c r="A6560">
        <v>6559</v>
      </c>
      <c r="B6560">
        <v>1</v>
      </c>
    </row>
    <row r="6561" spans="1:2" x14ac:dyDescent="0.3">
      <c r="A6561">
        <v>6560</v>
      </c>
      <c r="B6561">
        <v>5</v>
      </c>
    </row>
    <row r="6562" spans="1:2" x14ac:dyDescent="0.3">
      <c r="A6562">
        <v>6561</v>
      </c>
      <c r="B6562">
        <v>3</v>
      </c>
    </row>
    <row r="6563" spans="1:2" x14ac:dyDescent="0.3">
      <c r="A6563">
        <v>6562</v>
      </c>
      <c r="B6563">
        <v>4</v>
      </c>
    </row>
    <row r="6564" spans="1:2" x14ac:dyDescent="0.3">
      <c r="A6564">
        <v>6563</v>
      </c>
      <c r="B6564">
        <v>2</v>
      </c>
    </row>
    <row r="6565" spans="1:2" x14ac:dyDescent="0.3">
      <c r="A6565">
        <v>6564</v>
      </c>
      <c r="B6565">
        <v>1</v>
      </c>
    </row>
    <row r="6566" spans="1:2" x14ac:dyDescent="0.3">
      <c r="A6566">
        <v>6565</v>
      </c>
      <c r="B6566">
        <v>5</v>
      </c>
    </row>
    <row r="6567" spans="1:2" x14ac:dyDescent="0.3">
      <c r="A6567">
        <v>6566</v>
      </c>
      <c r="B6567">
        <v>5</v>
      </c>
    </row>
    <row r="6568" spans="1:2" x14ac:dyDescent="0.3">
      <c r="A6568">
        <v>6567</v>
      </c>
      <c r="B6568">
        <v>3</v>
      </c>
    </row>
    <row r="6569" spans="1:2" x14ac:dyDescent="0.3">
      <c r="A6569">
        <v>6568</v>
      </c>
      <c r="B6569">
        <v>5</v>
      </c>
    </row>
    <row r="6570" spans="1:2" x14ac:dyDescent="0.3">
      <c r="A6570">
        <v>6569</v>
      </c>
      <c r="B6570">
        <v>2</v>
      </c>
    </row>
    <row r="6571" spans="1:2" x14ac:dyDescent="0.3">
      <c r="A6571">
        <v>6570</v>
      </c>
      <c r="B6571">
        <v>3</v>
      </c>
    </row>
    <row r="6572" spans="1:2" x14ac:dyDescent="0.3">
      <c r="A6572">
        <v>6571</v>
      </c>
      <c r="B6572">
        <v>2</v>
      </c>
    </row>
    <row r="6573" spans="1:2" x14ac:dyDescent="0.3">
      <c r="A6573">
        <v>6572</v>
      </c>
      <c r="B6573">
        <v>5</v>
      </c>
    </row>
    <row r="6574" spans="1:2" x14ac:dyDescent="0.3">
      <c r="A6574">
        <v>6573</v>
      </c>
      <c r="B6574">
        <v>1</v>
      </c>
    </row>
    <row r="6575" spans="1:2" x14ac:dyDescent="0.3">
      <c r="A6575">
        <v>6574</v>
      </c>
      <c r="B6575">
        <v>3</v>
      </c>
    </row>
    <row r="6576" spans="1:2" x14ac:dyDescent="0.3">
      <c r="A6576">
        <v>6575</v>
      </c>
      <c r="B6576">
        <v>5</v>
      </c>
    </row>
    <row r="6577" spans="1:2" x14ac:dyDescent="0.3">
      <c r="A6577">
        <v>6576</v>
      </c>
      <c r="B6577">
        <v>3</v>
      </c>
    </row>
    <row r="6578" spans="1:2" x14ac:dyDescent="0.3">
      <c r="A6578">
        <v>6577</v>
      </c>
      <c r="B6578">
        <v>2</v>
      </c>
    </row>
    <row r="6579" spans="1:2" x14ac:dyDescent="0.3">
      <c r="A6579">
        <v>6578</v>
      </c>
      <c r="B6579">
        <v>2</v>
      </c>
    </row>
    <row r="6580" spans="1:2" x14ac:dyDescent="0.3">
      <c r="A6580">
        <v>6579</v>
      </c>
      <c r="B6580">
        <v>5</v>
      </c>
    </row>
    <row r="6581" spans="1:2" x14ac:dyDescent="0.3">
      <c r="A6581">
        <v>6580</v>
      </c>
      <c r="B6581">
        <v>4</v>
      </c>
    </row>
    <row r="6582" spans="1:2" x14ac:dyDescent="0.3">
      <c r="A6582">
        <v>6581</v>
      </c>
      <c r="B6582">
        <v>5</v>
      </c>
    </row>
    <row r="6583" spans="1:2" x14ac:dyDescent="0.3">
      <c r="A6583">
        <v>6582</v>
      </c>
      <c r="B6583">
        <v>4</v>
      </c>
    </row>
    <row r="6584" spans="1:2" x14ac:dyDescent="0.3">
      <c r="A6584">
        <v>6583</v>
      </c>
      <c r="B6584">
        <v>2</v>
      </c>
    </row>
    <row r="6585" spans="1:2" x14ac:dyDescent="0.3">
      <c r="A6585">
        <v>6584</v>
      </c>
      <c r="B6585">
        <v>1</v>
      </c>
    </row>
    <row r="6586" spans="1:2" x14ac:dyDescent="0.3">
      <c r="A6586">
        <v>6585</v>
      </c>
      <c r="B6586">
        <v>4</v>
      </c>
    </row>
    <row r="6587" spans="1:2" x14ac:dyDescent="0.3">
      <c r="A6587">
        <v>6586</v>
      </c>
      <c r="B6587">
        <v>5</v>
      </c>
    </row>
    <row r="6588" spans="1:2" x14ac:dyDescent="0.3">
      <c r="A6588">
        <v>6587</v>
      </c>
      <c r="B6588">
        <v>2</v>
      </c>
    </row>
    <row r="6589" spans="1:2" x14ac:dyDescent="0.3">
      <c r="A6589">
        <v>6588</v>
      </c>
      <c r="B6589">
        <v>4</v>
      </c>
    </row>
    <row r="6590" spans="1:2" x14ac:dyDescent="0.3">
      <c r="A6590">
        <v>6589</v>
      </c>
      <c r="B6590">
        <v>5</v>
      </c>
    </row>
    <row r="6591" spans="1:2" x14ac:dyDescent="0.3">
      <c r="A6591">
        <v>6590</v>
      </c>
      <c r="B6591">
        <v>4</v>
      </c>
    </row>
    <row r="6592" spans="1:2" x14ac:dyDescent="0.3">
      <c r="A6592">
        <v>6591</v>
      </c>
      <c r="B6592">
        <v>3</v>
      </c>
    </row>
    <row r="6593" spans="1:2" x14ac:dyDescent="0.3">
      <c r="A6593">
        <v>6592</v>
      </c>
      <c r="B6593">
        <v>4</v>
      </c>
    </row>
    <row r="6594" spans="1:2" x14ac:dyDescent="0.3">
      <c r="A6594">
        <v>6593</v>
      </c>
      <c r="B6594">
        <v>1</v>
      </c>
    </row>
    <row r="6595" spans="1:2" x14ac:dyDescent="0.3">
      <c r="A6595">
        <v>6594</v>
      </c>
      <c r="B6595">
        <v>4</v>
      </c>
    </row>
    <row r="6596" spans="1:2" x14ac:dyDescent="0.3">
      <c r="A6596">
        <v>6595</v>
      </c>
      <c r="B6596">
        <v>2</v>
      </c>
    </row>
    <row r="6597" spans="1:2" x14ac:dyDescent="0.3">
      <c r="A6597">
        <v>6596</v>
      </c>
      <c r="B6597">
        <v>4</v>
      </c>
    </row>
    <row r="6598" spans="1:2" x14ac:dyDescent="0.3">
      <c r="A6598">
        <v>6597</v>
      </c>
      <c r="B6598">
        <v>2</v>
      </c>
    </row>
    <row r="6599" spans="1:2" x14ac:dyDescent="0.3">
      <c r="A6599">
        <v>6598</v>
      </c>
      <c r="B6599">
        <v>4</v>
      </c>
    </row>
    <row r="6600" spans="1:2" x14ac:dyDescent="0.3">
      <c r="A6600">
        <v>6599</v>
      </c>
      <c r="B6600">
        <v>1</v>
      </c>
    </row>
    <row r="6601" spans="1:2" x14ac:dyDescent="0.3">
      <c r="A6601">
        <v>6600</v>
      </c>
      <c r="B6601">
        <v>1</v>
      </c>
    </row>
    <row r="6602" spans="1:2" x14ac:dyDescent="0.3">
      <c r="A6602">
        <v>6601</v>
      </c>
      <c r="B6602">
        <v>5</v>
      </c>
    </row>
    <row r="6603" spans="1:2" x14ac:dyDescent="0.3">
      <c r="A6603">
        <v>6602</v>
      </c>
      <c r="B6603">
        <v>5</v>
      </c>
    </row>
    <row r="6604" spans="1:2" x14ac:dyDescent="0.3">
      <c r="A6604">
        <v>6603</v>
      </c>
      <c r="B6604">
        <v>5</v>
      </c>
    </row>
    <row r="6605" spans="1:2" x14ac:dyDescent="0.3">
      <c r="A6605">
        <v>6604</v>
      </c>
      <c r="B6605">
        <v>1</v>
      </c>
    </row>
    <row r="6606" spans="1:2" x14ac:dyDescent="0.3">
      <c r="A6606">
        <v>6605</v>
      </c>
      <c r="B6606">
        <v>3</v>
      </c>
    </row>
    <row r="6607" spans="1:2" x14ac:dyDescent="0.3">
      <c r="A6607">
        <v>6606</v>
      </c>
      <c r="B6607">
        <v>3</v>
      </c>
    </row>
    <row r="6608" spans="1:2" x14ac:dyDescent="0.3">
      <c r="A6608">
        <v>6607</v>
      </c>
      <c r="B6608">
        <v>2</v>
      </c>
    </row>
    <row r="6609" spans="1:2" x14ac:dyDescent="0.3">
      <c r="A6609">
        <v>6608</v>
      </c>
      <c r="B6609">
        <v>5</v>
      </c>
    </row>
    <row r="6610" spans="1:2" x14ac:dyDescent="0.3">
      <c r="A6610">
        <v>6609</v>
      </c>
      <c r="B6610">
        <v>1</v>
      </c>
    </row>
    <row r="6611" spans="1:2" x14ac:dyDescent="0.3">
      <c r="A6611">
        <v>6610</v>
      </c>
      <c r="B6611">
        <v>1</v>
      </c>
    </row>
    <row r="6612" spans="1:2" x14ac:dyDescent="0.3">
      <c r="A6612">
        <v>6611</v>
      </c>
      <c r="B6612">
        <v>1</v>
      </c>
    </row>
    <row r="6613" spans="1:2" x14ac:dyDescent="0.3">
      <c r="A6613">
        <v>6612</v>
      </c>
      <c r="B6613">
        <v>3</v>
      </c>
    </row>
    <row r="6614" spans="1:2" x14ac:dyDescent="0.3">
      <c r="A6614">
        <v>6613</v>
      </c>
      <c r="B6614">
        <v>3</v>
      </c>
    </row>
    <row r="6615" spans="1:2" x14ac:dyDescent="0.3">
      <c r="A6615">
        <v>6614</v>
      </c>
      <c r="B6615">
        <v>5</v>
      </c>
    </row>
    <row r="6616" spans="1:2" x14ac:dyDescent="0.3">
      <c r="A6616">
        <v>6615</v>
      </c>
      <c r="B6616">
        <v>3</v>
      </c>
    </row>
    <row r="6617" spans="1:2" x14ac:dyDescent="0.3">
      <c r="A6617">
        <v>6616</v>
      </c>
      <c r="B6617">
        <v>1</v>
      </c>
    </row>
    <row r="6618" spans="1:2" x14ac:dyDescent="0.3">
      <c r="A6618">
        <v>6617</v>
      </c>
      <c r="B6618">
        <v>1</v>
      </c>
    </row>
    <row r="6619" spans="1:2" x14ac:dyDescent="0.3">
      <c r="A6619">
        <v>6618</v>
      </c>
      <c r="B6619">
        <v>4</v>
      </c>
    </row>
    <row r="6620" spans="1:2" x14ac:dyDescent="0.3">
      <c r="A6620">
        <v>6619</v>
      </c>
      <c r="B6620">
        <v>1</v>
      </c>
    </row>
    <row r="6621" spans="1:2" x14ac:dyDescent="0.3">
      <c r="A6621">
        <v>6620</v>
      </c>
      <c r="B6621">
        <v>4</v>
      </c>
    </row>
    <row r="6622" spans="1:2" x14ac:dyDescent="0.3">
      <c r="A6622">
        <v>6621</v>
      </c>
      <c r="B6622">
        <v>1</v>
      </c>
    </row>
    <row r="6623" spans="1:2" x14ac:dyDescent="0.3">
      <c r="A6623">
        <v>6622</v>
      </c>
      <c r="B6623">
        <v>4</v>
      </c>
    </row>
    <row r="6624" spans="1:2" x14ac:dyDescent="0.3">
      <c r="A6624">
        <v>6623</v>
      </c>
      <c r="B6624">
        <v>3</v>
      </c>
    </row>
    <row r="6625" spans="1:2" x14ac:dyDescent="0.3">
      <c r="A6625">
        <v>6624</v>
      </c>
      <c r="B6625">
        <v>5</v>
      </c>
    </row>
    <row r="6626" spans="1:2" x14ac:dyDescent="0.3">
      <c r="A6626">
        <v>6625</v>
      </c>
      <c r="B6626">
        <v>4</v>
      </c>
    </row>
    <row r="6627" spans="1:2" x14ac:dyDescent="0.3">
      <c r="A6627">
        <v>6626</v>
      </c>
      <c r="B6627">
        <v>1</v>
      </c>
    </row>
    <row r="6628" spans="1:2" x14ac:dyDescent="0.3">
      <c r="A6628">
        <v>6627</v>
      </c>
      <c r="B6628">
        <v>5</v>
      </c>
    </row>
    <row r="6629" spans="1:2" x14ac:dyDescent="0.3">
      <c r="A6629">
        <v>6628</v>
      </c>
      <c r="B6629">
        <v>1</v>
      </c>
    </row>
    <row r="6630" spans="1:2" x14ac:dyDescent="0.3">
      <c r="A6630">
        <v>6629</v>
      </c>
      <c r="B6630">
        <v>3</v>
      </c>
    </row>
    <row r="6631" spans="1:2" x14ac:dyDescent="0.3">
      <c r="A6631">
        <v>6630</v>
      </c>
      <c r="B6631">
        <v>5</v>
      </c>
    </row>
    <row r="6632" spans="1:2" x14ac:dyDescent="0.3">
      <c r="A6632">
        <v>6631</v>
      </c>
      <c r="B6632">
        <v>5</v>
      </c>
    </row>
    <row r="6633" spans="1:2" x14ac:dyDescent="0.3">
      <c r="A6633">
        <v>6632</v>
      </c>
      <c r="B6633">
        <v>2</v>
      </c>
    </row>
    <row r="6634" spans="1:2" x14ac:dyDescent="0.3">
      <c r="A6634">
        <v>6633</v>
      </c>
      <c r="B6634">
        <v>3</v>
      </c>
    </row>
    <row r="6635" spans="1:2" x14ac:dyDescent="0.3">
      <c r="A6635">
        <v>6634</v>
      </c>
      <c r="B6635">
        <v>4</v>
      </c>
    </row>
    <row r="6636" spans="1:2" x14ac:dyDescent="0.3">
      <c r="A6636">
        <v>6635</v>
      </c>
      <c r="B6636">
        <v>1</v>
      </c>
    </row>
    <row r="6637" spans="1:2" x14ac:dyDescent="0.3">
      <c r="A6637">
        <v>6636</v>
      </c>
      <c r="B6637">
        <v>4</v>
      </c>
    </row>
    <row r="6638" spans="1:2" x14ac:dyDescent="0.3">
      <c r="A6638">
        <v>6637</v>
      </c>
      <c r="B6638">
        <v>1</v>
      </c>
    </row>
    <row r="6639" spans="1:2" x14ac:dyDescent="0.3">
      <c r="A6639">
        <v>6638</v>
      </c>
      <c r="B6639">
        <v>5</v>
      </c>
    </row>
    <row r="6640" spans="1:2" x14ac:dyDescent="0.3">
      <c r="A6640">
        <v>6639</v>
      </c>
      <c r="B6640">
        <v>5</v>
      </c>
    </row>
    <row r="6641" spans="1:2" x14ac:dyDescent="0.3">
      <c r="A6641">
        <v>6640</v>
      </c>
      <c r="B6641">
        <v>3</v>
      </c>
    </row>
    <row r="6642" spans="1:2" x14ac:dyDescent="0.3">
      <c r="A6642">
        <v>6641</v>
      </c>
      <c r="B6642">
        <v>2</v>
      </c>
    </row>
    <row r="6643" spans="1:2" x14ac:dyDescent="0.3">
      <c r="A6643">
        <v>6642</v>
      </c>
      <c r="B6643">
        <v>5</v>
      </c>
    </row>
    <row r="6644" spans="1:2" x14ac:dyDescent="0.3">
      <c r="A6644">
        <v>6643</v>
      </c>
      <c r="B6644">
        <v>2</v>
      </c>
    </row>
    <row r="6645" spans="1:2" x14ac:dyDescent="0.3">
      <c r="A6645">
        <v>6644</v>
      </c>
      <c r="B6645">
        <v>3</v>
      </c>
    </row>
    <row r="6646" spans="1:2" x14ac:dyDescent="0.3">
      <c r="A6646">
        <v>6645</v>
      </c>
      <c r="B6646">
        <v>4</v>
      </c>
    </row>
    <row r="6647" spans="1:2" x14ac:dyDescent="0.3">
      <c r="A6647">
        <v>6646</v>
      </c>
      <c r="B6647">
        <v>1</v>
      </c>
    </row>
    <row r="6648" spans="1:2" x14ac:dyDescent="0.3">
      <c r="A6648">
        <v>6647</v>
      </c>
      <c r="B6648">
        <v>2</v>
      </c>
    </row>
    <row r="6649" spans="1:2" x14ac:dyDescent="0.3">
      <c r="A6649">
        <v>6648</v>
      </c>
      <c r="B6649">
        <v>1</v>
      </c>
    </row>
    <row r="6650" spans="1:2" x14ac:dyDescent="0.3">
      <c r="A6650">
        <v>6649</v>
      </c>
      <c r="B6650">
        <v>4</v>
      </c>
    </row>
    <row r="6651" spans="1:2" x14ac:dyDescent="0.3">
      <c r="A6651">
        <v>6650</v>
      </c>
      <c r="B6651">
        <v>2</v>
      </c>
    </row>
    <row r="6652" spans="1:2" x14ac:dyDescent="0.3">
      <c r="A6652">
        <v>6651</v>
      </c>
      <c r="B6652">
        <v>5</v>
      </c>
    </row>
    <row r="6653" spans="1:2" x14ac:dyDescent="0.3">
      <c r="A6653">
        <v>6652</v>
      </c>
      <c r="B6653">
        <v>1</v>
      </c>
    </row>
    <row r="6654" spans="1:2" x14ac:dyDescent="0.3">
      <c r="A6654">
        <v>6653</v>
      </c>
      <c r="B6654">
        <v>4</v>
      </c>
    </row>
    <row r="6655" spans="1:2" x14ac:dyDescent="0.3">
      <c r="A6655">
        <v>6654</v>
      </c>
      <c r="B6655">
        <v>5</v>
      </c>
    </row>
    <row r="6656" spans="1:2" x14ac:dyDescent="0.3">
      <c r="A6656">
        <v>6655</v>
      </c>
      <c r="B6656">
        <v>3</v>
      </c>
    </row>
    <row r="6657" spans="1:2" x14ac:dyDescent="0.3">
      <c r="A6657">
        <v>6656</v>
      </c>
      <c r="B6657">
        <v>1</v>
      </c>
    </row>
    <row r="6658" spans="1:2" x14ac:dyDescent="0.3">
      <c r="A6658">
        <v>6657</v>
      </c>
      <c r="B6658">
        <v>3</v>
      </c>
    </row>
    <row r="6659" spans="1:2" x14ac:dyDescent="0.3">
      <c r="A6659">
        <v>6658</v>
      </c>
      <c r="B6659">
        <v>2</v>
      </c>
    </row>
    <row r="6660" spans="1:2" x14ac:dyDescent="0.3">
      <c r="A6660">
        <v>6659</v>
      </c>
      <c r="B6660">
        <v>3</v>
      </c>
    </row>
    <row r="6661" spans="1:2" x14ac:dyDescent="0.3">
      <c r="A6661">
        <v>6660</v>
      </c>
      <c r="B6661">
        <v>5</v>
      </c>
    </row>
    <row r="6662" spans="1:2" x14ac:dyDescent="0.3">
      <c r="A6662">
        <v>6661</v>
      </c>
      <c r="B6662">
        <v>3</v>
      </c>
    </row>
    <row r="6663" spans="1:2" x14ac:dyDescent="0.3">
      <c r="A6663">
        <v>6662</v>
      </c>
      <c r="B6663">
        <v>2</v>
      </c>
    </row>
    <row r="6664" spans="1:2" x14ac:dyDescent="0.3">
      <c r="A6664">
        <v>6663</v>
      </c>
      <c r="B6664">
        <v>2</v>
      </c>
    </row>
    <row r="6665" spans="1:2" x14ac:dyDescent="0.3">
      <c r="A6665">
        <v>6664</v>
      </c>
      <c r="B6665">
        <v>1</v>
      </c>
    </row>
    <row r="6666" spans="1:2" x14ac:dyDescent="0.3">
      <c r="A6666">
        <v>6665</v>
      </c>
      <c r="B6666">
        <v>3</v>
      </c>
    </row>
    <row r="6667" spans="1:2" x14ac:dyDescent="0.3">
      <c r="A6667">
        <v>6666</v>
      </c>
      <c r="B6667">
        <v>5</v>
      </c>
    </row>
    <row r="6668" spans="1:2" x14ac:dyDescent="0.3">
      <c r="A6668">
        <v>6667</v>
      </c>
      <c r="B6668">
        <v>1</v>
      </c>
    </row>
    <row r="6669" spans="1:2" x14ac:dyDescent="0.3">
      <c r="A6669">
        <v>6668</v>
      </c>
      <c r="B6669">
        <v>4</v>
      </c>
    </row>
    <row r="6670" spans="1:2" x14ac:dyDescent="0.3">
      <c r="A6670">
        <v>6669</v>
      </c>
      <c r="B6670">
        <v>3</v>
      </c>
    </row>
    <row r="6671" spans="1:2" x14ac:dyDescent="0.3">
      <c r="A6671">
        <v>6670</v>
      </c>
      <c r="B6671">
        <v>4</v>
      </c>
    </row>
    <row r="6672" spans="1:2" x14ac:dyDescent="0.3">
      <c r="A6672">
        <v>6671</v>
      </c>
      <c r="B6672">
        <v>3</v>
      </c>
    </row>
    <row r="6673" spans="1:2" x14ac:dyDescent="0.3">
      <c r="A6673">
        <v>6672</v>
      </c>
      <c r="B6673">
        <v>4</v>
      </c>
    </row>
    <row r="6674" spans="1:2" x14ac:dyDescent="0.3">
      <c r="A6674">
        <v>6673</v>
      </c>
      <c r="B6674">
        <v>1</v>
      </c>
    </row>
    <row r="6675" spans="1:2" x14ac:dyDescent="0.3">
      <c r="A6675">
        <v>6674</v>
      </c>
      <c r="B6675">
        <v>5</v>
      </c>
    </row>
    <row r="6676" spans="1:2" x14ac:dyDescent="0.3">
      <c r="A6676">
        <v>6675</v>
      </c>
      <c r="B6676">
        <v>5</v>
      </c>
    </row>
    <row r="6677" spans="1:2" x14ac:dyDescent="0.3">
      <c r="A6677">
        <v>6676</v>
      </c>
      <c r="B6677">
        <v>2</v>
      </c>
    </row>
    <row r="6678" spans="1:2" x14ac:dyDescent="0.3">
      <c r="A6678">
        <v>6677</v>
      </c>
      <c r="B6678">
        <v>4</v>
      </c>
    </row>
    <row r="6679" spans="1:2" x14ac:dyDescent="0.3">
      <c r="A6679">
        <v>6678</v>
      </c>
      <c r="B6679">
        <v>4</v>
      </c>
    </row>
    <row r="6680" spans="1:2" x14ac:dyDescent="0.3">
      <c r="A6680">
        <v>6679</v>
      </c>
      <c r="B6680">
        <v>1</v>
      </c>
    </row>
    <row r="6681" spans="1:2" x14ac:dyDescent="0.3">
      <c r="A6681">
        <v>6680</v>
      </c>
      <c r="B6681">
        <v>3</v>
      </c>
    </row>
    <row r="6682" spans="1:2" x14ac:dyDescent="0.3">
      <c r="A6682">
        <v>6681</v>
      </c>
      <c r="B6682">
        <v>1</v>
      </c>
    </row>
    <row r="6683" spans="1:2" x14ac:dyDescent="0.3">
      <c r="A6683">
        <v>6682</v>
      </c>
      <c r="B6683">
        <v>1</v>
      </c>
    </row>
    <row r="6684" spans="1:2" x14ac:dyDescent="0.3">
      <c r="A6684">
        <v>6683</v>
      </c>
      <c r="B6684">
        <v>5</v>
      </c>
    </row>
    <row r="6685" spans="1:2" x14ac:dyDescent="0.3">
      <c r="A6685">
        <v>6684</v>
      </c>
      <c r="B6685">
        <v>4</v>
      </c>
    </row>
    <row r="6686" spans="1:2" x14ac:dyDescent="0.3">
      <c r="A6686">
        <v>6685</v>
      </c>
      <c r="B6686">
        <v>5</v>
      </c>
    </row>
    <row r="6687" spans="1:2" x14ac:dyDescent="0.3">
      <c r="A6687">
        <v>6686</v>
      </c>
      <c r="B6687">
        <v>2</v>
      </c>
    </row>
    <row r="6688" spans="1:2" x14ac:dyDescent="0.3">
      <c r="A6688">
        <v>6687</v>
      </c>
      <c r="B6688">
        <v>3</v>
      </c>
    </row>
    <row r="6689" spans="1:2" x14ac:dyDescent="0.3">
      <c r="A6689">
        <v>6688</v>
      </c>
      <c r="B6689">
        <v>4</v>
      </c>
    </row>
    <row r="6690" spans="1:2" x14ac:dyDescent="0.3">
      <c r="A6690">
        <v>6689</v>
      </c>
      <c r="B6690">
        <v>3</v>
      </c>
    </row>
    <row r="6691" spans="1:2" x14ac:dyDescent="0.3">
      <c r="A6691">
        <v>6690</v>
      </c>
      <c r="B6691">
        <v>2</v>
      </c>
    </row>
    <row r="6692" spans="1:2" x14ac:dyDescent="0.3">
      <c r="A6692">
        <v>6691</v>
      </c>
      <c r="B6692">
        <v>4</v>
      </c>
    </row>
    <row r="6693" spans="1:2" x14ac:dyDescent="0.3">
      <c r="A6693">
        <v>6692</v>
      </c>
      <c r="B6693">
        <v>5</v>
      </c>
    </row>
    <row r="6694" spans="1:2" x14ac:dyDescent="0.3">
      <c r="A6694">
        <v>6693</v>
      </c>
      <c r="B6694">
        <v>4</v>
      </c>
    </row>
    <row r="6695" spans="1:2" x14ac:dyDescent="0.3">
      <c r="A6695">
        <v>6694</v>
      </c>
      <c r="B6695">
        <v>5</v>
      </c>
    </row>
    <row r="6696" spans="1:2" x14ac:dyDescent="0.3">
      <c r="A6696">
        <v>6695</v>
      </c>
      <c r="B6696">
        <v>5</v>
      </c>
    </row>
    <row r="6697" spans="1:2" x14ac:dyDescent="0.3">
      <c r="A6697">
        <v>6696</v>
      </c>
      <c r="B6697">
        <v>3</v>
      </c>
    </row>
    <row r="6698" spans="1:2" x14ac:dyDescent="0.3">
      <c r="A6698">
        <v>6697</v>
      </c>
      <c r="B6698">
        <v>5</v>
      </c>
    </row>
    <row r="6699" spans="1:2" x14ac:dyDescent="0.3">
      <c r="A6699">
        <v>6698</v>
      </c>
      <c r="B6699">
        <v>2</v>
      </c>
    </row>
    <row r="6700" spans="1:2" x14ac:dyDescent="0.3">
      <c r="A6700">
        <v>6699</v>
      </c>
      <c r="B6700">
        <v>2</v>
      </c>
    </row>
    <row r="6701" spans="1:2" x14ac:dyDescent="0.3">
      <c r="A6701">
        <v>6700</v>
      </c>
      <c r="B6701">
        <v>2</v>
      </c>
    </row>
    <row r="6702" spans="1:2" x14ac:dyDescent="0.3">
      <c r="A6702">
        <v>6701</v>
      </c>
      <c r="B6702">
        <v>3</v>
      </c>
    </row>
    <row r="6703" spans="1:2" x14ac:dyDescent="0.3">
      <c r="A6703">
        <v>6702</v>
      </c>
      <c r="B6703">
        <v>4</v>
      </c>
    </row>
    <row r="6704" spans="1:2" x14ac:dyDescent="0.3">
      <c r="A6704">
        <v>6703</v>
      </c>
      <c r="B6704">
        <v>2</v>
      </c>
    </row>
    <row r="6705" spans="1:2" x14ac:dyDescent="0.3">
      <c r="A6705">
        <v>6704</v>
      </c>
      <c r="B6705">
        <v>5</v>
      </c>
    </row>
    <row r="6706" spans="1:2" x14ac:dyDescent="0.3">
      <c r="A6706">
        <v>6705</v>
      </c>
      <c r="B6706">
        <v>4</v>
      </c>
    </row>
    <row r="6707" spans="1:2" x14ac:dyDescent="0.3">
      <c r="A6707">
        <v>6706</v>
      </c>
      <c r="B6707">
        <v>5</v>
      </c>
    </row>
    <row r="6708" spans="1:2" x14ac:dyDescent="0.3">
      <c r="A6708">
        <v>6707</v>
      </c>
      <c r="B6708">
        <v>3</v>
      </c>
    </row>
    <row r="6709" spans="1:2" x14ac:dyDescent="0.3">
      <c r="A6709">
        <v>6708</v>
      </c>
      <c r="B6709">
        <v>5</v>
      </c>
    </row>
    <row r="6710" spans="1:2" x14ac:dyDescent="0.3">
      <c r="A6710">
        <v>6709</v>
      </c>
      <c r="B6710">
        <v>1</v>
      </c>
    </row>
    <row r="6711" spans="1:2" x14ac:dyDescent="0.3">
      <c r="A6711">
        <v>6710</v>
      </c>
      <c r="B6711">
        <v>2</v>
      </c>
    </row>
    <row r="6712" spans="1:2" x14ac:dyDescent="0.3">
      <c r="A6712">
        <v>6711</v>
      </c>
      <c r="B6712">
        <v>5</v>
      </c>
    </row>
    <row r="6713" spans="1:2" x14ac:dyDescent="0.3">
      <c r="A6713">
        <v>6712</v>
      </c>
      <c r="B6713">
        <v>4</v>
      </c>
    </row>
    <row r="6714" spans="1:2" x14ac:dyDescent="0.3">
      <c r="A6714">
        <v>6713</v>
      </c>
      <c r="B6714">
        <v>5</v>
      </c>
    </row>
    <row r="6715" spans="1:2" x14ac:dyDescent="0.3">
      <c r="A6715">
        <v>6714</v>
      </c>
      <c r="B6715">
        <v>1</v>
      </c>
    </row>
    <row r="6716" spans="1:2" x14ac:dyDescent="0.3">
      <c r="A6716">
        <v>6715</v>
      </c>
      <c r="B6716">
        <v>5</v>
      </c>
    </row>
    <row r="6717" spans="1:2" x14ac:dyDescent="0.3">
      <c r="A6717">
        <v>6716</v>
      </c>
      <c r="B6717">
        <v>2</v>
      </c>
    </row>
    <row r="6718" spans="1:2" x14ac:dyDescent="0.3">
      <c r="A6718">
        <v>6717</v>
      </c>
      <c r="B6718">
        <v>4</v>
      </c>
    </row>
    <row r="6719" spans="1:2" x14ac:dyDescent="0.3">
      <c r="A6719">
        <v>6718</v>
      </c>
      <c r="B6719">
        <v>1</v>
      </c>
    </row>
    <row r="6720" spans="1:2" x14ac:dyDescent="0.3">
      <c r="A6720">
        <v>6719</v>
      </c>
      <c r="B6720">
        <v>1</v>
      </c>
    </row>
    <row r="6721" spans="1:2" x14ac:dyDescent="0.3">
      <c r="A6721">
        <v>6720</v>
      </c>
      <c r="B6721">
        <v>5</v>
      </c>
    </row>
    <row r="6722" spans="1:2" x14ac:dyDescent="0.3">
      <c r="A6722">
        <v>6721</v>
      </c>
      <c r="B6722">
        <v>5</v>
      </c>
    </row>
    <row r="6723" spans="1:2" x14ac:dyDescent="0.3">
      <c r="A6723">
        <v>6722</v>
      </c>
      <c r="B6723">
        <v>2</v>
      </c>
    </row>
    <row r="6724" spans="1:2" x14ac:dyDescent="0.3">
      <c r="A6724">
        <v>6723</v>
      </c>
      <c r="B6724">
        <v>5</v>
      </c>
    </row>
    <row r="6725" spans="1:2" x14ac:dyDescent="0.3">
      <c r="A6725">
        <v>6724</v>
      </c>
      <c r="B6725">
        <v>4</v>
      </c>
    </row>
    <row r="6726" spans="1:2" x14ac:dyDescent="0.3">
      <c r="A6726">
        <v>6725</v>
      </c>
      <c r="B6726">
        <v>4</v>
      </c>
    </row>
    <row r="6727" spans="1:2" x14ac:dyDescent="0.3">
      <c r="A6727">
        <v>6726</v>
      </c>
      <c r="B6727">
        <v>1</v>
      </c>
    </row>
    <row r="6728" spans="1:2" x14ac:dyDescent="0.3">
      <c r="A6728">
        <v>6727</v>
      </c>
      <c r="B6728">
        <v>3</v>
      </c>
    </row>
    <row r="6729" spans="1:2" x14ac:dyDescent="0.3">
      <c r="A6729">
        <v>6728</v>
      </c>
      <c r="B6729">
        <v>5</v>
      </c>
    </row>
    <row r="6730" spans="1:2" x14ac:dyDescent="0.3">
      <c r="A6730">
        <v>6729</v>
      </c>
      <c r="B6730">
        <v>1</v>
      </c>
    </row>
    <row r="6731" spans="1:2" x14ac:dyDescent="0.3">
      <c r="A6731">
        <v>6730</v>
      </c>
      <c r="B6731">
        <v>1</v>
      </c>
    </row>
    <row r="6732" spans="1:2" x14ac:dyDescent="0.3">
      <c r="A6732">
        <v>6731</v>
      </c>
      <c r="B6732">
        <v>5</v>
      </c>
    </row>
    <row r="6733" spans="1:2" x14ac:dyDescent="0.3">
      <c r="A6733">
        <v>6732</v>
      </c>
      <c r="B6733">
        <v>1</v>
      </c>
    </row>
    <row r="6734" spans="1:2" x14ac:dyDescent="0.3">
      <c r="A6734">
        <v>6733</v>
      </c>
      <c r="B6734">
        <v>3</v>
      </c>
    </row>
    <row r="6735" spans="1:2" x14ac:dyDescent="0.3">
      <c r="A6735">
        <v>6734</v>
      </c>
      <c r="B6735">
        <v>2</v>
      </c>
    </row>
    <row r="6736" spans="1:2" x14ac:dyDescent="0.3">
      <c r="A6736">
        <v>6735</v>
      </c>
      <c r="B6736">
        <v>4</v>
      </c>
    </row>
    <row r="6737" spans="1:2" x14ac:dyDescent="0.3">
      <c r="A6737">
        <v>6736</v>
      </c>
      <c r="B6737">
        <v>1</v>
      </c>
    </row>
    <row r="6738" spans="1:2" x14ac:dyDescent="0.3">
      <c r="A6738">
        <v>6737</v>
      </c>
      <c r="B6738">
        <v>1</v>
      </c>
    </row>
    <row r="6739" spans="1:2" x14ac:dyDescent="0.3">
      <c r="A6739">
        <v>6738</v>
      </c>
      <c r="B6739">
        <v>3</v>
      </c>
    </row>
    <row r="6740" spans="1:2" x14ac:dyDescent="0.3">
      <c r="A6740">
        <v>6739</v>
      </c>
      <c r="B6740">
        <v>5</v>
      </c>
    </row>
    <row r="6741" spans="1:2" x14ac:dyDescent="0.3">
      <c r="A6741">
        <v>6740</v>
      </c>
      <c r="B6741">
        <v>3</v>
      </c>
    </row>
    <row r="6742" spans="1:2" x14ac:dyDescent="0.3">
      <c r="A6742">
        <v>6741</v>
      </c>
      <c r="B6742">
        <v>4</v>
      </c>
    </row>
    <row r="6743" spans="1:2" x14ac:dyDescent="0.3">
      <c r="A6743">
        <v>6742</v>
      </c>
      <c r="B6743">
        <v>2</v>
      </c>
    </row>
    <row r="6744" spans="1:2" x14ac:dyDescent="0.3">
      <c r="A6744">
        <v>6743</v>
      </c>
      <c r="B6744">
        <v>4</v>
      </c>
    </row>
    <row r="6745" spans="1:2" x14ac:dyDescent="0.3">
      <c r="A6745">
        <v>6744</v>
      </c>
      <c r="B6745">
        <v>4</v>
      </c>
    </row>
    <row r="6746" spans="1:2" x14ac:dyDescent="0.3">
      <c r="A6746">
        <v>6745</v>
      </c>
      <c r="B6746">
        <v>5</v>
      </c>
    </row>
    <row r="6747" spans="1:2" x14ac:dyDescent="0.3">
      <c r="A6747">
        <v>6746</v>
      </c>
      <c r="B6747">
        <v>3</v>
      </c>
    </row>
    <row r="6748" spans="1:2" x14ac:dyDescent="0.3">
      <c r="A6748">
        <v>6747</v>
      </c>
      <c r="B6748">
        <v>3</v>
      </c>
    </row>
    <row r="6749" spans="1:2" x14ac:dyDescent="0.3">
      <c r="A6749">
        <v>6748</v>
      </c>
      <c r="B6749">
        <v>2</v>
      </c>
    </row>
    <row r="6750" spans="1:2" x14ac:dyDescent="0.3">
      <c r="A6750">
        <v>6749</v>
      </c>
      <c r="B6750">
        <v>2</v>
      </c>
    </row>
    <row r="6751" spans="1:2" x14ac:dyDescent="0.3">
      <c r="A6751">
        <v>6750</v>
      </c>
      <c r="B6751">
        <v>3</v>
      </c>
    </row>
    <row r="6752" spans="1:2" x14ac:dyDescent="0.3">
      <c r="A6752">
        <v>6751</v>
      </c>
      <c r="B6752">
        <v>4</v>
      </c>
    </row>
    <row r="6753" spans="1:2" x14ac:dyDescent="0.3">
      <c r="A6753">
        <v>6752</v>
      </c>
      <c r="B6753">
        <v>5</v>
      </c>
    </row>
    <row r="6754" spans="1:2" x14ac:dyDescent="0.3">
      <c r="A6754">
        <v>6753</v>
      </c>
      <c r="B6754">
        <v>4</v>
      </c>
    </row>
    <row r="6755" spans="1:2" x14ac:dyDescent="0.3">
      <c r="A6755">
        <v>6754</v>
      </c>
      <c r="B6755">
        <v>2</v>
      </c>
    </row>
    <row r="6756" spans="1:2" x14ac:dyDescent="0.3">
      <c r="A6756">
        <v>6755</v>
      </c>
      <c r="B6756">
        <v>1</v>
      </c>
    </row>
    <row r="6757" spans="1:2" x14ac:dyDescent="0.3">
      <c r="A6757">
        <v>6756</v>
      </c>
      <c r="B6757">
        <v>3</v>
      </c>
    </row>
    <row r="6758" spans="1:2" x14ac:dyDescent="0.3">
      <c r="A6758">
        <v>6757</v>
      </c>
      <c r="B6758">
        <v>2</v>
      </c>
    </row>
    <row r="6759" spans="1:2" x14ac:dyDescent="0.3">
      <c r="A6759">
        <v>6758</v>
      </c>
      <c r="B6759">
        <v>5</v>
      </c>
    </row>
    <row r="6760" spans="1:2" x14ac:dyDescent="0.3">
      <c r="A6760">
        <v>6759</v>
      </c>
      <c r="B6760">
        <v>1</v>
      </c>
    </row>
    <row r="6761" spans="1:2" x14ac:dyDescent="0.3">
      <c r="A6761">
        <v>6760</v>
      </c>
      <c r="B6761">
        <v>5</v>
      </c>
    </row>
    <row r="6762" spans="1:2" x14ac:dyDescent="0.3">
      <c r="A6762">
        <v>6761</v>
      </c>
      <c r="B6762">
        <v>2</v>
      </c>
    </row>
    <row r="6763" spans="1:2" x14ac:dyDescent="0.3">
      <c r="A6763">
        <v>6762</v>
      </c>
      <c r="B6763">
        <v>2</v>
      </c>
    </row>
    <row r="6764" spans="1:2" x14ac:dyDescent="0.3">
      <c r="A6764">
        <v>6763</v>
      </c>
      <c r="B6764">
        <v>1</v>
      </c>
    </row>
    <row r="6765" spans="1:2" x14ac:dyDescent="0.3">
      <c r="A6765">
        <v>6764</v>
      </c>
      <c r="B6765">
        <v>2</v>
      </c>
    </row>
    <row r="6766" spans="1:2" x14ac:dyDescent="0.3">
      <c r="A6766">
        <v>6765</v>
      </c>
      <c r="B6766">
        <v>4</v>
      </c>
    </row>
    <row r="6767" spans="1:2" x14ac:dyDescent="0.3">
      <c r="A6767">
        <v>6766</v>
      </c>
      <c r="B6767">
        <v>1</v>
      </c>
    </row>
    <row r="6768" spans="1:2" x14ac:dyDescent="0.3">
      <c r="A6768">
        <v>6767</v>
      </c>
      <c r="B6768">
        <v>3</v>
      </c>
    </row>
    <row r="6769" spans="1:2" x14ac:dyDescent="0.3">
      <c r="A6769">
        <v>6768</v>
      </c>
      <c r="B6769">
        <v>2</v>
      </c>
    </row>
    <row r="6770" spans="1:2" x14ac:dyDescent="0.3">
      <c r="A6770">
        <v>6769</v>
      </c>
      <c r="B6770">
        <v>1</v>
      </c>
    </row>
    <row r="6771" spans="1:2" x14ac:dyDescent="0.3">
      <c r="A6771">
        <v>6770</v>
      </c>
      <c r="B6771">
        <v>5</v>
      </c>
    </row>
    <row r="6772" spans="1:2" x14ac:dyDescent="0.3">
      <c r="A6772">
        <v>6771</v>
      </c>
      <c r="B6772">
        <v>5</v>
      </c>
    </row>
    <row r="6773" spans="1:2" x14ac:dyDescent="0.3">
      <c r="A6773">
        <v>6772</v>
      </c>
      <c r="B6773">
        <v>4</v>
      </c>
    </row>
    <row r="6774" spans="1:2" x14ac:dyDescent="0.3">
      <c r="A6774">
        <v>6773</v>
      </c>
      <c r="B6774">
        <v>1</v>
      </c>
    </row>
    <row r="6775" spans="1:2" x14ac:dyDescent="0.3">
      <c r="A6775">
        <v>6774</v>
      </c>
      <c r="B6775">
        <v>4</v>
      </c>
    </row>
    <row r="6776" spans="1:2" x14ac:dyDescent="0.3">
      <c r="A6776">
        <v>6775</v>
      </c>
      <c r="B6776">
        <v>1</v>
      </c>
    </row>
    <row r="6777" spans="1:2" x14ac:dyDescent="0.3">
      <c r="A6777">
        <v>6776</v>
      </c>
      <c r="B6777">
        <v>1</v>
      </c>
    </row>
    <row r="6778" spans="1:2" x14ac:dyDescent="0.3">
      <c r="A6778">
        <v>6777</v>
      </c>
      <c r="B6778">
        <v>2</v>
      </c>
    </row>
    <row r="6779" spans="1:2" x14ac:dyDescent="0.3">
      <c r="A6779">
        <v>6778</v>
      </c>
      <c r="B6779">
        <v>4</v>
      </c>
    </row>
    <row r="6780" spans="1:2" x14ac:dyDescent="0.3">
      <c r="A6780">
        <v>6779</v>
      </c>
      <c r="B6780">
        <v>4</v>
      </c>
    </row>
    <row r="6781" spans="1:2" x14ac:dyDescent="0.3">
      <c r="A6781">
        <v>6780</v>
      </c>
      <c r="B6781">
        <v>2</v>
      </c>
    </row>
    <row r="6782" spans="1:2" x14ac:dyDescent="0.3">
      <c r="A6782">
        <v>6781</v>
      </c>
      <c r="B6782">
        <v>1</v>
      </c>
    </row>
    <row r="6783" spans="1:2" x14ac:dyDescent="0.3">
      <c r="A6783">
        <v>6782</v>
      </c>
      <c r="B6783">
        <v>5</v>
      </c>
    </row>
    <row r="6784" spans="1:2" x14ac:dyDescent="0.3">
      <c r="A6784">
        <v>6783</v>
      </c>
      <c r="B6784">
        <v>1</v>
      </c>
    </row>
    <row r="6785" spans="1:2" x14ac:dyDescent="0.3">
      <c r="A6785">
        <v>6784</v>
      </c>
      <c r="B6785">
        <v>5</v>
      </c>
    </row>
    <row r="6786" spans="1:2" x14ac:dyDescent="0.3">
      <c r="A6786">
        <v>6785</v>
      </c>
      <c r="B6786">
        <v>4</v>
      </c>
    </row>
    <row r="6787" spans="1:2" x14ac:dyDescent="0.3">
      <c r="A6787">
        <v>6786</v>
      </c>
      <c r="B6787">
        <v>1</v>
      </c>
    </row>
    <row r="6788" spans="1:2" x14ac:dyDescent="0.3">
      <c r="A6788">
        <v>6787</v>
      </c>
      <c r="B6788">
        <v>2</v>
      </c>
    </row>
    <row r="6789" spans="1:2" x14ac:dyDescent="0.3">
      <c r="A6789">
        <v>6788</v>
      </c>
      <c r="B6789">
        <v>2</v>
      </c>
    </row>
    <row r="6790" spans="1:2" x14ac:dyDescent="0.3">
      <c r="A6790">
        <v>6789</v>
      </c>
      <c r="B6790">
        <v>3</v>
      </c>
    </row>
    <row r="6791" spans="1:2" x14ac:dyDescent="0.3">
      <c r="A6791">
        <v>6790</v>
      </c>
      <c r="B6791">
        <v>3</v>
      </c>
    </row>
    <row r="6792" spans="1:2" x14ac:dyDescent="0.3">
      <c r="A6792">
        <v>6791</v>
      </c>
      <c r="B6792">
        <v>3</v>
      </c>
    </row>
    <row r="6793" spans="1:2" x14ac:dyDescent="0.3">
      <c r="A6793">
        <v>6792</v>
      </c>
      <c r="B6793">
        <v>4</v>
      </c>
    </row>
    <row r="6794" spans="1:2" x14ac:dyDescent="0.3">
      <c r="A6794">
        <v>6793</v>
      </c>
      <c r="B6794">
        <v>2</v>
      </c>
    </row>
    <row r="6795" spans="1:2" x14ac:dyDescent="0.3">
      <c r="A6795">
        <v>6794</v>
      </c>
      <c r="B6795">
        <v>5</v>
      </c>
    </row>
    <row r="6796" spans="1:2" x14ac:dyDescent="0.3">
      <c r="A6796">
        <v>6795</v>
      </c>
      <c r="B6796">
        <v>5</v>
      </c>
    </row>
    <row r="6797" spans="1:2" x14ac:dyDescent="0.3">
      <c r="A6797">
        <v>6796</v>
      </c>
      <c r="B6797">
        <v>5</v>
      </c>
    </row>
    <row r="6798" spans="1:2" x14ac:dyDescent="0.3">
      <c r="A6798">
        <v>6797</v>
      </c>
      <c r="B6798">
        <v>4</v>
      </c>
    </row>
    <row r="6799" spans="1:2" x14ac:dyDescent="0.3">
      <c r="A6799">
        <v>6798</v>
      </c>
      <c r="B6799">
        <v>1</v>
      </c>
    </row>
    <row r="6800" spans="1:2" x14ac:dyDescent="0.3">
      <c r="A6800">
        <v>6799</v>
      </c>
      <c r="B6800">
        <v>3</v>
      </c>
    </row>
    <row r="6801" spans="1:2" x14ac:dyDescent="0.3">
      <c r="A6801">
        <v>6800</v>
      </c>
      <c r="B6801">
        <v>3</v>
      </c>
    </row>
    <row r="6802" spans="1:2" x14ac:dyDescent="0.3">
      <c r="A6802">
        <v>6801</v>
      </c>
      <c r="B6802">
        <v>4</v>
      </c>
    </row>
    <row r="6803" spans="1:2" x14ac:dyDescent="0.3">
      <c r="A6803">
        <v>6802</v>
      </c>
      <c r="B6803">
        <v>5</v>
      </c>
    </row>
    <row r="6804" spans="1:2" x14ac:dyDescent="0.3">
      <c r="A6804">
        <v>6803</v>
      </c>
      <c r="B6804">
        <v>3</v>
      </c>
    </row>
    <row r="6805" spans="1:2" x14ac:dyDescent="0.3">
      <c r="A6805">
        <v>6804</v>
      </c>
      <c r="B6805">
        <v>1</v>
      </c>
    </row>
    <row r="6806" spans="1:2" x14ac:dyDescent="0.3">
      <c r="A6806">
        <v>6805</v>
      </c>
      <c r="B6806">
        <v>1</v>
      </c>
    </row>
    <row r="6807" spans="1:2" x14ac:dyDescent="0.3">
      <c r="A6807">
        <v>6806</v>
      </c>
      <c r="B6807">
        <v>5</v>
      </c>
    </row>
    <row r="6808" spans="1:2" x14ac:dyDescent="0.3">
      <c r="A6808">
        <v>6807</v>
      </c>
      <c r="B6808">
        <v>1</v>
      </c>
    </row>
    <row r="6809" spans="1:2" x14ac:dyDescent="0.3">
      <c r="A6809">
        <v>6808</v>
      </c>
      <c r="B6809">
        <v>3</v>
      </c>
    </row>
    <row r="6810" spans="1:2" x14ac:dyDescent="0.3">
      <c r="A6810">
        <v>6809</v>
      </c>
      <c r="B6810">
        <v>3</v>
      </c>
    </row>
    <row r="6811" spans="1:2" x14ac:dyDescent="0.3">
      <c r="A6811">
        <v>6810</v>
      </c>
      <c r="B6811">
        <v>2</v>
      </c>
    </row>
    <row r="6812" spans="1:2" x14ac:dyDescent="0.3">
      <c r="A6812">
        <v>6811</v>
      </c>
      <c r="B6812">
        <v>5</v>
      </c>
    </row>
    <row r="6813" spans="1:2" x14ac:dyDescent="0.3">
      <c r="A6813">
        <v>6812</v>
      </c>
      <c r="B6813">
        <v>3</v>
      </c>
    </row>
    <row r="6814" spans="1:2" x14ac:dyDescent="0.3">
      <c r="A6814">
        <v>6813</v>
      </c>
      <c r="B6814">
        <v>2</v>
      </c>
    </row>
    <row r="6815" spans="1:2" x14ac:dyDescent="0.3">
      <c r="A6815">
        <v>6814</v>
      </c>
      <c r="B6815">
        <v>5</v>
      </c>
    </row>
    <row r="6816" spans="1:2" x14ac:dyDescent="0.3">
      <c r="A6816">
        <v>6815</v>
      </c>
      <c r="B6816">
        <v>4</v>
      </c>
    </row>
    <row r="6817" spans="1:2" x14ac:dyDescent="0.3">
      <c r="A6817">
        <v>6816</v>
      </c>
      <c r="B6817">
        <v>5</v>
      </c>
    </row>
    <row r="6818" spans="1:2" x14ac:dyDescent="0.3">
      <c r="A6818">
        <v>6817</v>
      </c>
      <c r="B6818">
        <v>3</v>
      </c>
    </row>
    <row r="6819" spans="1:2" x14ac:dyDescent="0.3">
      <c r="A6819">
        <v>6818</v>
      </c>
      <c r="B6819">
        <v>2</v>
      </c>
    </row>
    <row r="6820" spans="1:2" x14ac:dyDescent="0.3">
      <c r="A6820">
        <v>6819</v>
      </c>
      <c r="B6820">
        <v>1</v>
      </c>
    </row>
    <row r="6821" spans="1:2" x14ac:dyDescent="0.3">
      <c r="A6821">
        <v>6820</v>
      </c>
      <c r="B6821">
        <v>2</v>
      </c>
    </row>
    <row r="6822" spans="1:2" x14ac:dyDescent="0.3">
      <c r="A6822">
        <v>6821</v>
      </c>
      <c r="B6822">
        <v>2</v>
      </c>
    </row>
    <row r="6823" spans="1:2" x14ac:dyDescent="0.3">
      <c r="A6823">
        <v>6822</v>
      </c>
      <c r="B6823">
        <v>3</v>
      </c>
    </row>
    <row r="6824" spans="1:2" x14ac:dyDescent="0.3">
      <c r="A6824">
        <v>6823</v>
      </c>
      <c r="B6824">
        <v>4</v>
      </c>
    </row>
    <row r="6825" spans="1:2" x14ac:dyDescent="0.3">
      <c r="A6825">
        <v>6824</v>
      </c>
      <c r="B6825">
        <v>2</v>
      </c>
    </row>
    <row r="6826" spans="1:2" x14ac:dyDescent="0.3">
      <c r="A6826">
        <v>6825</v>
      </c>
      <c r="B6826">
        <v>2</v>
      </c>
    </row>
    <row r="6827" spans="1:2" x14ac:dyDescent="0.3">
      <c r="A6827">
        <v>6826</v>
      </c>
      <c r="B6827">
        <v>5</v>
      </c>
    </row>
    <row r="6828" spans="1:2" x14ac:dyDescent="0.3">
      <c r="A6828">
        <v>6827</v>
      </c>
      <c r="B6828">
        <v>4</v>
      </c>
    </row>
    <row r="6829" spans="1:2" x14ac:dyDescent="0.3">
      <c r="A6829">
        <v>6828</v>
      </c>
      <c r="B6829">
        <v>2</v>
      </c>
    </row>
    <row r="6830" spans="1:2" x14ac:dyDescent="0.3">
      <c r="A6830">
        <v>6829</v>
      </c>
      <c r="B6830">
        <v>3</v>
      </c>
    </row>
    <row r="6831" spans="1:2" x14ac:dyDescent="0.3">
      <c r="A6831">
        <v>6830</v>
      </c>
      <c r="B6831">
        <v>5</v>
      </c>
    </row>
    <row r="6832" spans="1:2" x14ac:dyDescent="0.3">
      <c r="A6832">
        <v>6831</v>
      </c>
      <c r="B6832">
        <v>1</v>
      </c>
    </row>
    <row r="6833" spans="1:2" x14ac:dyDescent="0.3">
      <c r="A6833">
        <v>6832</v>
      </c>
      <c r="B6833">
        <v>3</v>
      </c>
    </row>
    <row r="6834" spans="1:2" x14ac:dyDescent="0.3">
      <c r="A6834">
        <v>6833</v>
      </c>
      <c r="B6834">
        <v>1</v>
      </c>
    </row>
    <row r="6835" spans="1:2" x14ac:dyDescent="0.3">
      <c r="A6835">
        <v>6834</v>
      </c>
      <c r="B6835">
        <v>5</v>
      </c>
    </row>
    <row r="6836" spans="1:2" x14ac:dyDescent="0.3">
      <c r="A6836">
        <v>6835</v>
      </c>
      <c r="B6836">
        <v>1</v>
      </c>
    </row>
    <row r="6837" spans="1:2" x14ac:dyDescent="0.3">
      <c r="A6837">
        <v>6836</v>
      </c>
      <c r="B6837">
        <v>3</v>
      </c>
    </row>
    <row r="6838" spans="1:2" x14ac:dyDescent="0.3">
      <c r="A6838">
        <v>6837</v>
      </c>
      <c r="B6838">
        <v>2</v>
      </c>
    </row>
    <row r="6839" spans="1:2" x14ac:dyDescent="0.3">
      <c r="A6839">
        <v>6838</v>
      </c>
      <c r="B6839">
        <v>3</v>
      </c>
    </row>
    <row r="6840" spans="1:2" x14ac:dyDescent="0.3">
      <c r="A6840">
        <v>6839</v>
      </c>
      <c r="B6840">
        <v>3</v>
      </c>
    </row>
    <row r="6841" spans="1:2" x14ac:dyDescent="0.3">
      <c r="A6841">
        <v>6840</v>
      </c>
      <c r="B6841">
        <v>2</v>
      </c>
    </row>
    <row r="6842" spans="1:2" x14ac:dyDescent="0.3">
      <c r="A6842">
        <v>6841</v>
      </c>
      <c r="B6842">
        <v>4</v>
      </c>
    </row>
    <row r="6843" spans="1:2" x14ac:dyDescent="0.3">
      <c r="A6843">
        <v>6842</v>
      </c>
      <c r="B6843">
        <v>3</v>
      </c>
    </row>
    <row r="6844" spans="1:2" x14ac:dyDescent="0.3">
      <c r="A6844">
        <v>6843</v>
      </c>
      <c r="B6844">
        <v>1</v>
      </c>
    </row>
    <row r="6845" spans="1:2" x14ac:dyDescent="0.3">
      <c r="A6845">
        <v>6844</v>
      </c>
      <c r="B6845">
        <v>1</v>
      </c>
    </row>
    <row r="6846" spans="1:2" x14ac:dyDescent="0.3">
      <c r="A6846">
        <v>6845</v>
      </c>
      <c r="B6846">
        <v>1</v>
      </c>
    </row>
    <row r="6847" spans="1:2" x14ac:dyDescent="0.3">
      <c r="A6847">
        <v>6846</v>
      </c>
      <c r="B6847">
        <v>1</v>
      </c>
    </row>
    <row r="6848" spans="1:2" x14ac:dyDescent="0.3">
      <c r="A6848">
        <v>6847</v>
      </c>
      <c r="B6848">
        <v>5</v>
      </c>
    </row>
    <row r="6849" spans="1:2" x14ac:dyDescent="0.3">
      <c r="A6849">
        <v>6848</v>
      </c>
      <c r="B6849">
        <v>5</v>
      </c>
    </row>
    <row r="6850" spans="1:2" x14ac:dyDescent="0.3">
      <c r="A6850">
        <v>6849</v>
      </c>
      <c r="B6850">
        <v>2</v>
      </c>
    </row>
    <row r="6851" spans="1:2" x14ac:dyDescent="0.3">
      <c r="A6851">
        <v>6850</v>
      </c>
      <c r="B6851">
        <v>5</v>
      </c>
    </row>
    <row r="6852" spans="1:2" x14ac:dyDescent="0.3">
      <c r="A6852">
        <v>6851</v>
      </c>
      <c r="B6852">
        <v>3</v>
      </c>
    </row>
    <row r="6853" spans="1:2" x14ac:dyDescent="0.3">
      <c r="A6853">
        <v>6852</v>
      </c>
      <c r="B6853">
        <v>1</v>
      </c>
    </row>
    <row r="6854" spans="1:2" x14ac:dyDescent="0.3">
      <c r="A6854">
        <v>6853</v>
      </c>
      <c r="B6854">
        <v>3</v>
      </c>
    </row>
    <row r="6855" spans="1:2" x14ac:dyDescent="0.3">
      <c r="A6855">
        <v>6854</v>
      </c>
      <c r="B6855">
        <v>5</v>
      </c>
    </row>
    <row r="6856" spans="1:2" x14ac:dyDescent="0.3">
      <c r="A6856">
        <v>6855</v>
      </c>
      <c r="B6856">
        <v>3</v>
      </c>
    </row>
    <row r="6857" spans="1:2" x14ac:dyDescent="0.3">
      <c r="A6857">
        <v>6856</v>
      </c>
      <c r="B6857">
        <v>1</v>
      </c>
    </row>
    <row r="6858" spans="1:2" x14ac:dyDescent="0.3">
      <c r="A6858">
        <v>6857</v>
      </c>
      <c r="B6858">
        <v>3</v>
      </c>
    </row>
    <row r="6859" spans="1:2" x14ac:dyDescent="0.3">
      <c r="A6859">
        <v>6858</v>
      </c>
      <c r="B6859">
        <v>4</v>
      </c>
    </row>
    <row r="6860" spans="1:2" x14ac:dyDescent="0.3">
      <c r="A6860">
        <v>6859</v>
      </c>
      <c r="B6860">
        <v>4</v>
      </c>
    </row>
    <row r="6861" spans="1:2" x14ac:dyDescent="0.3">
      <c r="A6861">
        <v>6860</v>
      </c>
      <c r="B6861">
        <v>5</v>
      </c>
    </row>
    <row r="6862" spans="1:2" x14ac:dyDescent="0.3">
      <c r="A6862">
        <v>6861</v>
      </c>
      <c r="B6862">
        <v>3</v>
      </c>
    </row>
    <row r="6863" spans="1:2" x14ac:dyDescent="0.3">
      <c r="A6863">
        <v>6862</v>
      </c>
      <c r="B6863">
        <v>4</v>
      </c>
    </row>
    <row r="6864" spans="1:2" x14ac:dyDescent="0.3">
      <c r="A6864">
        <v>6863</v>
      </c>
      <c r="B6864">
        <v>5</v>
      </c>
    </row>
    <row r="6865" spans="1:2" x14ac:dyDescent="0.3">
      <c r="A6865">
        <v>6864</v>
      </c>
      <c r="B6865">
        <v>4</v>
      </c>
    </row>
    <row r="6866" spans="1:2" x14ac:dyDescent="0.3">
      <c r="A6866">
        <v>6865</v>
      </c>
      <c r="B6866">
        <v>1</v>
      </c>
    </row>
    <row r="6867" spans="1:2" x14ac:dyDescent="0.3">
      <c r="A6867">
        <v>6866</v>
      </c>
      <c r="B6867">
        <v>2</v>
      </c>
    </row>
    <row r="6868" spans="1:2" x14ac:dyDescent="0.3">
      <c r="A6868">
        <v>6867</v>
      </c>
      <c r="B6868">
        <v>3</v>
      </c>
    </row>
    <row r="6869" spans="1:2" x14ac:dyDescent="0.3">
      <c r="A6869">
        <v>6868</v>
      </c>
      <c r="B6869">
        <v>4</v>
      </c>
    </row>
    <row r="6870" spans="1:2" x14ac:dyDescent="0.3">
      <c r="A6870">
        <v>6869</v>
      </c>
      <c r="B6870">
        <v>2</v>
      </c>
    </row>
    <row r="6871" spans="1:2" x14ac:dyDescent="0.3">
      <c r="A6871">
        <v>6870</v>
      </c>
      <c r="B6871">
        <v>4</v>
      </c>
    </row>
    <row r="6872" spans="1:2" x14ac:dyDescent="0.3">
      <c r="A6872">
        <v>6871</v>
      </c>
      <c r="B6872">
        <v>5</v>
      </c>
    </row>
    <row r="6873" spans="1:2" x14ac:dyDescent="0.3">
      <c r="A6873">
        <v>6872</v>
      </c>
      <c r="B6873">
        <v>5</v>
      </c>
    </row>
    <row r="6874" spans="1:2" x14ac:dyDescent="0.3">
      <c r="A6874">
        <v>6873</v>
      </c>
      <c r="B6874">
        <v>5</v>
      </c>
    </row>
    <row r="6875" spans="1:2" x14ac:dyDescent="0.3">
      <c r="A6875">
        <v>6874</v>
      </c>
      <c r="B6875">
        <v>4</v>
      </c>
    </row>
    <row r="6876" spans="1:2" x14ac:dyDescent="0.3">
      <c r="A6876">
        <v>6875</v>
      </c>
      <c r="B6876">
        <v>1</v>
      </c>
    </row>
    <row r="6877" spans="1:2" x14ac:dyDescent="0.3">
      <c r="A6877">
        <v>6876</v>
      </c>
      <c r="B6877">
        <v>3</v>
      </c>
    </row>
    <row r="6878" spans="1:2" x14ac:dyDescent="0.3">
      <c r="A6878">
        <v>6877</v>
      </c>
      <c r="B6878">
        <v>2</v>
      </c>
    </row>
    <row r="6879" spans="1:2" x14ac:dyDescent="0.3">
      <c r="A6879">
        <v>6878</v>
      </c>
      <c r="B6879">
        <v>3</v>
      </c>
    </row>
    <row r="6880" spans="1:2" x14ac:dyDescent="0.3">
      <c r="A6880">
        <v>6879</v>
      </c>
      <c r="B6880">
        <v>4</v>
      </c>
    </row>
    <row r="6881" spans="1:2" x14ac:dyDescent="0.3">
      <c r="A6881">
        <v>6880</v>
      </c>
      <c r="B6881">
        <v>5</v>
      </c>
    </row>
    <row r="6882" spans="1:2" x14ac:dyDescent="0.3">
      <c r="A6882">
        <v>6881</v>
      </c>
      <c r="B6882">
        <v>3</v>
      </c>
    </row>
    <row r="6883" spans="1:2" x14ac:dyDescent="0.3">
      <c r="A6883">
        <v>6882</v>
      </c>
      <c r="B6883">
        <v>5</v>
      </c>
    </row>
    <row r="6884" spans="1:2" x14ac:dyDescent="0.3">
      <c r="A6884">
        <v>6883</v>
      </c>
      <c r="B6884">
        <v>4</v>
      </c>
    </row>
    <row r="6885" spans="1:2" x14ac:dyDescent="0.3">
      <c r="A6885">
        <v>6884</v>
      </c>
      <c r="B6885">
        <v>1</v>
      </c>
    </row>
    <row r="6886" spans="1:2" x14ac:dyDescent="0.3">
      <c r="A6886">
        <v>6885</v>
      </c>
      <c r="B6886">
        <v>1</v>
      </c>
    </row>
    <row r="6887" spans="1:2" x14ac:dyDescent="0.3">
      <c r="A6887">
        <v>6886</v>
      </c>
      <c r="B6887">
        <v>3</v>
      </c>
    </row>
    <row r="6888" spans="1:2" x14ac:dyDescent="0.3">
      <c r="A6888">
        <v>6887</v>
      </c>
      <c r="B6888">
        <v>2</v>
      </c>
    </row>
    <row r="6889" spans="1:2" x14ac:dyDescent="0.3">
      <c r="A6889">
        <v>6888</v>
      </c>
      <c r="B6889">
        <v>3</v>
      </c>
    </row>
    <row r="6890" spans="1:2" x14ac:dyDescent="0.3">
      <c r="A6890">
        <v>6889</v>
      </c>
      <c r="B6890">
        <v>3</v>
      </c>
    </row>
    <row r="6891" spans="1:2" x14ac:dyDescent="0.3">
      <c r="A6891">
        <v>6890</v>
      </c>
      <c r="B6891">
        <v>3</v>
      </c>
    </row>
    <row r="6892" spans="1:2" x14ac:dyDescent="0.3">
      <c r="A6892">
        <v>6891</v>
      </c>
      <c r="B6892">
        <v>5</v>
      </c>
    </row>
    <row r="6893" spans="1:2" x14ac:dyDescent="0.3">
      <c r="A6893">
        <v>6892</v>
      </c>
      <c r="B6893">
        <v>3</v>
      </c>
    </row>
    <row r="6894" spans="1:2" x14ac:dyDescent="0.3">
      <c r="A6894">
        <v>6893</v>
      </c>
      <c r="B6894">
        <v>2</v>
      </c>
    </row>
    <row r="6895" spans="1:2" x14ac:dyDescent="0.3">
      <c r="A6895">
        <v>6894</v>
      </c>
      <c r="B6895">
        <v>1</v>
      </c>
    </row>
    <row r="6896" spans="1:2" x14ac:dyDescent="0.3">
      <c r="A6896">
        <v>6895</v>
      </c>
      <c r="B6896">
        <v>4</v>
      </c>
    </row>
    <row r="6897" spans="1:2" x14ac:dyDescent="0.3">
      <c r="A6897">
        <v>6896</v>
      </c>
      <c r="B6897">
        <v>5</v>
      </c>
    </row>
    <row r="6898" spans="1:2" x14ac:dyDescent="0.3">
      <c r="A6898">
        <v>6897</v>
      </c>
      <c r="B6898">
        <v>3</v>
      </c>
    </row>
    <row r="6899" spans="1:2" x14ac:dyDescent="0.3">
      <c r="A6899">
        <v>6898</v>
      </c>
      <c r="B6899">
        <v>3</v>
      </c>
    </row>
    <row r="6900" spans="1:2" x14ac:dyDescent="0.3">
      <c r="A6900">
        <v>6899</v>
      </c>
      <c r="B6900">
        <v>2</v>
      </c>
    </row>
    <row r="6901" spans="1:2" x14ac:dyDescent="0.3">
      <c r="A6901">
        <v>6900</v>
      </c>
      <c r="B6901">
        <v>4</v>
      </c>
    </row>
    <row r="6902" spans="1:2" x14ac:dyDescent="0.3">
      <c r="A6902">
        <v>6901</v>
      </c>
      <c r="B6902">
        <v>4</v>
      </c>
    </row>
    <row r="6903" spans="1:2" x14ac:dyDescent="0.3">
      <c r="A6903">
        <v>6902</v>
      </c>
      <c r="B6903">
        <v>2</v>
      </c>
    </row>
    <row r="6904" spans="1:2" x14ac:dyDescent="0.3">
      <c r="A6904">
        <v>6903</v>
      </c>
      <c r="B6904">
        <v>4</v>
      </c>
    </row>
    <row r="6905" spans="1:2" x14ac:dyDescent="0.3">
      <c r="A6905">
        <v>6904</v>
      </c>
      <c r="B6905">
        <v>1</v>
      </c>
    </row>
    <row r="6906" spans="1:2" x14ac:dyDescent="0.3">
      <c r="A6906">
        <v>6905</v>
      </c>
      <c r="B6906">
        <v>2</v>
      </c>
    </row>
    <row r="6907" spans="1:2" x14ac:dyDescent="0.3">
      <c r="A6907">
        <v>6906</v>
      </c>
      <c r="B6907">
        <v>1</v>
      </c>
    </row>
    <row r="6908" spans="1:2" x14ac:dyDescent="0.3">
      <c r="A6908">
        <v>6907</v>
      </c>
      <c r="B6908">
        <v>3</v>
      </c>
    </row>
    <row r="6909" spans="1:2" x14ac:dyDescent="0.3">
      <c r="A6909">
        <v>6908</v>
      </c>
      <c r="B6909">
        <v>4</v>
      </c>
    </row>
    <row r="6910" spans="1:2" x14ac:dyDescent="0.3">
      <c r="A6910">
        <v>6909</v>
      </c>
      <c r="B6910">
        <v>1</v>
      </c>
    </row>
    <row r="6911" spans="1:2" x14ac:dyDescent="0.3">
      <c r="A6911">
        <v>6910</v>
      </c>
      <c r="B6911">
        <v>1</v>
      </c>
    </row>
    <row r="6912" spans="1:2" x14ac:dyDescent="0.3">
      <c r="A6912">
        <v>6911</v>
      </c>
      <c r="B6912">
        <v>4</v>
      </c>
    </row>
    <row r="6913" spans="1:2" x14ac:dyDescent="0.3">
      <c r="A6913">
        <v>6912</v>
      </c>
      <c r="B6913">
        <v>1</v>
      </c>
    </row>
    <row r="6914" spans="1:2" x14ac:dyDescent="0.3">
      <c r="A6914">
        <v>6913</v>
      </c>
      <c r="B6914">
        <v>4</v>
      </c>
    </row>
    <row r="6915" spans="1:2" x14ac:dyDescent="0.3">
      <c r="A6915">
        <v>6914</v>
      </c>
      <c r="B6915">
        <v>2</v>
      </c>
    </row>
    <row r="6916" spans="1:2" x14ac:dyDescent="0.3">
      <c r="A6916">
        <v>6915</v>
      </c>
      <c r="B6916">
        <v>5</v>
      </c>
    </row>
    <row r="6917" spans="1:2" x14ac:dyDescent="0.3">
      <c r="A6917">
        <v>6916</v>
      </c>
      <c r="B6917">
        <v>3</v>
      </c>
    </row>
    <row r="6918" spans="1:2" x14ac:dyDescent="0.3">
      <c r="A6918">
        <v>6917</v>
      </c>
      <c r="B6918">
        <v>2</v>
      </c>
    </row>
    <row r="6919" spans="1:2" x14ac:dyDescent="0.3">
      <c r="A6919">
        <v>6918</v>
      </c>
      <c r="B6919">
        <v>3</v>
      </c>
    </row>
    <row r="6920" spans="1:2" x14ac:dyDescent="0.3">
      <c r="A6920">
        <v>6919</v>
      </c>
      <c r="B6920">
        <v>5</v>
      </c>
    </row>
    <row r="6921" spans="1:2" x14ac:dyDescent="0.3">
      <c r="A6921">
        <v>6920</v>
      </c>
      <c r="B6921">
        <v>5</v>
      </c>
    </row>
    <row r="6922" spans="1:2" x14ac:dyDescent="0.3">
      <c r="A6922">
        <v>6921</v>
      </c>
      <c r="B6922">
        <v>5</v>
      </c>
    </row>
    <row r="6923" spans="1:2" x14ac:dyDescent="0.3">
      <c r="A6923">
        <v>6922</v>
      </c>
      <c r="B6923">
        <v>4</v>
      </c>
    </row>
    <row r="6924" spans="1:2" x14ac:dyDescent="0.3">
      <c r="A6924">
        <v>6923</v>
      </c>
      <c r="B6924">
        <v>1</v>
      </c>
    </row>
    <row r="6925" spans="1:2" x14ac:dyDescent="0.3">
      <c r="A6925">
        <v>6924</v>
      </c>
      <c r="B6925">
        <v>1</v>
      </c>
    </row>
    <row r="6926" spans="1:2" x14ac:dyDescent="0.3">
      <c r="A6926">
        <v>6925</v>
      </c>
      <c r="B6926">
        <v>3</v>
      </c>
    </row>
    <row r="6927" spans="1:2" x14ac:dyDescent="0.3">
      <c r="A6927">
        <v>6926</v>
      </c>
      <c r="B6927">
        <v>2</v>
      </c>
    </row>
    <row r="6928" spans="1:2" x14ac:dyDescent="0.3">
      <c r="A6928">
        <v>6927</v>
      </c>
      <c r="B6928">
        <v>4</v>
      </c>
    </row>
    <row r="6929" spans="1:2" x14ac:dyDescent="0.3">
      <c r="A6929">
        <v>6928</v>
      </c>
      <c r="B6929">
        <v>5</v>
      </c>
    </row>
    <row r="6930" spans="1:2" x14ac:dyDescent="0.3">
      <c r="A6930">
        <v>6929</v>
      </c>
      <c r="B6930">
        <v>4</v>
      </c>
    </row>
    <row r="6931" spans="1:2" x14ac:dyDescent="0.3">
      <c r="A6931">
        <v>6930</v>
      </c>
      <c r="B6931">
        <v>2</v>
      </c>
    </row>
    <row r="6932" spans="1:2" x14ac:dyDescent="0.3">
      <c r="A6932">
        <v>6931</v>
      </c>
      <c r="B6932">
        <v>1</v>
      </c>
    </row>
    <row r="6933" spans="1:2" x14ac:dyDescent="0.3">
      <c r="A6933">
        <v>6932</v>
      </c>
      <c r="B6933">
        <v>4</v>
      </c>
    </row>
    <row r="6934" spans="1:2" x14ac:dyDescent="0.3">
      <c r="A6934">
        <v>6933</v>
      </c>
      <c r="B6934">
        <v>1</v>
      </c>
    </row>
    <row r="6935" spans="1:2" x14ac:dyDescent="0.3">
      <c r="A6935">
        <v>6934</v>
      </c>
      <c r="B6935">
        <v>4</v>
      </c>
    </row>
    <row r="6936" spans="1:2" x14ac:dyDescent="0.3">
      <c r="A6936">
        <v>6935</v>
      </c>
      <c r="B6936">
        <v>1</v>
      </c>
    </row>
    <row r="6937" spans="1:2" x14ac:dyDescent="0.3">
      <c r="A6937">
        <v>6936</v>
      </c>
      <c r="B6937">
        <v>4</v>
      </c>
    </row>
    <row r="6938" spans="1:2" x14ac:dyDescent="0.3">
      <c r="A6938">
        <v>6937</v>
      </c>
      <c r="B6938">
        <v>2</v>
      </c>
    </row>
    <row r="6939" spans="1:2" x14ac:dyDescent="0.3">
      <c r="A6939">
        <v>6938</v>
      </c>
      <c r="B6939">
        <v>3</v>
      </c>
    </row>
    <row r="6940" spans="1:2" x14ac:dyDescent="0.3">
      <c r="A6940">
        <v>6939</v>
      </c>
      <c r="B6940">
        <v>5</v>
      </c>
    </row>
    <row r="6941" spans="1:2" x14ac:dyDescent="0.3">
      <c r="A6941">
        <v>6940</v>
      </c>
      <c r="B6941">
        <v>5</v>
      </c>
    </row>
    <row r="6942" spans="1:2" x14ac:dyDescent="0.3">
      <c r="A6942">
        <v>6941</v>
      </c>
      <c r="B6942">
        <v>4</v>
      </c>
    </row>
    <row r="6943" spans="1:2" x14ac:dyDescent="0.3">
      <c r="A6943">
        <v>6942</v>
      </c>
      <c r="B6943">
        <v>3</v>
      </c>
    </row>
    <row r="6944" spans="1:2" x14ac:dyDescent="0.3">
      <c r="A6944">
        <v>6943</v>
      </c>
      <c r="B6944">
        <v>3</v>
      </c>
    </row>
    <row r="6945" spans="1:2" x14ac:dyDescent="0.3">
      <c r="A6945">
        <v>6944</v>
      </c>
      <c r="B6945">
        <v>3</v>
      </c>
    </row>
    <row r="6946" spans="1:2" x14ac:dyDescent="0.3">
      <c r="A6946">
        <v>6945</v>
      </c>
      <c r="B6946">
        <v>3</v>
      </c>
    </row>
    <row r="6947" spans="1:2" x14ac:dyDescent="0.3">
      <c r="A6947">
        <v>6946</v>
      </c>
      <c r="B6947">
        <v>3</v>
      </c>
    </row>
    <row r="6948" spans="1:2" x14ac:dyDescent="0.3">
      <c r="A6948">
        <v>6947</v>
      </c>
      <c r="B6948">
        <v>3</v>
      </c>
    </row>
    <row r="6949" spans="1:2" x14ac:dyDescent="0.3">
      <c r="A6949">
        <v>6948</v>
      </c>
      <c r="B6949">
        <v>3</v>
      </c>
    </row>
    <row r="6950" spans="1:2" x14ac:dyDescent="0.3">
      <c r="A6950">
        <v>6949</v>
      </c>
      <c r="B6950">
        <v>2</v>
      </c>
    </row>
    <row r="6951" spans="1:2" x14ac:dyDescent="0.3">
      <c r="A6951">
        <v>6950</v>
      </c>
      <c r="B6951">
        <v>1</v>
      </c>
    </row>
    <row r="6952" spans="1:2" x14ac:dyDescent="0.3">
      <c r="A6952">
        <v>6951</v>
      </c>
      <c r="B6952">
        <v>2</v>
      </c>
    </row>
    <row r="6953" spans="1:2" x14ac:dyDescent="0.3">
      <c r="A6953">
        <v>6952</v>
      </c>
      <c r="B6953">
        <v>4</v>
      </c>
    </row>
    <row r="6954" spans="1:2" x14ac:dyDescent="0.3">
      <c r="A6954">
        <v>6953</v>
      </c>
      <c r="B6954">
        <v>5</v>
      </c>
    </row>
    <row r="6955" spans="1:2" x14ac:dyDescent="0.3">
      <c r="A6955">
        <v>6954</v>
      </c>
      <c r="B6955">
        <v>3</v>
      </c>
    </row>
    <row r="6956" spans="1:2" x14ac:dyDescent="0.3">
      <c r="A6956">
        <v>6955</v>
      </c>
      <c r="B6956">
        <v>1</v>
      </c>
    </row>
    <row r="6957" spans="1:2" x14ac:dyDescent="0.3">
      <c r="A6957">
        <v>6956</v>
      </c>
      <c r="B6957">
        <v>3</v>
      </c>
    </row>
    <row r="6958" spans="1:2" x14ac:dyDescent="0.3">
      <c r="A6958">
        <v>6957</v>
      </c>
      <c r="B6958">
        <v>4</v>
      </c>
    </row>
    <row r="6959" spans="1:2" x14ac:dyDescent="0.3">
      <c r="A6959">
        <v>6958</v>
      </c>
      <c r="B6959">
        <v>3</v>
      </c>
    </row>
    <row r="6960" spans="1:2" x14ac:dyDescent="0.3">
      <c r="A6960">
        <v>6959</v>
      </c>
      <c r="B6960">
        <v>5</v>
      </c>
    </row>
    <row r="6961" spans="1:2" x14ac:dyDescent="0.3">
      <c r="A6961">
        <v>6960</v>
      </c>
      <c r="B6961">
        <v>1</v>
      </c>
    </row>
    <row r="6962" spans="1:2" x14ac:dyDescent="0.3">
      <c r="A6962">
        <v>6961</v>
      </c>
      <c r="B6962">
        <v>4</v>
      </c>
    </row>
    <row r="6963" spans="1:2" x14ac:dyDescent="0.3">
      <c r="A6963">
        <v>6962</v>
      </c>
      <c r="B6963">
        <v>4</v>
      </c>
    </row>
    <row r="6964" spans="1:2" x14ac:dyDescent="0.3">
      <c r="A6964">
        <v>6963</v>
      </c>
      <c r="B6964">
        <v>3</v>
      </c>
    </row>
    <row r="6965" spans="1:2" x14ac:dyDescent="0.3">
      <c r="A6965">
        <v>6964</v>
      </c>
      <c r="B6965">
        <v>4</v>
      </c>
    </row>
    <row r="6966" spans="1:2" x14ac:dyDescent="0.3">
      <c r="A6966">
        <v>6965</v>
      </c>
      <c r="B6966">
        <v>2</v>
      </c>
    </row>
    <row r="6967" spans="1:2" x14ac:dyDescent="0.3">
      <c r="A6967">
        <v>6966</v>
      </c>
      <c r="B6967">
        <v>1</v>
      </c>
    </row>
    <row r="6968" spans="1:2" x14ac:dyDescent="0.3">
      <c r="A6968">
        <v>6967</v>
      </c>
      <c r="B6968">
        <v>4</v>
      </c>
    </row>
    <row r="6969" spans="1:2" x14ac:dyDescent="0.3">
      <c r="A6969">
        <v>6968</v>
      </c>
      <c r="B6969">
        <v>2</v>
      </c>
    </row>
    <row r="6970" spans="1:2" x14ac:dyDescent="0.3">
      <c r="A6970">
        <v>6969</v>
      </c>
      <c r="B6970">
        <v>5</v>
      </c>
    </row>
    <row r="6971" spans="1:2" x14ac:dyDescent="0.3">
      <c r="A6971">
        <v>6970</v>
      </c>
      <c r="B6971">
        <v>4</v>
      </c>
    </row>
    <row r="6972" spans="1:2" x14ac:dyDescent="0.3">
      <c r="A6972">
        <v>6971</v>
      </c>
      <c r="B6972">
        <v>5</v>
      </c>
    </row>
    <row r="6973" spans="1:2" x14ac:dyDescent="0.3">
      <c r="A6973">
        <v>6972</v>
      </c>
      <c r="B6973">
        <v>2</v>
      </c>
    </row>
    <row r="6974" spans="1:2" x14ac:dyDescent="0.3">
      <c r="A6974">
        <v>6973</v>
      </c>
      <c r="B6974">
        <v>5</v>
      </c>
    </row>
    <row r="6975" spans="1:2" x14ac:dyDescent="0.3">
      <c r="A6975">
        <v>6974</v>
      </c>
      <c r="B6975">
        <v>3</v>
      </c>
    </row>
    <row r="6976" spans="1:2" x14ac:dyDescent="0.3">
      <c r="A6976">
        <v>6975</v>
      </c>
      <c r="B6976">
        <v>3</v>
      </c>
    </row>
    <row r="6977" spans="1:2" x14ac:dyDescent="0.3">
      <c r="A6977">
        <v>6976</v>
      </c>
      <c r="B6977">
        <v>4</v>
      </c>
    </row>
    <row r="6978" spans="1:2" x14ac:dyDescent="0.3">
      <c r="A6978">
        <v>6977</v>
      </c>
      <c r="B6978">
        <v>4</v>
      </c>
    </row>
    <row r="6979" spans="1:2" x14ac:dyDescent="0.3">
      <c r="A6979">
        <v>6978</v>
      </c>
      <c r="B6979">
        <v>1</v>
      </c>
    </row>
    <row r="6980" spans="1:2" x14ac:dyDescent="0.3">
      <c r="A6980">
        <v>6979</v>
      </c>
      <c r="B6980">
        <v>2</v>
      </c>
    </row>
    <row r="6981" spans="1:2" x14ac:dyDescent="0.3">
      <c r="A6981">
        <v>6980</v>
      </c>
      <c r="B6981">
        <v>1</v>
      </c>
    </row>
    <row r="6982" spans="1:2" x14ac:dyDescent="0.3">
      <c r="A6982">
        <v>6981</v>
      </c>
      <c r="B6982">
        <v>1</v>
      </c>
    </row>
    <row r="6983" spans="1:2" x14ac:dyDescent="0.3">
      <c r="A6983">
        <v>6982</v>
      </c>
      <c r="B6983">
        <v>1</v>
      </c>
    </row>
    <row r="6984" spans="1:2" x14ac:dyDescent="0.3">
      <c r="A6984">
        <v>6983</v>
      </c>
      <c r="B6984">
        <v>1</v>
      </c>
    </row>
    <row r="6985" spans="1:2" x14ac:dyDescent="0.3">
      <c r="A6985">
        <v>6984</v>
      </c>
      <c r="B6985">
        <v>1</v>
      </c>
    </row>
    <row r="6986" spans="1:2" x14ac:dyDescent="0.3">
      <c r="A6986">
        <v>6985</v>
      </c>
      <c r="B6986">
        <v>1</v>
      </c>
    </row>
    <row r="6987" spans="1:2" x14ac:dyDescent="0.3">
      <c r="A6987">
        <v>6986</v>
      </c>
      <c r="B6987">
        <v>5</v>
      </c>
    </row>
    <row r="6988" spans="1:2" x14ac:dyDescent="0.3">
      <c r="A6988">
        <v>6987</v>
      </c>
      <c r="B6988">
        <v>5</v>
      </c>
    </row>
    <row r="6989" spans="1:2" x14ac:dyDescent="0.3">
      <c r="A6989">
        <v>6988</v>
      </c>
      <c r="B6989">
        <v>3</v>
      </c>
    </row>
    <row r="6990" spans="1:2" x14ac:dyDescent="0.3">
      <c r="A6990">
        <v>6989</v>
      </c>
      <c r="B6990">
        <v>5</v>
      </c>
    </row>
    <row r="6991" spans="1:2" x14ac:dyDescent="0.3">
      <c r="A6991">
        <v>6990</v>
      </c>
      <c r="B6991">
        <v>1</v>
      </c>
    </row>
    <row r="6992" spans="1:2" x14ac:dyDescent="0.3">
      <c r="A6992">
        <v>6991</v>
      </c>
      <c r="B6992">
        <v>5</v>
      </c>
    </row>
    <row r="6993" spans="1:2" x14ac:dyDescent="0.3">
      <c r="A6993">
        <v>6992</v>
      </c>
      <c r="B6993">
        <v>4</v>
      </c>
    </row>
    <row r="6994" spans="1:2" x14ac:dyDescent="0.3">
      <c r="A6994">
        <v>6993</v>
      </c>
      <c r="B6994">
        <v>3</v>
      </c>
    </row>
    <row r="6995" spans="1:2" x14ac:dyDescent="0.3">
      <c r="A6995">
        <v>6994</v>
      </c>
      <c r="B6995">
        <v>4</v>
      </c>
    </row>
    <row r="6996" spans="1:2" x14ac:dyDescent="0.3">
      <c r="A6996">
        <v>6995</v>
      </c>
      <c r="B6996">
        <v>1</v>
      </c>
    </row>
    <row r="6997" spans="1:2" x14ac:dyDescent="0.3">
      <c r="A6997">
        <v>6996</v>
      </c>
      <c r="B6997">
        <v>1</v>
      </c>
    </row>
    <row r="6998" spans="1:2" x14ac:dyDescent="0.3">
      <c r="A6998">
        <v>6997</v>
      </c>
      <c r="B6998">
        <v>5</v>
      </c>
    </row>
    <row r="6999" spans="1:2" x14ac:dyDescent="0.3">
      <c r="A6999">
        <v>6998</v>
      </c>
      <c r="B6999">
        <v>3</v>
      </c>
    </row>
    <row r="7000" spans="1:2" x14ac:dyDescent="0.3">
      <c r="A7000">
        <v>6999</v>
      </c>
      <c r="B7000">
        <v>4</v>
      </c>
    </row>
    <row r="7001" spans="1:2" x14ac:dyDescent="0.3">
      <c r="A7001">
        <v>7000</v>
      </c>
      <c r="B7001">
        <v>4</v>
      </c>
    </row>
    <row r="7002" spans="1:2" x14ac:dyDescent="0.3">
      <c r="A7002">
        <v>7001</v>
      </c>
      <c r="B7002">
        <v>1</v>
      </c>
    </row>
    <row r="7003" spans="1:2" x14ac:dyDescent="0.3">
      <c r="A7003">
        <v>7002</v>
      </c>
      <c r="B7003">
        <v>3</v>
      </c>
    </row>
    <row r="7004" spans="1:2" x14ac:dyDescent="0.3">
      <c r="A7004">
        <v>7003</v>
      </c>
      <c r="B7004">
        <v>3</v>
      </c>
    </row>
    <row r="7005" spans="1:2" x14ac:dyDescent="0.3">
      <c r="A7005">
        <v>7004</v>
      </c>
      <c r="B7005">
        <v>1</v>
      </c>
    </row>
    <row r="7006" spans="1:2" x14ac:dyDescent="0.3">
      <c r="A7006">
        <v>7005</v>
      </c>
      <c r="B7006">
        <v>3</v>
      </c>
    </row>
    <row r="7007" spans="1:2" x14ac:dyDescent="0.3">
      <c r="A7007">
        <v>7006</v>
      </c>
      <c r="B7007">
        <v>5</v>
      </c>
    </row>
    <row r="7008" spans="1:2" x14ac:dyDescent="0.3">
      <c r="A7008">
        <v>7007</v>
      </c>
      <c r="B7008">
        <v>4</v>
      </c>
    </row>
    <row r="7009" spans="1:2" x14ac:dyDescent="0.3">
      <c r="A7009">
        <v>7008</v>
      </c>
      <c r="B7009">
        <v>2</v>
      </c>
    </row>
    <row r="7010" spans="1:2" x14ac:dyDescent="0.3">
      <c r="A7010">
        <v>7009</v>
      </c>
      <c r="B7010">
        <v>5</v>
      </c>
    </row>
    <row r="7011" spans="1:2" x14ac:dyDescent="0.3">
      <c r="A7011">
        <v>7010</v>
      </c>
      <c r="B7011">
        <v>4</v>
      </c>
    </row>
    <row r="7012" spans="1:2" x14ac:dyDescent="0.3">
      <c r="A7012">
        <v>7011</v>
      </c>
      <c r="B7012">
        <v>3</v>
      </c>
    </row>
    <row r="7013" spans="1:2" x14ac:dyDescent="0.3">
      <c r="A7013">
        <v>7012</v>
      </c>
      <c r="B7013">
        <v>3</v>
      </c>
    </row>
    <row r="7014" spans="1:2" x14ac:dyDescent="0.3">
      <c r="A7014">
        <v>7013</v>
      </c>
      <c r="B7014">
        <v>2</v>
      </c>
    </row>
    <row r="7015" spans="1:2" x14ac:dyDescent="0.3">
      <c r="A7015">
        <v>7014</v>
      </c>
      <c r="B7015">
        <v>3</v>
      </c>
    </row>
    <row r="7016" spans="1:2" x14ac:dyDescent="0.3">
      <c r="A7016">
        <v>7015</v>
      </c>
      <c r="B7016">
        <v>3</v>
      </c>
    </row>
    <row r="7017" spans="1:2" x14ac:dyDescent="0.3">
      <c r="A7017">
        <v>7016</v>
      </c>
      <c r="B7017">
        <v>4</v>
      </c>
    </row>
    <row r="7018" spans="1:2" x14ac:dyDescent="0.3">
      <c r="A7018">
        <v>7017</v>
      </c>
      <c r="B7018">
        <v>5</v>
      </c>
    </row>
    <row r="7019" spans="1:2" x14ac:dyDescent="0.3">
      <c r="A7019">
        <v>7018</v>
      </c>
      <c r="B7019">
        <v>2</v>
      </c>
    </row>
    <row r="7020" spans="1:2" x14ac:dyDescent="0.3">
      <c r="A7020">
        <v>7019</v>
      </c>
      <c r="B7020">
        <v>2</v>
      </c>
    </row>
    <row r="7021" spans="1:2" x14ac:dyDescent="0.3">
      <c r="A7021">
        <v>7020</v>
      </c>
      <c r="B7021">
        <v>5</v>
      </c>
    </row>
    <row r="7022" spans="1:2" x14ac:dyDescent="0.3">
      <c r="A7022">
        <v>7021</v>
      </c>
      <c r="B7022">
        <v>4</v>
      </c>
    </row>
    <row r="7023" spans="1:2" x14ac:dyDescent="0.3">
      <c r="A7023">
        <v>7022</v>
      </c>
      <c r="B7023">
        <v>3</v>
      </c>
    </row>
    <row r="7024" spans="1:2" x14ac:dyDescent="0.3">
      <c r="A7024">
        <v>7023</v>
      </c>
      <c r="B7024">
        <v>1</v>
      </c>
    </row>
    <row r="7025" spans="1:2" x14ac:dyDescent="0.3">
      <c r="A7025">
        <v>7024</v>
      </c>
      <c r="B7025">
        <v>2</v>
      </c>
    </row>
    <row r="7026" spans="1:2" x14ac:dyDescent="0.3">
      <c r="A7026">
        <v>7025</v>
      </c>
      <c r="B7026">
        <v>3</v>
      </c>
    </row>
    <row r="7027" spans="1:2" x14ac:dyDescent="0.3">
      <c r="A7027">
        <v>7026</v>
      </c>
      <c r="B7027">
        <v>1</v>
      </c>
    </row>
    <row r="7028" spans="1:2" x14ac:dyDescent="0.3">
      <c r="A7028">
        <v>7027</v>
      </c>
      <c r="B7028">
        <v>5</v>
      </c>
    </row>
    <row r="7029" spans="1:2" x14ac:dyDescent="0.3">
      <c r="A7029">
        <v>7028</v>
      </c>
      <c r="B7029">
        <v>1</v>
      </c>
    </row>
    <row r="7030" spans="1:2" x14ac:dyDescent="0.3">
      <c r="A7030">
        <v>7029</v>
      </c>
      <c r="B7030">
        <v>1</v>
      </c>
    </row>
    <row r="7031" spans="1:2" x14ac:dyDescent="0.3">
      <c r="A7031">
        <v>7030</v>
      </c>
      <c r="B7031">
        <v>2</v>
      </c>
    </row>
    <row r="7032" spans="1:2" x14ac:dyDescent="0.3">
      <c r="A7032">
        <v>7031</v>
      </c>
      <c r="B7032">
        <v>2</v>
      </c>
    </row>
    <row r="7033" spans="1:2" x14ac:dyDescent="0.3">
      <c r="A7033">
        <v>7032</v>
      </c>
      <c r="B7033">
        <v>5</v>
      </c>
    </row>
    <row r="7034" spans="1:2" x14ac:dyDescent="0.3">
      <c r="A7034">
        <v>7033</v>
      </c>
      <c r="B7034">
        <v>2</v>
      </c>
    </row>
    <row r="7035" spans="1:2" x14ac:dyDescent="0.3">
      <c r="A7035">
        <v>7034</v>
      </c>
      <c r="B7035">
        <v>1</v>
      </c>
    </row>
    <row r="7036" spans="1:2" x14ac:dyDescent="0.3">
      <c r="A7036">
        <v>7035</v>
      </c>
      <c r="B7036">
        <v>4</v>
      </c>
    </row>
    <row r="7037" spans="1:2" x14ac:dyDescent="0.3">
      <c r="A7037">
        <v>7036</v>
      </c>
      <c r="B7037">
        <v>4</v>
      </c>
    </row>
    <row r="7038" spans="1:2" x14ac:dyDescent="0.3">
      <c r="A7038">
        <v>7037</v>
      </c>
      <c r="B7038">
        <v>1</v>
      </c>
    </row>
    <row r="7039" spans="1:2" x14ac:dyDescent="0.3">
      <c r="A7039">
        <v>7038</v>
      </c>
      <c r="B7039">
        <v>4</v>
      </c>
    </row>
    <row r="7040" spans="1:2" x14ac:dyDescent="0.3">
      <c r="A7040">
        <v>7039</v>
      </c>
      <c r="B7040">
        <v>3</v>
      </c>
    </row>
    <row r="7041" spans="1:2" x14ac:dyDescent="0.3">
      <c r="A7041">
        <v>7040</v>
      </c>
      <c r="B7041">
        <v>2</v>
      </c>
    </row>
    <row r="7042" spans="1:2" x14ac:dyDescent="0.3">
      <c r="A7042">
        <v>7041</v>
      </c>
      <c r="B7042">
        <v>5</v>
      </c>
    </row>
    <row r="7043" spans="1:2" x14ac:dyDescent="0.3">
      <c r="A7043">
        <v>7042</v>
      </c>
      <c r="B7043">
        <v>2</v>
      </c>
    </row>
    <row r="7044" spans="1:2" x14ac:dyDescent="0.3">
      <c r="A7044">
        <v>7043</v>
      </c>
      <c r="B7044">
        <v>1</v>
      </c>
    </row>
    <row r="7045" spans="1:2" x14ac:dyDescent="0.3">
      <c r="A7045">
        <v>7044</v>
      </c>
      <c r="B7045">
        <v>2</v>
      </c>
    </row>
    <row r="7046" spans="1:2" x14ac:dyDescent="0.3">
      <c r="A7046">
        <v>7045</v>
      </c>
      <c r="B7046">
        <v>2</v>
      </c>
    </row>
    <row r="7047" spans="1:2" x14ac:dyDescent="0.3">
      <c r="A7047">
        <v>7046</v>
      </c>
      <c r="B7047">
        <v>3</v>
      </c>
    </row>
    <row r="7048" spans="1:2" x14ac:dyDescent="0.3">
      <c r="A7048">
        <v>7047</v>
      </c>
      <c r="B7048">
        <v>3</v>
      </c>
    </row>
    <row r="7049" spans="1:2" x14ac:dyDescent="0.3">
      <c r="A7049">
        <v>7048</v>
      </c>
      <c r="B7049">
        <v>2</v>
      </c>
    </row>
    <row r="7050" spans="1:2" x14ac:dyDescent="0.3">
      <c r="A7050">
        <v>7049</v>
      </c>
      <c r="B7050">
        <v>2</v>
      </c>
    </row>
    <row r="7051" spans="1:2" x14ac:dyDescent="0.3">
      <c r="A7051">
        <v>7050</v>
      </c>
      <c r="B7051">
        <v>2</v>
      </c>
    </row>
    <row r="7052" spans="1:2" x14ac:dyDescent="0.3">
      <c r="A7052">
        <v>7051</v>
      </c>
      <c r="B7052">
        <v>3</v>
      </c>
    </row>
    <row r="7053" spans="1:2" x14ac:dyDescent="0.3">
      <c r="A7053">
        <v>7052</v>
      </c>
      <c r="B7053">
        <v>2</v>
      </c>
    </row>
    <row r="7054" spans="1:2" x14ac:dyDescent="0.3">
      <c r="A7054">
        <v>7053</v>
      </c>
      <c r="B7054">
        <v>3</v>
      </c>
    </row>
    <row r="7055" spans="1:2" x14ac:dyDescent="0.3">
      <c r="A7055">
        <v>7054</v>
      </c>
      <c r="B7055">
        <v>1</v>
      </c>
    </row>
    <row r="7056" spans="1:2" x14ac:dyDescent="0.3">
      <c r="A7056">
        <v>7055</v>
      </c>
      <c r="B7056">
        <v>4</v>
      </c>
    </row>
    <row r="7057" spans="1:2" x14ac:dyDescent="0.3">
      <c r="A7057">
        <v>7056</v>
      </c>
      <c r="B7057">
        <v>2</v>
      </c>
    </row>
    <row r="7058" spans="1:2" x14ac:dyDescent="0.3">
      <c r="A7058">
        <v>7057</v>
      </c>
      <c r="B7058">
        <v>3</v>
      </c>
    </row>
    <row r="7059" spans="1:2" x14ac:dyDescent="0.3">
      <c r="A7059">
        <v>7058</v>
      </c>
      <c r="B7059">
        <v>2</v>
      </c>
    </row>
    <row r="7060" spans="1:2" x14ac:dyDescent="0.3">
      <c r="A7060">
        <v>7059</v>
      </c>
      <c r="B7060">
        <v>5</v>
      </c>
    </row>
    <row r="7061" spans="1:2" x14ac:dyDescent="0.3">
      <c r="A7061">
        <v>7060</v>
      </c>
      <c r="B7061">
        <v>4</v>
      </c>
    </row>
    <row r="7062" spans="1:2" x14ac:dyDescent="0.3">
      <c r="A7062">
        <v>7061</v>
      </c>
      <c r="B7062">
        <v>1</v>
      </c>
    </row>
    <row r="7063" spans="1:2" x14ac:dyDescent="0.3">
      <c r="A7063">
        <v>7062</v>
      </c>
      <c r="B7063">
        <v>5</v>
      </c>
    </row>
    <row r="7064" spans="1:2" x14ac:dyDescent="0.3">
      <c r="A7064">
        <v>7063</v>
      </c>
      <c r="B7064">
        <v>3</v>
      </c>
    </row>
    <row r="7065" spans="1:2" x14ac:dyDescent="0.3">
      <c r="A7065">
        <v>7064</v>
      </c>
      <c r="B7065">
        <v>2</v>
      </c>
    </row>
    <row r="7066" spans="1:2" x14ac:dyDescent="0.3">
      <c r="A7066">
        <v>7065</v>
      </c>
      <c r="B7066">
        <v>1</v>
      </c>
    </row>
    <row r="7067" spans="1:2" x14ac:dyDescent="0.3">
      <c r="A7067">
        <v>7066</v>
      </c>
      <c r="B7067">
        <v>1</v>
      </c>
    </row>
    <row r="7068" spans="1:2" x14ac:dyDescent="0.3">
      <c r="A7068">
        <v>7067</v>
      </c>
      <c r="B7068">
        <v>2</v>
      </c>
    </row>
    <row r="7069" spans="1:2" x14ac:dyDescent="0.3">
      <c r="A7069">
        <v>7068</v>
      </c>
      <c r="B7069">
        <v>4</v>
      </c>
    </row>
    <row r="7070" spans="1:2" x14ac:dyDescent="0.3">
      <c r="A7070">
        <v>7069</v>
      </c>
      <c r="B7070">
        <v>4</v>
      </c>
    </row>
    <row r="7071" spans="1:2" x14ac:dyDescent="0.3">
      <c r="A7071">
        <v>7070</v>
      </c>
      <c r="B7071">
        <v>1</v>
      </c>
    </row>
    <row r="7072" spans="1:2" x14ac:dyDescent="0.3">
      <c r="A7072">
        <v>7071</v>
      </c>
      <c r="B7072">
        <v>1</v>
      </c>
    </row>
    <row r="7073" spans="1:2" x14ac:dyDescent="0.3">
      <c r="A7073">
        <v>7072</v>
      </c>
      <c r="B7073">
        <v>1</v>
      </c>
    </row>
    <row r="7074" spans="1:2" x14ac:dyDescent="0.3">
      <c r="A7074">
        <v>7073</v>
      </c>
      <c r="B7074">
        <v>3</v>
      </c>
    </row>
    <row r="7075" spans="1:2" x14ac:dyDescent="0.3">
      <c r="A7075">
        <v>7074</v>
      </c>
      <c r="B7075">
        <v>3</v>
      </c>
    </row>
    <row r="7076" spans="1:2" x14ac:dyDescent="0.3">
      <c r="A7076">
        <v>7075</v>
      </c>
      <c r="B7076">
        <v>1</v>
      </c>
    </row>
    <row r="7077" spans="1:2" x14ac:dyDescent="0.3">
      <c r="A7077">
        <v>7076</v>
      </c>
      <c r="B7077">
        <v>1</v>
      </c>
    </row>
    <row r="7078" spans="1:2" x14ac:dyDescent="0.3">
      <c r="A7078">
        <v>7077</v>
      </c>
      <c r="B7078">
        <v>2</v>
      </c>
    </row>
    <row r="7079" spans="1:2" x14ac:dyDescent="0.3">
      <c r="A7079">
        <v>7078</v>
      </c>
      <c r="B7079">
        <v>3</v>
      </c>
    </row>
    <row r="7080" spans="1:2" x14ac:dyDescent="0.3">
      <c r="A7080">
        <v>7079</v>
      </c>
      <c r="B7080">
        <v>2</v>
      </c>
    </row>
    <row r="7081" spans="1:2" x14ac:dyDescent="0.3">
      <c r="A7081">
        <v>7080</v>
      </c>
      <c r="B7081">
        <v>2</v>
      </c>
    </row>
    <row r="7082" spans="1:2" x14ac:dyDescent="0.3">
      <c r="A7082">
        <v>7081</v>
      </c>
      <c r="B7082">
        <v>5</v>
      </c>
    </row>
    <row r="7083" spans="1:2" x14ac:dyDescent="0.3">
      <c r="A7083">
        <v>7082</v>
      </c>
      <c r="B7083">
        <v>2</v>
      </c>
    </row>
    <row r="7084" spans="1:2" x14ac:dyDescent="0.3">
      <c r="A7084">
        <v>7083</v>
      </c>
      <c r="B7084">
        <v>3</v>
      </c>
    </row>
    <row r="7085" spans="1:2" x14ac:dyDescent="0.3">
      <c r="A7085">
        <v>7084</v>
      </c>
      <c r="B7085">
        <v>5</v>
      </c>
    </row>
    <row r="7086" spans="1:2" x14ac:dyDescent="0.3">
      <c r="A7086">
        <v>7085</v>
      </c>
      <c r="B7086">
        <v>3</v>
      </c>
    </row>
    <row r="7087" spans="1:2" x14ac:dyDescent="0.3">
      <c r="A7087">
        <v>7086</v>
      </c>
      <c r="B7087">
        <v>1</v>
      </c>
    </row>
    <row r="7088" spans="1:2" x14ac:dyDescent="0.3">
      <c r="A7088">
        <v>7087</v>
      </c>
      <c r="B7088">
        <v>2</v>
      </c>
    </row>
    <row r="7089" spans="1:2" x14ac:dyDescent="0.3">
      <c r="A7089">
        <v>7088</v>
      </c>
      <c r="B7089">
        <v>1</v>
      </c>
    </row>
    <row r="7090" spans="1:2" x14ac:dyDescent="0.3">
      <c r="A7090">
        <v>7089</v>
      </c>
      <c r="B7090">
        <v>4</v>
      </c>
    </row>
    <row r="7091" spans="1:2" x14ac:dyDescent="0.3">
      <c r="A7091">
        <v>7090</v>
      </c>
      <c r="B7091">
        <v>5</v>
      </c>
    </row>
    <row r="7092" spans="1:2" x14ac:dyDescent="0.3">
      <c r="A7092">
        <v>7091</v>
      </c>
      <c r="B7092">
        <v>5</v>
      </c>
    </row>
    <row r="7093" spans="1:2" x14ac:dyDescent="0.3">
      <c r="A7093">
        <v>7092</v>
      </c>
      <c r="B7093">
        <v>5</v>
      </c>
    </row>
    <row r="7094" spans="1:2" x14ac:dyDescent="0.3">
      <c r="A7094">
        <v>7093</v>
      </c>
      <c r="B7094">
        <v>1</v>
      </c>
    </row>
    <row r="7095" spans="1:2" x14ac:dyDescent="0.3">
      <c r="A7095">
        <v>7094</v>
      </c>
      <c r="B7095">
        <v>5</v>
      </c>
    </row>
    <row r="7096" spans="1:2" x14ac:dyDescent="0.3">
      <c r="A7096">
        <v>7095</v>
      </c>
      <c r="B7096">
        <v>1</v>
      </c>
    </row>
    <row r="7097" spans="1:2" x14ac:dyDescent="0.3">
      <c r="A7097">
        <v>7096</v>
      </c>
      <c r="B7097">
        <v>2</v>
      </c>
    </row>
    <row r="7098" spans="1:2" x14ac:dyDescent="0.3">
      <c r="A7098">
        <v>7097</v>
      </c>
      <c r="B7098">
        <v>1</v>
      </c>
    </row>
    <row r="7099" spans="1:2" x14ac:dyDescent="0.3">
      <c r="A7099">
        <v>7098</v>
      </c>
      <c r="B7099">
        <v>4</v>
      </c>
    </row>
    <row r="7100" spans="1:2" x14ac:dyDescent="0.3">
      <c r="A7100">
        <v>7099</v>
      </c>
      <c r="B7100">
        <v>4</v>
      </c>
    </row>
    <row r="7101" spans="1:2" x14ac:dyDescent="0.3">
      <c r="A7101">
        <v>7100</v>
      </c>
      <c r="B7101">
        <v>2</v>
      </c>
    </row>
    <row r="7102" spans="1:2" x14ac:dyDescent="0.3">
      <c r="A7102">
        <v>7101</v>
      </c>
      <c r="B7102">
        <v>4</v>
      </c>
    </row>
    <row r="7103" spans="1:2" x14ac:dyDescent="0.3">
      <c r="A7103">
        <v>7102</v>
      </c>
      <c r="B7103">
        <v>4</v>
      </c>
    </row>
    <row r="7104" spans="1:2" x14ac:dyDescent="0.3">
      <c r="A7104">
        <v>7103</v>
      </c>
      <c r="B7104">
        <v>3</v>
      </c>
    </row>
    <row r="7105" spans="1:2" x14ac:dyDescent="0.3">
      <c r="A7105">
        <v>7104</v>
      </c>
      <c r="B7105">
        <v>3</v>
      </c>
    </row>
    <row r="7106" spans="1:2" x14ac:dyDescent="0.3">
      <c r="A7106">
        <v>7105</v>
      </c>
      <c r="B7106">
        <v>5</v>
      </c>
    </row>
    <row r="7107" spans="1:2" x14ac:dyDescent="0.3">
      <c r="A7107">
        <v>7106</v>
      </c>
      <c r="B7107">
        <v>3</v>
      </c>
    </row>
    <row r="7108" spans="1:2" x14ac:dyDescent="0.3">
      <c r="A7108">
        <v>7107</v>
      </c>
      <c r="B7108">
        <v>5</v>
      </c>
    </row>
    <row r="7109" spans="1:2" x14ac:dyDescent="0.3">
      <c r="A7109">
        <v>7108</v>
      </c>
      <c r="B7109">
        <v>3</v>
      </c>
    </row>
    <row r="7110" spans="1:2" x14ac:dyDescent="0.3">
      <c r="A7110">
        <v>7109</v>
      </c>
      <c r="B7110">
        <v>4</v>
      </c>
    </row>
    <row r="7111" spans="1:2" x14ac:dyDescent="0.3">
      <c r="A7111">
        <v>7110</v>
      </c>
      <c r="B7111">
        <v>3</v>
      </c>
    </row>
    <row r="7112" spans="1:2" x14ac:dyDescent="0.3">
      <c r="A7112">
        <v>7111</v>
      </c>
      <c r="B7112">
        <v>3</v>
      </c>
    </row>
    <row r="7113" spans="1:2" x14ac:dyDescent="0.3">
      <c r="A7113">
        <v>7112</v>
      </c>
      <c r="B7113">
        <v>3</v>
      </c>
    </row>
    <row r="7114" spans="1:2" x14ac:dyDescent="0.3">
      <c r="A7114">
        <v>7113</v>
      </c>
      <c r="B7114">
        <v>4</v>
      </c>
    </row>
    <row r="7115" spans="1:2" x14ac:dyDescent="0.3">
      <c r="A7115">
        <v>7114</v>
      </c>
      <c r="B7115">
        <v>2</v>
      </c>
    </row>
    <row r="7116" spans="1:2" x14ac:dyDescent="0.3">
      <c r="A7116">
        <v>7115</v>
      </c>
      <c r="B7116">
        <v>3</v>
      </c>
    </row>
    <row r="7117" spans="1:2" x14ac:dyDescent="0.3">
      <c r="A7117">
        <v>7116</v>
      </c>
      <c r="B7117">
        <v>3</v>
      </c>
    </row>
    <row r="7118" spans="1:2" x14ac:dyDescent="0.3">
      <c r="A7118">
        <v>7117</v>
      </c>
      <c r="B7118">
        <v>2</v>
      </c>
    </row>
    <row r="7119" spans="1:2" x14ac:dyDescent="0.3">
      <c r="A7119">
        <v>7118</v>
      </c>
      <c r="B7119">
        <v>3</v>
      </c>
    </row>
    <row r="7120" spans="1:2" x14ac:dyDescent="0.3">
      <c r="A7120">
        <v>7119</v>
      </c>
      <c r="B7120">
        <v>3</v>
      </c>
    </row>
    <row r="7121" spans="1:2" x14ac:dyDescent="0.3">
      <c r="A7121">
        <v>7120</v>
      </c>
      <c r="B7121">
        <v>3</v>
      </c>
    </row>
    <row r="7122" spans="1:2" x14ac:dyDescent="0.3">
      <c r="A7122">
        <v>7121</v>
      </c>
      <c r="B7122">
        <v>3</v>
      </c>
    </row>
    <row r="7123" spans="1:2" x14ac:dyDescent="0.3">
      <c r="A7123">
        <v>7122</v>
      </c>
      <c r="B7123">
        <v>2</v>
      </c>
    </row>
    <row r="7124" spans="1:2" x14ac:dyDescent="0.3">
      <c r="A7124">
        <v>7123</v>
      </c>
      <c r="B7124">
        <v>4</v>
      </c>
    </row>
    <row r="7125" spans="1:2" x14ac:dyDescent="0.3">
      <c r="A7125">
        <v>7124</v>
      </c>
      <c r="B7125">
        <v>3</v>
      </c>
    </row>
    <row r="7126" spans="1:2" x14ac:dyDescent="0.3">
      <c r="A7126">
        <v>7125</v>
      </c>
      <c r="B7126">
        <v>2</v>
      </c>
    </row>
    <row r="7127" spans="1:2" x14ac:dyDescent="0.3">
      <c r="A7127">
        <v>7126</v>
      </c>
      <c r="B7127">
        <v>3</v>
      </c>
    </row>
    <row r="7128" spans="1:2" x14ac:dyDescent="0.3">
      <c r="A7128">
        <v>7127</v>
      </c>
      <c r="B7128">
        <v>5</v>
      </c>
    </row>
    <row r="7129" spans="1:2" x14ac:dyDescent="0.3">
      <c r="A7129">
        <v>7128</v>
      </c>
      <c r="B7129">
        <v>3</v>
      </c>
    </row>
    <row r="7130" spans="1:2" x14ac:dyDescent="0.3">
      <c r="A7130">
        <v>7129</v>
      </c>
      <c r="B7130">
        <v>2</v>
      </c>
    </row>
    <row r="7131" spans="1:2" x14ac:dyDescent="0.3">
      <c r="A7131">
        <v>7130</v>
      </c>
      <c r="B7131">
        <v>3</v>
      </c>
    </row>
    <row r="7132" spans="1:2" x14ac:dyDescent="0.3">
      <c r="A7132">
        <v>7131</v>
      </c>
      <c r="B7132">
        <v>1</v>
      </c>
    </row>
    <row r="7133" spans="1:2" x14ac:dyDescent="0.3">
      <c r="A7133">
        <v>7132</v>
      </c>
      <c r="B7133">
        <v>3</v>
      </c>
    </row>
    <row r="7134" spans="1:2" x14ac:dyDescent="0.3">
      <c r="A7134">
        <v>7133</v>
      </c>
      <c r="B7134">
        <v>5</v>
      </c>
    </row>
    <row r="7135" spans="1:2" x14ac:dyDescent="0.3">
      <c r="A7135">
        <v>7134</v>
      </c>
      <c r="B7135">
        <v>1</v>
      </c>
    </row>
    <row r="7136" spans="1:2" x14ac:dyDescent="0.3">
      <c r="A7136">
        <v>7135</v>
      </c>
      <c r="B7136">
        <v>2</v>
      </c>
    </row>
    <row r="7137" spans="1:2" x14ac:dyDescent="0.3">
      <c r="A7137">
        <v>7136</v>
      </c>
      <c r="B7137">
        <v>1</v>
      </c>
    </row>
    <row r="7138" spans="1:2" x14ac:dyDescent="0.3">
      <c r="A7138">
        <v>7137</v>
      </c>
      <c r="B7138">
        <v>3</v>
      </c>
    </row>
    <row r="7139" spans="1:2" x14ac:dyDescent="0.3">
      <c r="A7139">
        <v>7138</v>
      </c>
      <c r="B7139">
        <v>2</v>
      </c>
    </row>
    <row r="7140" spans="1:2" x14ac:dyDescent="0.3">
      <c r="A7140">
        <v>7139</v>
      </c>
      <c r="B7140">
        <v>5</v>
      </c>
    </row>
    <row r="7141" spans="1:2" x14ac:dyDescent="0.3">
      <c r="A7141">
        <v>7140</v>
      </c>
      <c r="B7141">
        <v>5</v>
      </c>
    </row>
    <row r="7142" spans="1:2" x14ac:dyDescent="0.3">
      <c r="A7142">
        <v>7141</v>
      </c>
      <c r="B7142">
        <v>1</v>
      </c>
    </row>
    <row r="7143" spans="1:2" x14ac:dyDescent="0.3">
      <c r="A7143">
        <v>7142</v>
      </c>
      <c r="B7143">
        <v>4</v>
      </c>
    </row>
    <row r="7144" spans="1:2" x14ac:dyDescent="0.3">
      <c r="A7144">
        <v>7143</v>
      </c>
      <c r="B7144">
        <v>1</v>
      </c>
    </row>
    <row r="7145" spans="1:2" x14ac:dyDescent="0.3">
      <c r="A7145">
        <v>7144</v>
      </c>
      <c r="B7145">
        <v>3</v>
      </c>
    </row>
    <row r="7146" spans="1:2" x14ac:dyDescent="0.3">
      <c r="A7146">
        <v>7145</v>
      </c>
      <c r="B7146">
        <v>2</v>
      </c>
    </row>
    <row r="7147" spans="1:2" x14ac:dyDescent="0.3">
      <c r="A7147">
        <v>7146</v>
      </c>
      <c r="B7147">
        <v>3</v>
      </c>
    </row>
    <row r="7148" spans="1:2" x14ac:dyDescent="0.3">
      <c r="A7148">
        <v>7147</v>
      </c>
      <c r="B7148">
        <v>5</v>
      </c>
    </row>
    <row r="7149" spans="1:2" x14ac:dyDescent="0.3">
      <c r="A7149">
        <v>7148</v>
      </c>
      <c r="B7149">
        <v>4</v>
      </c>
    </row>
    <row r="7150" spans="1:2" x14ac:dyDescent="0.3">
      <c r="A7150">
        <v>7149</v>
      </c>
      <c r="B7150">
        <v>1</v>
      </c>
    </row>
    <row r="7151" spans="1:2" x14ac:dyDescent="0.3">
      <c r="A7151">
        <v>7150</v>
      </c>
      <c r="B7151">
        <v>2</v>
      </c>
    </row>
    <row r="7152" spans="1:2" x14ac:dyDescent="0.3">
      <c r="A7152">
        <v>7151</v>
      </c>
      <c r="B7152">
        <v>1</v>
      </c>
    </row>
    <row r="7153" spans="1:2" x14ac:dyDescent="0.3">
      <c r="A7153">
        <v>7152</v>
      </c>
      <c r="B7153">
        <v>5</v>
      </c>
    </row>
    <row r="7154" spans="1:2" x14ac:dyDescent="0.3">
      <c r="A7154">
        <v>7153</v>
      </c>
      <c r="B7154">
        <v>2</v>
      </c>
    </row>
    <row r="7155" spans="1:2" x14ac:dyDescent="0.3">
      <c r="A7155">
        <v>7154</v>
      </c>
      <c r="B7155">
        <v>1</v>
      </c>
    </row>
    <row r="7156" spans="1:2" x14ac:dyDescent="0.3">
      <c r="A7156">
        <v>7155</v>
      </c>
      <c r="B7156">
        <v>4</v>
      </c>
    </row>
    <row r="7157" spans="1:2" x14ac:dyDescent="0.3">
      <c r="A7157">
        <v>7156</v>
      </c>
      <c r="B7157">
        <v>2</v>
      </c>
    </row>
    <row r="7158" spans="1:2" x14ac:dyDescent="0.3">
      <c r="A7158">
        <v>7157</v>
      </c>
      <c r="B7158">
        <v>4</v>
      </c>
    </row>
    <row r="7159" spans="1:2" x14ac:dyDescent="0.3">
      <c r="A7159">
        <v>7158</v>
      </c>
      <c r="B7159">
        <v>3</v>
      </c>
    </row>
    <row r="7160" spans="1:2" x14ac:dyDescent="0.3">
      <c r="A7160">
        <v>7159</v>
      </c>
      <c r="B7160">
        <v>2</v>
      </c>
    </row>
    <row r="7161" spans="1:2" x14ac:dyDescent="0.3">
      <c r="A7161">
        <v>7160</v>
      </c>
      <c r="B7161">
        <v>5</v>
      </c>
    </row>
    <row r="7162" spans="1:2" x14ac:dyDescent="0.3">
      <c r="A7162">
        <v>7161</v>
      </c>
      <c r="B7162">
        <v>2</v>
      </c>
    </row>
    <row r="7163" spans="1:2" x14ac:dyDescent="0.3">
      <c r="A7163">
        <v>7162</v>
      </c>
      <c r="B7163">
        <v>2</v>
      </c>
    </row>
    <row r="7164" spans="1:2" x14ac:dyDescent="0.3">
      <c r="A7164">
        <v>7163</v>
      </c>
      <c r="B7164">
        <v>2</v>
      </c>
    </row>
    <row r="7165" spans="1:2" x14ac:dyDescent="0.3">
      <c r="A7165">
        <v>7164</v>
      </c>
      <c r="B7165">
        <v>3</v>
      </c>
    </row>
    <row r="7166" spans="1:2" x14ac:dyDescent="0.3">
      <c r="A7166">
        <v>7165</v>
      </c>
      <c r="B7166">
        <v>4</v>
      </c>
    </row>
    <row r="7167" spans="1:2" x14ac:dyDescent="0.3">
      <c r="A7167">
        <v>7166</v>
      </c>
      <c r="B7167">
        <v>2</v>
      </c>
    </row>
    <row r="7168" spans="1:2" x14ac:dyDescent="0.3">
      <c r="A7168">
        <v>7167</v>
      </c>
      <c r="B7168">
        <v>1</v>
      </c>
    </row>
    <row r="7169" spans="1:2" x14ac:dyDescent="0.3">
      <c r="A7169">
        <v>7168</v>
      </c>
      <c r="B7169">
        <v>4</v>
      </c>
    </row>
    <row r="7170" spans="1:2" x14ac:dyDescent="0.3">
      <c r="A7170">
        <v>7169</v>
      </c>
      <c r="B7170">
        <v>3</v>
      </c>
    </row>
    <row r="7171" spans="1:2" x14ac:dyDescent="0.3">
      <c r="A7171">
        <v>7170</v>
      </c>
      <c r="B7171">
        <v>2</v>
      </c>
    </row>
    <row r="7172" spans="1:2" x14ac:dyDescent="0.3">
      <c r="A7172">
        <v>7171</v>
      </c>
      <c r="B7172">
        <v>5</v>
      </c>
    </row>
    <row r="7173" spans="1:2" x14ac:dyDescent="0.3">
      <c r="A7173">
        <v>7172</v>
      </c>
      <c r="B7173">
        <v>1</v>
      </c>
    </row>
    <row r="7174" spans="1:2" x14ac:dyDescent="0.3">
      <c r="A7174">
        <v>7173</v>
      </c>
      <c r="B7174">
        <v>2</v>
      </c>
    </row>
    <row r="7175" spans="1:2" x14ac:dyDescent="0.3">
      <c r="A7175">
        <v>7174</v>
      </c>
      <c r="B7175">
        <v>4</v>
      </c>
    </row>
    <row r="7176" spans="1:2" x14ac:dyDescent="0.3">
      <c r="A7176">
        <v>7175</v>
      </c>
      <c r="B7176">
        <v>5</v>
      </c>
    </row>
    <row r="7177" spans="1:2" x14ac:dyDescent="0.3">
      <c r="A7177">
        <v>7176</v>
      </c>
      <c r="B7177">
        <v>1</v>
      </c>
    </row>
    <row r="7178" spans="1:2" x14ac:dyDescent="0.3">
      <c r="A7178">
        <v>7177</v>
      </c>
      <c r="B7178">
        <v>1</v>
      </c>
    </row>
    <row r="7179" spans="1:2" x14ac:dyDescent="0.3">
      <c r="A7179">
        <v>7178</v>
      </c>
      <c r="B7179">
        <v>4</v>
      </c>
    </row>
    <row r="7180" spans="1:2" x14ac:dyDescent="0.3">
      <c r="A7180">
        <v>7179</v>
      </c>
      <c r="B7180">
        <v>4</v>
      </c>
    </row>
    <row r="7181" spans="1:2" x14ac:dyDescent="0.3">
      <c r="A7181">
        <v>7180</v>
      </c>
      <c r="B7181">
        <v>5</v>
      </c>
    </row>
    <row r="7182" spans="1:2" x14ac:dyDescent="0.3">
      <c r="A7182">
        <v>7181</v>
      </c>
      <c r="B7182">
        <v>4</v>
      </c>
    </row>
    <row r="7183" spans="1:2" x14ac:dyDescent="0.3">
      <c r="A7183">
        <v>7182</v>
      </c>
      <c r="B7183">
        <v>1</v>
      </c>
    </row>
    <row r="7184" spans="1:2" x14ac:dyDescent="0.3">
      <c r="A7184">
        <v>7183</v>
      </c>
      <c r="B7184">
        <v>5</v>
      </c>
    </row>
    <row r="7185" spans="1:2" x14ac:dyDescent="0.3">
      <c r="A7185">
        <v>7184</v>
      </c>
      <c r="B7185">
        <v>2</v>
      </c>
    </row>
    <row r="7186" spans="1:2" x14ac:dyDescent="0.3">
      <c r="A7186">
        <v>7185</v>
      </c>
      <c r="B7186">
        <v>1</v>
      </c>
    </row>
    <row r="7187" spans="1:2" x14ac:dyDescent="0.3">
      <c r="A7187">
        <v>7186</v>
      </c>
      <c r="B7187">
        <v>3</v>
      </c>
    </row>
    <row r="7188" spans="1:2" x14ac:dyDescent="0.3">
      <c r="A7188">
        <v>7187</v>
      </c>
      <c r="B7188">
        <v>1</v>
      </c>
    </row>
    <row r="7189" spans="1:2" x14ac:dyDescent="0.3">
      <c r="A7189">
        <v>7188</v>
      </c>
      <c r="B7189">
        <v>5</v>
      </c>
    </row>
    <row r="7190" spans="1:2" x14ac:dyDescent="0.3">
      <c r="A7190">
        <v>7189</v>
      </c>
      <c r="B7190">
        <v>2</v>
      </c>
    </row>
    <row r="7191" spans="1:2" x14ac:dyDescent="0.3">
      <c r="A7191">
        <v>7190</v>
      </c>
      <c r="B7191">
        <v>4</v>
      </c>
    </row>
    <row r="7192" spans="1:2" x14ac:dyDescent="0.3">
      <c r="A7192">
        <v>7191</v>
      </c>
      <c r="B7192">
        <v>2</v>
      </c>
    </row>
    <row r="7193" spans="1:2" x14ac:dyDescent="0.3">
      <c r="A7193">
        <v>7192</v>
      </c>
      <c r="B7193">
        <v>3</v>
      </c>
    </row>
    <row r="7194" spans="1:2" x14ac:dyDescent="0.3">
      <c r="A7194">
        <v>7193</v>
      </c>
      <c r="B7194">
        <v>1</v>
      </c>
    </row>
    <row r="7195" spans="1:2" x14ac:dyDescent="0.3">
      <c r="A7195">
        <v>7194</v>
      </c>
      <c r="B7195">
        <v>4</v>
      </c>
    </row>
    <row r="7196" spans="1:2" x14ac:dyDescent="0.3">
      <c r="A7196">
        <v>7195</v>
      </c>
      <c r="B7196">
        <v>3</v>
      </c>
    </row>
    <row r="7197" spans="1:2" x14ac:dyDescent="0.3">
      <c r="A7197">
        <v>7196</v>
      </c>
      <c r="B7197">
        <v>3</v>
      </c>
    </row>
    <row r="7198" spans="1:2" x14ac:dyDescent="0.3">
      <c r="A7198">
        <v>7197</v>
      </c>
      <c r="B7198">
        <v>1</v>
      </c>
    </row>
    <row r="7199" spans="1:2" x14ac:dyDescent="0.3">
      <c r="A7199">
        <v>7198</v>
      </c>
      <c r="B7199">
        <v>5</v>
      </c>
    </row>
    <row r="7200" spans="1:2" x14ac:dyDescent="0.3">
      <c r="A7200">
        <v>7199</v>
      </c>
      <c r="B7200">
        <v>3</v>
      </c>
    </row>
    <row r="7201" spans="1:2" x14ac:dyDescent="0.3">
      <c r="A7201">
        <v>7200</v>
      </c>
      <c r="B7201">
        <v>2</v>
      </c>
    </row>
    <row r="7202" spans="1:2" x14ac:dyDescent="0.3">
      <c r="A7202">
        <v>7201</v>
      </c>
      <c r="B7202">
        <v>5</v>
      </c>
    </row>
    <row r="7203" spans="1:2" x14ac:dyDescent="0.3">
      <c r="A7203">
        <v>7202</v>
      </c>
      <c r="B7203">
        <v>5</v>
      </c>
    </row>
    <row r="7204" spans="1:2" x14ac:dyDescent="0.3">
      <c r="A7204">
        <v>7203</v>
      </c>
      <c r="B7204">
        <v>2</v>
      </c>
    </row>
    <row r="7205" spans="1:2" x14ac:dyDescent="0.3">
      <c r="A7205">
        <v>7204</v>
      </c>
      <c r="B7205">
        <v>4</v>
      </c>
    </row>
    <row r="7206" spans="1:2" x14ac:dyDescent="0.3">
      <c r="A7206">
        <v>7205</v>
      </c>
      <c r="B7206">
        <v>5</v>
      </c>
    </row>
    <row r="7207" spans="1:2" x14ac:dyDescent="0.3">
      <c r="A7207">
        <v>7206</v>
      </c>
      <c r="B7207">
        <v>1</v>
      </c>
    </row>
    <row r="7208" spans="1:2" x14ac:dyDescent="0.3">
      <c r="A7208">
        <v>7207</v>
      </c>
      <c r="B7208">
        <v>1</v>
      </c>
    </row>
    <row r="7209" spans="1:2" x14ac:dyDescent="0.3">
      <c r="A7209">
        <v>7208</v>
      </c>
      <c r="B7209">
        <v>3</v>
      </c>
    </row>
    <row r="7210" spans="1:2" x14ac:dyDescent="0.3">
      <c r="A7210">
        <v>7209</v>
      </c>
      <c r="B7210">
        <v>2</v>
      </c>
    </row>
    <row r="7211" spans="1:2" x14ac:dyDescent="0.3">
      <c r="A7211">
        <v>7210</v>
      </c>
      <c r="B7211">
        <v>1</v>
      </c>
    </row>
    <row r="7212" spans="1:2" x14ac:dyDescent="0.3">
      <c r="A7212">
        <v>7211</v>
      </c>
      <c r="B7212">
        <v>1</v>
      </c>
    </row>
    <row r="7213" spans="1:2" x14ac:dyDescent="0.3">
      <c r="A7213">
        <v>7212</v>
      </c>
      <c r="B7213">
        <v>5</v>
      </c>
    </row>
    <row r="7214" spans="1:2" x14ac:dyDescent="0.3">
      <c r="A7214">
        <v>7213</v>
      </c>
      <c r="B7214">
        <v>2</v>
      </c>
    </row>
    <row r="7215" spans="1:2" x14ac:dyDescent="0.3">
      <c r="A7215">
        <v>7214</v>
      </c>
      <c r="B7215">
        <v>2</v>
      </c>
    </row>
    <row r="7216" spans="1:2" x14ac:dyDescent="0.3">
      <c r="A7216">
        <v>7215</v>
      </c>
      <c r="B7216">
        <v>1</v>
      </c>
    </row>
    <row r="7217" spans="1:2" x14ac:dyDescent="0.3">
      <c r="A7217">
        <v>7216</v>
      </c>
      <c r="B7217">
        <v>4</v>
      </c>
    </row>
    <row r="7218" spans="1:2" x14ac:dyDescent="0.3">
      <c r="A7218">
        <v>7217</v>
      </c>
      <c r="B7218">
        <v>4</v>
      </c>
    </row>
    <row r="7219" spans="1:2" x14ac:dyDescent="0.3">
      <c r="A7219">
        <v>7218</v>
      </c>
      <c r="B7219">
        <v>3</v>
      </c>
    </row>
    <row r="7220" spans="1:2" x14ac:dyDescent="0.3">
      <c r="A7220">
        <v>7219</v>
      </c>
      <c r="B7220">
        <v>4</v>
      </c>
    </row>
    <row r="7221" spans="1:2" x14ac:dyDescent="0.3">
      <c r="A7221">
        <v>7220</v>
      </c>
      <c r="B7221">
        <v>2</v>
      </c>
    </row>
    <row r="7222" spans="1:2" x14ac:dyDescent="0.3">
      <c r="A7222">
        <v>7221</v>
      </c>
      <c r="B7222">
        <v>1</v>
      </c>
    </row>
    <row r="7223" spans="1:2" x14ac:dyDescent="0.3">
      <c r="A7223">
        <v>7222</v>
      </c>
      <c r="B7223">
        <v>5</v>
      </c>
    </row>
    <row r="7224" spans="1:2" x14ac:dyDescent="0.3">
      <c r="A7224">
        <v>7223</v>
      </c>
      <c r="B7224">
        <v>5</v>
      </c>
    </row>
    <row r="7225" spans="1:2" x14ac:dyDescent="0.3">
      <c r="A7225">
        <v>7224</v>
      </c>
      <c r="B7225">
        <v>3</v>
      </c>
    </row>
    <row r="7226" spans="1:2" x14ac:dyDescent="0.3">
      <c r="A7226">
        <v>7225</v>
      </c>
      <c r="B7226">
        <v>3</v>
      </c>
    </row>
    <row r="7227" spans="1:2" x14ac:dyDescent="0.3">
      <c r="A7227">
        <v>7226</v>
      </c>
      <c r="B7227">
        <v>3</v>
      </c>
    </row>
    <row r="7228" spans="1:2" x14ac:dyDescent="0.3">
      <c r="A7228">
        <v>7227</v>
      </c>
      <c r="B7228">
        <v>2</v>
      </c>
    </row>
    <row r="7229" spans="1:2" x14ac:dyDescent="0.3">
      <c r="A7229">
        <v>7228</v>
      </c>
      <c r="B7229">
        <v>3</v>
      </c>
    </row>
    <row r="7230" spans="1:2" x14ac:dyDescent="0.3">
      <c r="A7230">
        <v>7229</v>
      </c>
      <c r="B7230">
        <v>1</v>
      </c>
    </row>
    <row r="7231" spans="1:2" x14ac:dyDescent="0.3">
      <c r="A7231">
        <v>7230</v>
      </c>
      <c r="B7231">
        <v>4</v>
      </c>
    </row>
    <row r="7232" spans="1:2" x14ac:dyDescent="0.3">
      <c r="A7232">
        <v>7231</v>
      </c>
      <c r="B7232">
        <v>4</v>
      </c>
    </row>
    <row r="7233" spans="1:2" x14ac:dyDescent="0.3">
      <c r="A7233">
        <v>7232</v>
      </c>
      <c r="B7233">
        <v>3</v>
      </c>
    </row>
    <row r="7234" spans="1:2" x14ac:dyDescent="0.3">
      <c r="A7234">
        <v>7233</v>
      </c>
      <c r="B7234">
        <v>1</v>
      </c>
    </row>
    <row r="7235" spans="1:2" x14ac:dyDescent="0.3">
      <c r="A7235">
        <v>7234</v>
      </c>
      <c r="B7235">
        <v>4</v>
      </c>
    </row>
    <row r="7236" spans="1:2" x14ac:dyDescent="0.3">
      <c r="A7236">
        <v>7235</v>
      </c>
      <c r="B7236">
        <v>2</v>
      </c>
    </row>
    <row r="7237" spans="1:2" x14ac:dyDescent="0.3">
      <c r="A7237">
        <v>7236</v>
      </c>
      <c r="B7237">
        <v>3</v>
      </c>
    </row>
    <row r="7238" spans="1:2" x14ac:dyDescent="0.3">
      <c r="A7238">
        <v>7237</v>
      </c>
      <c r="B7238">
        <v>4</v>
      </c>
    </row>
    <row r="7239" spans="1:2" x14ac:dyDescent="0.3">
      <c r="A7239">
        <v>7238</v>
      </c>
      <c r="B7239">
        <v>4</v>
      </c>
    </row>
    <row r="7240" spans="1:2" x14ac:dyDescent="0.3">
      <c r="A7240">
        <v>7239</v>
      </c>
      <c r="B7240">
        <v>3</v>
      </c>
    </row>
    <row r="7241" spans="1:2" x14ac:dyDescent="0.3">
      <c r="A7241">
        <v>7240</v>
      </c>
      <c r="B7241">
        <v>3</v>
      </c>
    </row>
    <row r="7242" spans="1:2" x14ac:dyDescent="0.3">
      <c r="A7242">
        <v>7241</v>
      </c>
      <c r="B7242">
        <v>1</v>
      </c>
    </row>
    <row r="7243" spans="1:2" x14ac:dyDescent="0.3">
      <c r="A7243">
        <v>7242</v>
      </c>
      <c r="B7243">
        <v>3</v>
      </c>
    </row>
    <row r="7244" spans="1:2" x14ac:dyDescent="0.3">
      <c r="A7244">
        <v>7243</v>
      </c>
      <c r="B7244">
        <v>2</v>
      </c>
    </row>
    <row r="7245" spans="1:2" x14ac:dyDescent="0.3">
      <c r="A7245">
        <v>7244</v>
      </c>
      <c r="B7245">
        <v>1</v>
      </c>
    </row>
    <row r="7246" spans="1:2" x14ac:dyDescent="0.3">
      <c r="A7246">
        <v>7245</v>
      </c>
      <c r="B7246">
        <v>2</v>
      </c>
    </row>
    <row r="7247" spans="1:2" x14ac:dyDescent="0.3">
      <c r="A7247">
        <v>7246</v>
      </c>
      <c r="B7247">
        <v>1</v>
      </c>
    </row>
    <row r="7248" spans="1:2" x14ac:dyDescent="0.3">
      <c r="A7248">
        <v>7247</v>
      </c>
      <c r="B7248">
        <v>2</v>
      </c>
    </row>
    <row r="7249" spans="1:2" x14ac:dyDescent="0.3">
      <c r="A7249">
        <v>7248</v>
      </c>
      <c r="B7249">
        <v>5</v>
      </c>
    </row>
    <row r="7250" spans="1:2" x14ac:dyDescent="0.3">
      <c r="A7250">
        <v>7249</v>
      </c>
      <c r="B7250">
        <v>1</v>
      </c>
    </row>
    <row r="7251" spans="1:2" x14ac:dyDescent="0.3">
      <c r="A7251">
        <v>7250</v>
      </c>
      <c r="B7251">
        <v>5</v>
      </c>
    </row>
    <row r="7252" spans="1:2" x14ac:dyDescent="0.3">
      <c r="A7252">
        <v>7251</v>
      </c>
      <c r="B7252">
        <v>4</v>
      </c>
    </row>
    <row r="7253" spans="1:2" x14ac:dyDescent="0.3">
      <c r="A7253">
        <v>7252</v>
      </c>
      <c r="B7253">
        <v>1</v>
      </c>
    </row>
    <row r="7254" spans="1:2" x14ac:dyDescent="0.3">
      <c r="A7254">
        <v>7253</v>
      </c>
      <c r="B7254">
        <v>3</v>
      </c>
    </row>
    <row r="7255" spans="1:2" x14ac:dyDescent="0.3">
      <c r="A7255">
        <v>7254</v>
      </c>
      <c r="B7255">
        <v>4</v>
      </c>
    </row>
    <row r="7256" spans="1:2" x14ac:dyDescent="0.3">
      <c r="A7256">
        <v>7255</v>
      </c>
      <c r="B7256">
        <v>4</v>
      </c>
    </row>
    <row r="7257" spans="1:2" x14ac:dyDescent="0.3">
      <c r="A7257">
        <v>7256</v>
      </c>
      <c r="B7257">
        <v>1</v>
      </c>
    </row>
    <row r="7258" spans="1:2" x14ac:dyDescent="0.3">
      <c r="A7258">
        <v>7257</v>
      </c>
      <c r="B7258">
        <v>1</v>
      </c>
    </row>
    <row r="7259" spans="1:2" x14ac:dyDescent="0.3">
      <c r="A7259">
        <v>7258</v>
      </c>
      <c r="B7259">
        <v>2</v>
      </c>
    </row>
    <row r="7260" spans="1:2" x14ac:dyDescent="0.3">
      <c r="A7260">
        <v>7259</v>
      </c>
      <c r="B7260">
        <v>2</v>
      </c>
    </row>
    <row r="7261" spans="1:2" x14ac:dyDescent="0.3">
      <c r="A7261">
        <v>7260</v>
      </c>
      <c r="B7261">
        <v>5</v>
      </c>
    </row>
    <row r="7262" spans="1:2" x14ac:dyDescent="0.3">
      <c r="A7262">
        <v>7261</v>
      </c>
      <c r="B7262">
        <v>3</v>
      </c>
    </row>
    <row r="7263" spans="1:2" x14ac:dyDescent="0.3">
      <c r="A7263">
        <v>7262</v>
      </c>
      <c r="B7263">
        <v>4</v>
      </c>
    </row>
    <row r="7264" spans="1:2" x14ac:dyDescent="0.3">
      <c r="A7264">
        <v>7263</v>
      </c>
      <c r="B7264">
        <v>4</v>
      </c>
    </row>
    <row r="7265" spans="1:2" x14ac:dyDescent="0.3">
      <c r="A7265">
        <v>7264</v>
      </c>
      <c r="B7265">
        <v>1</v>
      </c>
    </row>
    <row r="7266" spans="1:2" x14ac:dyDescent="0.3">
      <c r="A7266">
        <v>7265</v>
      </c>
      <c r="B7266">
        <v>4</v>
      </c>
    </row>
    <row r="7267" spans="1:2" x14ac:dyDescent="0.3">
      <c r="A7267">
        <v>7266</v>
      </c>
      <c r="B7267">
        <v>5</v>
      </c>
    </row>
    <row r="7268" spans="1:2" x14ac:dyDescent="0.3">
      <c r="A7268">
        <v>7267</v>
      </c>
      <c r="B7268">
        <v>4</v>
      </c>
    </row>
    <row r="7269" spans="1:2" x14ac:dyDescent="0.3">
      <c r="A7269">
        <v>7268</v>
      </c>
      <c r="B7269">
        <v>4</v>
      </c>
    </row>
    <row r="7270" spans="1:2" x14ac:dyDescent="0.3">
      <c r="A7270">
        <v>7269</v>
      </c>
      <c r="B7270">
        <v>1</v>
      </c>
    </row>
    <row r="7271" spans="1:2" x14ac:dyDescent="0.3">
      <c r="A7271">
        <v>7270</v>
      </c>
      <c r="B7271">
        <v>4</v>
      </c>
    </row>
    <row r="7272" spans="1:2" x14ac:dyDescent="0.3">
      <c r="A7272">
        <v>7271</v>
      </c>
      <c r="B7272">
        <v>5</v>
      </c>
    </row>
    <row r="7273" spans="1:2" x14ac:dyDescent="0.3">
      <c r="A7273">
        <v>7272</v>
      </c>
      <c r="B7273">
        <v>3</v>
      </c>
    </row>
    <row r="7274" spans="1:2" x14ac:dyDescent="0.3">
      <c r="A7274">
        <v>7273</v>
      </c>
      <c r="B7274">
        <v>2</v>
      </c>
    </row>
    <row r="7275" spans="1:2" x14ac:dyDescent="0.3">
      <c r="A7275">
        <v>7274</v>
      </c>
      <c r="B7275">
        <v>4</v>
      </c>
    </row>
    <row r="7276" spans="1:2" x14ac:dyDescent="0.3">
      <c r="A7276">
        <v>7275</v>
      </c>
      <c r="B7276">
        <v>5</v>
      </c>
    </row>
    <row r="7277" spans="1:2" x14ac:dyDescent="0.3">
      <c r="A7277">
        <v>7276</v>
      </c>
      <c r="B7277">
        <v>5</v>
      </c>
    </row>
    <row r="7278" spans="1:2" x14ac:dyDescent="0.3">
      <c r="A7278">
        <v>7277</v>
      </c>
      <c r="B7278">
        <v>3</v>
      </c>
    </row>
    <row r="7279" spans="1:2" x14ac:dyDescent="0.3">
      <c r="A7279">
        <v>7278</v>
      </c>
      <c r="B7279">
        <v>2</v>
      </c>
    </row>
    <row r="7280" spans="1:2" x14ac:dyDescent="0.3">
      <c r="A7280">
        <v>7279</v>
      </c>
      <c r="B7280">
        <v>2</v>
      </c>
    </row>
    <row r="7281" spans="1:2" x14ac:dyDescent="0.3">
      <c r="A7281">
        <v>7280</v>
      </c>
      <c r="B7281">
        <v>3</v>
      </c>
    </row>
    <row r="7282" spans="1:2" x14ac:dyDescent="0.3">
      <c r="A7282">
        <v>7281</v>
      </c>
      <c r="B7282">
        <v>4</v>
      </c>
    </row>
    <row r="7283" spans="1:2" x14ac:dyDescent="0.3">
      <c r="A7283">
        <v>7282</v>
      </c>
      <c r="B7283">
        <v>3</v>
      </c>
    </row>
    <row r="7284" spans="1:2" x14ac:dyDescent="0.3">
      <c r="A7284">
        <v>7283</v>
      </c>
      <c r="B7284">
        <v>1</v>
      </c>
    </row>
    <row r="7285" spans="1:2" x14ac:dyDescent="0.3">
      <c r="A7285">
        <v>7284</v>
      </c>
      <c r="B7285">
        <v>3</v>
      </c>
    </row>
    <row r="7286" spans="1:2" x14ac:dyDescent="0.3">
      <c r="A7286">
        <v>7285</v>
      </c>
      <c r="B7286">
        <v>4</v>
      </c>
    </row>
    <row r="7287" spans="1:2" x14ac:dyDescent="0.3">
      <c r="A7287">
        <v>7286</v>
      </c>
      <c r="B7287">
        <v>4</v>
      </c>
    </row>
    <row r="7288" spans="1:2" x14ac:dyDescent="0.3">
      <c r="A7288">
        <v>7287</v>
      </c>
      <c r="B7288">
        <v>3</v>
      </c>
    </row>
    <row r="7289" spans="1:2" x14ac:dyDescent="0.3">
      <c r="A7289">
        <v>7288</v>
      </c>
      <c r="B7289">
        <v>4</v>
      </c>
    </row>
    <row r="7290" spans="1:2" x14ac:dyDescent="0.3">
      <c r="A7290">
        <v>7289</v>
      </c>
      <c r="B7290">
        <v>4</v>
      </c>
    </row>
    <row r="7291" spans="1:2" x14ac:dyDescent="0.3">
      <c r="A7291">
        <v>7290</v>
      </c>
      <c r="B7291">
        <v>4</v>
      </c>
    </row>
    <row r="7292" spans="1:2" x14ac:dyDescent="0.3">
      <c r="A7292">
        <v>7291</v>
      </c>
      <c r="B7292">
        <v>3</v>
      </c>
    </row>
    <row r="7293" spans="1:2" x14ac:dyDescent="0.3">
      <c r="A7293">
        <v>7292</v>
      </c>
      <c r="B7293">
        <v>1</v>
      </c>
    </row>
    <row r="7294" spans="1:2" x14ac:dyDescent="0.3">
      <c r="A7294">
        <v>7293</v>
      </c>
      <c r="B7294">
        <v>1</v>
      </c>
    </row>
    <row r="7295" spans="1:2" x14ac:dyDescent="0.3">
      <c r="A7295">
        <v>7294</v>
      </c>
      <c r="B7295">
        <v>1</v>
      </c>
    </row>
    <row r="7296" spans="1:2" x14ac:dyDescent="0.3">
      <c r="A7296">
        <v>7295</v>
      </c>
      <c r="B7296">
        <v>3</v>
      </c>
    </row>
    <row r="7297" spans="1:2" x14ac:dyDescent="0.3">
      <c r="A7297">
        <v>7296</v>
      </c>
      <c r="B7297">
        <v>1</v>
      </c>
    </row>
    <row r="7298" spans="1:2" x14ac:dyDescent="0.3">
      <c r="A7298">
        <v>7297</v>
      </c>
      <c r="B7298">
        <v>4</v>
      </c>
    </row>
    <row r="7299" spans="1:2" x14ac:dyDescent="0.3">
      <c r="A7299">
        <v>7298</v>
      </c>
      <c r="B7299">
        <v>3</v>
      </c>
    </row>
    <row r="7300" spans="1:2" x14ac:dyDescent="0.3">
      <c r="A7300">
        <v>7299</v>
      </c>
      <c r="B7300">
        <v>2</v>
      </c>
    </row>
    <row r="7301" spans="1:2" x14ac:dyDescent="0.3">
      <c r="A7301">
        <v>7300</v>
      </c>
      <c r="B7301">
        <v>2</v>
      </c>
    </row>
    <row r="7302" spans="1:2" x14ac:dyDescent="0.3">
      <c r="A7302">
        <v>7301</v>
      </c>
      <c r="B7302">
        <v>2</v>
      </c>
    </row>
    <row r="7303" spans="1:2" x14ac:dyDescent="0.3">
      <c r="A7303">
        <v>7302</v>
      </c>
      <c r="B7303">
        <v>2</v>
      </c>
    </row>
    <row r="7304" spans="1:2" x14ac:dyDescent="0.3">
      <c r="A7304">
        <v>7303</v>
      </c>
      <c r="B7304">
        <v>4</v>
      </c>
    </row>
    <row r="7305" spans="1:2" x14ac:dyDescent="0.3">
      <c r="A7305">
        <v>7304</v>
      </c>
      <c r="B7305">
        <v>3</v>
      </c>
    </row>
    <row r="7306" spans="1:2" x14ac:dyDescent="0.3">
      <c r="A7306">
        <v>7305</v>
      </c>
      <c r="B7306">
        <v>2</v>
      </c>
    </row>
    <row r="7307" spans="1:2" x14ac:dyDescent="0.3">
      <c r="A7307">
        <v>7306</v>
      </c>
      <c r="B7307">
        <v>5</v>
      </c>
    </row>
    <row r="7308" spans="1:2" x14ac:dyDescent="0.3">
      <c r="A7308">
        <v>7307</v>
      </c>
      <c r="B7308">
        <v>2</v>
      </c>
    </row>
    <row r="7309" spans="1:2" x14ac:dyDescent="0.3">
      <c r="A7309">
        <v>7308</v>
      </c>
      <c r="B7309">
        <v>1</v>
      </c>
    </row>
    <row r="7310" spans="1:2" x14ac:dyDescent="0.3">
      <c r="A7310">
        <v>7309</v>
      </c>
      <c r="B7310">
        <v>2</v>
      </c>
    </row>
    <row r="7311" spans="1:2" x14ac:dyDescent="0.3">
      <c r="A7311">
        <v>7310</v>
      </c>
      <c r="B7311">
        <v>4</v>
      </c>
    </row>
    <row r="7312" spans="1:2" x14ac:dyDescent="0.3">
      <c r="A7312">
        <v>7311</v>
      </c>
      <c r="B7312">
        <v>3</v>
      </c>
    </row>
    <row r="7313" spans="1:2" x14ac:dyDescent="0.3">
      <c r="A7313">
        <v>7312</v>
      </c>
      <c r="B7313">
        <v>4</v>
      </c>
    </row>
    <row r="7314" spans="1:2" x14ac:dyDescent="0.3">
      <c r="A7314">
        <v>7313</v>
      </c>
      <c r="B7314">
        <v>1</v>
      </c>
    </row>
    <row r="7315" spans="1:2" x14ac:dyDescent="0.3">
      <c r="A7315">
        <v>7314</v>
      </c>
      <c r="B7315">
        <v>1</v>
      </c>
    </row>
    <row r="7316" spans="1:2" x14ac:dyDescent="0.3">
      <c r="A7316">
        <v>7315</v>
      </c>
      <c r="B7316">
        <v>2</v>
      </c>
    </row>
    <row r="7317" spans="1:2" x14ac:dyDescent="0.3">
      <c r="A7317">
        <v>7316</v>
      </c>
      <c r="B7317">
        <v>1</v>
      </c>
    </row>
    <row r="7318" spans="1:2" x14ac:dyDescent="0.3">
      <c r="A7318">
        <v>7317</v>
      </c>
      <c r="B7318">
        <v>5</v>
      </c>
    </row>
    <row r="7319" spans="1:2" x14ac:dyDescent="0.3">
      <c r="A7319">
        <v>7318</v>
      </c>
      <c r="B7319">
        <v>1</v>
      </c>
    </row>
    <row r="7320" spans="1:2" x14ac:dyDescent="0.3">
      <c r="A7320">
        <v>7319</v>
      </c>
      <c r="B7320">
        <v>5</v>
      </c>
    </row>
    <row r="7321" spans="1:2" x14ac:dyDescent="0.3">
      <c r="A7321">
        <v>7320</v>
      </c>
      <c r="B7321">
        <v>2</v>
      </c>
    </row>
    <row r="7322" spans="1:2" x14ac:dyDescent="0.3">
      <c r="A7322">
        <v>7321</v>
      </c>
      <c r="B7322">
        <v>2</v>
      </c>
    </row>
    <row r="7323" spans="1:2" x14ac:dyDescent="0.3">
      <c r="A7323">
        <v>7322</v>
      </c>
      <c r="B7323">
        <v>1</v>
      </c>
    </row>
    <row r="7324" spans="1:2" x14ac:dyDescent="0.3">
      <c r="A7324">
        <v>7323</v>
      </c>
      <c r="B7324">
        <v>3</v>
      </c>
    </row>
    <row r="7325" spans="1:2" x14ac:dyDescent="0.3">
      <c r="A7325">
        <v>7324</v>
      </c>
      <c r="B7325">
        <v>2</v>
      </c>
    </row>
    <row r="7326" spans="1:2" x14ac:dyDescent="0.3">
      <c r="A7326">
        <v>7325</v>
      </c>
      <c r="B7326">
        <v>1</v>
      </c>
    </row>
    <row r="7327" spans="1:2" x14ac:dyDescent="0.3">
      <c r="A7327">
        <v>7326</v>
      </c>
      <c r="B7327">
        <v>2</v>
      </c>
    </row>
    <row r="7328" spans="1:2" x14ac:dyDescent="0.3">
      <c r="A7328">
        <v>7327</v>
      </c>
      <c r="B7328">
        <v>2</v>
      </c>
    </row>
    <row r="7329" spans="1:2" x14ac:dyDescent="0.3">
      <c r="A7329">
        <v>7328</v>
      </c>
      <c r="B7329">
        <v>4</v>
      </c>
    </row>
    <row r="7330" spans="1:2" x14ac:dyDescent="0.3">
      <c r="A7330">
        <v>7329</v>
      </c>
      <c r="B7330">
        <v>3</v>
      </c>
    </row>
    <row r="7331" spans="1:2" x14ac:dyDescent="0.3">
      <c r="A7331">
        <v>7330</v>
      </c>
      <c r="B7331">
        <v>3</v>
      </c>
    </row>
    <row r="7332" spans="1:2" x14ac:dyDescent="0.3">
      <c r="A7332">
        <v>7331</v>
      </c>
      <c r="B7332">
        <v>1</v>
      </c>
    </row>
    <row r="7333" spans="1:2" x14ac:dyDescent="0.3">
      <c r="A7333">
        <v>7332</v>
      </c>
      <c r="B7333">
        <v>5</v>
      </c>
    </row>
    <row r="7334" spans="1:2" x14ac:dyDescent="0.3">
      <c r="A7334">
        <v>7333</v>
      </c>
      <c r="B7334">
        <v>3</v>
      </c>
    </row>
    <row r="7335" spans="1:2" x14ac:dyDescent="0.3">
      <c r="A7335">
        <v>7334</v>
      </c>
      <c r="B7335">
        <v>4</v>
      </c>
    </row>
    <row r="7336" spans="1:2" x14ac:dyDescent="0.3">
      <c r="A7336">
        <v>7335</v>
      </c>
      <c r="B7336">
        <v>3</v>
      </c>
    </row>
    <row r="7337" spans="1:2" x14ac:dyDescent="0.3">
      <c r="A7337">
        <v>7336</v>
      </c>
      <c r="B7337">
        <v>5</v>
      </c>
    </row>
    <row r="7338" spans="1:2" x14ac:dyDescent="0.3">
      <c r="A7338">
        <v>7337</v>
      </c>
      <c r="B7338">
        <v>5</v>
      </c>
    </row>
    <row r="7339" spans="1:2" x14ac:dyDescent="0.3">
      <c r="A7339">
        <v>7338</v>
      </c>
      <c r="B7339">
        <v>4</v>
      </c>
    </row>
    <row r="7340" spans="1:2" x14ac:dyDescent="0.3">
      <c r="A7340">
        <v>7339</v>
      </c>
      <c r="B7340">
        <v>4</v>
      </c>
    </row>
    <row r="7341" spans="1:2" x14ac:dyDescent="0.3">
      <c r="A7341">
        <v>7340</v>
      </c>
      <c r="B7341">
        <v>5</v>
      </c>
    </row>
    <row r="7342" spans="1:2" x14ac:dyDescent="0.3">
      <c r="A7342">
        <v>7341</v>
      </c>
      <c r="B7342">
        <v>4</v>
      </c>
    </row>
    <row r="7343" spans="1:2" x14ac:dyDescent="0.3">
      <c r="A7343">
        <v>7342</v>
      </c>
      <c r="B7343">
        <v>1</v>
      </c>
    </row>
    <row r="7344" spans="1:2" x14ac:dyDescent="0.3">
      <c r="A7344">
        <v>7343</v>
      </c>
      <c r="B7344">
        <v>5</v>
      </c>
    </row>
    <row r="7345" spans="1:2" x14ac:dyDescent="0.3">
      <c r="A7345">
        <v>7344</v>
      </c>
      <c r="B7345">
        <v>2</v>
      </c>
    </row>
    <row r="7346" spans="1:2" x14ac:dyDescent="0.3">
      <c r="A7346">
        <v>7345</v>
      </c>
      <c r="B7346">
        <v>3</v>
      </c>
    </row>
    <row r="7347" spans="1:2" x14ac:dyDescent="0.3">
      <c r="A7347">
        <v>7346</v>
      </c>
      <c r="B7347">
        <v>4</v>
      </c>
    </row>
    <row r="7348" spans="1:2" x14ac:dyDescent="0.3">
      <c r="A7348">
        <v>7347</v>
      </c>
      <c r="B7348">
        <v>1</v>
      </c>
    </row>
    <row r="7349" spans="1:2" x14ac:dyDescent="0.3">
      <c r="A7349">
        <v>7348</v>
      </c>
      <c r="B7349">
        <v>5</v>
      </c>
    </row>
    <row r="7350" spans="1:2" x14ac:dyDescent="0.3">
      <c r="A7350">
        <v>7349</v>
      </c>
      <c r="B7350">
        <v>3</v>
      </c>
    </row>
    <row r="7351" spans="1:2" x14ac:dyDescent="0.3">
      <c r="A7351">
        <v>7350</v>
      </c>
      <c r="B7351">
        <v>1</v>
      </c>
    </row>
    <row r="7352" spans="1:2" x14ac:dyDescent="0.3">
      <c r="A7352">
        <v>7351</v>
      </c>
      <c r="B7352">
        <v>4</v>
      </c>
    </row>
    <row r="7353" spans="1:2" x14ac:dyDescent="0.3">
      <c r="A7353">
        <v>7352</v>
      </c>
      <c r="B7353">
        <v>5</v>
      </c>
    </row>
    <row r="7354" spans="1:2" x14ac:dyDescent="0.3">
      <c r="A7354">
        <v>7353</v>
      </c>
      <c r="B7354">
        <v>3</v>
      </c>
    </row>
    <row r="7355" spans="1:2" x14ac:dyDescent="0.3">
      <c r="A7355">
        <v>7354</v>
      </c>
      <c r="B7355">
        <v>1</v>
      </c>
    </row>
    <row r="7356" spans="1:2" x14ac:dyDescent="0.3">
      <c r="A7356">
        <v>7355</v>
      </c>
      <c r="B7356">
        <v>3</v>
      </c>
    </row>
    <row r="7357" spans="1:2" x14ac:dyDescent="0.3">
      <c r="A7357">
        <v>7356</v>
      </c>
      <c r="B7357">
        <v>1</v>
      </c>
    </row>
    <row r="7358" spans="1:2" x14ac:dyDescent="0.3">
      <c r="A7358">
        <v>7357</v>
      </c>
      <c r="B7358">
        <v>2</v>
      </c>
    </row>
    <row r="7359" spans="1:2" x14ac:dyDescent="0.3">
      <c r="A7359">
        <v>7358</v>
      </c>
      <c r="B7359">
        <v>4</v>
      </c>
    </row>
    <row r="7360" spans="1:2" x14ac:dyDescent="0.3">
      <c r="A7360">
        <v>7359</v>
      </c>
      <c r="B7360">
        <v>5</v>
      </c>
    </row>
    <row r="7361" spans="1:2" x14ac:dyDescent="0.3">
      <c r="A7361">
        <v>7360</v>
      </c>
      <c r="B7361">
        <v>4</v>
      </c>
    </row>
    <row r="7362" spans="1:2" x14ac:dyDescent="0.3">
      <c r="A7362">
        <v>7361</v>
      </c>
      <c r="B7362">
        <v>5</v>
      </c>
    </row>
    <row r="7363" spans="1:2" x14ac:dyDescent="0.3">
      <c r="A7363">
        <v>7362</v>
      </c>
      <c r="B7363">
        <v>2</v>
      </c>
    </row>
    <row r="7364" spans="1:2" x14ac:dyDescent="0.3">
      <c r="A7364">
        <v>7363</v>
      </c>
      <c r="B7364">
        <v>1</v>
      </c>
    </row>
    <row r="7365" spans="1:2" x14ac:dyDescent="0.3">
      <c r="A7365">
        <v>7364</v>
      </c>
      <c r="B7365">
        <v>3</v>
      </c>
    </row>
    <row r="7366" spans="1:2" x14ac:dyDescent="0.3">
      <c r="A7366">
        <v>7365</v>
      </c>
      <c r="B7366">
        <v>4</v>
      </c>
    </row>
    <row r="7367" spans="1:2" x14ac:dyDescent="0.3">
      <c r="A7367">
        <v>7366</v>
      </c>
      <c r="B7367">
        <v>5</v>
      </c>
    </row>
    <row r="7368" spans="1:2" x14ac:dyDescent="0.3">
      <c r="A7368">
        <v>7367</v>
      </c>
      <c r="B7368">
        <v>4</v>
      </c>
    </row>
    <row r="7369" spans="1:2" x14ac:dyDescent="0.3">
      <c r="A7369">
        <v>7368</v>
      </c>
      <c r="B7369">
        <v>1</v>
      </c>
    </row>
    <row r="7370" spans="1:2" x14ac:dyDescent="0.3">
      <c r="A7370">
        <v>7369</v>
      </c>
      <c r="B7370">
        <v>5</v>
      </c>
    </row>
    <row r="7371" spans="1:2" x14ac:dyDescent="0.3">
      <c r="A7371">
        <v>7370</v>
      </c>
      <c r="B7371">
        <v>4</v>
      </c>
    </row>
    <row r="7372" spans="1:2" x14ac:dyDescent="0.3">
      <c r="A7372">
        <v>7371</v>
      </c>
      <c r="B7372">
        <v>4</v>
      </c>
    </row>
    <row r="7373" spans="1:2" x14ac:dyDescent="0.3">
      <c r="A7373">
        <v>7372</v>
      </c>
      <c r="B7373">
        <v>3</v>
      </c>
    </row>
    <row r="7374" spans="1:2" x14ac:dyDescent="0.3">
      <c r="A7374">
        <v>7373</v>
      </c>
      <c r="B7374">
        <v>5</v>
      </c>
    </row>
    <row r="7375" spans="1:2" x14ac:dyDescent="0.3">
      <c r="A7375">
        <v>7374</v>
      </c>
      <c r="B7375">
        <v>2</v>
      </c>
    </row>
    <row r="7376" spans="1:2" x14ac:dyDescent="0.3">
      <c r="A7376">
        <v>7375</v>
      </c>
      <c r="B7376">
        <v>5</v>
      </c>
    </row>
    <row r="7377" spans="1:2" x14ac:dyDescent="0.3">
      <c r="A7377">
        <v>7376</v>
      </c>
      <c r="B7377">
        <v>3</v>
      </c>
    </row>
    <row r="7378" spans="1:2" x14ac:dyDescent="0.3">
      <c r="A7378">
        <v>7377</v>
      </c>
      <c r="B7378">
        <v>4</v>
      </c>
    </row>
    <row r="7379" spans="1:2" x14ac:dyDescent="0.3">
      <c r="A7379">
        <v>7378</v>
      </c>
      <c r="B7379">
        <v>3</v>
      </c>
    </row>
    <row r="7380" spans="1:2" x14ac:dyDescent="0.3">
      <c r="A7380">
        <v>7379</v>
      </c>
      <c r="B7380">
        <v>1</v>
      </c>
    </row>
    <row r="7381" spans="1:2" x14ac:dyDescent="0.3">
      <c r="A7381">
        <v>7380</v>
      </c>
      <c r="B7381">
        <v>4</v>
      </c>
    </row>
    <row r="7382" spans="1:2" x14ac:dyDescent="0.3">
      <c r="A7382">
        <v>7381</v>
      </c>
      <c r="B7382">
        <v>2</v>
      </c>
    </row>
    <row r="7383" spans="1:2" x14ac:dyDescent="0.3">
      <c r="A7383">
        <v>7382</v>
      </c>
      <c r="B7383">
        <v>2</v>
      </c>
    </row>
    <row r="7384" spans="1:2" x14ac:dyDescent="0.3">
      <c r="A7384">
        <v>7383</v>
      </c>
      <c r="B7384">
        <v>2</v>
      </c>
    </row>
    <row r="7385" spans="1:2" x14ac:dyDescent="0.3">
      <c r="A7385">
        <v>7384</v>
      </c>
      <c r="B7385">
        <v>5</v>
      </c>
    </row>
    <row r="7386" spans="1:2" x14ac:dyDescent="0.3">
      <c r="A7386">
        <v>7385</v>
      </c>
      <c r="B7386">
        <v>4</v>
      </c>
    </row>
    <row r="7387" spans="1:2" x14ac:dyDescent="0.3">
      <c r="A7387">
        <v>7386</v>
      </c>
      <c r="B7387">
        <v>2</v>
      </c>
    </row>
    <row r="7388" spans="1:2" x14ac:dyDescent="0.3">
      <c r="A7388">
        <v>7387</v>
      </c>
      <c r="B7388">
        <v>1</v>
      </c>
    </row>
    <row r="7389" spans="1:2" x14ac:dyDescent="0.3">
      <c r="A7389">
        <v>7388</v>
      </c>
      <c r="B7389">
        <v>2</v>
      </c>
    </row>
    <row r="7390" spans="1:2" x14ac:dyDescent="0.3">
      <c r="A7390">
        <v>7389</v>
      </c>
      <c r="B7390">
        <v>3</v>
      </c>
    </row>
    <row r="7391" spans="1:2" x14ac:dyDescent="0.3">
      <c r="A7391">
        <v>7390</v>
      </c>
      <c r="B7391">
        <v>2</v>
      </c>
    </row>
    <row r="7392" spans="1:2" x14ac:dyDescent="0.3">
      <c r="A7392">
        <v>7391</v>
      </c>
      <c r="B7392">
        <v>4</v>
      </c>
    </row>
    <row r="7393" spans="1:2" x14ac:dyDescent="0.3">
      <c r="A7393">
        <v>7392</v>
      </c>
      <c r="B7393">
        <v>5</v>
      </c>
    </row>
    <row r="7394" spans="1:2" x14ac:dyDescent="0.3">
      <c r="A7394">
        <v>7393</v>
      </c>
      <c r="B7394">
        <v>4</v>
      </c>
    </row>
    <row r="7395" spans="1:2" x14ac:dyDescent="0.3">
      <c r="A7395">
        <v>7394</v>
      </c>
      <c r="B7395">
        <v>4</v>
      </c>
    </row>
    <row r="7396" spans="1:2" x14ac:dyDescent="0.3">
      <c r="A7396">
        <v>7395</v>
      </c>
      <c r="B7396">
        <v>5</v>
      </c>
    </row>
    <row r="7397" spans="1:2" x14ac:dyDescent="0.3">
      <c r="A7397">
        <v>7396</v>
      </c>
      <c r="B7397">
        <v>3</v>
      </c>
    </row>
    <row r="7398" spans="1:2" x14ac:dyDescent="0.3">
      <c r="A7398">
        <v>7397</v>
      </c>
      <c r="B7398">
        <v>4</v>
      </c>
    </row>
    <row r="7399" spans="1:2" x14ac:dyDescent="0.3">
      <c r="A7399">
        <v>7398</v>
      </c>
      <c r="B7399">
        <v>5</v>
      </c>
    </row>
    <row r="7400" spans="1:2" x14ac:dyDescent="0.3">
      <c r="A7400">
        <v>7399</v>
      </c>
      <c r="B7400">
        <v>3</v>
      </c>
    </row>
    <row r="7401" spans="1:2" x14ac:dyDescent="0.3">
      <c r="A7401">
        <v>7400</v>
      </c>
      <c r="B7401">
        <v>1</v>
      </c>
    </row>
    <row r="7402" spans="1:2" x14ac:dyDescent="0.3">
      <c r="A7402">
        <v>7401</v>
      </c>
      <c r="B7402">
        <v>3</v>
      </c>
    </row>
    <row r="7403" spans="1:2" x14ac:dyDescent="0.3">
      <c r="A7403">
        <v>7402</v>
      </c>
      <c r="B7403">
        <v>1</v>
      </c>
    </row>
    <row r="7404" spans="1:2" x14ac:dyDescent="0.3">
      <c r="A7404">
        <v>7403</v>
      </c>
      <c r="B7404">
        <v>5</v>
      </c>
    </row>
    <row r="7405" spans="1:2" x14ac:dyDescent="0.3">
      <c r="A7405">
        <v>7404</v>
      </c>
      <c r="B7405">
        <v>3</v>
      </c>
    </row>
    <row r="7406" spans="1:2" x14ac:dyDescent="0.3">
      <c r="A7406">
        <v>7405</v>
      </c>
      <c r="B7406">
        <v>4</v>
      </c>
    </row>
    <row r="7407" spans="1:2" x14ac:dyDescent="0.3">
      <c r="A7407">
        <v>7406</v>
      </c>
      <c r="B7407">
        <v>2</v>
      </c>
    </row>
    <row r="7408" spans="1:2" x14ac:dyDescent="0.3">
      <c r="A7408">
        <v>7407</v>
      </c>
      <c r="B7408">
        <v>3</v>
      </c>
    </row>
    <row r="7409" spans="1:2" x14ac:dyDescent="0.3">
      <c r="A7409">
        <v>7408</v>
      </c>
      <c r="B7409">
        <v>3</v>
      </c>
    </row>
    <row r="7410" spans="1:2" x14ac:dyDescent="0.3">
      <c r="A7410">
        <v>7409</v>
      </c>
      <c r="B7410">
        <v>5</v>
      </c>
    </row>
    <row r="7411" spans="1:2" x14ac:dyDescent="0.3">
      <c r="A7411">
        <v>7410</v>
      </c>
      <c r="B7411">
        <v>3</v>
      </c>
    </row>
    <row r="7412" spans="1:2" x14ac:dyDescent="0.3">
      <c r="A7412">
        <v>7411</v>
      </c>
      <c r="B7412">
        <v>1</v>
      </c>
    </row>
    <row r="7413" spans="1:2" x14ac:dyDescent="0.3">
      <c r="A7413">
        <v>7412</v>
      </c>
      <c r="B7413">
        <v>2</v>
      </c>
    </row>
    <row r="7414" spans="1:2" x14ac:dyDescent="0.3">
      <c r="A7414">
        <v>7413</v>
      </c>
      <c r="B7414">
        <v>3</v>
      </c>
    </row>
    <row r="7415" spans="1:2" x14ac:dyDescent="0.3">
      <c r="A7415">
        <v>7414</v>
      </c>
      <c r="B7415">
        <v>1</v>
      </c>
    </row>
    <row r="7416" spans="1:2" x14ac:dyDescent="0.3">
      <c r="A7416">
        <v>7415</v>
      </c>
      <c r="B7416">
        <v>4</v>
      </c>
    </row>
    <row r="7417" spans="1:2" x14ac:dyDescent="0.3">
      <c r="A7417">
        <v>7416</v>
      </c>
      <c r="B7417">
        <v>4</v>
      </c>
    </row>
    <row r="7418" spans="1:2" x14ac:dyDescent="0.3">
      <c r="A7418">
        <v>7417</v>
      </c>
      <c r="B7418">
        <v>4</v>
      </c>
    </row>
    <row r="7419" spans="1:2" x14ac:dyDescent="0.3">
      <c r="A7419">
        <v>7418</v>
      </c>
      <c r="B7419">
        <v>1</v>
      </c>
    </row>
    <row r="7420" spans="1:2" x14ac:dyDescent="0.3">
      <c r="A7420">
        <v>7419</v>
      </c>
      <c r="B7420">
        <v>5</v>
      </c>
    </row>
    <row r="7421" spans="1:2" x14ac:dyDescent="0.3">
      <c r="A7421">
        <v>7420</v>
      </c>
      <c r="B7421">
        <v>4</v>
      </c>
    </row>
    <row r="7422" spans="1:2" x14ac:dyDescent="0.3">
      <c r="A7422">
        <v>7421</v>
      </c>
      <c r="B7422">
        <v>3</v>
      </c>
    </row>
    <row r="7423" spans="1:2" x14ac:dyDescent="0.3">
      <c r="A7423">
        <v>7422</v>
      </c>
      <c r="B7423">
        <v>3</v>
      </c>
    </row>
    <row r="7424" spans="1:2" x14ac:dyDescent="0.3">
      <c r="A7424">
        <v>7423</v>
      </c>
      <c r="B7424">
        <v>1</v>
      </c>
    </row>
    <row r="7425" spans="1:2" x14ac:dyDescent="0.3">
      <c r="A7425">
        <v>7424</v>
      </c>
      <c r="B7425">
        <v>3</v>
      </c>
    </row>
    <row r="7426" spans="1:2" x14ac:dyDescent="0.3">
      <c r="A7426">
        <v>7425</v>
      </c>
      <c r="B7426">
        <v>1</v>
      </c>
    </row>
    <row r="7427" spans="1:2" x14ac:dyDescent="0.3">
      <c r="A7427">
        <v>7426</v>
      </c>
      <c r="B7427">
        <v>2</v>
      </c>
    </row>
    <row r="7428" spans="1:2" x14ac:dyDescent="0.3">
      <c r="A7428">
        <v>7427</v>
      </c>
      <c r="B7428">
        <v>4</v>
      </c>
    </row>
    <row r="7429" spans="1:2" x14ac:dyDescent="0.3">
      <c r="A7429">
        <v>7428</v>
      </c>
      <c r="B7429">
        <v>1</v>
      </c>
    </row>
    <row r="7430" spans="1:2" x14ac:dyDescent="0.3">
      <c r="A7430">
        <v>7429</v>
      </c>
      <c r="B7430">
        <v>2</v>
      </c>
    </row>
    <row r="7431" spans="1:2" x14ac:dyDescent="0.3">
      <c r="A7431">
        <v>7430</v>
      </c>
      <c r="B7431">
        <v>2</v>
      </c>
    </row>
    <row r="7432" spans="1:2" x14ac:dyDescent="0.3">
      <c r="A7432">
        <v>7431</v>
      </c>
      <c r="B7432">
        <v>3</v>
      </c>
    </row>
    <row r="7433" spans="1:2" x14ac:dyDescent="0.3">
      <c r="A7433">
        <v>7432</v>
      </c>
      <c r="B7433">
        <v>2</v>
      </c>
    </row>
    <row r="7434" spans="1:2" x14ac:dyDescent="0.3">
      <c r="A7434">
        <v>7433</v>
      </c>
      <c r="B7434">
        <v>1</v>
      </c>
    </row>
    <row r="7435" spans="1:2" x14ac:dyDescent="0.3">
      <c r="A7435">
        <v>7434</v>
      </c>
      <c r="B7435">
        <v>5</v>
      </c>
    </row>
    <row r="7436" spans="1:2" x14ac:dyDescent="0.3">
      <c r="A7436">
        <v>7435</v>
      </c>
      <c r="B7436">
        <v>2</v>
      </c>
    </row>
    <row r="7437" spans="1:2" x14ac:dyDescent="0.3">
      <c r="A7437">
        <v>7436</v>
      </c>
      <c r="B7437">
        <v>1</v>
      </c>
    </row>
    <row r="7438" spans="1:2" x14ac:dyDescent="0.3">
      <c r="A7438">
        <v>7437</v>
      </c>
      <c r="B7438">
        <v>1</v>
      </c>
    </row>
    <row r="7439" spans="1:2" x14ac:dyDescent="0.3">
      <c r="A7439">
        <v>7438</v>
      </c>
      <c r="B7439">
        <v>5</v>
      </c>
    </row>
    <row r="7440" spans="1:2" x14ac:dyDescent="0.3">
      <c r="A7440">
        <v>7439</v>
      </c>
      <c r="B7440">
        <v>5</v>
      </c>
    </row>
    <row r="7441" spans="1:2" x14ac:dyDescent="0.3">
      <c r="A7441">
        <v>7440</v>
      </c>
      <c r="B7441">
        <v>4</v>
      </c>
    </row>
    <row r="7442" spans="1:2" x14ac:dyDescent="0.3">
      <c r="A7442">
        <v>7441</v>
      </c>
      <c r="B7442">
        <v>4</v>
      </c>
    </row>
    <row r="7443" spans="1:2" x14ac:dyDescent="0.3">
      <c r="A7443">
        <v>7442</v>
      </c>
      <c r="B7443">
        <v>5</v>
      </c>
    </row>
    <row r="7444" spans="1:2" x14ac:dyDescent="0.3">
      <c r="A7444">
        <v>7443</v>
      </c>
      <c r="B7444">
        <v>3</v>
      </c>
    </row>
    <row r="7445" spans="1:2" x14ac:dyDescent="0.3">
      <c r="A7445">
        <v>7444</v>
      </c>
      <c r="B7445">
        <v>2</v>
      </c>
    </row>
    <row r="7446" spans="1:2" x14ac:dyDescent="0.3">
      <c r="A7446">
        <v>7445</v>
      </c>
      <c r="B7446">
        <v>5</v>
      </c>
    </row>
    <row r="7447" spans="1:2" x14ac:dyDescent="0.3">
      <c r="A7447">
        <v>7446</v>
      </c>
      <c r="B7447">
        <v>2</v>
      </c>
    </row>
    <row r="7448" spans="1:2" x14ac:dyDescent="0.3">
      <c r="A7448">
        <v>7447</v>
      </c>
      <c r="B7448">
        <v>5</v>
      </c>
    </row>
    <row r="7449" spans="1:2" x14ac:dyDescent="0.3">
      <c r="A7449">
        <v>7448</v>
      </c>
      <c r="B7449">
        <v>1</v>
      </c>
    </row>
    <row r="7450" spans="1:2" x14ac:dyDescent="0.3">
      <c r="A7450">
        <v>7449</v>
      </c>
      <c r="B7450">
        <v>1</v>
      </c>
    </row>
    <row r="7451" spans="1:2" x14ac:dyDescent="0.3">
      <c r="A7451">
        <v>7450</v>
      </c>
      <c r="B7451">
        <v>3</v>
      </c>
    </row>
    <row r="7452" spans="1:2" x14ac:dyDescent="0.3">
      <c r="A7452">
        <v>7451</v>
      </c>
      <c r="B7452">
        <v>1</v>
      </c>
    </row>
    <row r="7453" spans="1:2" x14ac:dyDescent="0.3">
      <c r="A7453">
        <v>7452</v>
      </c>
      <c r="B7453">
        <v>1</v>
      </c>
    </row>
    <row r="7454" spans="1:2" x14ac:dyDescent="0.3">
      <c r="A7454">
        <v>7453</v>
      </c>
      <c r="B7454">
        <v>4</v>
      </c>
    </row>
    <row r="7455" spans="1:2" x14ac:dyDescent="0.3">
      <c r="A7455">
        <v>7454</v>
      </c>
      <c r="B7455">
        <v>1</v>
      </c>
    </row>
    <row r="7456" spans="1:2" x14ac:dyDescent="0.3">
      <c r="A7456">
        <v>7455</v>
      </c>
      <c r="B7456">
        <v>1</v>
      </c>
    </row>
    <row r="7457" spans="1:2" x14ac:dyDescent="0.3">
      <c r="A7457">
        <v>7456</v>
      </c>
      <c r="B7457">
        <v>1</v>
      </c>
    </row>
    <row r="7458" spans="1:2" x14ac:dyDescent="0.3">
      <c r="A7458">
        <v>7457</v>
      </c>
      <c r="B7458">
        <v>2</v>
      </c>
    </row>
    <row r="7459" spans="1:2" x14ac:dyDescent="0.3">
      <c r="A7459">
        <v>7458</v>
      </c>
      <c r="B7459">
        <v>5</v>
      </c>
    </row>
    <row r="7460" spans="1:2" x14ac:dyDescent="0.3">
      <c r="A7460">
        <v>7459</v>
      </c>
      <c r="B7460">
        <v>3</v>
      </c>
    </row>
    <row r="7461" spans="1:2" x14ac:dyDescent="0.3">
      <c r="A7461">
        <v>7460</v>
      </c>
      <c r="B7461">
        <v>1</v>
      </c>
    </row>
    <row r="7462" spans="1:2" x14ac:dyDescent="0.3">
      <c r="A7462">
        <v>7461</v>
      </c>
      <c r="B7462">
        <v>2</v>
      </c>
    </row>
    <row r="7463" spans="1:2" x14ac:dyDescent="0.3">
      <c r="A7463">
        <v>7462</v>
      </c>
      <c r="B7463">
        <v>3</v>
      </c>
    </row>
    <row r="7464" spans="1:2" x14ac:dyDescent="0.3">
      <c r="A7464">
        <v>7463</v>
      </c>
      <c r="B7464">
        <v>4</v>
      </c>
    </row>
    <row r="7465" spans="1:2" x14ac:dyDescent="0.3">
      <c r="A7465">
        <v>7464</v>
      </c>
      <c r="B7465">
        <v>1</v>
      </c>
    </row>
    <row r="7466" spans="1:2" x14ac:dyDescent="0.3">
      <c r="A7466">
        <v>7465</v>
      </c>
      <c r="B7466">
        <v>4</v>
      </c>
    </row>
    <row r="7467" spans="1:2" x14ac:dyDescent="0.3">
      <c r="A7467">
        <v>7466</v>
      </c>
      <c r="B7467">
        <v>2</v>
      </c>
    </row>
    <row r="7468" spans="1:2" x14ac:dyDescent="0.3">
      <c r="A7468">
        <v>7467</v>
      </c>
      <c r="B7468">
        <v>4</v>
      </c>
    </row>
    <row r="7469" spans="1:2" x14ac:dyDescent="0.3">
      <c r="A7469">
        <v>7468</v>
      </c>
      <c r="B7469">
        <v>2</v>
      </c>
    </row>
    <row r="7470" spans="1:2" x14ac:dyDescent="0.3">
      <c r="A7470">
        <v>7469</v>
      </c>
      <c r="B7470">
        <v>3</v>
      </c>
    </row>
    <row r="7471" spans="1:2" x14ac:dyDescent="0.3">
      <c r="A7471">
        <v>7470</v>
      </c>
      <c r="B7471">
        <v>5</v>
      </c>
    </row>
    <row r="7472" spans="1:2" x14ac:dyDescent="0.3">
      <c r="A7472">
        <v>7471</v>
      </c>
      <c r="B7472">
        <v>4</v>
      </c>
    </row>
    <row r="7473" spans="1:2" x14ac:dyDescent="0.3">
      <c r="A7473">
        <v>7472</v>
      </c>
      <c r="B7473">
        <v>5</v>
      </c>
    </row>
    <row r="7474" spans="1:2" x14ac:dyDescent="0.3">
      <c r="A7474">
        <v>7473</v>
      </c>
      <c r="B7474">
        <v>5</v>
      </c>
    </row>
    <row r="7475" spans="1:2" x14ac:dyDescent="0.3">
      <c r="A7475">
        <v>7474</v>
      </c>
      <c r="B7475">
        <v>5</v>
      </c>
    </row>
    <row r="7476" spans="1:2" x14ac:dyDescent="0.3">
      <c r="A7476">
        <v>7475</v>
      </c>
      <c r="B7476">
        <v>5</v>
      </c>
    </row>
    <row r="7477" spans="1:2" x14ac:dyDescent="0.3">
      <c r="A7477">
        <v>7476</v>
      </c>
      <c r="B7477">
        <v>3</v>
      </c>
    </row>
    <row r="7478" spans="1:2" x14ac:dyDescent="0.3">
      <c r="A7478">
        <v>7477</v>
      </c>
      <c r="B7478">
        <v>1</v>
      </c>
    </row>
    <row r="7479" spans="1:2" x14ac:dyDescent="0.3">
      <c r="A7479">
        <v>7478</v>
      </c>
      <c r="B7479">
        <v>1</v>
      </c>
    </row>
    <row r="7480" spans="1:2" x14ac:dyDescent="0.3">
      <c r="A7480">
        <v>7479</v>
      </c>
      <c r="B7480">
        <v>1</v>
      </c>
    </row>
    <row r="7481" spans="1:2" x14ac:dyDescent="0.3">
      <c r="A7481">
        <v>7480</v>
      </c>
      <c r="B7481">
        <v>5</v>
      </c>
    </row>
    <row r="7482" spans="1:2" x14ac:dyDescent="0.3">
      <c r="A7482">
        <v>7481</v>
      </c>
      <c r="B7482">
        <v>4</v>
      </c>
    </row>
    <row r="7483" spans="1:2" x14ac:dyDescent="0.3">
      <c r="A7483">
        <v>7482</v>
      </c>
      <c r="B7483">
        <v>3</v>
      </c>
    </row>
    <row r="7484" spans="1:2" x14ac:dyDescent="0.3">
      <c r="A7484">
        <v>7483</v>
      </c>
      <c r="B7484">
        <v>4</v>
      </c>
    </row>
    <row r="7485" spans="1:2" x14ac:dyDescent="0.3">
      <c r="A7485">
        <v>7484</v>
      </c>
      <c r="B7485">
        <v>4</v>
      </c>
    </row>
    <row r="7486" spans="1:2" x14ac:dyDescent="0.3">
      <c r="A7486">
        <v>7485</v>
      </c>
      <c r="B7486">
        <v>1</v>
      </c>
    </row>
    <row r="7487" spans="1:2" x14ac:dyDescent="0.3">
      <c r="A7487">
        <v>7486</v>
      </c>
      <c r="B7487">
        <v>1</v>
      </c>
    </row>
    <row r="7488" spans="1:2" x14ac:dyDescent="0.3">
      <c r="A7488">
        <v>7487</v>
      </c>
      <c r="B7488">
        <v>2</v>
      </c>
    </row>
    <row r="7489" spans="1:2" x14ac:dyDescent="0.3">
      <c r="A7489">
        <v>7488</v>
      </c>
      <c r="B7489">
        <v>1</v>
      </c>
    </row>
    <row r="7490" spans="1:2" x14ac:dyDescent="0.3">
      <c r="A7490">
        <v>7489</v>
      </c>
      <c r="B7490">
        <v>4</v>
      </c>
    </row>
    <row r="7491" spans="1:2" x14ac:dyDescent="0.3">
      <c r="A7491">
        <v>7490</v>
      </c>
      <c r="B7491">
        <v>4</v>
      </c>
    </row>
    <row r="7492" spans="1:2" x14ac:dyDescent="0.3">
      <c r="A7492">
        <v>7491</v>
      </c>
      <c r="B7492">
        <v>4</v>
      </c>
    </row>
    <row r="7493" spans="1:2" x14ac:dyDescent="0.3">
      <c r="A7493">
        <v>7492</v>
      </c>
      <c r="B7493">
        <v>3</v>
      </c>
    </row>
    <row r="7494" spans="1:2" x14ac:dyDescent="0.3">
      <c r="A7494">
        <v>7493</v>
      </c>
      <c r="B7494">
        <v>1</v>
      </c>
    </row>
    <row r="7495" spans="1:2" x14ac:dyDescent="0.3">
      <c r="A7495">
        <v>7494</v>
      </c>
      <c r="B7495">
        <v>5</v>
      </c>
    </row>
    <row r="7496" spans="1:2" x14ac:dyDescent="0.3">
      <c r="A7496">
        <v>7495</v>
      </c>
      <c r="B7496">
        <v>3</v>
      </c>
    </row>
    <row r="7497" spans="1:2" x14ac:dyDescent="0.3">
      <c r="A7497">
        <v>7496</v>
      </c>
      <c r="B7497">
        <v>5</v>
      </c>
    </row>
    <row r="7498" spans="1:2" x14ac:dyDescent="0.3">
      <c r="A7498">
        <v>7497</v>
      </c>
      <c r="B7498">
        <v>2</v>
      </c>
    </row>
    <row r="7499" spans="1:2" x14ac:dyDescent="0.3">
      <c r="A7499">
        <v>7498</v>
      </c>
      <c r="B7499">
        <v>4</v>
      </c>
    </row>
    <row r="7500" spans="1:2" x14ac:dyDescent="0.3">
      <c r="A7500">
        <v>7499</v>
      </c>
      <c r="B7500">
        <v>5</v>
      </c>
    </row>
    <row r="7501" spans="1:2" x14ac:dyDescent="0.3">
      <c r="A7501">
        <v>7500</v>
      </c>
      <c r="B7501">
        <v>1</v>
      </c>
    </row>
    <row r="7502" spans="1:2" x14ac:dyDescent="0.3">
      <c r="A7502">
        <v>7501</v>
      </c>
      <c r="B7502">
        <v>3</v>
      </c>
    </row>
    <row r="7503" spans="1:2" x14ac:dyDescent="0.3">
      <c r="A7503">
        <v>7502</v>
      </c>
      <c r="B7503">
        <v>2</v>
      </c>
    </row>
    <row r="7504" spans="1:2" x14ac:dyDescent="0.3">
      <c r="A7504">
        <v>7503</v>
      </c>
      <c r="B7504">
        <v>2</v>
      </c>
    </row>
    <row r="7505" spans="1:2" x14ac:dyDescent="0.3">
      <c r="A7505">
        <v>7504</v>
      </c>
      <c r="B7505">
        <v>3</v>
      </c>
    </row>
    <row r="7506" spans="1:2" x14ac:dyDescent="0.3">
      <c r="A7506">
        <v>7505</v>
      </c>
      <c r="B7506">
        <v>5</v>
      </c>
    </row>
    <row r="7507" spans="1:2" x14ac:dyDescent="0.3">
      <c r="A7507">
        <v>7506</v>
      </c>
      <c r="B7507">
        <v>1</v>
      </c>
    </row>
    <row r="7508" spans="1:2" x14ac:dyDescent="0.3">
      <c r="A7508">
        <v>7507</v>
      </c>
      <c r="B7508">
        <v>2</v>
      </c>
    </row>
    <row r="7509" spans="1:2" x14ac:dyDescent="0.3">
      <c r="A7509">
        <v>7508</v>
      </c>
      <c r="B7509">
        <v>4</v>
      </c>
    </row>
    <row r="7510" spans="1:2" x14ac:dyDescent="0.3">
      <c r="A7510">
        <v>7509</v>
      </c>
      <c r="B7510">
        <v>3</v>
      </c>
    </row>
    <row r="7511" spans="1:2" x14ac:dyDescent="0.3">
      <c r="A7511">
        <v>7510</v>
      </c>
      <c r="B7511">
        <v>1</v>
      </c>
    </row>
    <row r="7512" spans="1:2" x14ac:dyDescent="0.3">
      <c r="A7512">
        <v>7511</v>
      </c>
      <c r="B7512">
        <v>4</v>
      </c>
    </row>
    <row r="7513" spans="1:2" x14ac:dyDescent="0.3">
      <c r="A7513">
        <v>7512</v>
      </c>
      <c r="B7513">
        <v>1</v>
      </c>
    </row>
    <row r="7514" spans="1:2" x14ac:dyDescent="0.3">
      <c r="A7514">
        <v>7513</v>
      </c>
      <c r="B7514">
        <v>1</v>
      </c>
    </row>
    <row r="7515" spans="1:2" x14ac:dyDescent="0.3">
      <c r="A7515">
        <v>7514</v>
      </c>
      <c r="B7515">
        <v>4</v>
      </c>
    </row>
    <row r="7516" spans="1:2" x14ac:dyDescent="0.3">
      <c r="A7516">
        <v>7515</v>
      </c>
      <c r="B7516">
        <v>3</v>
      </c>
    </row>
    <row r="7517" spans="1:2" x14ac:dyDescent="0.3">
      <c r="A7517">
        <v>7516</v>
      </c>
      <c r="B7517">
        <v>4</v>
      </c>
    </row>
    <row r="7518" spans="1:2" x14ac:dyDescent="0.3">
      <c r="A7518">
        <v>7517</v>
      </c>
      <c r="B7518">
        <v>4</v>
      </c>
    </row>
    <row r="7519" spans="1:2" x14ac:dyDescent="0.3">
      <c r="A7519">
        <v>7518</v>
      </c>
      <c r="B7519">
        <v>3</v>
      </c>
    </row>
    <row r="7520" spans="1:2" x14ac:dyDescent="0.3">
      <c r="A7520">
        <v>7519</v>
      </c>
      <c r="B7520">
        <v>1</v>
      </c>
    </row>
    <row r="7521" spans="1:2" x14ac:dyDescent="0.3">
      <c r="A7521">
        <v>7520</v>
      </c>
      <c r="B7521">
        <v>2</v>
      </c>
    </row>
    <row r="7522" spans="1:2" x14ac:dyDescent="0.3">
      <c r="A7522">
        <v>7521</v>
      </c>
      <c r="B7522">
        <v>5</v>
      </c>
    </row>
    <row r="7523" spans="1:2" x14ac:dyDescent="0.3">
      <c r="A7523">
        <v>7522</v>
      </c>
      <c r="B7523">
        <v>5</v>
      </c>
    </row>
    <row r="7524" spans="1:2" x14ac:dyDescent="0.3">
      <c r="A7524">
        <v>7523</v>
      </c>
      <c r="B7524">
        <v>2</v>
      </c>
    </row>
    <row r="7525" spans="1:2" x14ac:dyDescent="0.3">
      <c r="A7525">
        <v>7524</v>
      </c>
      <c r="B7525">
        <v>4</v>
      </c>
    </row>
    <row r="7526" spans="1:2" x14ac:dyDescent="0.3">
      <c r="A7526">
        <v>7525</v>
      </c>
      <c r="B7526">
        <v>5</v>
      </c>
    </row>
    <row r="7527" spans="1:2" x14ac:dyDescent="0.3">
      <c r="A7527">
        <v>7526</v>
      </c>
      <c r="B7527">
        <v>5</v>
      </c>
    </row>
    <row r="7528" spans="1:2" x14ac:dyDescent="0.3">
      <c r="A7528">
        <v>7527</v>
      </c>
      <c r="B7528">
        <v>1</v>
      </c>
    </row>
    <row r="7529" spans="1:2" x14ac:dyDescent="0.3">
      <c r="A7529">
        <v>7528</v>
      </c>
      <c r="B7529">
        <v>4</v>
      </c>
    </row>
    <row r="7530" spans="1:2" x14ac:dyDescent="0.3">
      <c r="A7530">
        <v>7529</v>
      </c>
      <c r="B7530">
        <v>1</v>
      </c>
    </row>
    <row r="7531" spans="1:2" x14ac:dyDescent="0.3">
      <c r="A7531">
        <v>7530</v>
      </c>
      <c r="B7531">
        <v>5</v>
      </c>
    </row>
    <row r="7532" spans="1:2" x14ac:dyDescent="0.3">
      <c r="A7532">
        <v>7531</v>
      </c>
      <c r="B7532">
        <v>4</v>
      </c>
    </row>
    <row r="7533" spans="1:2" x14ac:dyDescent="0.3">
      <c r="A7533">
        <v>7532</v>
      </c>
      <c r="B7533">
        <v>4</v>
      </c>
    </row>
    <row r="7534" spans="1:2" x14ac:dyDescent="0.3">
      <c r="A7534">
        <v>7533</v>
      </c>
      <c r="B7534">
        <v>5</v>
      </c>
    </row>
    <row r="7535" spans="1:2" x14ac:dyDescent="0.3">
      <c r="A7535">
        <v>7534</v>
      </c>
      <c r="B7535">
        <v>3</v>
      </c>
    </row>
    <row r="7536" spans="1:2" x14ac:dyDescent="0.3">
      <c r="A7536">
        <v>7535</v>
      </c>
      <c r="B7536">
        <v>4</v>
      </c>
    </row>
    <row r="7537" spans="1:2" x14ac:dyDescent="0.3">
      <c r="A7537">
        <v>7536</v>
      </c>
      <c r="B7537">
        <v>1</v>
      </c>
    </row>
    <row r="7538" spans="1:2" x14ac:dyDescent="0.3">
      <c r="A7538">
        <v>7537</v>
      </c>
      <c r="B7538">
        <v>3</v>
      </c>
    </row>
    <row r="7539" spans="1:2" x14ac:dyDescent="0.3">
      <c r="A7539">
        <v>7538</v>
      </c>
      <c r="B7539">
        <v>3</v>
      </c>
    </row>
    <row r="7540" spans="1:2" x14ac:dyDescent="0.3">
      <c r="A7540">
        <v>7539</v>
      </c>
      <c r="B7540">
        <v>1</v>
      </c>
    </row>
    <row r="7541" spans="1:2" x14ac:dyDescent="0.3">
      <c r="A7541">
        <v>7540</v>
      </c>
      <c r="B7541">
        <v>5</v>
      </c>
    </row>
    <row r="7542" spans="1:2" x14ac:dyDescent="0.3">
      <c r="A7542">
        <v>7541</v>
      </c>
      <c r="B7542">
        <v>4</v>
      </c>
    </row>
    <row r="7543" spans="1:2" x14ac:dyDescent="0.3">
      <c r="A7543">
        <v>7542</v>
      </c>
      <c r="B7543">
        <v>5</v>
      </c>
    </row>
    <row r="7544" spans="1:2" x14ac:dyDescent="0.3">
      <c r="A7544">
        <v>7543</v>
      </c>
      <c r="B7544">
        <v>3</v>
      </c>
    </row>
    <row r="7545" spans="1:2" x14ac:dyDescent="0.3">
      <c r="A7545">
        <v>7544</v>
      </c>
      <c r="B7545">
        <v>5</v>
      </c>
    </row>
    <row r="7546" spans="1:2" x14ac:dyDescent="0.3">
      <c r="A7546">
        <v>7545</v>
      </c>
      <c r="B7546">
        <v>1</v>
      </c>
    </row>
    <row r="7547" spans="1:2" x14ac:dyDescent="0.3">
      <c r="A7547">
        <v>7546</v>
      </c>
      <c r="B7547">
        <v>3</v>
      </c>
    </row>
    <row r="7548" spans="1:2" x14ac:dyDescent="0.3">
      <c r="A7548">
        <v>7547</v>
      </c>
      <c r="B7548">
        <v>1</v>
      </c>
    </row>
    <row r="7549" spans="1:2" x14ac:dyDescent="0.3">
      <c r="A7549">
        <v>7548</v>
      </c>
      <c r="B7549">
        <v>2</v>
      </c>
    </row>
    <row r="7550" spans="1:2" x14ac:dyDescent="0.3">
      <c r="A7550">
        <v>7549</v>
      </c>
      <c r="B7550">
        <v>2</v>
      </c>
    </row>
    <row r="7551" spans="1:2" x14ac:dyDescent="0.3">
      <c r="A7551">
        <v>7550</v>
      </c>
      <c r="B7551">
        <v>4</v>
      </c>
    </row>
    <row r="7552" spans="1:2" x14ac:dyDescent="0.3">
      <c r="A7552">
        <v>7551</v>
      </c>
      <c r="B7552">
        <v>3</v>
      </c>
    </row>
    <row r="7553" spans="1:2" x14ac:dyDescent="0.3">
      <c r="A7553">
        <v>7552</v>
      </c>
      <c r="B7553">
        <v>3</v>
      </c>
    </row>
    <row r="7554" spans="1:2" x14ac:dyDescent="0.3">
      <c r="A7554">
        <v>7553</v>
      </c>
      <c r="B7554">
        <v>5</v>
      </c>
    </row>
    <row r="7555" spans="1:2" x14ac:dyDescent="0.3">
      <c r="A7555">
        <v>7554</v>
      </c>
      <c r="B7555">
        <v>2</v>
      </c>
    </row>
    <row r="7556" spans="1:2" x14ac:dyDescent="0.3">
      <c r="A7556">
        <v>7555</v>
      </c>
      <c r="B7556">
        <v>4</v>
      </c>
    </row>
    <row r="7557" spans="1:2" x14ac:dyDescent="0.3">
      <c r="A7557">
        <v>7556</v>
      </c>
      <c r="B7557">
        <v>1</v>
      </c>
    </row>
    <row r="7558" spans="1:2" x14ac:dyDescent="0.3">
      <c r="A7558">
        <v>7557</v>
      </c>
      <c r="B7558">
        <v>5</v>
      </c>
    </row>
    <row r="7559" spans="1:2" x14ac:dyDescent="0.3">
      <c r="A7559">
        <v>7558</v>
      </c>
      <c r="B7559">
        <v>3</v>
      </c>
    </row>
    <row r="7560" spans="1:2" x14ac:dyDescent="0.3">
      <c r="A7560">
        <v>7559</v>
      </c>
      <c r="B7560">
        <v>4</v>
      </c>
    </row>
    <row r="7561" spans="1:2" x14ac:dyDescent="0.3">
      <c r="A7561">
        <v>7560</v>
      </c>
      <c r="B7561">
        <v>3</v>
      </c>
    </row>
    <row r="7562" spans="1:2" x14ac:dyDescent="0.3">
      <c r="A7562">
        <v>7561</v>
      </c>
      <c r="B7562">
        <v>1</v>
      </c>
    </row>
    <row r="7563" spans="1:2" x14ac:dyDescent="0.3">
      <c r="A7563">
        <v>7562</v>
      </c>
      <c r="B7563">
        <v>5</v>
      </c>
    </row>
    <row r="7564" spans="1:2" x14ac:dyDescent="0.3">
      <c r="A7564">
        <v>7563</v>
      </c>
      <c r="B7564">
        <v>4</v>
      </c>
    </row>
    <row r="7565" spans="1:2" x14ac:dyDescent="0.3">
      <c r="A7565">
        <v>7564</v>
      </c>
      <c r="B7565">
        <v>5</v>
      </c>
    </row>
    <row r="7566" spans="1:2" x14ac:dyDescent="0.3">
      <c r="A7566">
        <v>7565</v>
      </c>
      <c r="B7566">
        <v>5</v>
      </c>
    </row>
    <row r="7567" spans="1:2" x14ac:dyDescent="0.3">
      <c r="A7567">
        <v>7566</v>
      </c>
      <c r="B7567">
        <v>5</v>
      </c>
    </row>
    <row r="7568" spans="1:2" x14ac:dyDescent="0.3">
      <c r="A7568">
        <v>7567</v>
      </c>
      <c r="B7568">
        <v>1</v>
      </c>
    </row>
    <row r="7569" spans="1:2" x14ac:dyDescent="0.3">
      <c r="A7569">
        <v>7568</v>
      </c>
      <c r="B7569">
        <v>1</v>
      </c>
    </row>
    <row r="7570" spans="1:2" x14ac:dyDescent="0.3">
      <c r="A7570">
        <v>7569</v>
      </c>
      <c r="B7570">
        <v>4</v>
      </c>
    </row>
    <row r="7571" spans="1:2" x14ac:dyDescent="0.3">
      <c r="A7571">
        <v>7570</v>
      </c>
      <c r="B7571">
        <v>4</v>
      </c>
    </row>
    <row r="7572" spans="1:2" x14ac:dyDescent="0.3">
      <c r="A7572">
        <v>7571</v>
      </c>
      <c r="B7572">
        <v>5</v>
      </c>
    </row>
    <row r="7573" spans="1:2" x14ac:dyDescent="0.3">
      <c r="A7573">
        <v>7572</v>
      </c>
      <c r="B7573">
        <v>5</v>
      </c>
    </row>
    <row r="7574" spans="1:2" x14ac:dyDescent="0.3">
      <c r="A7574">
        <v>7573</v>
      </c>
      <c r="B7574">
        <v>3</v>
      </c>
    </row>
    <row r="7575" spans="1:2" x14ac:dyDescent="0.3">
      <c r="A7575">
        <v>7574</v>
      </c>
      <c r="B7575">
        <v>2</v>
      </c>
    </row>
    <row r="7576" spans="1:2" x14ac:dyDescent="0.3">
      <c r="A7576">
        <v>7575</v>
      </c>
      <c r="B7576">
        <v>1</v>
      </c>
    </row>
    <row r="7577" spans="1:2" x14ac:dyDescent="0.3">
      <c r="A7577">
        <v>7576</v>
      </c>
      <c r="B7577">
        <v>5</v>
      </c>
    </row>
    <row r="7578" spans="1:2" x14ac:dyDescent="0.3">
      <c r="A7578">
        <v>7577</v>
      </c>
      <c r="B7578">
        <v>1</v>
      </c>
    </row>
    <row r="7579" spans="1:2" x14ac:dyDescent="0.3">
      <c r="A7579">
        <v>7578</v>
      </c>
      <c r="B7579">
        <v>4</v>
      </c>
    </row>
    <row r="7580" spans="1:2" x14ac:dyDescent="0.3">
      <c r="A7580">
        <v>7579</v>
      </c>
      <c r="B7580">
        <v>5</v>
      </c>
    </row>
    <row r="7581" spans="1:2" x14ac:dyDescent="0.3">
      <c r="A7581">
        <v>7580</v>
      </c>
      <c r="B7581">
        <v>2</v>
      </c>
    </row>
    <row r="7582" spans="1:2" x14ac:dyDescent="0.3">
      <c r="A7582">
        <v>7581</v>
      </c>
      <c r="B7582">
        <v>2</v>
      </c>
    </row>
    <row r="7583" spans="1:2" x14ac:dyDescent="0.3">
      <c r="A7583">
        <v>7582</v>
      </c>
      <c r="B7583">
        <v>5</v>
      </c>
    </row>
    <row r="7584" spans="1:2" x14ac:dyDescent="0.3">
      <c r="A7584">
        <v>7583</v>
      </c>
      <c r="B7584">
        <v>4</v>
      </c>
    </row>
    <row r="7585" spans="1:2" x14ac:dyDescent="0.3">
      <c r="A7585">
        <v>7584</v>
      </c>
      <c r="B7585">
        <v>3</v>
      </c>
    </row>
    <row r="7586" spans="1:2" x14ac:dyDescent="0.3">
      <c r="A7586">
        <v>7585</v>
      </c>
      <c r="B7586">
        <v>2</v>
      </c>
    </row>
    <row r="7587" spans="1:2" x14ac:dyDescent="0.3">
      <c r="A7587">
        <v>7586</v>
      </c>
      <c r="B7587">
        <v>5</v>
      </c>
    </row>
    <row r="7588" spans="1:2" x14ac:dyDescent="0.3">
      <c r="A7588">
        <v>7587</v>
      </c>
      <c r="B7588">
        <v>4</v>
      </c>
    </row>
    <row r="7589" spans="1:2" x14ac:dyDescent="0.3">
      <c r="A7589">
        <v>7588</v>
      </c>
      <c r="B7589">
        <v>1</v>
      </c>
    </row>
    <row r="7590" spans="1:2" x14ac:dyDescent="0.3">
      <c r="A7590">
        <v>7589</v>
      </c>
      <c r="B7590">
        <v>5</v>
      </c>
    </row>
    <row r="7591" spans="1:2" x14ac:dyDescent="0.3">
      <c r="A7591">
        <v>7590</v>
      </c>
      <c r="B7591">
        <v>2</v>
      </c>
    </row>
    <row r="7592" spans="1:2" x14ac:dyDescent="0.3">
      <c r="A7592">
        <v>7591</v>
      </c>
      <c r="B7592">
        <v>5</v>
      </c>
    </row>
    <row r="7593" spans="1:2" x14ac:dyDescent="0.3">
      <c r="A7593">
        <v>7592</v>
      </c>
      <c r="B7593">
        <v>4</v>
      </c>
    </row>
    <row r="7594" spans="1:2" x14ac:dyDescent="0.3">
      <c r="A7594">
        <v>7593</v>
      </c>
      <c r="B7594">
        <v>5</v>
      </c>
    </row>
    <row r="7595" spans="1:2" x14ac:dyDescent="0.3">
      <c r="A7595">
        <v>7594</v>
      </c>
      <c r="B7595">
        <v>4</v>
      </c>
    </row>
    <row r="7596" spans="1:2" x14ac:dyDescent="0.3">
      <c r="A7596">
        <v>7595</v>
      </c>
      <c r="B7596">
        <v>1</v>
      </c>
    </row>
    <row r="7597" spans="1:2" x14ac:dyDescent="0.3">
      <c r="A7597">
        <v>7596</v>
      </c>
      <c r="B7597">
        <v>3</v>
      </c>
    </row>
    <row r="7598" spans="1:2" x14ac:dyDescent="0.3">
      <c r="A7598">
        <v>7597</v>
      </c>
      <c r="B7598">
        <v>2</v>
      </c>
    </row>
    <row r="7599" spans="1:2" x14ac:dyDescent="0.3">
      <c r="A7599">
        <v>7598</v>
      </c>
      <c r="B7599">
        <v>2</v>
      </c>
    </row>
    <row r="7600" spans="1:2" x14ac:dyDescent="0.3">
      <c r="A7600">
        <v>7599</v>
      </c>
      <c r="B7600">
        <v>1</v>
      </c>
    </row>
    <row r="7601" spans="1:2" x14ac:dyDescent="0.3">
      <c r="A7601">
        <v>7600</v>
      </c>
      <c r="B7601">
        <v>3</v>
      </c>
    </row>
    <row r="7602" spans="1:2" x14ac:dyDescent="0.3">
      <c r="A7602">
        <v>7601</v>
      </c>
      <c r="B7602">
        <v>5</v>
      </c>
    </row>
    <row r="7603" spans="1:2" x14ac:dyDescent="0.3">
      <c r="A7603">
        <v>7602</v>
      </c>
      <c r="B7603">
        <v>2</v>
      </c>
    </row>
    <row r="7604" spans="1:2" x14ac:dyDescent="0.3">
      <c r="A7604">
        <v>7603</v>
      </c>
      <c r="B7604">
        <v>4</v>
      </c>
    </row>
    <row r="7605" spans="1:2" x14ac:dyDescent="0.3">
      <c r="A7605">
        <v>7604</v>
      </c>
      <c r="B7605">
        <v>1</v>
      </c>
    </row>
    <row r="7606" spans="1:2" x14ac:dyDescent="0.3">
      <c r="A7606">
        <v>7605</v>
      </c>
      <c r="B7606">
        <v>4</v>
      </c>
    </row>
    <row r="7607" spans="1:2" x14ac:dyDescent="0.3">
      <c r="A7607">
        <v>7606</v>
      </c>
      <c r="B7607">
        <v>2</v>
      </c>
    </row>
    <row r="7608" spans="1:2" x14ac:dyDescent="0.3">
      <c r="A7608">
        <v>7607</v>
      </c>
      <c r="B7608">
        <v>2</v>
      </c>
    </row>
    <row r="7609" spans="1:2" x14ac:dyDescent="0.3">
      <c r="A7609">
        <v>7608</v>
      </c>
      <c r="B7609">
        <v>2</v>
      </c>
    </row>
    <row r="7610" spans="1:2" x14ac:dyDescent="0.3">
      <c r="A7610">
        <v>7609</v>
      </c>
      <c r="B7610">
        <v>4</v>
      </c>
    </row>
    <row r="7611" spans="1:2" x14ac:dyDescent="0.3">
      <c r="A7611">
        <v>7610</v>
      </c>
      <c r="B7611">
        <v>1</v>
      </c>
    </row>
    <row r="7612" spans="1:2" x14ac:dyDescent="0.3">
      <c r="A7612">
        <v>7611</v>
      </c>
      <c r="B7612">
        <v>4</v>
      </c>
    </row>
    <row r="7613" spans="1:2" x14ac:dyDescent="0.3">
      <c r="A7613">
        <v>7612</v>
      </c>
      <c r="B7613">
        <v>2</v>
      </c>
    </row>
    <row r="7614" spans="1:2" x14ac:dyDescent="0.3">
      <c r="A7614">
        <v>7613</v>
      </c>
      <c r="B7614">
        <v>3</v>
      </c>
    </row>
    <row r="7615" spans="1:2" x14ac:dyDescent="0.3">
      <c r="A7615">
        <v>7614</v>
      </c>
      <c r="B7615">
        <v>4</v>
      </c>
    </row>
    <row r="7616" spans="1:2" x14ac:dyDescent="0.3">
      <c r="A7616">
        <v>7615</v>
      </c>
      <c r="B7616">
        <v>1</v>
      </c>
    </row>
    <row r="7617" spans="1:2" x14ac:dyDescent="0.3">
      <c r="A7617">
        <v>7616</v>
      </c>
      <c r="B7617">
        <v>1</v>
      </c>
    </row>
    <row r="7618" spans="1:2" x14ac:dyDescent="0.3">
      <c r="A7618">
        <v>7617</v>
      </c>
      <c r="B7618">
        <v>2</v>
      </c>
    </row>
    <row r="7619" spans="1:2" x14ac:dyDescent="0.3">
      <c r="A7619">
        <v>7618</v>
      </c>
      <c r="B7619">
        <v>4</v>
      </c>
    </row>
    <row r="7620" spans="1:2" x14ac:dyDescent="0.3">
      <c r="A7620">
        <v>7619</v>
      </c>
      <c r="B7620">
        <v>4</v>
      </c>
    </row>
    <row r="7621" spans="1:2" x14ac:dyDescent="0.3">
      <c r="A7621">
        <v>7620</v>
      </c>
      <c r="B7621">
        <v>1</v>
      </c>
    </row>
    <row r="7622" spans="1:2" x14ac:dyDescent="0.3">
      <c r="A7622">
        <v>7621</v>
      </c>
      <c r="B7622">
        <v>3</v>
      </c>
    </row>
    <row r="7623" spans="1:2" x14ac:dyDescent="0.3">
      <c r="A7623">
        <v>7622</v>
      </c>
      <c r="B7623">
        <v>4</v>
      </c>
    </row>
    <row r="7624" spans="1:2" x14ac:dyDescent="0.3">
      <c r="A7624">
        <v>7623</v>
      </c>
      <c r="B7624">
        <v>2</v>
      </c>
    </row>
    <row r="7625" spans="1:2" x14ac:dyDescent="0.3">
      <c r="A7625">
        <v>7624</v>
      </c>
      <c r="B7625">
        <v>3</v>
      </c>
    </row>
    <row r="7626" spans="1:2" x14ac:dyDescent="0.3">
      <c r="A7626">
        <v>7625</v>
      </c>
      <c r="B7626">
        <v>5</v>
      </c>
    </row>
    <row r="7627" spans="1:2" x14ac:dyDescent="0.3">
      <c r="A7627">
        <v>7626</v>
      </c>
      <c r="B7627">
        <v>2</v>
      </c>
    </row>
    <row r="7628" spans="1:2" x14ac:dyDescent="0.3">
      <c r="A7628">
        <v>7627</v>
      </c>
      <c r="B7628">
        <v>3</v>
      </c>
    </row>
    <row r="7629" spans="1:2" x14ac:dyDescent="0.3">
      <c r="A7629">
        <v>7628</v>
      </c>
      <c r="B7629">
        <v>5</v>
      </c>
    </row>
    <row r="7630" spans="1:2" x14ac:dyDescent="0.3">
      <c r="A7630">
        <v>7629</v>
      </c>
      <c r="B7630">
        <v>5</v>
      </c>
    </row>
    <row r="7631" spans="1:2" x14ac:dyDescent="0.3">
      <c r="A7631">
        <v>7630</v>
      </c>
      <c r="B7631">
        <v>1</v>
      </c>
    </row>
    <row r="7632" spans="1:2" x14ac:dyDescent="0.3">
      <c r="A7632">
        <v>7631</v>
      </c>
      <c r="B7632">
        <v>4</v>
      </c>
    </row>
    <row r="7633" spans="1:2" x14ac:dyDescent="0.3">
      <c r="A7633">
        <v>7632</v>
      </c>
      <c r="B7633">
        <v>4</v>
      </c>
    </row>
    <row r="7634" spans="1:2" x14ac:dyDescent="0.3">
      <c r="A7634">
        <v>7633</v>
      </c>
      <c r="B7634">
        <v>2</v>
      </c>
    </row>
    <row r="7635" spans="1:2" x14ac:dyDescent="0.3">
      <c r="A7635">
        <v>7634</v>
      </c>
      <c r="B7635">
        <v>4</v>
      </c>
    </row>
    <row r="7636" spans="1:2" x14ac:dyDescent="0.3">
      <c r="A7636">
        <v>7635</v>
      </c>
      <c r="B7636">
        <v>3</v>
      </c>
    </row>
    <row r="7637" spans="1:2" x14ac:dyDescent="0.3">
      <c r="A7637">
        <v>7636</v>
      </c>
      <c r="B7637">
        <v>4</v>
      </c>
    </row>
    <row r="7638" spans="1:2" x14ac:dyDescent="0.3">
      <c r="A7638">
        <v>7637</v>
      </c>
      <c r="B7638">
        <v>3</v>
      </c>
    </row>
    <row r="7639" spans="1:2" x14ac:dyDescent="0.3">
      <c r="A7639">
        <v>7638</v>
      </c>
      <c r="B7639">
        <v>5</v>
      </c>
    </row>
    <row r="7640" spans="1:2" x14ac:dyDescent="0.3">
      <c r="A7640">
        <v>7639</v>
      </c>
      <c r="B7640">
        <v>2</v>
      </c>
    </row>
    <row r="7641" spans="1:2" x14ac:dyDescent="0.3">
      <c r="A7641">
        <v>7640</v>
      </c>
      <c r="B7641">
        <v>5</v>
      </c>
    </row>
    <row r="7642" spans="1:2" x14ac:dyDescent="0.3">
      <c r="A7642">
        <v>7641</v>
      </c>
      <c r="B7642">
        <v>5</v>
      </c>
    </row>
    <row r="7643" spans="1:2" x14ac:dyDescent="0.3">
      <c r="A7643">
        <v>7642</v>
      </c>
      <c r="B7643">
        <v>4</v>
      </c>
    </row>
    <row r="7644" spans="1:2" x14ac:dyDescent="0.3">
      <c r="A7644">
        <v>7643</v>
      </c>
      <c r="B7644">
        <v>2</v>
      </c>
    </row>
    <row r="7645" spans="1:2" x14ac:dyDescent="0.3">
      <c r="A7645">
        <v>7644</v>
      </c>
      <c r="B7645">
        <v>1</v>
      </c>
    </row>
    <row r="7646" spans="1:2" x14ac:dyDescent="0.3">
      <c r="A7646">
        <v>7645</v>
      </c>
      <c r="B7646">
        <v>4</v>
      </c>
    </row>
    <row r="7647" spans="1:2" x14ac:dyDescent="0.3">
      <c r="A7647">
        <v>7646</v>
      </c>
      <c r="B7647">
        <v>1</v>
      </c>
    </row>
    <row r="7648" spans="1:2" x14ac:dyDescent="0.3">
      <c r="A7648">
        <v>7647</v>
      </c>
      <c r="B7648">
        <v>1</v>
      </c>
    </row>
    <row r="7649" spans="1:2" x14ac:dyDescent="0.3">
      <c r="A7649">
        <v>7648</v>
      </c>
      <c r="B7649">
        <v>3</v>
      </c>
    </row>
    <row r="7650" spans="1:2" x14ac:dyDescent="0.3">
      <c r="A7650">
        <v>7649</v>
      </c>
      <c r="B7650">
        <v>4</v>
      </c>
    </row>
    <row r="7651" spans="1:2" x14ac:dyDescent="0.3">
      <c r="A7651">
        <v>7650</v>
      </c>
      <c r="B7651">
        <v>5</v>
      </c>
    </row>
    <row r="7652" spans="1:2" x14ac:dyDescent="0.3">
      <c r="A7652">
        <v>7651</v>
      </c>
      <c r="B7652">
        <v>4</v>
      </c>
    </row>
    <row r="7653" spans="1:2" x14ac:dyDescent="0.3">
      <c r="A7653">
        <v>7652</v>
      </c>
      <c r="B7653">
        <v>4</v>
      </c>
    </row>
    <row r="7654" spans="1:2" x14ac:dyDescent="0.3">
      <c r="A7654">
        <v>7653</v>
      </c>
      <c r="B7654">
        <v>5</v>
      </c>
    </row>
    <row r="7655" spans="1:2" x14ac:dyDescent="0.3">
      <c r="A7655">
        <v>7654</v>
      </c>
      <c r="B7655">
        <v>4</v>
      </c>
    </row>
    <row r="7656" spans="1:2" x14ac:dyDescent="0.3">
      <c r="A7656">
        <v>7655</v>
      </c>
      <c r="B7656">
        <v>3</v>
      </c>
    </row>
    <row r="7657" spans="1:2" x14ac:dyDescent="0.3">
      <c r="A7657">
        <v>7656</v>
      </c>
      <c r="B7657">
        <v>5</v>
      </c>
    </row>
    <row r="7658" spans="1:2" x14ac:dyDescent="0.3">
      <c r="A7658">
        <v>7657</v>
      </c>
      <c r="B7658">
        <v>5</v>
      </c>
    </row>
    <row r="7659" spans="1:2" x14ac:dyDescent="0.3">
      <c r="A7659">
        <v>7658</v>
      </c>
      <c r="B7659">
        <v>5</v>
      </c>
    </row>
    <row r="7660" spans="1:2" x14ac:dyDescent="0.3">
      <c r="A7660">
        <v>7659</v>
      </c>
      <c r="B7660">
        <v>2</v>
      </c>
    </row>
    <row r="7661" spans="1:2" x14ac:dyDescent="0.3">
      <c r="A7661">
        <v>7660</v>
      </c>
      <c r="B7661">
        <v>2</v>
      </c>
    </row>
    <row r="7662" spans="1:2" x14ac:dyDescent="0.3">
      <c r="A7662">
        <v>7661</v>
      </c>
      <c r="B7662">
        <v>5</v>
      </c>
    </row>
    <row r="7663" spans="1:2" x14ac:dyDescent="0.3">
      <c r="A7663">
        <v>7662</v>
      </c>
      <c r="B7663">
        <v>2</v>
      </c>
    </row>
    <row r="7664" spans="1:2" x14ac:dyDescent="0.3">
      <c r="A7664">
        <v>7663</v>
      </c>
      <c r="B7664">
        <v>4</v>
      </c>
    </row>
    <row r="7665" spans="1:2" x14ac:dyDescent="0.3">
      <c r="A7665">
        <v>7664</v>
      </c>
      <c r="B7665">
        <v>3</v>
      </c>
    </row>
    <row r="7666" spans="1:2" x14ac:dyDescent="0.3">
      <c r="A7666">
        <v>7665</v>
      </c>
      <c r="B7666">
        <v>2</v>
      </c>
    </row>
    <row r="7667" spans="1:2" x14ac:dyDescent="0.3">
      <c r="A7667">
        <v>7666</v>
      </c>
      <c r="B7667">
        <v>5</v>
      </c>
    </row>
    <row r="7668" spans="1:2" x14ac:dyDescent="0.3">
      <c r="A7668">
        <v>7667</v>
      </c>
      <c r="B7668">
        <v>4</v>
      </c>
    </row>
    <row r="7669" spans="1:2" x14ac:dyDescent="0.3">
      <c r="A7669">
        <v>7668</v>
      </c>
      <c r="B7669">
        <v>3</v>
      </c>
    </row>
    <row r="7670" spans="1:2" x14ac:dyDescent="0.3">
      <c r="A7670">
        <v>7669</v>
      </c>
      <c r="B7670">
        <v>4</v>
      </c>
    </row>
    <row r="7671" spans="1:2" x14ac:dyDescent="0.3">
      <c r="A7671">
        <v>7670</v>
      </c>
      <c r="B7671">
        <v>3</v>
      </c>
    </row>
    <row r="7672" spans="1:2" x14ac:dyDescent="0.3">
      <c r="A7672">
        <v>7671</v>
      </c>
      <c r="B7672">
        <v>2</v>
      </c>
    </row>
    <row r="7673" spans="1:2" x14ac:dyDescent="0.3">
      <c r="A7673">
        <v>7672</v>
      </c>
      <c r="B7673">
        <v>3</v>
      </c>
    </row>
    <row r="7674" spans="1:2" x14ac:dyDescent="0.3">
      <c r="A7674">
        <v>7673</v>
      </c>
      <c r="B7674">
        <v>4</v>
      </c>
    </row>
    <row r="7675" spans="1:2" x14ac:dyDescent="0.3">
      <c r="A7675">
        <v>7674</v>
      </c>
      <c r="B7675">
        <v>2</v>
      </c>
    </row>
    <row r="7676" spans="1:2" x14ac:dyDescent="0.3">
      <c r="A7676">
        <v>7675</v>
      </c>
      <c r="B7676">
        <v>4</v>
      </c>
    </row>
    <row r="7677" spans="1:2" x14ac:dyDescent="0.3">
      <c r="A7677">
        <v>7676</v>
      </c>
      <c r="B7677">
        <v>4</v>
      </c>
    </row>
    <row r="7678" spans="1:2" x14ac:dyDescent="0.3">
      <c r="A7678">
        <v>7677</v>
      </c>
      <c r="B7678">
        <v>2</v>
      </c>
    </row>
    <row r="7679" spans="1:2" x14ac:dyDescent="0.3">
      <c r="A7679">
        <v>7678</v>
      </c>
      <c r="B7679">
        <v>4</v>
      </c>
    </row>
    <row r="7680" spans="1:2" x14ac:dyDescent="0.3">
      <c r="A7680">
        <v>7679</v>
      </c>
      <c r="B7680">
        <v>5</v>
      </c>
    </row>
    <row r="7681" spans="1:2" x14ac:dyDescent="0.3">
      <c r="A7681">
        <v>7680</v>
      </c>
      <c r="B7681">
        <v>1</v>
      </c>
    </row>
    <row r="7682" spans="1:2" x14ac:dyDescent="0.3">
      <c r="A7682">
        <v>7681</v>
      </c>
      <c r="B7682">
        <v>2</v>
      </c>
    </row>
    <row r="7683" spans="1:2" x14ac:dyDescent="0.3">
      <c r="A7683">
        <v>7682</v>
      </c>
      <c r="B7683">
        <v>4</v>
      </c>
    </row>
    <row r="7684" spans="1:2" x14ac:dyDescent="0.3">
      <c r="A7684">
        <v>7683</v>
      </c>
      <c r="B7684">
        <v>4</v>
      </c>
    </row>
    <row r="7685" spans="1:2" x14ac:dyDescent="0.3">
      <c r="A7685">
        <v>7684</v>
      </c>
      <c r="B7685">
        <v>3</v>
      </c>
    </row>
    <row r="7686" spans="1:2" x14ac:dyDescent="0.3">
      <c r="A7686">
        <v>7685</v>
      </c>
      <c r="B7686">
        <v>2</v>
      </c>
    </row>
    <row r="7687" spans="1:2" x14ac:dyDescent="0.3">
      <c r="A7687">
        <v>7686</v>
      </c>
      <c r="B7687">
        <v>5</v>
      </c>
    </row>
    <row r="7688" spans="1:2" x14ac:dyDescent="0.3">
      <c r="A7688">
        <v>7687</v>
      </c>
      <c r="B7688">
        <v>3</v>
      </c>
    </row>
    <row r="7689" spans="1:2" x14ac:dyDescent="0.3">
      <c r="A7689">
        <v>7688</v>
      </c>
      <c r="B7689">
        <v>2</v>
      </c>
    </row>
    <row r="7690" spans="1:2" x14ac:dyDescent="0.3">
      <c r="A7690">
        <v>7689</v>
      </c>
      <c r="B7690">
        <v>4</v>
      </c>
    </row>
    <row r="7691" spans="1:2" x14ac:dyDescent="0.3">
      <c r="A7691">
        <v>7690</v>
      </c>
      <c r="B7691">
        <v>4</v>
      </c>
    </row>
    <row r="7692" spans="1:2" x14ac:dyDescent="0.3">
      <c r="A7692">
        <v>7691</v>
      </c>
      <c r="B7692">
        <v>4</v>
      </c>
    </row>
    <row r="7693" spans="1:2" x14ac:dyDescent="0.3">
      <c r="A7693">
        <v>7692</v>
      </c>
      <c r="B7693">
        <v>1</v>
      </c>
    </row>
    <row r="7694" spans="1:2" x14ac:dyDescent="0.3">
      <c r="A7694">
        <v>7693</v>
      </c>
      <c r="B7694">
        <v>5</v>
      </c>
    </row>
    <row r="7695" spans="1:2" x14ac:dyDescent="0.3">
      <c r="A7695">
        <v>7694</v>
      </c>
      <c r="B7695">
        <v>1</v>
      </c>
    </row>
    <row r="7696" spans="1:2" x14ac:dyDescent="0.3">
      <c r="A7696">
        <v>7695</v>
      </c>
      <c r="B7696">
        <v>5</v>
      </c>
    </row>
    <row r="7697" spans="1:2" x14ac:dyDescent="0.3">
      <c r="A7697">
        <v>7696</v>
      </c>
      <c r="B7697">
        <v>3</v>
      </c>
    </row>
    <row r="7698" spans="1:2" x14ac:dyDescent="0.3">
      <c r="A7698">
        <v>7697</v>
      </c>
      <c r="B7698">
        <v>2</v>
      </c>
    </row>
    <row r="7699" spans="1:2" x14ac:dyDescent="0.3">
      <c r="A7699">
        <v>7698</v>
      </c>
      <c r="B7699">
        <v>3</v>
      </c>
    </row>
    <row r="7700" spans="1:2" x14ac:dyDescent="0.3">
      <c r="A7700">
        <v>7699</v>
      </c>
      <c r="B7700">
        <v>4</v>
      </c>
    </row>
    <row r="7701" spans="1:2" x14ac:dyDescent="0.3">
      <c r="A7701">
        <v>7700</v>
      </c>
      <c r="B7701">
        <v>3</v>
      </c>
    </row>
    <row r="7702" spans="1:2" x14ac:dyDescent="0.3">
      <c r="A7702">
        <v>7701</v>
      </c>
      <c r="B7702">
        <v>4</v>
      </c>
    </row>
    <row r="7703" spans="1:2" x14ac:dyDescent="0.3">
      <c r="A7703">
        <v>7702</v>
      </c>
      <c r="B7703">
        <v>5</v>
      </c>
    </row>
    <row r="7704" spans="1:2" x14ac:dyDescent="0.3">
      <c r="A7704">
        <v>7703</v>
      </c>
      <c r="B7704">
        <v>2</v>
      </c>
    </row>
    <row r="7705" spans="1:2" x14ac:dyDescent="0.3">
      <c r="A7705">
        <v>7704</v>
      </c>
      <c r="B7705">
        <v>3</v>
      </c>
    </row>
    <row r="7706" spans="1:2" x14ac:dyDescent="0.3">
      <c r="A7706">
        <v>7705</v>
      </c>
      <c r="B7706">
        <v>2</v>
      </c>
    </row>
    <row r="7707" spans="1:2" x14ac:dyDescent="0.3">
      <c r="A7707">
        <v>7706</v>
      </c>
      <c r="B7707">
        <v>5</v>
      </c>
    </row>
    <row r="7708" spans="1:2" x14ac:dyDescent="0.3">
      <c r="A7708">
        <v>7707</v>
      </c>
      <c r="B7708">
        <v>4</v>
      </c>
    </row>
    <row r="7709" spans="1:2" x14ac:dyDescent="0.3">
      <c r="A7709">
        <v>7708</v>
      </c>
      <c r="B7709">
        <v>3</v>
      </c>
    </row>
    <row r="7710" spans="1:2" x14ac:dyDescent="0.3">
      <c r="A7710">
        <v>7709</v>
      </c>
      <c r="B7710">
        <v>3</v>
      </c>
    </row>
    <row r="7711" spans="1:2" x14ac:dyDescent="0.3">
      <c r="A7711">
        <v>7710</v>
      </c>
      <c r="B7711">
        <v>4</v>
      </c>
    </row>
    <row r="7712" spans="1:2" x14ac:dyDescent="0.3">
      <c r="A7712">
        <v>7711</v>
      </c>
      <c r="B7712">
        <v>5</v>
      </c>
    </row>
    <row r="7713" spans="1:2" x14ac:dyDescent="0.3">
      <c r="A7713">
        <v>7712</v>
      </c>
      <c r="B7713">
        <v>1</v>
      </c>
    </row>
    <row r="7714" spans="1:2" x14ac:dyDescent="0.3">
      <c r="A7714">
        <v>7713</v>
      </c>
      <c r="B7714">
        <v>2</v>
      </c>
    </row>
    <row r="7715" spans="1:2" x14ac:dyDescent="0.3">
      <c r="A7715">
        <v>7714</v>
      </c>
      <c r="B7715">
        <v>2</v>
      </c>
    </row>
    <row r="7716" spans="1:2" x14ac:dyDescent="0.3">
      <c r="A7716">
        <v>7715</v>
      </c>
      <c r="B7716">
        <v>4</v>
      </c>
    </row>
    <row r="7717" spans="1:2" x14ac:dyDescent="0.3">
      <c r="A7717">
        <v>7716</v>
      </c>
      <c r="B7717">
        <v>4</v>
      </c>
    </row>
    <row r="7718" spans="1:2" x14ac:dyDescent="0.3">
      <c r="A7718">
        <v>7717</v>
      </c>
      <c r="B7718">
        <v>2</v>
      </c>
    </row>
    <row r="7719" spans="1:2" x14ac:dyDescent="0.3">
      <c r="A7719">
        <v>7718</v>
      </c>
      <c r="B7719">
        <v>2</v>
      </c>
    </row>
    <row r="7720" spans="1:2" x14ac:dyDescent="0.3">
      <c r="A7720">
        <v>7719</v>
      </c>
      <c r="B7720">
        <v>2</v>
      </c>
    </row>
    <row r="7721" spans="1:2" x14ac:dyDescent="0.3">
      <c r="A7721">
        <v>7720</v>
      </c>
      <c r="B7721">
        <v>2</v>
      </c>
    </row>
    <row r="7722" spans="1:2" x14ac:dyDescent="0.3">
      <c r="A7722">
        <v>7721</v>
      </c>
      <c r="B7722">
        <v>5</v>
      </c>
    </row>
    <row r="7723" spans="1:2" x14ac:dyDescent="0.3">
      <c r="A7723">
        <v>7722</v>
      </c>
      <c r="B7723">
        <v>3</v>
      </c>
    </row>
    <row r="7724" spans="1:2" x14ac:dyDescent="0.3">
      <c r="A7724">
        <v>7723</v>
      </c>
      <c r="B7724">
        <v>2</v>
      </c>
    </row>
    <row r="7725" spans="1:2" x14ac:dyDescent="0.3">
      <c r="A7725">
        <v>7724</v>
      </c>
      <c r="B7725">
        <v>4</v>
      </c>
    </row>
    <row r="7726" spans="1:2" x14ac:dyDescent="0.3">
      <c r="A7726">
        <v>7725</v>
      </c>
      <c r="B7726">
        <v>5</v>
      </c>
    </row>
    <row r="7727" spans="1:2" x14ac:dyDescent="0.3">
      <c r="A7727">
        <v>7726</v>
      </c>
      <c r="B7727">
        <v>4</v>
      </c>
    </row>
    <row r="7728" spans="1:2" x14ac:dyDescent="0.3">
      <c r="A7728">
        <v>7727</v>
      </c>
      <c r="B7728">
        <v>3</v>
      </c>
    </row>
    <row r="7729" spans="1:2" x14ac:dyDescent="0.3">
      <c r="A7729">
        <v>7728</v>
      </c>
      <c r="B7729">
        <v>5</v>
      </c>
    </row>
    <row r="7730" spans="1:2" x14ac:dyDescent="0.3">
      <c r="A7730">
        <v>7729</v>
      </c>
      <c r="B7730">
        <v>2</v>
      </c>
    </row>
    <row r="7731" spans="1:2" x14ac:dyDescent="0.3">
      <c r="A7731">
        <v>7730</v>
      </c>
      <c r="B7731">
        <v>4</v>
      </c>
    </row>
    <row r="7732" spans="1:2" x14ac:dyDescent="0.3">
      <c r="A7732">
        <v>7731</v>
      </c>
      <c r="B7732">
        <v>1</v>
      </c>
    </row>
    <row r="7733" spans="1:2" x14ac:dyDescent="0.3">
      <c r="A7733">
        <v>7732</v>
      </c>
      <c r="B7733">
        <v>2</v>
      </c>
    </row>
    <row r="7734" spans="1:2" x14ac:dyDescent="0.3">
      <c r="A7734">
        <v>7733</v>
      </c>
      <c r="B7734">
        <v>4</v>
      </c>
    </row>
    <row r="7735" spans="1:2" x14ac:dyDescent="0.3">
      <c r="A7735">
        <v>7734</v>
      </c>
      <c r="B7735">
        <v>1</v>
      </c>
    </row>
    <row r="7736" spans="1:2" x14ac:dyDescent="0.3">
      <c r="A7736">
        <v>7735</v>
      </c>
      <c r="B7736">
        <v>4</v>
      </c>
    </row>
    <row r="7737" spans="1:2" x14ac:dyDescent="0.3">
      <c r="A7737">
        <v>7736</v>
      </c>
      <c r="B7737">
        <v>4</v>
      </c>
    </row>
    <row r="7738" spans="1:2" x14ac:dyDescent="0.3">
      <c r="A7738">
        <v>7737</v>
      </c>
      <c r="B7738">
        <v>1</v>
      </c>
    </row>
    <row r="7739" spans="1:2" x14ac:dyDescent="0.3">
      <c r="A7739">
        <v>7738</v>
      </c>
      <c r="B7739">
        <v>4</v>
      </c>
    </row>
    <row r="7740" spans="1:2" x14ac:dyDescent="0.3">
      <c r="A7740">
        <v>7739</v>
      </c>
      <c r="B7740">
        <v>1</v>
      </c>
    </row>
    <row r="7741" spans="1:2" x14ac:dyDescent="0.3">
      <c r="A7741">
        <v>7740</v>
      </c>
      <c r="B7741">
        <v>3</v>
      </c>
    </row>
    <row r="7742" spans="1:2" x14ac:dyDescent="0.3">
      <c r="A7742">
        <v>7741</v>
      </c>
      <c r="B7742">
        <v>2</v>
      </c>
    </row>
    <row r="7743" spans="1:2" x14ac:dyDescent="0.3">
      <c r="A7743">
        <v>7742</v>
      </c>
      <c r="B7743">
        <v>1</v>
      </c>
    </row>
    <row r="7744" spans="1:2" x14ac:dyDescent="0.3">
      <c r="A7744">
        <v>7743</v>
      </c>
      <c r="B7744">
        <v>2</v>
      </c>
    </row>
    <row r="7745" spans="1:2" x14ac:dyDescent="0.3">
      <c r="A7745">
        <v>7744</v>
      </c>
      <c r="B7745">
        <v>2</v>
      </c>
    </row>
    <row r="7746" spans="1:2" x14ac:dyDescent="0.3">
      <c r="A7746">
        <v>7745</v>
      </c>
      <c r="B7746">
        <v>1</v>
      </c>
    </row>
    <row r="7747" spans="1:2" x14ac:dyDescent="0.3">
      <c r="A7747">
        <v>7746</v>
      </c>
      <c r="B7747">
        <v>3</v>
      </c>
    </row>
    <row r="7748" spans="1:2" x14ac:dyDescent="0.3">
      <c r="A7748">
        <v>7747</v>
      </c>
      <c r="B7748">
        <v>1</v>
      </c>
    </row>
    <row r="7749" spans="1:2" x14ac:dyDescent="0.3">
      <c r="A7749">
        <v>7748</v>
      </c>
      <c r="B7749">
        <v>5</v>
      </c>
    </row>
    <row r="7750" spans="1:2" x14ac:dyDescent="0.3">
      <c r="A7750">
        <v>7749</v>
      </c>
      <c r="B7750">
        <v>5</v>
      </c>
    </row>
    <row r="7751" spans="1:2" x14ac:dyDescent="0.3">
      <c r="A7751">
        <v>7750</v>
      </c>
      <c r="B7751">
        <v>5</v>
      </c>
    </row>
    <row r="7752" spans="1:2" x14ac:dyDescent="0.3">
      <c r="A7752">
        <v>7751</v>
      </c>
      <c r="B7752">
        <v>4</v>
      </c>
    </row>
    <row r="7753" spans="1:2" x14ac:dyDescent="0.3">
      <c r="A7753">
        <v>7752</v>
      </c>
      <c r="B7753">
        <v>2</v>
      </c>
    </row>
    <row r="7754" spans="1:2" x14ac:dyDescent="0.3">
      <c r="A7754">
        <v>7753</v>
      </c>
      <c r="B7754">
        <v>4</v>
      </c>
    </row>
    <row r="7755" spans="1:2" x14ac:dyDescent="0.3">
      <c r="A7755">
        <v>7754</v>
      </c>
      <c r="B7755">
        <v>4</v>
      </c>
    </row>
    <row r="7756" spans="1:2" x14ac:dyDescent="0.3">
      <c r="A7756">
        <v>7755</v>
      </c>
      <c r="B7756">
        <v>1</v>
      </c>
    </row>
    <row r="7757" spans="1:2" x14ac:dyDescent="0.3">
      <c r="A7757">
        <v>7756</v>
      </c>
      <c r="B7757">
        <v>2</v>
      </c>
    </row>
    <row r="7758" spans="1:2" x14ac:dyDescent="0.3">
      <c r="A7758">
        <v>7757</v>
      </c>
      <c r="B7758">
        <v>3</v>
      </c>
    </row>
    <row r="7759" spans="1:2" x14ac:dyDescent="0.3">
      <c r="A7759">
        <v>7758</v>
      </c>
      <c r="B7759">
        <v>5</v>
      </c>
    </row>
    <row r="7760" spans="1:2" x14ac:dyDescent="0.3">
      <c r="A7760">
        <v>7759</v>
      </c>
      <c r="B7760">
        <v>2</v>
      </c>
    </row>
    <row r="7761" spans="1:2" x14ac:dyDescent="0.3">
      <c r="A7761">
        <v>7760</v>
      </c>
      <c r="B7761">
        <v>4</v>
      </c>
    </row>
    <row r="7762" spans="1:2" x14ac:dyDescent="0.3">
      <c r="A7762">
        <v>7761</v>
      </c>
      <c r="B7762">
        <v>4</v>
      </c>
    </row>
    <row r="7763" spans="1:2" x14ac:dyDescent="0.3">
      <c r="A7763">
        <v>7762</v>
      </c>
      <c r="B7763">
        <v>2</v>
      </c>
    </row>
    <row r="7764" spans="1:2" x14ac:dyDescent="0.3">
      <c r="A7764">
        <v>7763</v>
      </c>
      <c r="B7764">
        <v>4</v>
      </c>
    </row>
    <row r="7765" spans="1:2" x14ac:dyDescent="0.3">
      <c r="A7765">
        <v>7764</v>
      </c>
      <c r="B7765">
        <v>2</v>
      </c>
    </row>
    <row r="7766" spans="1:2" x14ac:dyDescent="0.3">
      <c r="A7766">
        <v>7765</v>
      </c>
      <c r="B7766">
        <v>5</v>
      </c>
    </row>
    <row r="7767" spans="1:2" x14ac:dyDescent="0.3">
      <c r="A7767">
        <v>7766</v>
      </c>
      <c r="B7767">
        <v>2</v>
      </c>
    </row>
    <row r="7768" spans="1:2" x14ac:dyDescent="0.3">
      <c r="A7768">
        <v>7767</v>
      </c>
      <c r="B7768">
        <v>1</v>
      </c>
    </row>
    <row r="7769" spans="1:2" x14ac:dyDescent="0.3">
      <c r="A7769">
        <v>7768</v>
      </c>
      <c r="B7769">
        <v>1</v>
      </c>
    </row>
    <row r="7770" spans="1:2" x14ac:dyDescent="0.3">
      <c r="A7770">
        <v>7769</v>
      </c>
      <c r="B7770">
        <v>1</v>
      </c>
    </row>
    <row r="7771" spans="1:2" x14ac:dyDescent="0.3">
      <c r="A7771">
        <v>7770</v>
      </c>
      <c r="B7771">
        <v>2</v>
      </c>
    </row>
    <row r="7772" spans="1:2" x14ac:dyDescent="0.3">
      <c r="A7772">
        <v>7771</v>
      </c>
      <c r="B7772">
        <v>2</v>
      </c>
    </row>
    <row r="7773" spans="1:2" x14ac:dyDescent="0.3">
      <c r="A7773">
        <v>7772</v>
      </c>
      <c r="B7773">
        <v>1</v>
      </c>
    </row>
    <row r="7774" spans="1:2" x14ac:dyDescent="0.3">
      <c r="A7774">
        <v>7773</v>
      </c>
      <c r="B7774">
        <v>4</v>
      </c>
    </row>
    <row r="7775" spans="1:2" x14ac:dyDescent="0.3">
      <c r="A7775">
        <v>7774</v>
      </c>
      <c r="B7775">
        <v>5</v>
      </c>
    </row>
    <row r="7776" spans="1:2" x14ac:dyDescent="0.3">
      <c r="A7776">
        <v>7775</v>
      </c>
      <c r="B7776">
        <v>2</v>
      </c>
    </row>
    <row r="7777" spans="1:2" x14ac:dyDescent="0.3">
      <c r="A7777">
        <v>7776</v>
      </c>
      <c r="B7777">
        <v>5</v>
      </c>
    </row>
    <row r="7778" spans="1:2" x14ac:dyDescent="0.3">
      <c r="A7778">
        <v>7777</v>
      </c>
      <c r="B7778">
        <v>3</v>
      </c>
    </row>
    <row r="7779" spans="1:2" x14ac:dyDescent="0.3">
      <c r="A7779">
        <v>7778</v>
      </c>
      <c r="B7779">
        <v>4</v>
      </c>
    </row>
    <row r="7780" spans="1:2" x14ac:dyDescent="0.3">
      <c r="A7780">
        <v>7779</v>
      </c>
      <c r="B7780">
        <v>5</v>
      </c>
    </row>
    <row r="7781" spans="1:2" x14ac:dyDescent="0.3">
      <c r="A7781">
        <v>7780</v>
      </c>
      <c r="B7781">
        <v>4</v>
      </c>
    </row>
    <row r="7782" spans="1:2" x14ac:dyDescent="0.3">
      <c r="A7782">
        <v>7781</v>
      </c>
      <c r="B7782">
        <v>3</v>
      </c>
    </row>
    <row r="7783" spans="1:2" x14ac:dyDescent="0.3">
      <c r="A7783">
        <v>7782</v>
      </c>
      <c r="B7783">
        <v>4</v>
      </c>
    </row>
    <row r="7784" spans="1:2" x14ac:dyDescent="0.3">
      <c r="A7784">
        <v>7783</v>
      </c>
      <c r="B7784">
        <v>5</v>
      </c>
    </row>
    <row r="7785" spans="1:2" x14ac:dyDescent="0.3">
      <c r="A7785">
        <v>7784</v>
      </c>
      <c r="B7785">
        <v>1</v>
      </c>
    </row>
    <row r="7786" spans="1:2" x14ac:dyDescent="0.3">
      <c r="A7786">
        <v>7785</v>
      </c>
      <c r="B7786">
        <v>4</v>
      </c>
    </row>
    <row r="7787" spans="1:2" x14ac:dyDescent="0.3">
      <c r="A7787">
        <v>7786</v>
      </c>
      <c r="B7787">
        <v>1</v>
      </c>
    </row>
    <row r="7788" spans="1:2" x14ac:dyDescent="0.3">
      <c r="A7788">
        <v>7787</v>
      </c>
      <c r="B7788">
        <v>5</v>
      </c>
    </row>
    <row r="7789" spans="1:2" x14ac:dyDescent="0.3">
      <c r="A7789">
        <v>7788</v>
      </c>
      <c r="B7789">
        <v>5</v>
      </c>
    </row>
    <row r="7790" spans="1:2" x14ac:dyDescent="0.3">
      <c r="A7790">
        <v>7789</v>
      </c>
      <c r="B7790">
        <v>1</v>
      </c>
    </row>
    <row r="7791" spans="1:2" x14ac:dyDescent="0.3">
      <c r="A7791">
        <v>7790</v>
      </c>
      <c r="B7791">
        <v>1</v>
      </c>
    </row>
    <row r="7792" spans="1:2" x14ac:dyDescent="0.3">
      <c r="A7792">
        <v>7791</v>
      </c>
      <c r="B7792">
        <v>5</v>
      </c>
    </row>
    <row r="7793" spans="1:2" x14ac:dyDescent="0.3">
      <c r="A7793">
        <v>7792</v>
      </c>
      <c r="B7793">
        <v>3</v>
      </c>
    </row>
    <row r="7794" spans="1:2" x14ac:dyDescent="0.3">
      <c r="A7794">
        <v>7793</v>
      </c>
      <c r="B7794">
        <v>5</v>
      </c>
    </row>
    <row r="7795" spans="1:2" x14ac:dyDescent="0.3">
      <c r="A7795">
        <v>7794</v>
      </c>
      <c r="B7795">
        <v>4</v>
      </c>
    </row>
    <row r="7796" spans="1:2" x14ac:dyDescent="0.3">
      <c r="A7796">
        <v>7795</v>
      </c>
      <c r="B7796">
        <v>3</v>
      </c>
    </row>
    <row r="7797" spans="1:2" x14ac:dyDescent="0.3">
      <c r="A7797">
        <v>7796</v>
      </c>
      <c r="B7797">
        <v>4</v>
      </c>
    </row>
    <row r="7798" spans="1:2" x14ac:dyDescent="0.3">
      <c r="A7798">
        <v>7797</v>
      </c>
      <c r="B7798">
        <v>3</v>
      </c>
    </row>
    <row r="7799" spans="1:2" x14ac:dyDescent="0.3">
      <c r="A7799">
        <v>7798</v>
      </c>
      <c r="B7799">
        <v>2</v>
      </c>
    </row>
    <row r="7800" spans="1:2" x14ac:dyDescent="0.3">
      <c r="A7800">
        <v>7799</v>
      </c>
      <c r="B7800">
        <v>3</v>
      </c>
    </row>
    <row r="7801" spans="1:2" x14ac:dyDescent="0.3">
      <c r="A7801">
        <v>7800</v>
      </c>
      <c r="B7801">
        <v>2</v>
      </c>
    </row>
    <row r="7802" spans="1:2" x14ac:dyDescent="0.3">
      <c r="A7802">
        <v>7801</v>
      </c>
      <c r="B7802">
        <v>3</v>
      </c>
    </row>
    <row r="7803" spans="1:2" x14ac:dyDescent="0.3">
      <c r="A7803">
        <v>7802</v>
      </c>
      <c r="B7803">
        <v>3</v>
      </c>
    </row>
    <row r="7804" spans="1:2" x14ac:dyDescent="0.3">
      <c r="A7804">
        <v>7803</v>
      </c>
      <c r="B7804">
        <v>5</v>
      </c>
    </row>
    <row r="7805" spans="1:2" x14ac:dyDescent="0.3">
      <c r="A7805">
        <v>7804</v>
      </c>
      <c r="B7805">
        <v>4</v>
      </c>
    </row>
    <row r="7806" spans="1:2" x14ac:dyDescent="0.3">
      <c r="A7806">
        <v>7805</v>
      </c>
      <c r="B7806">
        <v>5</v>
      </c>
    </row>
    <row r="7807" spans="1:2" x14ac:dyDescent="0.3">
      <c r="A7807">
        <v>7806</v>
      </c>
      <c r="B7807">
        <v>3</v>
      </c>
    </row>
    <row r="7808" spans="1:2" x14ac:dyDescent="0.3">
      <c r="A7808">
        <v>7807</v>
      </c>
      <c r="B7808">
        <v>3</v>
      </c>
    </row>
    <row r="7809" spans="1:2" x14ac:dyDescent="0.3">
      <c r="A7809">
        <v>7808</v>
      </c>
      <c r="B7809">
        <v>3</v>
      </c>
    </row>
    <row r="7810" spans="1:2" x14ac:dyDescent="0.3">
      <c r="A7810">
        <v>7809</v>
      </c>
      <c r="B7810">
        <v>3</v>
      </c>
    </row>
    <row r="7811" spans="1:2" x14ac:dyDescent="0.3">
      <c r="A7811">
        <v>7810</v>
      </c>
      <c r="B7811">
        <v>5</v>
      </c>
    </row>
    <row r="7812" spans="1:2" x14ac:dyDescent="0.3">
      <c r="A7812">
        <v>7811</v>
      </c>
      <c r="B7812">
        <v>2</v>
      </c>
    </row>
    <row r="7813" spans="1:2" x14ac:dyDescent="0.3">
      <c r="A7813">
        <v>7812</v>
      </c>
      <c r="B7813">
        <v>3</v>
      </c>
    </row>
    <row r="7814" spans="1:2" x14ac:dyDescent="0.3">
      <c r="A7814">
        <v>7813</v>
      </c>
      <c r="B7814">
        <v>5</v>
      </c>
    </row>
    <row r="7815" spans="1:2" x14ac:dyDescent="0.3">
      <c r="A7815">
        <v>7814</v>
      </c>
      <c r="B7815">
        <v>3</v>
      </c>
    </row>
    <row r="7816" spans="1:2" x14ac:dyDescent="0.3">
      <c r="A7816">
        <v>7815</v>
      </c>
      <c r="B7816">
        <v>2</v>
      </c>
    </row>
    <row r="7817" spans="1:2" x14ac:dyDescent="0.3">
      <c r="A7817">
        <v>7816</v>
      </c>
      <c r="B7817">
        <v>2</v>
      </c>
    </row>
    <row r="7818" spans="1:2" x14ac:dyDescent="0.3">
      <c r="A7818">
        <v>7817</v>
      </c>
      <c r="B7818">
        <v>3</v>
      </c>
    </row>
    <row r="7819" spans="1:2" x14ac:dyDescent="0.3">
      <c r="A7819">
        <v>7818</v>
      </c>
      <c r="B7819">
        <v>3</v>
      </c>
    </row>
    <row r="7820" spans="1:2" x14ac:dyDescent="0.3">
      <c r="A7820">
        <v>7819</v>
      </c>
      <c r="B7820">
        <v>2</v>
      </c>
    </row>
    <row r="7821" spans="1:2" x14ac:dyDescent="0.3">
      <c r="A7821">
        <v>7820</v>
      </c>
      <c r="B7821">
        <v>5</v>
      </c>
    </row>
    <row r="7822" spans="1:2" x14ac:dyDescent="0.3">
      <c r="A7822">
        <v>7821</v>
      </c>
      <c r="B7822">
        <v>2</v>
      </c>
    </row>
    <row r="7823" spans="1:2" x14ac:dyDescent="0.3">
      <c r="A7823">
        <v>7822</v>
      </c>
      <c r="B7823">
        <v>5</v>
      </c>
    </row>
    <row r="7824" spans="1:2" x14ac:dyDescent="0.3">
      <c r="A7824">
        <v>7823</v>
      </c>
      <c r="B7824">
        <v>2</v>
      </c>
    </row>
    <row r="7825" spans="1:2" x14ac:dyDescent="0.3">
      <c r="A7825">
        <v>7824</v>
      </c>
      <c r="B7825">
        <v>1</v>
      </c>
    </row>
    <row r="7826" spans="1:2" x14ac:dyDescent="0.3">
      <c r="A7826">
        <v>7825</v>
      </c>
      <c r="B7826">
        <v>3</v>
      </c>
    </row>
    <row r="7827" spans="1:2" x14ac:dyDescent="0.3">
      <c r="A7827">
        <v>7826</v>
      </c>
      <c r="B7827">
        <v>4</v>
      </c>
    </row>
    <row r="7828" spans="1:2" x14ac:dyDescent="0.3">
      <c r="A7828">
        <v>7827</v>
      </c>
      <c r="B7828">
        <v>5</v>
      </c>
    </row>
    <row r="7829" spans="1:2" x14ac:dyDescent="0.3">
      <c r="A7829">
        <v>7828</v>
      </c>
      <c r="B7829">
        <v>4</v>
      </c>
    </row>
    <row r="7830" spans="1:2" x14ac:dyDescent="0.3">
      <c r="A7830">
        <v>7829</v>
      </c>
      <c r="B7830">
        <v>3</v>
      </c>
    </row>
    <row r="7831" spans="1:2" x14ac:dyDescent="0.3">
      <c r="A7831">
        <v>7830</v>
      </c>
      <c r="B7831">
        <v>3</v>
      </c>
    </row>
    <row r="7832" spans="1:2" x14ac:dyDescent="0.3">
      <c r="A7832">
        <v>7831</v>
      </c>
      <c r="B7832">
        <v>1</v>
      </c>
    </row>
    <row r="7833" spans="1:2" x14ac:dyDescent="0.3">
      <c r="A7833">
        <v>7832</v>
      </c>
      <c r="B7833">
        <v>4</v>
      </c>
    </row>
    <row r="7834" spans="1:2" x14ac:dyDescent="0.3">
      <c r="A7834">
        <v>7833</v>
      </c>
      <c r="B7834">
        <v>2</v>
      </c>
    </row>
    <row r="7835" spans="1:2" x14ac:dyDescent="0.3">
      <c r="A7835">
        <v>7834</v>
      </c>
      <c r="B7835">
        <v>5</v>
      </c>
    </row>
    <row r="7836" spans="1:2" x14ac:dyDescent="0.3">
      <c r="A7836">
        <v>7835</v>
      </c>
      <c r="B7836">
        <v>2</v>
      </c>
    </row>
    <row r="7837" spans="1:2" x14ac:dyDescent="0.3">
      <c r="A7837">
        <v>7836</v>
      </c>
      <c r="B7837">
        <v>5</v>
      </c>
    </row>
    <row r="7838" spans="1:2" x14ac:dyDescent="0.3">
      <c r="A7838">
        <v>7837</v>
      </c>
      <c r="B7838">
        <v>2</v>
      </c>
    </row>
    <row r="7839" spans="1:2" x14ac:dyDescent="0.3">
      <c r="A7839">
        <v>7838</v>
      </c>
      <c r="B7839">
        <v>3</v>
      </c>
    </row>
    <row r="7840" spans="1:2" x14ac:dyDescent="0.3">
      <c r="A7840">
        <v>7839</v>
      </c>
      <c r="B7840">
        <v>1</v>
      </c>
    </row>
    <row r="7841" spans="1:2" x14ac:dyDescent="0.3">
      <c r="A7841">
        <v>7840</v>
      </c>
      <c r="B7841">
        <v>1</v>
      </c>
    </row>
    <row r="7842" spans="1:2" x14ac:dyDescent="0.3">
      <c r="A7842">
        <v>7841</v>
      </c>
      <c r="B7842">
        <v>2</v>
      </c>
    </row>
    <row r="7843" spans="1:2" x14ac:dyDescent="0.3">
      <c r="A7843">
        <v>7842</v>
      </c>
      <c r="B7843">
        <v>5</v>
      </c>
    </row>
    <row r="7844" spans="1:2" x14ac:dyDescent="0.3">
      <c r="A7844">
        <v>7843</v>
      </c>
      <c r="B7844">
        <v>3</v>
      </c>
    </row>
    <row r="7845" spans="1:2" x14ac:dyDescent="0.3">
      <c r="A7845">
        <v>7844</v>
      </c>
      <c r="B7845">
        <v>5</v>
      </c>
    </row>
    <row r="7846" spans="1:2" x14ac:dyDescent="0.3">
      <c r="A7846">
        <v>7845</v>
      </c>
      <c r="B7846">
        <v>2</v>
      </c>
    </row>
    <row r="7847" spans="1:2" x14ac:dyDescent="0.3">
      <c r="A7847">
        <v>7846</v>
      </c>
      <c r="B7847">
        <v>3</v>
      </c>
    </row>
    <row r="7848" spans="1:2" x14ac:dyDescent="0.3">
      <c r="A7848">
        <v>7847</v>
      </c>
      <c r="B7848">
        <v>1</v>
      </c>
    </row>
    <row r="7849" spans="1:2" x14ac:dyDescent="0.3">
      <c r="A7849">
        <v>7848</v>
      </c>
      <c r="B7849">
        <v>1</v>
      </c>
    </row>
    <row r="7850" spans="1:2" x14ac:dyDescent="0.3">
      <c r="A7850">
        <v>7849</v>
      </c>
      <c r="B7850">
        <v>5</v>
      </c>
    </row>
    <row r="7851" spans="1:2" x14ac:dyDescent="0.3">
      <c r="A7851">
        <v>7850</v>
      </c>
      <c r="B7851">
        <v>1</v>
      </c>
    </row>
    <row r="7852" spans="1:2" x14ac:dyDescent="0.3">
      <c r="A7852">
        <v>7851</v>
      </c>
      <c r="B7852">
        <v>1</v>
      </c>
    </row>
    <row r="7853" spans="1:2" x14ac:dyDescent="0.3">
      <c r="A7853">
        <v>7852</v>
      </c>
      <c r="B7853">
        <v>2</v>
      </c>
    </row>
    <row r="7854" spans="1:2" x14ac:dyDescent="0.3">
      <c r="A7854">
        <v>7853</v>
      </c>
      <c r="B7854">
        <v>2</v>
      </c>
    </row>
    <row r="7855" spans="1:2" x14ac:dyDescent="0.3">
      <c r="A7855">
        <v>7854</v>
      </c>
      <c r="B7855">
        <v>5</v>
      </c>
    </row>
    <row r="7856" spans="1:2" x14ac:dyDescent="0.3">
      <c r="A7856">
        <v>7855</v>
      </c>
      <c r="B7856">
        <v>2</v>
      </c>
    </row>
    <row r="7857" spans="1:2" x14ac:dyDescent="0.3">
      <c r="A7857">
        <v>7856</v>
      </c>
      <c r="B7857">
        <v>5</v>
      </c>
    </row>
    <row r="7858" spans="1:2" x14ac:dyDescent="0.3">
      <c r="A7858">
        <v>7857</v>
      </c>
      <c r="B7858">
        <v>4</v>
      </c>
    </row>
    <row r="7859" spans="1:2" x14ac:dyDescent="0.3">
      <c r="A7859">
        <v>7858</v>
      </c>
      <c r="B7859">
        <v>3</v>
      </c>
    </row>
    <row r="7860" spans="1:2" x14ac:dyDescent="0.3">
      <c r="A7860">
        <v>7859</v>
      </c>
      <c r="B7860">
        <v>4</v>
      </c>
    </row>
    <row r="7861" spans="1:2" x14ac:dyDescent="0.3">
      <c r="A7861">
        <v>7860</v>
      </c>
      <c r="B7861">
        <v>4</v>
      </c>
    </row>
    <row r="7862" spans="1:2" x14ac:dyDescent="0.3">
      <c r="A7862">
        <v>7861</v>
      </c>
      <c r="B7862">
        <v>3</v>
      </c>
    </row>
    <row r="7863" spans="1:2" x14ac:dyDescent="0.3">
      <c r="A7863">
        <v>7862</v>
      </c>
      <c r="B7863">
        <v>2</v>
      </c>
    </row>
    <row r="7864" spans="1:2" x14ac:dyDescent="0.3">
      <c r="A7864">
        <v>7863</v>
      </c>
      <c r="B7864">
        <v>3</v>
      </c>
    </row>
    <row r="7865" spans="1:2" x14ac:dyDescent="0.3">
      <c r="A7865">
        <v>7864</v>
      </c>
      <c r="B7865">
        <v>3</v>
      </c>
    </row>
    <row r="7866" spans="1:2" x14ac:dyDescent="0.3">
      <c r="A7866">
        <v>7865</v>
      </c>
      <c r="B7866">
        <v>4</v>
      </c>
    </row>
    <row r="7867" spans="1:2" x14ac:dyDescent="0.3">
      <c r="A7867">
        <v>7866</v>
      </c>
      <c r="B7867">
        <v>4</v>
      </c>
    </row>
    <row r="7868" spans="1:2" x14ac:dyDescent="0.3">
      <c r="A7868">
        <v>7867</v>
      </c>
      <c r="B7868">
        <v>3</v>
      </c>
    </row>
    <row r="7869" spans="1:2" x14ac:dyDescent="0.3">
      <c r="A7869">
        <v>7868</v>
      </c>
      <c r="B7869">
        <v>5</v>
      </c>
    </row>
    <row r="7870" spans="1:2" x14ac:dyDescent="0.3">
      <c r="A7870">
        <v>7869</v>
      </c>
      <c r="B7870">
        <v>1</v>
      </c>
    </row>
    <row r="7871" spans="1:2" x14ac:dyDescent="0.3">
      <c r="A7871">
        <v>7870</v>
      </c>
      <c r="B7871">
        <v>5</v>
      </c>
    </row>
    <row r="7872" spans="1:2" x14ac:dyDescent="0.3">
      <c r="A7872">
        <v>7871</v>
      </c>
      <c r="B7872">
        <v>1</v>
      </c>
    </row>
    <row r="7873" spans="1:2" x14ac:dyDescent="0.3">
      <c r="A7873">
        <v>7872</v>
      </c>
      <c r="B7873">
        <v>5</v>
      </c>
    </row>
    <row r="7874" spans="1:2" x14ac:dyDescent="0.3">
      <c r="A7874">
        <v>7873</v>
      </c>
      <c r="B7874">
        <v>5</v>
      </c>
    </row>
    <row r="7875" spans="1:2" x14ac:dyDescent="0.3">
      <c r="A7875">
        <v>7874</v>
      </c>
      <c r="B7875">
        <v>2</v>
      </c>
    </row>
    <row r="7876" spans="1:2" x14ac:dyDescent="0.3">
      <c r="A7876">
        <v>7875</v>
      </c>
      <c r="B7876">
        <v>2</v>
      </c>
    </row>
    <row r="7877" spans="1:2" x14ac:dyDescent="0.3">
      <c r="A7877">
        <v>7876</v>
      </c>
      <c r="B7877">
        <v>3</v>
      </c>
    </row>
    <row r="7878" spans="1:2" x14ac:dyDescent="0.3">
      <c r="A7878">
        <v>7877</v>
      </c>
      <c r="B7878">
        <v>3</v>
      </c>
    </row>
    <row r="7879" spans="1:2" x14ac:dyDescent="0.3">
      <c r="A7879">
        <v>7878</v>
      </c>
      <c r="B7879">
        <v>3</v>
      </c>
    </row>
    <row r="7880" spans="1:2" x14ac:dyDescent="0.3">
      <c r="A7880">
        <v>7879</v>
      </c>
      <c r="B7880">
        <v>3</v>
      </c>
    </row>
    <row r="7881" spans="1:2" x14ac:dyDescent="0.3">
      <c r="A7881">
        <v>7880</v>
      </c>
      <c r="B7881">
        <v>2</v>
      </c>
    </row>
    <row r="7882" spans="1:2" x14ac:dyDescent="0.3">
      <c r="A7882">
        <v>7881</v>
      </c>
      <c r="B7882">
        <v>2</v>
      </c>
    </row>
    <row r="7883" spans="1:2" x14ac:dyDescent="0.3">
      <c r="A7883">
        <v>7882</v>
      </c>
      <c r="B7883">
        <v>5</v>
      </c>
    </row>
    <row r="7884" spans="1:2" x14ac:dyDescent="0.3">
      <c r="A7884">
        <v>7883</v>
      </c>
      <c r="B7884">
        <v>4</v>
      </c>
    </row>
    <row r="7885" spans="1:2" x14ac:dyDescent="0.3">
      <c r="A7885">
        <v>7884</v>
      </c>
      <c r="B7885">
        <v>5</v>
      </c>
    </row>
    <row r="7886" spans="1:2" x14ac:dyDescent="0.3">
      <c r="A7886">
        <v>7885</v>
      </c>
      <c r="B7886">
        <v>4</v>
      </c>
    </row>
    <row r="7887" spans="1:2" x14ac:dyDescent="0.3">
      <c r="A7887">
        <v>7886</v>
      </c>
      <c r="B7887">
        <v>1</v>
      </c>
    </row>
    <row r="7888" spans="1:2" x14ac:dyDescent="0.3">
      <c r="A7888">
        <v>7887</v>
      </c>
      <c r="B7888">
        <v>5</v>
      </c>
    </row>
    <row r="7889" spans="1:2" x14ac:dyDescent="0.3">
      <c r="A7889">
        <v>7888</v>
      </c>
      <c r="B7889">
        <v>3</v>
      </c>
    </row>
    <row r="7890" spans="1:2" x14ac:dyDescent="0.3">
      <c r="A7890">
        <v>7889</v>
      </c>
      <c r="B7890">
        <v>5</v>
      </c>
    </row>
    <row r="7891" spans="1:2" x14ac:dyDescent="0.3">
      <c r="A7891">
        <v>7890</v>
      </c>
      <c r="B7891">
        <v>1</v>
      </c>
    </row>
    <row r="7892" spans="1:2" x14ac:dyDescent="0.3">
      <c r="A7892">
        <v>7891</v>
      </c>
      <c r="B7892">
        <v>3</v>
      </c>
    </row>
    <row r="7893" spans="1:2" x14ac:dyDescent="0.3">
      <c r="A7893">
        <v>7892</v>
      </c>
      <c r="B7893">
        <v>4</v>
      </c>
    </row>
    <row r="7894" spans="1:2" x14ac:dyDescent="0.3">
      <c r="A7894">
        <v>7893</v>
      </c>
      <c r="B7894">
        <v>3</v>
      </c>
    </row>
    <row r="7895" spans="1:2" x14ac:dyDescent="0.3">
      <c r="A7895">
        <v>7894</v>
      </c>
      <c r="B7895">
        <v>4</v>
      </c>
    </row>
    <row r="7896" spans="1:2" x14ac:dyDescent="0.3">
      <c r="A7896">
        <v>7895</v>
      </c>
      <c r="B7896">
        <v>4</v>
      </c>
    </row>
    <row r="7897" spans="1:2" x14ac:dyDescent="0.3">
      <c r="A7897">
        <v>7896</v>
      </c>
      <c r="B7897">
        <v>3</v>
      </c>
    </row>
    <row r="7898" spans="1:2" x14ac:dyDescent="0.3">
      <c r="A7898">
        <v>7897</v>
      </c>
      <c r="B7898">
        <v>1</v>
      </c>
    </row>
    <row r="7899" spans="1:2" x14ac:dyDescent="0.3">
      <c r="A7899">
        <v>7898</v>
      </c>
      <c r="B7899">
        <v>2</v>
      </c>
    </row>
    <row r="7900" spans="1:2" x14ac:dyDescent="0.3">
      <c r="A7900">
        <v>7899</v>
      </c>
      <c r="B7900">
        <v>5</v>
      </c>
    </row>
    <row r="7901" spans="1:2" x14ac:dyDescent="0.3">
      <c r="A7901">
        <v>7900</v>
      </c>
      <c r="B7901">
        <v>5</v>
      </c>
    </row>
    <row r="7902" spans="1:2" x14ac:dyDescent="0.3">
      <c r="A7902">
        <v>7901</v>
      </c>
      <c r="B7902">
        <v>1</v>
      </c>
    </row>
    <row r="7903" spans="1:2" x14ac:dyDescent="0.3">
      <c r="A7903">
        <v>7902</v>
      </c>
      <c r="B7903">
        <v>4</v>
      </c>
    </row>
    <row r="7904" spans="1:2" x14ac:dyDescent="0.3">
      <c r="A7904">
        <v>7903</v>
      </c>
      <c r="B7904">
        <v>5</v>
      </c>
    </row>
    <row r="7905" spans="1:2" x14ac:dyDescent="0.3">
      <c r="A7905">
        <v>7904</v>
      </c>
      <c r="B7905">
        <v>3</v>
      </c>
    </row>
    <row r="7906" spans="1:2" x14ac:dyDescent="0.3">
      <c r="A7906">
        <v>7905</v>
      </c>
      <c r="B7906">
        <v>4</v>
      </c>
    </row>
    <row r="7907" spans="1:2" x14ac:dyDescent="0.3">
      <c r="A7907">
        <v>7906</v>
      </c>
      <c r="B7907">
        <v>4</v>
      </c>
    </row>
    <row r="7908" spans="1:2" x14ac:dyDescent="0.3">
      <c r="A7908">
        <v>7907</v>
      </c>
      <c r="B7908">
        <v>4</v>
      </c>
    </row>
    <row r="7909" spans="1:2" x14ac:dyDescent="0.3">
      <c r="A7909">
        <v>7908</v>
      </c>
      <c r="B7909">
        <v>1</v>
      </c>
    </row>
    <row r="7910" spans="1:2" x14ac:dyDescent="0.3">
      <c r="A7910">
        <v>7909</v>
      </c>
      <c r="B7910">
        <v>4</v>
      </c>
    </row>
    <row r="7911" spans="1:2" x14ac:dyDescent="0.3">
      <c r="A7911">
        <v>7910</v>
      </c>
      <c r="B7911">
        <v>1</v>
      </c>
    </row>
    <row r="7912" spans="1:2" x14ac:dyDescent="0.3">
      <c r="A7912">
        <v>7911</v>
      </c>
      <c r="B7912">
        <v>1</v>
      </c>
    </row>
    <row r="7913" spans="1:2" x14ac:dyDescent="0.3">
      <c r="A7913">
        <v>7912</v>
      </c>
      <c r="B7913">
        <v>1</v>
      </c>
    </row>
    <row r="7914" spans="1:2" x14ac:dyDescent="0.3">
      <c r="A7914">
        <v>7913</v>
      </c>
      <c r="B7914">
        <v>3</v>
      </c>
    </row>
    <row r="7915" spans="1:2" x14ac:dyDescent="0.3">
      <c r="A7915">
        <v>7914</v>
      </c>
      <c r="B7915">
        <v>5</v>
      </c>
    </row>
    <row r="7916" spans="1:2" x14ac:dyDescent="0.3">
      <c r="A7916">
        <v>7915</v>
      </c>
      <c r="B7916">
        <v>2</v>
      </c>
    </row>
    <row r="7917" spans="1:2" x14ac:dyDescent="0.3">
      <c r="A7917">
        <v>7916</v>
      </c>
      <c r="B7917">
        <v>1</v>
      </c>
    </row>
    <row r="7918" spans="1:2" x14ac:dyDescent="0.3">
      <c r="A7918">
        <v>7917</v>
      </c>
      <c r="B7918">
        <v>5</v>
      </c>
    </row>
    <row r="7919" spans="1:2" x14ac:dyDescent="0.3">
      <c r="A7919">
        <v>7918</v>
      </c>
      <c r="B7919">
        <v>3</v>
      </c>
    </row>
    <row r="7920" spans="1:2" x14ac:dyDescent="0.3">
      <c r="A7920">
        <v>7919</v>
      </c>
      <c r="B7920">
        <v>5</v>
      </c>
    </row>
    <row r="7921" spans="1:2" x14ac:dyDescent="0.3">
      <c r="A7921">
        <v>7920</v>
      </c>
      <c r="B7921">
        <v>1</v>
      </c>
    </row>
    <row r="7922" spans="1:2" x14ac:dyDescent="0.3">
      <c r="A7922">
        <v>7921</v>
      </c>
      <c r="B7922">
        <v>1</v>
      </c>
    </row>
    <row r="7923" spans="1:2" x14ac:dyDescent="0.3">
      <c r="A7923">
        <v>7922</v>
      </c>
      <c r="B7923">
        <v>3</v>
      </c>
    </row>
    <row r="7924" spans="1:2" x14ac:dyDescent="0.3">
      <c r="A7924">
        <v>7923</v>
      </c>
      <c r="B7924">
        <v>2</v>
      </c>
    </row>
    <row r="7925" spans="1:2" x14ac:dyDescent="0.3">
      <c r="A7925">
        <v>7924</v>
      </c>
      <c r="B7925">
        <v>2</v>
      </c>
    </row>
    <row r="7926" spans="1:2" x14ac:dyDescent="0.3">
      <c r="A7926">
        <v>7925</v>
      </c>
      <c r="B7926">
        <v>4</v>
      </c>
    </row>
    <row r="7927" spans="1:2" x14ac:dyDescent="0.3">
      <c r="A7927">
        <v>7926</v>
      </c>
      <c r="B7927">
        <v>5</v>
      </c>
    </row>
    <row r="7928" spans="1:2" x14ac:dyDescent="0.3">
      <c r="A7928">
        <v>7927</v>
      </c>
      <c r="B7928">
        <v>2</v>
      </c>
    </row>
    <row r="7929" spans="1:2" x14ac:dyDescent="0.3">
      <c r="A7929">
        <v>7928</v>
      </c>
      <c r="B7929">
        <v>5</v>
      </c>
    </row>
    <row r="7930" spans="1:2" x14ac:dyDescent="0.3">
      <c r="A7930">
        <v>7929</v>
      </c>
      <c r="B7930">
        <v>3</v>
      </c>
    </row>
    <row r="7931" spans="1:2" x14ac:dyDescent="0.3">
      <c r="A7931">
        <v>7930</v>
      </c>
      <c r="B7931">
        <v>5</v>
      </c>
    </row>
    <row r="7932" spans="1:2" x14ac:dyDescent="0.3">
      <c r="A7932">
        <v>7931</v>
      </c>
      <c r="B7932">
        <v>1</v>
      </c>
    </row>
    <row r="7933" spans="1:2" x14ac:dyDescent="0.3">
      <c r="A7933">
        <v>7932</v>
      </c>
      <c r="B7933">
        <v>4</v>
      </c>
    </row>
    <row r="7934" spans="1:2" x14ac:dyDescent="0.3">
      <c r="A7934">
        <v>7933</v>
      </c>
      <c r="B7934">
        <v>1</v>
      </c>
    </row>
    <row r="7935" spans="1:2" x14ac:dyDescent="0.3">
      <c r="A7935">
        <v>7934</v>
      </c>
      <c r="B7935">
        <v>4</v>
      </c>
    </row>
    <row r="7936" spans="1:2" x14ac:dyDescent="0.3">
      <c r="A7936">
        <v>7935</v>
      </c>
      <c r="B7936">
        <v>2</v>
      </c>
    </row>
    <row r="7937" spans="1:2" x14ac:dyDescent="0.3">
      <c r="A7937">
        <v>7936</v>
      </c>
      <c r="B7937">
        <v>3</v>
      </c>
    </row>
    <row r="7938" spans="1:2" x14ac:dyDescent="0.3">
      <c r="A7938">
        <v>7937</v>
      </c>
      <c r="B7938">
        <v>1</v>
      </c>
    </row>
    <row r="7939" spans="1:2" x14ac:dyDescent="0.3">
      <c r="A7939">
        <v>7938</v>
      </c>
      <c r="B7939">
        <v>3</v>
      </c>
    </row>
    <row r="7940" spans="1:2" x14ac:dyDescent="0.3">
      <c r="A7940">
        <v>7939</v>
      </c>
      <c r="B7940">
        <v>2</v>
      </c>
    </row>
    <row r="7941" spans="1:2" x14ac:dyDescent="0.3">
      <c r="A7941">
        <v>7940</v>
      </c>
      <c r="B7941">
        <v>2</v>
      </c>
    </row>
    <row r="7942" spans="1:2" x14ac:dyDescent="0.3">
      <c r="A7942">
        <v>7941</v>
      </c>
      <c r="B7942">
        <v>5</v>
      </c>
    </row>
    <row r="7943" spans="1:2" x14ac:dyDescent="0.3">
      <c r="A7943">
        <v>7942</v>
      </c>
      <c r="B7943">
        <v>3</v>
      </c>
    </row>
    <row r="7944" spans="1:2" x14ac:dyDescent="0.3">
      <c r="A7944">
        <v>7943</v>
      </c>
      <c r="B7944">
        <v>5</v>
      </c>
    </row>
    <row r="7945" spans="1:2" x14ac:dyDescent="0.3">
      <c r="A7945">
        <v>7944</v>
      </c>
      <c r="B7945">
        <v>1</v>
      </c>
    </row>
    <row r="7946" spans="1:2" x14ac:dyDescent="0.3">
      <c r="A7946">
        <v>7945</v>
      </c>
      <c r="B7946">
        <v>4</v>
      </c>
    </row>
    <row r="7947" spans="1:2" x14ac:dyDescent="0.3">
      <c r="A7947">
        <v>7946</v>
      </c>
      <c r="B7947">
        <v>3</v>
      </c>
    </row>
    <row r="7948" spans="1:2" x14ac:dyDescent="0.3">
      <c r="A7948">
        <v>7947</v>
      </c>
      <c r="B7948">
        <v>2</v>
      </c>
    </row>
    <row r="7949" spans="1:2" x14ac:dyDescent="0.3">
      <c r="A7949">
        <v>7948</v>
      </c>
      <c r="B7949">
        <v>3</v>
      </c>
    </row>
    <row r="7950" spans="1:2" x14ac:dyDescent="0.3">
      <c r="A7950">
        <v>7949</v>
      </c>
      <c r="B7950">
        <v>5</v>
      </c>
    </row>
    <row r="7951" spans="1:2" x14ac:dyDescent="0.3">
      <c r="A7951">
        <v>7950</v>
      </c>
      <c r="B7951">
        <v>5</v>
      </c>
    </row>
    <row r="7952" spans="1:2" x14ac:dyDescent="0.3">
      <c r="A7952">
        <v>7951</v>
      </c>
      <c r="B7952">
        <v>4</v>
      </c>
    </row>
    <row r="7953" spans="1:2" x14ac:dyDescent="0.3">
      <c r="A7953">
        <v>7952</v>
      </c>
      <c r="B7953">
        <v>5</v>
      </c>
    </row>
    <row r="7954" spans="1:2" x14ac:dyDescent="0.3">
      <c r="A7954">
        <v>7953</v>
      </c>
      <c r="B7954">
        <v>2</v>
      </c>
    </row>
    <row r="7955" spans="1:2" x14ac:dyDescent="0.3">
      <c r="A7955">
        <v>7954</v>
      </c>
      <c r="B7955">
        <v>4</v>
      </c>
    </row>
    <row r="7956" spans="1:2" x14ac:dyDescent="0.3">
      <c r="A7956">
        <v>7955</v>
      </c>
      <c r="B7956">
        <v>4</v>
      </c>
    </row>
    <row r="7957" spans="1:2" x14ac:dyDescent="0.3">
      <c r="A7957">
        <v>7956</v>
      </c>
      <c r="B7957">
        <v>4</v>
      </c>
    </row>
    <row r="7958" spans="1:2" x14ac:dyDescent="0.3">
      <c r="A7958">
        <v>7957</v>
      </c>
      <c r="B7958">
        <v>4</v>
      </c>
    </row>
    <row r="7959" spans="1:2" x14ac:dyDescent="0.3">
      <c r="A7959">
        <v>7958</v>
      </c>
      <c r="B7959">
        <v>2</v>
      </c>
    </row>
    <row r="7960" spans="1:2" x14ac:dyDescent="0.3">
      <c r="A7960">
        <v>7959</v>
      </c>
      <c r="B7960">
        <v>5</v>
      </c>
    </row>
    <row r="7961" spans="1:2" x14ac:dyDescent="0.3">
      <c r="A7961">
        <v>7960</v>
      </c>
      <c r="B7961">
        <v>2</v>
      </c>
    </row>
    <row r="7962" spans="1:2" x14ac:dyDescent="0.3">
      <c r="A7962">
        <v>7961</v>
      </c>
      <c r="B7962">
        <v>2</v>
      </c>
    </row>
    <row r="7963" spans="1:2" x14ac:dyDescent="0.3">
      <c r="A7963">
        <v>7962</v>
      </c>
      <c r="B7963">
        <v>4</v>
      </c>
    </row>
    <row r="7964" spans="1:2" x14ac:dyDescent="0.3">
      <c r="A7964">
        <v>7963</v>
      </c>
      <c r="B7964">
        <v>3</v>
      </c>
    </row>
    <row r="7965" spans="1:2" x14ac:dyDescent="0.3">
      <c r="A7965">
        <v>7964</v>
      </c>
      <c r="B7965">
        <v>3</v>
      </c>
    </row>
    <row r="7966" spans="1:2" x14ac:dyDescent="0.3">
      <c r="A7966">
        <v>7965</v>
      </c>
      <c r="B7966">
        <v>1</v>
      </c>
    </row>
    <row r="7967" spans="1:2" x14ac:dyDescent="0.3">
      <c r="A7967">
        <v>7966</v>
      </c>
      <c r="B7967">
        <v>4</v>
      </c>
    </row>
    <row r="7968" spans="1:2" x14ac:dyDescent="0.3">
      <c r="A7968">
        <v>7967</v>
      </c>
      <c r="B7968">
        <v>4</v>
      </c>
    </row>
    <row r="7969" spans="1:2" x14ac:dyDescent="0.3">
      <c r="A7969">
        <v>7968</v>
      </c>
      <c r="B7969">
        <v>1</v>
      </c>
    </row>
    <row r="7970" spans="1:2" x14ac:dyDescent="0.3">
      <c r="A7970">
        <v>7969</v>
      </c>
      <c r="B7970">
        <v>1</v>
      </c>
    </row>
    <row r="7971" spans="1:2" x14ac:dyDescent="0.3">
      <c r="A7971">
        <v>7970</v>
      </c>
      <c r="B7971">
        <v>2</v>
      </c>
    </row>
    <row r="7972" spans="1:2" x14ac:dyDescent="0.3">
      <c r="A7972">
        <v>7971</v>
      </c>
      <c r="B7972">
        <v>1</v>
      </c>
    </row>
    <row r="7973" spans="1:2" x14ac:dyDescent="0.3">
      <c r="A7973">
        <v>7972</v>
      </c>
      <c r="B7973">
        <v>3</v>
      </c>
    </row>
    <row r="7974" spans="1:2" x14ac:dyDescent="0.3">
      <c r="A7974">
        <v>7973</v>
      </c>
      <c r="B7974">
        <v>2</v>
      </c>
    </row>
    <row r="7975" spans="1:2" x14ac:dyDescent="0.3">
      <c r="A7975">
        <v>7974</v>
      </c>
      <c r="B7975">
        <v>5</v>
      </c>
    </row>
    <row r="7976" spans="1:2" x14ac:dyDescent="0.3">
      <c r="A7976">
        <v>7975</v>
      </c>
      <c r="B7976">
        <v>1</v>
      </c>
    </row>
    <row r="7977" spans="1:2" x14ac:dyDescent="0.3">
      <c r="A7977">
        <v>7976</v>
      </c>
      <c r="B7977">
        <v>1</v>
      </c>
    </row>
    <row r="7978" spans="1:2" x14ac:dyDescent="0.3">
      <c r="A7978">
        <v>7977</v>
      </c>
      <c r="B7978">
        <v>4</v>
      </c>
    </row>
    <row r="7979" spans="1:2" x14ac:dyDescent="0.3">
      <c r="A7979">
        <v>7978</v>
      </c>
      <c r="B7979">
        <v>2</v>
      </c>
    </row>
    <row r="7980" spans="1:2" x14ac:dyDescent="0.3">
      <c r="A7980">
        <v>7979</v>
      </c>
      <c r="B7980">
        <v>2</v>
      </c>
    </row>
    <row r="7981" spans="1:2" x14ac:dyDescent="0.3">
      <c r="A7981">
        <v>7980</v>
      </c>
      <c r="B7981">
        <v>4</v>
      </c>
    </row>
    <row r="7982" spans="1:2" x14ac:dyDescent="0.3">
      <c r="A7982">
        <v>7981</v>
      </c>
      <c r="B7982">
        <v>2</v>
      </c>
    </row>
    <row r="7983" spans="1:2" x14ac:dyDescent="0.3">
      <c r="A7983">
        <v>7982</v>
      </c>
      <c r="B7983">
        <v>4</v>
      </c>
    </row>
    <row r="7984" spans="1:2" x14ac:dyDescent="0.3">
      <c r="A7984">
        <v>7983</v>
      </c>
      <c r="B7984">
        <v>4</v>
      </c>
    </row>
    <row r="7985" spans="1:2" x14ac:dyDescent="0.3">
      <c r="A7985">
        <v>7984</v>
      </c>
      <c r="B7985">
        <v>5</v>
      </c>
    </row>
    <row r="7986" spans="1:2" x14ac:dyDescent="0.3">
      <c r="A7986">
        <v>7985</v>
      </c>
      <c r="B7986">
        <v>2</v>
      </c>
    </row>
    <row r="7987" spans="1:2" x14ac:dyDescent="0.3">
      <c r="A7987">
        <v>7986</v>
      </c>
      <c r="B7987">
        <v>1</v>
      </c>
    </row>
    <row r="7988" spans="1:2" x14ac:dyDescent="0.3">
      <c r="A7988">
        <v>7987</v>
      </c>
      <c r="B7988">
        <v>3</v>
      </c>
    </row>
    <row r="7989" spans="1:2" x14ac:dyDescent="0.3">
      <c r="A7989">
        <v>7988</v>
      </c>
      <c r="B7989">
        <v>4</v>
      </c>
    </row>
    <row r="7990" spans="1:2" x14ac:dyDescent="0.3">
      <c r="A7990">
        <v>7989</v>
      </c>
      <c r="B7990">
        <v>5</v>
      </c>
    </row>
    <row r="7991" spans="1:2" x14ac:dyDescent="0.3">
      <c r="A7991">
        <v>7990</v>
      </c>
      <c r="B7991">
        <v>5</v>
      </c>
    </row>
    <row r="7992" spans="1:2" x14ac:dyDescent="0.3">
      <c r="A7992">
        <v>7991</v>
      </c>
      <c r="B7992">
        <v>3</v>
      </c>
    </row>
    <row r="7993" spans="1:2" x14ac:dyDescent="0.3">
      <c r="A7993">
        <v>7992</v>
      </c>
      <c r="B7993">
        <v>4</v>
      </c>
    </row>
    <row r="7994" spans="1:2" x14ac:dyDescent="0.3">
      <c r="A7994">
        <v>7993</v>
      </c>
      <c r="B7994">
        <v>2</v>
      </c>
    </row>
    <row r="7995" spans="1:2" x14ac:dyDescent="0.3">
      <c r="A7995">
        <v>7994</v>
      </c>
      <c r="B7995">
        <v>1</v>
      </c>
    </row>
    <row r="7996" spans="1:2" x14ac:dyDescent="0.3">
      <c r="A7996">
        <v>7995</v>
      </c>
      <c r="B7996">
        <v>4</v>
      </c>
    </row>
    <row r="7997" spans="1:2" x14ac:dyDescent="0.3">
      <c r="A7997">
        <v>7996</v>
      </c>
      <c r="B7997">
        <v>1</v>
      </c>
    </row>
    <row r="7998" spans="1:2" x14ac:dyDescent="0.3">
      <c r="A7998">
        <v>7997</v>
      </c>
      <c r="B7998">
        <v>5</v>
      </c>
    </row>
    <row r="7999" spans="1:2" x14ac:dyDescent="0.3">
      <c r="A7999">
        <v>7998</v>
      </c>
      <c r="B7999">
        <v>3</v>
      </c>
    </row>
    <row r="8000" spans="1:2" x14ac:dyDescent="0.3">
      <c r="A8000">
        <v>7999</v>
      </c>
      <c r="B8000">
        <v>4</v>
      </c>
    </row>
    <row r="8001" spans="1:2" x14ac:dyDescent="0.3">
      <c r="A8001">
        <v>8000</v>
      </c>
      <c r="B8001">
        <v>5</v>
      </c>
    </row>
    <row r="8002" spans="1:2" x14ac:dyDescent="0.3">
      <c r="A8002">
        <v>8001</v>
      </c>
      <c r="B8002">
        <v>5</v>
      </c>
    </row>
    <row r="8003" spans="1:2" x14ac:dyDescent="0.3">
      <c r="A8003">
        <v>8002</v>
      </c>
      <c r="B8003">
        <v>1</v>
      </c>
    </row>
    <row r="8004" spans="1:2" x14ac:dyDescent="0.3">
      <c r="A8004">
        <v>8003</v>
      </c>
      <c r="B8004">
        <v>1</v>
      </c>
    </row>
    <row r="8005" spans="1:2" x14ac:dyDescent="0.3">
      <c r="A8005">
        <v>8004</v>
      </c>
      <c r="B8005">
        <v>5</v>
      </c>
    </row>
    <row r="8006" spans="1:2" x14ac:dyDescent="0.3">
      <c r="A8006">
        <v>8005</v>
      </c>
      <c r="B8006">
        <v>5</v>
      </c>
    </row>
    <row r="8007" spans="1:2" x14ac:dyDescent="0.3">
      <c r="A8007">
        <v>8006</v>
      </c>
      <c r="B8007">
        <v>3</v>
      </c>
    </row>
    <row r="8008" spans="1:2" x14ac:dyDescent="0.3">
      <c r="A8008">
        <v>8007</v>
      </c>
      <c r="B8008">
        <v>5</v>
      </c>
    </row>
    <row r="8009" spans="1:2" x14ac:dyDescent="0.3">
      <c r="A8009">
        <v>8008</v>
      </c>
      <c r="B8009">
        <v>3</v>
      </c>
    </row>
    <row r="8010" spans="1:2" x14ac:dyDescent="0.3">
      <c r="A8010">
        <v>8009</v>
      </c>
      <c r="B8010">
        <v>2</v>
      </c>
    </row>
    <row r="8011" spans="1:2" x14ac:dyDescent="0.3">
      <c r="A8011">
        <v>8010</v>
      </c>
      <c r="B8011">
        <v>1</v>
      </c>
    </row>
    <row r="8012" spans="1:2" x14ac:dyDescent="0.3">
      <c r="A8012">
        <v>8011</v>
      </c>
      <c r="B8012">
        <v>1</v>
      </c>
    </row>
    <row r="8013" spans="1:2" x14ac:dyDescent="0.3">
      <c r="A8013">
        <v>8012</v>
      </c>
      <c r="B8013">
        <v>3</v>
      </c>
    </row>
    <row r="8014" spans="1:2" x14ac:dyDescent="0.3">
      <c r="A8014">
        <v>8013</v>
      </c>
      <c r="B8014">
        <v>3</v>
      </c>
    </row>
    <row r="8015" spans="1:2" x14ac:dyDescent="0.3">
      <c r="A8015">
        <v>8014</v>
      </c>
      <c r="B8015">
        <v>4</v>
      </c>
    </row>
    <row r="8016" spans="1:2" x14ac:dyDescent="0.3">
      <c r="A8016">
        <v>8015</v>
      </c>
      <c r="B8016">
        <v>5</v>
      </c>
    </row>
    <row r="8017" spans="1:2" x14ac:dyDescent="0.3">
      <c r="A8017">
        <v>8016</v>
      </c>
      <c r="B8017">
        <v>5</v>
      </c>
    </row>
    <row r="8018" spans="1:2" x14ac:dyDescent="0.3">
      <c r="A8018">
        <v>8017</v>
      </c>
      <c r="B8018">
        <v>5</v>
      </c>
    </row>
    <row r="8019" spans="1:2" x14ac:dyDescent="0.3">
      <c r="A8019">
        <v>8018</v>
      </c>
      <c r="B8019">
        <v>4</v>
      </c>
    </row>
    <row r="8020" spans="1:2" x14ac:dyDescent="0.3">
      <c r="A8020">
        <v>8019</v>
      </c>
      <c r="B8020">
        <v>3</v>
      </c>
    </row>
    <row r="8021" spans="1:2" x14ac:dyDescent="0.3">
      <c r="A8021">
        <v>8020</v>
      </c>
      <c r="B8021">
        <v>1</v>
      </c>
    </row>
    <row r="8022" spans="1:2" x14ac:dyDescent="0.3">
      <c r="A8022">
        <v>8021</v>
      </c>
      <c r="B8022">
        <v>5</v>
      </c>
    </row>
    <row r="8023" spans="1:2" x14ac:dyDescent="0.3">
      <c r="A8023">
        <v>8022</v>
      </c>
      <c r="B8023">
        <v>1</v>
      </c>
    </row>
    <row r="8024" spans="1:2" x14ac:dyDescent="0.3">
      <c r="A8024">
        <v>8023</v>
      </c>
      <c r="B8024">
        <v>4</v>
      </c>
    </row>
    <row r="8025" spans="1:2" x14ac:dyDescent="0.3">
      <c r="A8025">
        <v>8024</v>
      </c>
      <c r="B8025">
        <v>4</v>
      </c>
    </row>
    <row r="8026" spans="1:2" x14ac:dyDescent="0.3">
      <c r="A8026">
        <v>8025</v>
      </c>
      <c r="B8026">
        <v>3</v>
      </c>
    </row>
    <row r="8027" spans="1:2" x14ac:dyDescent="0.3">
      <c r="A8027">
        <v>8026</v>
      </c>
      <c r="B8027">
        <v>1</v>
      </c>
    </row>
    <row r="8028" spans="1:2" x14ac:dyDescent="0.3">
      <c r="A8028">
        <v>8027</v>
      </c>
      <c r="B8028">
        <v>5</v>
      </c>
    </row>
    <row r="8029" spans="1:2" x14ac:dyDescent="0.3">
      <c r="A8029">
        <v>8028</v>
      </c>
      <c r="B8029">
        <v>2</v>
      </c>
    </row>
    <row r="8030" spans="1:2" x14ac:dyDescent="0.3">
      <c r="A8030">
        <v>8029</v>
      </c>
      <c r="B8030">
        <v>4</v>
      </c>
    </row>
    <row r="8031" spans="1:2" x14ac:dyDescent="0.3">
      <c r="A8031">
        <v>8030</v>
      </c>
      <c r="B8031">
        <v>2</v>
      </c>
    </row>
    <row r="8032" spans="1:2" x14ac:dyDescent="0.3">
      <c r="A8032">
        <v>8031</v>
      </c>
      <c r="B8032">
        <v>3</v>
      </c>
    </row>
    <row r="8033" spans="1:2" x14ac:dyDescent="0.3">
      <c r="A8033">
        <v>8032</v>
      </c>
      <c r="B8033">
        <v>4</v>
      </c>
    </row>
    <row r="8034" spans="1:2" x14ac:dyDescent="0.3">
      <c r="A8034">
        <v>8033</v>
      </c>
      <c r="B8034">
        <v>2</v>
      </c>
    </row>
    <row r="8035" spans="1:2" x14ac:dyDescent="0.3">
      <c r="A8035">
        <v>8034</v>
      </c>
      <c r="B8035">
        <v>3</v>
      </c>
    </row>
    <row r="8036" spans="1:2" x14ac:dyDescent="0.3">
      <c r="A8036">
        <v>8035</v>
      </c>
      <c r="B8036">
        <v>3</v>
      </c>
    </row>
    <row r="8037" spans="1:2" x14ac:dyDescent="0.3">
      <c r="A8037">
        <v>8036</v>
      </c>
      <c r="B8037">
        <v>1</v>
      </c>
    </row>
    <row r="8038" spans="1:2" x14ac:dyDescent="0.3">
      <c r="A8038">
        <v>8037</v>
      </c>
      <c r="B8038">
        <v>4</v>
      </c>
    </row>
    <row r="8039" spans="1:2" x14ac:dyDescent="0.3">
      <c r="A8039">
        <v>8038</v>
      </c>
      <c r="B8039">
        <v>1</v>
      </c>
    </row>
    <row r="8040" spans="1:2" x14ac:dyDescent="0.3">
      <c r="A8040">
        <v>8039</v>
      </c>
      <c r="B8040">
        <v>1</v>
      </c>
    </row>
    <row r="8041" spans="1:2" x14ac:dyDescent="0.3">
      <c r="A8041">
        <v>8040</v>
      </c>
      <c r="B8041">
        <v>5</v>
      </c>
    </row>
    <row r="8042" spans="1:2" x14ac:dyDescent="0.3">
      <c r="A8042">
        <v>8041</v>
      </c>
      <c r="B8042">
        <v>2</v>
      </c>
    </row>
    <row r="8043" spans="1:2" x14ac:dyDescent="0.3">
      <c r="A8043">
        <v>8042</v>
      </c>
      <c r="B8043">
        <v>2</v>
      </c>
    </row>
    <row r="8044" spans="1:2" x14ac:dyDescent="0.3">
      <c r="A8044">
        <v>8043</v>
      </c>
      <c r="B8044">
        <v>5</v>
      </c>
    </row>
    <row r="8045" spans="1:2" x14ac:dyDescent="0.3">
      <c r="A8045">
        <v>8044</v>
      </c>
      <c r="B8045">
        <v>5</v>
      </c>
    </row>
    <row r="8046" spans="1:2" x14ac:dyDescent="0.3">
      <c r="A8046">
        <v>8045</v>
      </c>
      <c r="B8046">
        <v>4</v>
      </c>
    </row>
    <row r="8047" spans="1:2" x14ac:dyDescent="0.3">
      <c r="A8047">
        <v>8046</v>
      </c>
      <c r="B8047">
        <v>4</v>
      </c>
    </row>
    <row r="8048" spans="1:2" x14ac:dyDescent="0.3">
      <c r="A8048">
        <v>8047</v>
      </c>
      <c r="B8048">
        <v>1</v>
      </c>
    </row>
    <row r="8049" spans="1:2" x14ac:dyDescent="0.3">
      <c r="A8049">
        <v>8048</v>
      </c>
      <c r="B8049">
        <v>3</v>
      </c>
    </row>
    <row r="8050" spans="1:2" x14ac:dyDescent="0.3">
      <c r="A8050">
        <v>8049</v>
      </c>
      <c r="B8050">
        <v>3</v>
      </c>
    </row>
    <row r="8051" spans="1:2" x14ac:dyDescent="0.3">
      <c r="A8051">
        <v>8050</v>
      </c>
      <c r="B8051">
        <v>1</v>
      </c>
    </row>
    <row r="8052" spans="1:2" x14ac:dyDescent="0.3">
      <c r="A8052">
        <v>8051</v>
      </c>
      <c r="B8052">
        <v>1</v>
      </c>
    </row>
    <row r="8053" spans="1:2" x14ac:dyDescent="0.3">
      <c r="A8053">
        <v>8052</v>
      </c>
      <c r="B8053">
        <v>3</v>
      </c>
    </row>
    <row r="8054" spans="1:2" x14ac:dyDescent="0.3">
      <c r="A8054">
        <v>8053</v>
      </c>
      <c r="B8054">
        <v>1</v>
      </c>
    </row>
    <row r="8055" spans="1:2" x14ac:dyDescent="0.3">
      <c r="A8055">
        <v>8054</v>
      </c>
      <c r="B8055">
        <v>4</v>
      </c>
    </row>
    <row r="8056" spans="1:2" x14ac:dyDescent="0.3">
      <c r="A8056">
        <v>8055</v>
      </c>
      <c r="B8056">
        <v>2</v>
      </c>
    </row>
    <row r="8057" spans="1:2" x14ac:dyDescent="0.3">
      <c r="A8057">
        <v>8056</v>
      </c>
      <c r="B8057">
        <v>1</v>
      </c>
    </row>
    <row r="8058" spans="1:2" x14ac:dyDescent="0.3">
      <c r="A8058">
        <v>8057</v>
      </c>
      <c r="B8058">
        <v>2</v>
      </c>
    </row>
    <row r="8059" spans="1:2" x14ac:dyDescent="0.3">
      <c r="A8059">
        <v>8058</v>
      </c>
      <c r="B8059">
        <v>3</v>
      </c>
    </row>
    <row r="8060" spans="1:2" x14ac:dyDescent="0.3">
      <c r="A8060">
        <v>8059</v>
      </c>
      <c r="B8060">
        <v>4</v>
      </c>
    </row>
    <row r="8061" spans="1:2" x14ac:dyDescent="0.3">
      <c r="A8061">
        <v>8060</v>
      </c>
      <c r="B8061">
        <v>2</v>
      </c>
    </row>
    <row r="8062" spans="1:2" x14ac:dyDescent="0.3">
      <c r="A8062">
        <v>8061</v>
      </c>
      <c r="B8062">
        <v>5</v>
      </c>
    </row>
    <row r="8063" spans="1:2" x14ac:dyDescent="0.3">
      <c r="A8063">
        <v>8062</v>
      </c>
      <c r="B8063">
        <v>4</v>
      </c>
    </row>
    <row r="8064" spans="1:2" x14ac:dyDescent="0.3">
      <c r="A8064">
        <v>8063</v>
      </c>
      <c r="B8064">
        <v>3</v>
      </c>
    </row>
    <row r="8065" spans="1:2" x14ac:dyDescent="0.3">
      <c r="A8065">
        <v>8064</v>
      </c>
      <c r="B8065">
        <v>2</v>
      </c>
    </row>
    <row r="8066" spans="1:2" x14ac:dyDescent="0.3">
      <c r="A8066">
        <v>8065</v>
      </c>
      <c r="B8066">
        <v>5</v>
      </c>
    </row>
    <row r="8067" spans="1:2" x14ac:dyDescent="0.3">
      <c r="A8067">
        <v>8066</v>
      </c>
      <c r="B8067">
        <v>1</v>
      </c>
    </row>
    <row r="8068" spans="1:2" x14ac:dyDescent="0.3">
      <c r="A8068">
        <v>8067</v>
      </c>
      <c r="B8068">
        <v>5</v>
      </c>
    </row>
    <row r="8069" spans="1:2" x14ac:dyDescent="0.3">
      <c r="A8069">
        <v>8068</v>
      </c>
      <c r="B8069">
        <v>5</v>
      </c>
    </row>
    <row r="8070" spans="1:2" x14ac:dyDescent="0.3">
      <c r="A8070">
        <v>8069</v>
      </c>
      <c r="B8070">
        <v>1</v>
      </c>
    </row>
    <row r="8071" spans="1:2" x14ac:dyDescent="0.3">
      <c r="A8071">
        <v>8070</v>
      </c>
      <c r="B8071">
        <v>4</v>
      </c>
    </row>
    <row r="8072" spans="1:2" x14ac:dyDescent="0.3">
      <c r="A8072">
        <v>8071</v>
      </c>
      <c r="B8072">
        <v>1</v>
      </c>
    </row>
    <row r="8073" spans="1:2" x14ac:dyDescent="0.3">
      <c r="A8073">
        <v>8072</v>
      </c>
      <c r="B8073">
        <v>4</v>
      </c>
    </row>
    <row r="8074" spans="1:2" x14ac:dyDescent="0.3">
      <c r="A8074">
        <v>8073</v>
      </c>
      <c r="B8074">
        <v>1</v>
      </c>
    </row>
    <row r="8075" spans="1:2" x14ac:dyDescent="0.3">
      <c r="A8075">
        <v>8074</v>
      </c>
      <c r="B8075">
        <v>4</v>
      </c>
    </row>
    <row r="8076" spans="1:2" x14ac:dyDescent="0.3">
      <c r="A8076">
        <v>8075</v>
      </c>
      <c r="B8076">
        <v>4</v>
      </c>
    </row>
    <row r="8077" spans="1:2" x14ac:dyDescent="0.3">
      <c r="A8077">
        <v>8076</v>
      </c>
      <c r="B8077">
        <v>1</v>
      </c>
    </row>
    <row r="8078" spans="1:2" x14ac:dyDescent="0.3">
      <c r="A8078">
        <v>8077</v>
      </c>
      <c r="B8078">
        <v>5</v>
      </c>
    </row>
    <row r="8079" spans="1:2" x14ac:dyDescent="0.3">
      <c r="A8079">
        <v>8078</v>
      </c>
      <c r="B8079">
        <v>4</v>
      </c>
    </row>
    <row r="8080" spans="1:2" x14ac:dyDescent="0.3">
      <c r="A8080">
        <v>8079</v>
      </c>
      <c r="B8080">
        <v>3</v>
      </c>
    </row>
    <row r="8081" spans="1:2" x14ac:dyDescent="0.3">
      <c r="A8081">
        <v>8080</v>
      </c>
      <c r="B8081">
        <v>3</v>
      </c>
    </row>
    <row r="8082" spans="1:2" x14ac:dyDescent="0.3">
      <c r="A8082">
        <v>8081</v>
      </c>
      <c r="B8082">
        <v>2</v>
      </c>
    </row>
    <row r="8083" spans="1:2" x14ac:dyDescent="0.3">
      <c r="A8083">
        <v>8082</v>
      </c>
      <c r="B8083">
        <v>5</v>
      </c>
    </row>
    <row r="8084" spans="1:2" x14ac:dyDescent="0.3">
      <c r="A8084">
        <v>8083</v>
      </c>
      <c r="B8084">
        <v>2</v>
      </c>
    </row>
    <row r="8085" spans="1:2" x14ac:dyDescent="0.3">
      <c r="A8085">
        <v>8084</v>
      </c>
      <c r="B8085">
        <v>3</v>
      </c>
    </row>
    <row r="8086" spans="1:2" x14ac:dyDescent="0.3">
      <c r="A8086">
        <v>8085</v>
      </c>
      <c r="B8086">
        <v>5</v>
      </c>
    </row>
    <row r="8087" spans="1:2" x14ac:dyDescent="0.3">
      <c r="A8087">
        <v>8086</v>
      </c>
      <c r="B8087">
        <v>2</v>
      </c>
    </row>
    <row r="8088" spans="1:2" x14ac:dyDescent="0.3">
      <c r="A8088">
        <v>8087</v>
      </c>
      <c r="B8088">
        <v>2</v>
      </c>
    </row>
    <row r="8089" spans="1:2" x14ac:dyDescent="0.3">
      <c r="A8089">
        <v>8088</v>
      </c>
      <c r="B8089">
        <v>2</v>
      </c>
    </row>
    <row r="8090" spans="1:2" x14ac:dyDescent="0.3">
      <c r="A8090">
        <v>8089</v>
      </c>
      <c r="B8090">
        <v>3</v>
      </c>
    </row>
    <row r="8091" spans="1:2" x14ac:dyDescent="0.3">
      <c r="A8091">
        <v>8090</v>
      </c>
      <c r="B8091">
        <v>5</v>
      </c>
    </row>
    <row r="8092" spans="1:2" x14ac:dyDescent="0.3">
      <c r="A8092">
        <v>8091</v>
      </c>
      <c r="B8092">
        <v>1</v>
      </c>
    </row>
    <row r="8093" spans="1:2" x14ac:dyDescent="0.3">
      <c r="A8093">
        <v>8092</v>
      </c>
      <c r="B8093">
        <v>3</v>
      </c>
    </row>
    <row r="8094" spans="1:2" x14ac:dyDescent="0.3">
      <c r="A8094">
        <v>8093</v>
      </c>
      <c r="B8094">
        <v>4</v>
      </c>
    </row>
    <row r="8095" spans="1:2" x14ac:dyDescent="0.3">
      <c r="A8095">
        <v>8094</v>
      </c>
      <c r="B8095">
        <v>2</v>
      </c>
    </row>
    <row r="8096" spans="1:2" x14ac:dyDescent="0.3">
      <c r="A8096">
        <v>8095</v>
      </c>
      <c r="B8096">
        <v>2</v>
      </c>
    </row>
    <row r="8097" spans="1:2" x14ac:dyDescent="0.3">
      <c r="A8097">
        <v>8096</v>
      </c>
      <c r="B8097">
        <v>5</v>
      </c>
    </row>
    <row r="8098" spans="1:2" x14ac:dyDescent="0.3">
      <c r="A8098">
        <v>8097</v>
      </c>
      <c r="B8098">
        <v>2</v>
      </c>
    </row>
    <row r="8099" spans="1:2" x14ac:dyDescent="0.3">
      <c r="A8099">
        <v>8098</v>
      </c>
      <c r="B8099">
        <v>3</v>
      </c>
    </row>
    <row r="8100" spans="1:2" x14ac:dyDescent="0.3">
      <c r="A8100">
        <v>8099</v>
      </c>
      <c r="B8100">
        <v>5</v>
      </c>
    </row>
    <row r="8101" spans="1:2" x14ac:dyDescent="0.3">
      <c r="A8101">
        <v>8100</v>
      </c>
      <c r="B8101">
        <v>5</v>
      </c>
    </row>
    <row r="8102" spans="1:2" x14ac:dyDescent="0.3">
      <c r="A8102">
        <v>8101</v>
      </c>
      <c r="B8102">
        <v>1</v>
      </c>
    </row>
    <row r="8103" spans="1:2" x14ac:dyDescent="0.3">
      <c r="A8103">
        <v>8102</v>
      </c>
      <c r="B8103">
        <v>1</v>
      </c>
    </row>
    <row r="8104" spans="1:2" x14ac:dyDescent="0.3">
      <c r="A8104">
        <v>8103</v>
      </c>
      <c r="B8104">
        <v>2</v>
      </c>
    </row>
    <row r="8105" spans="1:2" x14ac:dyDescent="0.3">
      <c r="A8105">
        <v>8104</v>
      </c>
      <c r="B8105">
        <v>4</v>
      </c>
    </row>
    <row r="8106" spans="1:2" x14ac:dyDescent="0.3">
      <c r="A8106">
        <v>8105</v>
      </c>
      <c r="B8106">
        <v>3</v>
      </c>
    </row>
    <row r="8107" spans="1:2" x14ac:dyDescent="0.3">
      <c r="A8107">
        <v>8106</v>
      </c>
      <c r="B8107">
        <v>2</v>
      </c>
    </row>
    <row r="8108" spans="1:2" x14ac:dyDescent="0.3">
      <c r="A8108">
        <v>8107</v>
      </c>
      <c r="B8108">
        <v>2</v>
      </c>
    </row>
    <row r="8109" spans="1:2" x14ac:dyDescent="0.3">
      <c r="A8109">
        <v>8108</v>
      </c>
      <c r="B8109">
        <v>5</v>
      </c>
    </row>
    <row r="8110" spans="1:2" x14ac:dyDescent="0.3">
      <c r="A8110">
        <v>8109</v>
      </c>
      <c r="B8110">
        <v>4</v>
      </c>
    </row>
    <row r="8111" spans="1:2" x14ac:dyDescent="0.3">
      <c r="A8111">
        <v>8110</v>
      </c>
      <c r="B8111">
        <v>1</v>
      </c>
    </row>
    <row r="8112" spans="1:2" x14ac:dyDescent="0.3">
      <c r="A8112">
        <v>8111</v>
      </c>
      <c r="B8112">
        <v>1</v>
      </c>
    </row>
    <row r="8113" spans="1:2" x14ac:dyDescent="0.3">
      <c r="A8113">
        <v>8112</v>
      </c>
      <c r="B8113">
        <v>2</v>
      </c>
    </row>
    <row r="8114" spans="1:2" x14ac:dyDescent="0.3">
      <c r="A8114">
        <v>8113</v>
      </c>
      <c r="B8114">
        <v>3</v>
      </c>
    </row>
    <row r="8115" spans="1:2" x14ac:dyDescent="0.3">
      <c r="A8115">
        <v>8114</v>
      </c>
      <c r="B8115">
        <v>1</v>
      </c>
    </row>
    <row r="8116" spans="1:2" x14ac:dyDescent="0.3">
      <c r="A8116">
        <v>8115</v>
      </c>
      <c r="B8116">
        <v>1</v>
      </c>
    </row>
    <row r="8117" spans="1:2" x14ac:dyDescent="0.3">
      <c r="A8117">
        <v>8116</v>
      </c>
      <c r="B8117">
        <v>5</v>
      </c>
    </row>
    <row r="8118" spans="1:2" x14ac:dyDescent="0.3">
      <c r="A8118">
        <v>8117</v>
      </c>
      <c r="B8118">
        <v>4</v>
      </c>
    </row>
    <row r="8119" spans="1:2" x14ac:dyDescent="0.3">
      <c r="A8119">
        <v>8118</v>
      </c>
      <c r="B8119">
        <v>3</v>
      </c>
    </row>
    <row r="8120" spans="1:2" x14ac:dyDescent="0.3">
      <c r="A8120">
        <v>8119</v>
      </c>
      <c r="B8120">
        <v>1</v>
      </c>
    </row>
    <row r="8121" spans="1:2" x14ac:dyDescent="0.3">
      <c r="A8121">
        <v>8120</v>
      </c>
      <c r="B8121">
        <v>2</v>
      </c>
    </row>
    <row r="8122" spans="1:2" x14ac:dyDescent="0.3">
      <c r="A8122">
        <v>8121</v>
      </c>
      <c r="B8122">
        <v>1</v>
      </c>
    </row>
    <row r="8123" spans="1:2" x14ac:dyDescent="0.3">
      <c r="A8123">
        <v>8122</v>
      </c>
      <c r="B8123">
        <v>3</v>
      </c>
    </row>
    <row r="8124" spans="1:2" x14ac:dyDescent="0.3">
      <c r="A8124">
        <v>8123</v>
      </c>
      <c r="B8124">
        <v>4</v>
      </c>
    </row>
    <row r="8125" spans="1:2" x14ac:dyDescent="0.3">
      <c r="A8125">
        <v>8124</v>
      </c>
      <c r="B8125">
        <v>5</v>
      </c>
    </row>
    <row r="8126" spans="1:2" x14ac:dyDescent="0.3">
      <c r="A8126">
        <v>8125</v>
      </c>
      <c r="B8126">
        <v>2</v>
      </c>
    </row>
    <row r="8127" spans="1:2" x14ac:dyDescent="0.3">
      <c r="A8127">
        <v>8126</v>
      </c>
      <c r="B8127">
        <v>5</v>
      </c>
    </row>
    <row r="8128" spans="1:2" x14ac:dyDescent="0.3">
      <c r="A8128">
        <v>8127</v>
      </c>
      <c r="B8128">
        <v>1</v>
      </c>
    </row>
    <row r="8129" spans="1:2" x14ac:dyDescent="0.3">
      <c r="A8129">
        <v>8128</v>
      </c>
      <c r="B8129">
        <v>4</v>
      </c>
    </row>
    <row r="8130" spans="1:2" x14ac:dyDescent="0.3">
      <c r="A8130">
        <v>8129</v>
      </c>
      <c r="B8130">
        <v>2</v>
      </c>
    </row>
    <row r="8131" spans="1:2" x14ac:dyDescent="0.3">
      <c r="A8131">
        <v>8130</v>
      </c>
      <c r="B8131">
        <v>3</v>
      </c>
    </row>
    <row r="8132" spans="1:2" x14ac:dyDescent="0.3">
      <c r="A8132">
        <v>8131</v>
      </c>
      <c r="B8132">
        <v>3</v>
      </c>
    </row>
    <row r="8133" spans="1:2" x14ac:dyDescent="0.3">
      <c r="A8133">
        <v>8132</v>
      </c>
      <c r="B8133">
        <v>3</v>
      </c>
    </row>
    <row r="8134" spans="1:2" x14ac:dyDescent="0.3">
      <c r="A8134">
        <v>8133</v>
      </c>
      <c r="B8134">
        <v>5</v>
      </c>
    </row>
    <row r="8135" spans="1:2" x14ac:dyDescent="0.3">
      <c r="A8135">
        <v>8134</v>
      </c>
      <c r="B8135">
        <v>5</v>
      </c>
    </row>
    <row r="8136" spans="1:2" x14ac:dyDescent="0.3">
      <c r="A8136">
        <v>8135</v>
      </c>
      <c r="B8136">
        <v>2</v>
      </c>
    </row>
    <row r="8137" spans="1:2" x14ac:dyDescent="0.3">
      <c r="A8137">
        <v>8136</v>
      </c>
      <c r="B8137">
        <v>3</v>
      </c>
    </row>
    <row r="8138" spans="1:2" x14ac:dyDescent="0.3">
      <c r="A8138">
        <v>8137</v>
      </c>
      <c r="B8138">
        <v>3</v>
      </c>
    </row>
    <row r="8139" spans="1:2" x14ac:dyDescent="0.3">
      <c r="A8139">
        <v>8138</v>
      </c>
      <c r="B8139">
        <v>1</v>
      </c>
    </row>
    <row r="8140" spans="1:2" x14ac:dyDescent="0.3">
      <c r="A8140">
        <v>8139</v>
      </c>
      <c r="B8140">
        <v>5</v>
      </c>
    </row>
    <row r="8141" spans="1:2" x14ac:dyDescent="0.3">
      <c r="A8141">
        <v>8140</v>
      </c>
      <c r="B8141">
        <v>4</v>
      </c>
    </row>
    <row r="8142" spans="1:2" x14ac:dyDescent="0.3">
      <c r="A8142">
        <v>8141</v>
      </c>
      <c r="B8142">
        <v>3</v>
      </c>
    </row>
    <row r="8143" spans="1:2" x14ac:dyDescent="0.3">
      <c r="A8143">
        <v>8142</v>
      </c>
      <c r="B8143">
        <v>4</v>
      </c>
    </row>
    <row r="8144" spans="1:2" x14ac:dyDescent="0.3">
      <c r="A8144">
        <v>8143</v>
      </c>
      <c r="B8144">
        <v>4</v>
      </c>
    </row>
    <row r="8145" spans="1:2" x14ac:dyDescent="0.3">
      <c r="A8145">
        <v>8144</v>
      </c>
      <c r="B8145">
        <v>4</v>
      </c>
    </row>
    <row r="8146" spans="1:2" x14ac:dyDescent="0.3">
      <c r="A8146">
        <v>8145</v>
      </c>
      <c r="B8146">
        <v>5</v>
      </c>
    </row>
    <row r="8147" spans="1:2" x14ac:dyDescent="0.3">
      <c r="A8147">
        <v>8146</v>
      </c>
      <c r="B8147">
        <v>1</v>
      </c>
    </row>
    <row r="8148" spans="1:2" x14ac:dyDescent="0.3">
      <c r="A8148">
        <v>8147</v>
      </c>
      <c r="B8148">
        <v>2</v>
      </c>
    </row>
    <row r="8149" spans="1:2" x14ac:dyDescent="0.3">
      <c r="A8149">
        <v>8148</v>
      </c>
      <c r="B8149">
        <v>5</v>
      </c>
    </row>
    <row r="8150" spans="1:2" x14ac:dyDescent="0.3">
      <c r="A8150">
        <v>8149</v>
      </c>
      <c r="B8150">
        <v>1</v>
      </c>
    </row>
    <row r="8151" spans="1:2" x14ac:dyDescent="0.3">
      <c r="A8151">
        <v>8150</v>
      </c>
      <c r="B8151">
        <v>3</v>
      </c>
    </row>
    <row r="8152" spans="1:2" x14ac:dyDescent="0.3">
      <c r="A8152">
        <v>8151</v>
      </c>
      <c r="B8152">
        <v>2</v>
      </c>
    </row>
    <row r="8153" spans="1:2" x14ac:dyDescent="0.3">
      <c r="A8153">
        <v>8152</v>
      </c>
      <c r="B8153">
        <v>2</v>
      </c>
    </row>
    <row r="8154" spans="1:2" x14ac:dyDescent="0.3">
      <c r="A8154">
        <v>8153</v>
      </c>
      <c r="B8154">
        <v>4</v>
      </c>
    </row>
    <row r="8155" spans="1:2" x14ac:dyDescent="0.3">
      <c r="A8155">
        <v>8154</v>
      </c>
      <c r="B8155">
        <v>4</v>
      </c>
    </row>
    <row r="8156" spans="1:2" x14ac:dyDescent="0.3">
      <c r="A8156">
        <v>8155</v>
      </c>
      <c r="B8156">
        <v>1</v>
      </c>
    </row>
    <row r="8157" spans="1:2" x14ac:dyDescent="0.3">
      <c r="A8157">
        <v>8156</v>
      </c>
      <c r="B8157">
        <v>5</v>
      </c>
    </row>
    <row r="8158" spans="1:2" x14ac:dyDescent="0.3">
      <c r="A8158">
        <v>8157</v>
      </c>
      <c r="B8158">
        <v>4</v>
      </c>
    </row>
    <row r="8159" spans="1:2" x14ac:dyDescent="0.3">
      <c r="A8159">
        <v>8158</v>
      </c>
      <c r="B8159">
        <v>3</v>
      </c>
    </row>
    <row r="8160" spans="1:2" x14ac:dyDescent="0.3">
      <c r="A8160">
        <v>8159</v>
      </c>
      <c r="B8160">
        <v>5</v>
      </c>
    </row>
    <row r="8161" spans="1:2" x14ac:dyDescent="0.3">
      <c r="A8161">
        <v>8160</v>
      </c>
      <c r="B8161">
        <v>4</v>
      </c>
    </row>
    <row r="8162" spans="1:2" x14ac:dyDescent="0.3">
      <c r="A8162">
        <v>8161</v>
      </c>
      <c r="B8162">
        <v>3</v>
      </c>
    </row>
    <row r="8163" spans="1:2" x14ac:dyDescent="0.3">
      <c r="A8163">
        <v>8162</v>
      </c>
      <c r="B8163">
        <v>1</v>
      </c>
    </row>
    <row r="8164" spans="1:2" x14ac:dyDescent="0.3">
      <c r="A8164">
        <v>8163</v>
      </c>
      <c r="B8164">
        <v>4</v>
      </c>
    </row>
    <row r="8165" spans="1:2" x14ac:dyDescent="0.3">
      <c r="A8165">
        <v>8164</v>
      </c>
      <c r="B8165">
        <v>5</v>
      </c>
    </row>
    <row r="8166" spans="1:2" x14ac:dyDescent="0.3">
      <c r="A8166">
        <v>8165</v>
      </c>
      <c r="B8166">
        <v>1</v>
      </c>
    </row>
    <row r="8167" spans="1:2" x14ac:dyDescent="0.3">
      <c r="A8167">
        <v>8166</v>
      </c>
      <c r="B8167">
        <v>2</v>
      </c>
    </row>
    <row r="8168" spans="1:2" x14ac:dyDescent="0.3">
      <c r="A8168">
        <v>8167</v>
      </c>
      <c r="B8168">
        <v>2</v>
      </c>
    </row>
    <row r="8169" spans="1:2" x14ac:dyDescent="0.3">
      <c r="A8169">
        <v>8168</v>
      </c>
      <c r="B8169">
        <v>2</v>
      </c>
    </row>
    <row r="8170" spans="1:2" x14ac:dyDescent="0.3">
      <c r="A8170">
        <v>8169</v>
      </c>
      <c r="B8170">
        <v>1</v>
      </c>
    </row>
    <row r="8171" spans="1:2" x14ac:dyDescent="0.3">
      <c r="A8171">
        <v>8170</v>
      </c>
      <c r="B8171">
        <v>5</v>
      </c>
    </row>
    <row r="8172" spans="1:2" x14ac:dyDescent="0.3">
      <c r="A8172">
        <v>8171</v>
      </c>
      <c r="B8172">
        <v>2</v>
      </c>
    </row>
    <row r="8173" spans="1:2" x14ac:dyDescent="0.3">
      <c r="A8173">
        <v>8172</v>
      </c>
      <c r="B8173">
        <v>2</v>
      </c>
    </row>
    <row r="8174" spans="1:2" x14ac:dyDescent="0.3">
      <c r="A8174">
        <v>8173</v>
      </c>
      <c r="B8174">
        <v>4</v>
      </c>
    </row>
    <row r="8175" spans="1:2" x14ac:dyDescent="0.3">
      <c r="A8175">
        <v>8174</v>
      </c>
      <c r="B8175">
        <v>1</v>
      </c>
    </row>
    <row r="8176" spans="1:2" x14ac:dyDescent="0.3">
      <c r="A8176">
        <v>8175</v>
      </c>
      <c r="B8176">
        <v>3</v>
      </c>
    </row>
    <row r="8177" spans="1:2" x14ac:dyDescent="0.3">
      <c r="A8177">
        <v>8176</v>
      </c>
      <c r="B8177">
        <v>2</v>
      </c>
    </row>
    <row r="8178" spans="1:2" x14ac:dyDescent="0.3">
      <c r="A8178">
        <v>8177</v>
      </c>
      <c r="B8178">
        <v>4</v>
      </c>
    </row>
    <row r="8179" spans="1:2" x14ac:dyDescent="0.3">
      <c r="A8179">
        <v>8178</v>
      </c>
      <c r="B8179">
        <v>3</v>
      </c>
    </row>
    <row r="8180" spans="1:2" x14ac:dyDescent="0.3">
      <c r="A8180">
        <v>8179</v>
      </c>
      <c r="B8180">
        <v>2</v>
      </c>
    </row>
    <row r="8181" spans="1:2" x14ac:dyDescent="0.3">
      <c r="A8181">
        <v>8180</v>
      </c>
      <c r="B8181">
        <v>4</v>
      </c>
    </row>
    <row r="8182" spans="1:2" x14ac:dyDescent="0.3">
      <c r="A8182">
        <v>8181</v>
      </c>
      <c r="B8182">
        <v>5</v>
      </c>
    </row>
    <row r="8183" spans="1:2" x14ac:dyDescent="0.3">
      <c r="A8183">
        <v>8182</v>
      </c>
      <c r="B8183">
        <v>2</v>
      </c>
    </row>
    <row r="8184" spans="1:2" x14ac:dyDescent="0.3">
      <c r="A8184">
        <v>8183</v>
      </c>
      <c r="B8184">
        <v>4</v>
      </c>
    </row>
    <row r="8185" spans="1:2" x14ac:dyDescent="0.3">
      <c r="A8185">
        <v>8184</v>
      </c>
      <c r="B8185">
        <v>5</v>
      </c>
    </row>
    <row r="8186" spans="1:2" x14ac:dyDescent="0.3">
      <c r="A8186">
        <v>8185</v>
      </c>
      <c r="B8186">
        <v>5</v>
      </c>
    </row>
    <row r="8187" spans="1:2" x14ac:dyDescent="0.3">
      <c r="A8187">
        <v>8186</v>
      </c>
      <c r="B8187">
        <v>3</v>
      </c>
    </row>
    <row r="8188" spans="1:2" x14ac:dyDescent="0.3">
      <c r="A8188">
        <v>8187</v>
      </c>
      <c r="B8188">
        <v>3</v>
      </c>
    </row>
    <row r="8189" spans="1:2" x14ac:dyDescent="0.3">
      <c r="A8189">
        <v>8188</v>
      </c>
      <c r="B8189">
        <v>2</v>
      </c>
    </row>
    <row r="8190" spans="1:2" x14ac:dyDescent="0.3">
      <c r="A8190">
        <v>8189</v>
      </c>
      <c r="B8190">
        <v>2</v>
      </c>
    </row>
    <row r="8191" spans="1:2" x14ac:dyDescent="0.3">
      <c r="A8191">
        <v>8190</v>
      </c>
      <c r="B8191">
        <v>3</v>
      </c>
    </row>
    <row r="8192" spans="1:2" x14ac:dyDescent="0.3">
      <c r="A8192">
        <v>8191</v>
      </c>
      <c r="B8192">
        <v>2</v>
      </c>
    </row>
    <row r="8193" spans="1:2" x14ac:dyDescent="0.3">
      <c r="A8193">
        <v>8192</v>
      </c>
      <c r="B8193">
        <v>4</v>
      </c>
    </row>
    <row r="8194" spans="1:2" x14ac:dyDescent="0.3">
      <c r="A8194">
        <v>8193</v>
      </c>
      <c r="B8194">
        <v>2</v>
      </c>
    </row>
    <row r="8195" spans="1:2" x14ac:dyDescent="0.3">
      <c r="A8195">
        <v>8194</v>
      </c>
      <c r="B8195">
        <v>2</v>
      </c>
    </row>
    <row r="8196" spans="1:2" x14ac:dyDescent="0.3">
      <c r="A8196">
        <v>8195</v>
      </c>
      <c r="B8196">
        <v>3</v>
      </c>
    </row>
    <row r="8197" spans="1:2" x14ac:dyDescent="0.3">
      <c r="A8197">
        <v>8196</v>
      </c>
      <c r="B8197">
        <v>1</v>
      </c>
    </row>
    <row r="8198" spans="1:2" x14ac:dyDescent="0.3">
      <c r="A8198">
        <v>8197</v>
      </c>
      <c r="B8198">
        <v>4</v>
      </c>
    </row>
    <row r="8199" spans="1:2" x14ac:dyDescent="0.3">
      <c r="A8199">
        <v>8198</v>
      </c>
      <c r="B8199">
        <v>4</v>
      </c>
    </row>
    <row r="8200" spans="1:2" x14ac:dyDescent="0.3">
      <c r="A8200">
        <v>8199</v>
      </c>
      <c r="B8200">
        <v>5</v>
      </c>
    </row>
    <row r="8201" spans="1:2" x14ac:dyDescent="0.3">
      <c r="A8201">
        <v>8200</v>
      </c>
      <c r="B8201">
        <v>3</v>
      </c>
    </row>
    <row r="8202" spans="1:2" x14ac:dyDescent="0.3">
      <c r="A8202">
        <v>8201</v>
      </c>
      <c r="B8202">
        <v>1</v>
      </c>
    </row>
    <row r="8203" spans="1:2" x14ac:dyDescent="0.3">
      <c r="A8203">
        <v>8202</v>
      </c>
      <c r="B8203">
        <v>1</v>
      </c>
    </row>
    <row r="8204" spans="1:2" x14ac:dyDescent="0.3">
      <c r="A8204">
        <v>8203</v>
      </c>
      <c r="B8204">
        <v>2</v>
      </c>
    </row>
    <row r="8205" spans="1:2" x14ac:dyDescent="0.3">
      <c r="A8205">
        <v>8204</v>
      </c>
      <c r="B8205">
        <v>1</v>
      </c>
    </row>
    <row r="8206" spans="1:2" x14ac:dyDescent="0.3">
      <c r="A8206">
        <v>8205</v>
      </c>
      <c r="B8206">
        <v>2</v>
      </c>
    </row>
    <row r="8207" spans="1:2" x14ac:dyDescent="0.3">
      <c r="A8207">
        <v>8206</v>
      </c>
      <c r="B8207">
        <v>1</v>
      </c>
    </row>
    <row r="8208" spans="1:2" x14ac:dyDescent="0.3">
      <c r="A8208">
        <v>8207</v>
      </c>
      <c r="B8208">
        <v>2</v>
      </c>
    </row>
    <row r="8209" spans="1:2" x14ac:dyDescent="0.3">
      <c r="A8209">
        <v>8208</v>
      </c>
      <c r="B8209">
        <v>3</v>
      </c>
    </row>
    <row r="8210" spans="1:2" x14ac:dyDescent="0.3">
      <c r="A8210">
        <v>8209</v>
      </c>
      <c r="B8210">
        <v>3</v>
      </c>
    </row>
    <row r="8211" spans="1:2" x14ac:dyDescent="0.3">
      <c r="A8211">
        <v>8210</v>
      </c>
      <c r="B8211">
        <v>5</v>
      </c>
    </row>
    <row r="8212" spans="1:2" x14ac:dyDescent="0.3">
      <c r="A8212">
        <v>8211</v>
      </c>
      <c r="B8212">
        <v>3</v>
      </c>
    </row>
    <row r="8213" spans="1:2" x14ac:dyDescent="0.3">
      <c r="A8213">
        <v>8212</v>
      </c>
      <c r="B8213">
        <v>3</v>
      </c>
    </row>
    <row r="8214" spans="1:2" x14ac:dyDescent="0.3">
      <c r="A8214">
        <v>8213</v>
      </c>
      <c r="B8214">
        <v>3</v>
      </c>
    </row>
    <row r="8215" spans="1:2" x14ac:dyDescent="0.3">
      <c r="A8215">
        <v>8214</v>
      </c>
      <c r="B8215">
        <v>3</v>
      </c>
    </row>
    <row r="8216" spans="1:2" x14ac:dyDescent="0.3">
      <c r="A8216">
        <v>8215</v>
      </c>
      <c r="B8216">
        <v>3</v>
      </c>
    </row>
    <row r="8217" spans="1:2" x14ac:dyDescent="0.3">
      <c r="A8217">
        <v>8216</v>
      </c>
      <c r="B8217">
        <v>2</v>
      </c>
    </row>
    <row r="8218" spans="1:2" x14ac:dyDescent="0.3">
      <c r="A8218">
        <v>8217</v>
      </c>
      <c r="B8218">
        <v>2</v>
      </c>
    </row>
    <row r="8219" spans="1:2" x14ac:dyDescent="0.3">
      <c r="A8219">
        <v>8218</v>
      </c>
      <c r="B8219">
        <v>1</v>
      </c>
    </row>
    <row r="8220" spans="1:2" x14ac:dyDescent="0.3">
      <c r="A8220">
        <v>8219</v>
      </c>
      <c r="B8220">
        <v>2</v>
      </c>
    </row>
    <row r="8221" spans="1:2" x14ac:dyDescent="0.3">
      <c r="A8221">
        <v>8220</v>
      </c>
      <c r="B8221">
        <v>1</v>
      </c>
    </row>
    <row r="8222" spans="1:2" x14ac:dyDescent="0.3">
      <c r="A8222">
        <v>8221</v>
      </c>
      <c r="B8222">
        <v>4</v>
      </c>
    </row>
    <row r="8223" spans="1:2" x14ac:dyDescent="0.3">
      <c r="A8223">
        <v>8222</v>
      </c>
      <c r="B8223">
        <v>4</v>
      </c>
    </row>
    <row r="8224" spans="1:2" x14ac:dyDescent="0.3">
      <c r="A8224">
        <v>8223</v>
      </c>
      <c r="B8224">
        <v>4</v>
      </c>
    </row>
    <row r="8225" spans="1:2" x14ac:dyDescent="0.3">
      <c r="A8225">
        <v>8224</v>
      </c>
      <c r="B8225">
        <v>1</v>
      </c>
    </row>
    <row r="8226" spans="1:2" x14ac:dyDescent="0.3">
      <c r="A8226">
        <v>8225</v>
      </c>
      <c r="B8226">
        <v>2</v>
      </c>
    </row>
    <row r="8227" spans="1:2" x14ac:dyDescent="0.3">
      <c r="A8227">
        <v>8226</v>
      </c>
      <c r="B8227">
        <v>2</v>
      </c>
    </row>
    <row r="8228" spans="1:2" x14ac:dyDescent="0.3">
      <c r="A8228">
        <v>8227</v>
      </c>
      <c r="B8228">
        <v>3</v>
      </c>
    </row>
    <row r="8229" spans="1:2" x14ac:dyDescent="0.3">
      <c r="A8229">
        <v>8228</v>
      </c>
      <c r="B8229">
        <v>2</v>
      </c>
    </row>
    <row r="8230" spans="1:2" x14ac:dyDescent="0.3">
      <c r="A8230">
        <v>8229</v>
      </c>
      <c r="B8230">
        <v>3</v>
      </c>
    </row>
    <row r="8231" spans="1:2" x14ac:dyDescent="0.3">
      <c r="A8231">
        <v>8230</v>
      </c>
      <c r="B8231">
        <v>1</v>
      </c>
    </row>
    <row r="8232" spans="1:2" x14ac:dyDescent="0.3">
      <c r="A8232">
        <v>8231</v>
      </c>
      <c r="B8232">
        <v>4</v>
      </c>
    </row>
    <row r="8233" spans="1:2" x14ac:dyDescent="0.3">
      <c r="A8233">
        <v>8232</v>
      </c>
      <c r="B8233">
        <v>5</v>
      </c>
    </row>
    <row r="8234" spans="1:2" x14ac:dyDescent="0.3">
      <c r="A8234">
        <v>8233</v>
      </c>
      <c r="B8234">
        <v>1</v>
      </c>
    </row>
    <row r="8235" spans="1:2" x14ac:dyDescent="0.3">
      <c r="A8235">
        <v>8234</v>
      </c>
      <c r="B8235">
        <v>2</v>
      </c>
    </row>
    <row r="8236" spans="1:2" x14ac:dyDescent="0.3">
      <c r="A8236">
        <v>8235</v>
      </c>
      <c r="B8236">
        <v>2</v>
      </c>
    </row>
    <row r="8237" spans="1:2" x14ac:dyDescent="0.3">
      <c r="A8237">
        <v>8236</v>
      </c>
      <c r="B8237">
        <v>4</v>
      </c>
    </row>
    <row r="8238" spans="1:2" x14ac:dyDescent="0.3">
      <c r="A8238">
        <v>8237</v>
      </c>
      <c r="B8238">
        <v>4</v>
      </c>
    </row>
    <row r="8239" spans="1:2" x14ac:dyDescent="0.3">
      <c r="A8239">
        <v>8238</v>
      </c>
      <c r="B8239">
        <v>1</v>
      </c>
    </row>
    <row r="8240" spans="1:2" x14ac:dyDescent="0.3">
      <c r="A8240">
        <v>8239</v>
      </c>
      <c r="B8240">
        <v>2</v>
      </c>
    </row>
    <row r="8241" spans="1:2" x14ac:dyDescent="0.3">
      <c r="A8241">
        <v>8240</v>
      </c>
      <c r="B8241">
        <v>3</v>
      </c>
    </row>
    <row r="8242" spans="1:2" x14ac:dyDescent="0.3">
      <c r="A8242">
        <v>8241</v>
      </c>
      <c r="B8242">
        <v>3</v>
      </c>
    </row>
    <row r="8243" spans="1:2" x14ac:dyDescent="0.3">
      <c r="A8243">
        <v>8242</v>
      </c>
      <c r="B8243">
        <v>1</v>
      </c>
    </row>
    <row r="8244" spans="1:2" x14ac:dyDescent="0.3">
      <c r="A8244">
        <v>8243</v>
      </c>
      <c r="B8244">
        <v>1</v>
      </c>
    </row>
    <row r="8245" spans="1:2" x14ac:dyDescent="0.3">
      <c r="A8245">
        <v>8244</v>
      </c>
      <c r="B8245">
        <v>2</v>
      </c>
    </row>
    <row r="8246" spans="1:2" x14ac:dyDescent="0.3">
      <c r="A8246">
        <v>8245</v>
      </c>
      <c r="B8246">
        <v>5</v>
      </c>
    </row>
    <row r="8247" spans="1:2" x14ac:dyDescent="0.3">
      <c r="A8247">
        <v>8246</v>
      </c>
      <c r="B8247">
        <v>1</v>
      </c>
    </row>
    <row r="8248" spans="1:2" x14ac:dyDescent="0.3">
      <c r="A8248">
        <v>8247</v>
      </c>
      <c r="B8248">
        <v>5</v>
      </c>
    </row>
    <row r="8249" spans="1:2" x14ac:dyDescent="0.3">
      <c r="A8249">
        <v>8248</v>
      </c>
      <c r="B8249">
        <v>5</v>
      </c>
    </row>
    <row r="8250" spans="1:2" x14ac:dyDescent="0.3">
      <c r="A8250">
        <v>8249</v>
      </c>
      <c r="B8250">
        <v>2</v>
      </c>
    </row>
    <row r="8251" spans="1:2" x14ac:dyDescent="0.3">
      <c r="A8251">
        <v>8250</v>
      </c>
      <c r="B8251">
        <v>5</v>
      </c>
    </row>
    <row r="8252" spans="1:2" x14ac:dyDescent="0.3">
      <c r="A8252">
        <v>8251</v>
      </c>
      <c r="B8252">
        <v>5</v>
      </c>
    </row>
    <row r="8253" spans="1:2" x14ac:dyDescent="0.3">
      <c r="A8253">
        <v>8252</v>
      </c>
      <c r="B8253">
        <v>5</v>
      </c>
    </row>
    <row r="8254" spans="1:2" x14ac:dyDescent="0.3">
      <c r="A8254">
        <v>8253</v>
      </c>
      <c r="B8254">
        <v>5</v>
      </c>
    </row>
    <row r="8255" spans="1:2" x14ac:dyDescent="0.3">
      <c r="A8255">
        <v>8254</v>
      </c>
      <c r="B8255">
        <v>4</v>
      </c>
    </row>
    <row r="8256" spans="1:2" x14ac:dyDescent="0.3">
      <c r="A8256">
        <v>8255</v>
      </c>
      <c r="B8256">
        <v>2</v>
      </c>
    </row>
    <row r="8257" spans="1:2" x14ac:dyDescent="0.3">
      <c r="A8257">
        <v>8256</v>
      </c>
      <c r="B8257">
        <v>2</v>
      </c>
    </row>
    <row r="8258" spans="1:2" x14ac:dyDescent="0.3">
      <c r="A8258">
        <v>8257</v>
      </c>
      <c r="B8258">
        <v>3</v>
      </c>
    </row>
    <row r="8259" spans="1:2" x14ac:dyDescent="0.3">
      <c r="A8259">
        <v>8258</v>
      </c>
      <c r="B8259">
        <v>2</v>
      </c>
    </row>
    <row r="8260" spans="1:2" x14ac:dyDescent="0.3">
      <c r="A8260">
        <v>8259</v>
      </c>
      <c r="B8260">
        <v>3</v>
      </c>
    </row>
    <row r="8261" spans="1:2" x14ac:dyDescent="0.3">
      <c r="A8261">
        <v>8260</v>
      </c>
      <c r="B8261">
        <v>5</v>
      </c>
    </row>
    <row r="8262" spans="1:2" x14ac:dyDescent="0.3">
      <c r="A8262">
        <v>8261</v>
      </c>
      <c r="B8262">
        <v>5</v>
      </c>
    </row>
    <row r="8263" spans="1:2" x14ac:dyDescent="0.3">
      <c r="A8263">
        <v>8262</v>
      </c>
      <c r="B8263">
        <v>1</v>
      </c>
    </row>
    <row r="8264" spans="1:2" x14ac:dyDescent="0.3">
      <c r="A8264">
        <v>8263</v>
      </c>
      <c r="B8264">
        <v>2</v>
      </c>
    </row>
    <row r="8265" spans="1:2" x14ac:dyDescent="0.3">
      <c r="A8265">
        <v>8264</v>
      </c>
      <c r="B8265">
        <v>5</v>
      </c>
    </row>
    <row r="8266" spans="1:2" x14ac:dyDescent="0.3">
      <c r="A8266">
        <v>8265</v>
      </c>
      <c r="B8266">
        <v>3</v>
      </c>
    </row>
    <row r="8267" spans="1:2" x14ac:dyDescent="0.3">
      <c r="A8267">
        <v>8266</v>
      </c>
      <c r="B8267">
        <v>1</v>
      </c>
    </row>
    <row r="8268" spans="1:2" x14ac:dyDescent="0.3">
      <c r="A8268">
        <v>8267</v>
      </c>
      <c r="B8268">
        <v>2</v>
      </c>
    </row>
    <row r="8269" spans="1:2" x14ac:dyDescent="0.3">
      <c r="A8269">
        <v>8268</v>
      </c>
      <c r="B8269">
        <v>3</v>
      </c>
    </row>
    <row r="8270" spans="1:2" x14ac:dyDescent="0.3">
      <c r="A8270">
        <v>8269</v>
      </c>
      <c r="B8270">
        <v>2</v>
      </c>
    </row>
    <row r="8271" spans="1:2" x14ac:dyDescent="0.3">
      <c r="A8271">
        <v>8270</v>
      </c>
      <c r="B8271">
        <v>2</v>
      </c>
    </row>
    <row r="8272" spans="1:2" x14ac:dyDescent="0.3">
      <c r="A8272">
        <v>8271</v>
      </c>
      <c r="B8272">
        <v>5</v>
      </c>
    </row>
    <row r="8273" spans="1:2" x14ac:dyDescent="0.3">
      <c r="A8273">
        <v>8272</v>
      </c>
      <c r="B8273">
        <v>2</v>
      </c>
    </row>
    <row r="8274" spans="1:2" x14ac:dyDescent="0.3">
      <c r="A8274">
        <v>8273</v>
      </c>
      <c r="B8274">
        <v>2</v>
      </c>
    </row>
    <row r="8275" spans="1:2" x14ac:dyDescent="0.3">
      <c r="A8275">
        <v>8274</v>
      </c>
      <c r="B8275">
        <v>5</v>
      </c>
    </row>
    <row r="8276" spans="1:2" x14ac:dyDescent="0.3">
      <c r="A8276">
        <v>8275</v>
      </c>
      <c r="B8276">
        <v>4</v>
      </c>
    </row>
    <row r="8277" spans="1:2" x14ac:dyDescent="0.3">
      <c r="A8277">
        <v>8276</v>
      </c>
      <c r="B8277">
        <v>5</v>
      </c>
    </row>
    <row r="8278" spans="1:2" x14ac:dyDescent="0.3">
      <c r="A8278">
        <v>8277</v>
      </c>
      <c r="B8278">
        <v>4</v>
      </c>
    </row>
    <row r="8279" spans="1:2" x14ac:dyDescent="0.3">
      <c r="A8279">
        <v>8278</v>
      </c>
      <c r="B8279">
        <v>5</v>
      </c>
    </row>
    <row r="8280" spans="1:2" x14ac:dyDescent="0.3">
      <c r="A8280">
        <v>8279</v>
      </c>
      <c r="B8280">
        <v>3</v>
      </c>
    </row>
    <row r="8281" spans="1:2" x14ac:dyDescent="0.3">
      <c r="A8281">
        <v>8280</v>
      </c>
      <c r="B8281">
        <v>4</v>
      </c>
    </row>
    <row r="8282" spans="1:2" x14ac:dyDescent="0.3">
      <c r="A8282">
        <v>8281</v>
      </c>
      <c r="B8282">
        <v>4</v>
      </c>
    </row>
    <row r="8283" spans="1:2" x14ac:dyDescent="0.3">
      <c r="A8283">
        <v>8282</v>
      </c>
      <c r="B8283">
        <v>3</v>
      </c>
    </row>
    <row r="8284" spans="1:2" x14ac:dyDescent="0.3">
      <c r="A8284">
        <v>8283</v>
      </c>
      <c r="B8284">
        <v>4</v>
      </c>
    </row>
    <row r="8285" spans="1:2" x14ac:dyDescent="0.3">
      <c r="A8285">
        <v>8284</v>
      </c>
      <c r="B8285">
        <v>1</v>
      </c>
    </row>
    <row r="8286" spans="1:2" x14ac:dyDescent="0.3">
      <c r="A8286">
        <v>8285</v>
      </c>
      <c r="B8286">
        <v>2</v>
      </c>
    </row>
    <row r="8287" spans="1:2" x14ac:dyDescent="0.3">
      <c r="A8287">
        <v>8286</v>
      </c>
      <c r="B8287">
        <v>2</v>
      </c>
    </row>
    <row r="8288" spans="1:2" x14ac:dyDescent="0.3">
      <c r="A8288">
        <v>8287</v>
      </c>
      <c r="B8288">
        <v>1</v>
      </c>
    </row>
    <row r="8289" spans="1:2" x14ac:dyDescent="0.3">
      <c r="A8289">
        <v>8288</v>
      </c>
      <c r="B8289">
        <v>3</v>
      </c>
    </row>
    <row r="8290" spans="1:2" x14ac:dyDescent="0.3">
      <c r="A8290">
        <v>8289</v>
      </c>
      <c r="B8290">
        <v>1</v>
      </c>
    </row>
    <row r="8291" spans="1:2" x14ac:dyDescent="0.3">
      <c r="A8291">
        <v>8290</v>
      </c>
      <c r="B8291">
        <v>3</v>
      </c>
    </row>
    <row r="8292" spans="1:2" x14ac:dyDescent="0.3">
      <c r="A8292">
        <v>8291</v>
      </c>
      <c r="B8292">
        <v>3</v>
      </c>
    </row>
    <row r="8293" spans="1:2" x14ac:dyDescent="0.3">
      <c r="A8293">
        <v>8292</v>
      </c>
      <c r="B8293">
        <v>4</v>
      </c>
    </row>
    <row r="8294" spans="1:2" x14ac:dyDescent="0.3">
      <c r="A8294">
        <v>8293</v>
      </c>
      <c r="B8294">
        <v>5</v>
      </c>
    </row>
    <row r="8295" spans="1:2" x14ac:dyDescent="0.3">
      <c r="A8295">
        <v>8294</v>
      </c>
      <c r="B8295">
        <v>5</v>
      </c>
    </row>
    <row r="8296" spans="1:2" x14ac:dyDescent="0.3">
      <c r="A8296">
        <v>8295</v>
      </c>
      <c r="B8296">
        <v>1</v>
      </c>
    </row>
    <row r="8297" spans="1:2" x14ac:dyDescent="0.3">
      <c r="A8297">
        <v>8296</v>
      </c>
      <c r="B8297">
        <v>2</v>
      </c>
    </row>
    <row r="8298" spans="1:2" x14ac:dyDescent="0.3">
      <c r="A8298">
        <v>8297</v>
      </c>
      <c r="B8298">
        <v>1</v>
      </c>
    </row>
    <row r="8299" spans="1:2" x14ac:dyDescent="0.3">
      <c r="A8299">
        <v>8298</v>
      </c>
      <c r="B8299">
        <v>2</v>
      </c>
    </row>
    <row r="8300" spans="1:2" x14ac:dyDescent="0.3">
      <c r="A8300">
        <v>8299</v>
      </c>
      <c r="B8300">
        <v>2</v>
      </c>
    </row>
    <row r="8301" spans="1:2" x14ac:dyDescent="0.3">
      <c r="A8301">
        <v>8300</v>
      </c>
      <c r="B8301">
        <v>4</v>
      </c>
    </row>
    <row r="8302" spans="1:2" x14ac:dyDescent="0.3">
      <c r="A8302">
        <v>8301</v>
      </c>
      <c r="B8302">
        <v>3</v>
      </c>
    </row>
    <row r="8303" spans="1:2" x14ac:dyDescent="0.3">
      <c r="A8303">
        <v>8302</v>
      </c>
      <c r="B8303">
        <v>1</v>
      </c>
    </row>
    <row r="8304" spans="1:2" x14ac:dyDescent="0.3">
      <c r="A8304">
        <v>8303</v>
      </c>
      <c r="B8304">
        <v>5</v>
      </c>
    </row>
    <row r="8305" spans="1:2" x14ac:dyDescent="0.3">
      <c r="A8305">
        <v>8304</v>
      </c>
      <c r="B8305">
        <v>3</v>
      </c>
    </row>
    <row r="8306" spans="1:2" x14ac:dyDescent="0.3">
      <c r="A8306">
        <v>8305</v>
      </c>
      <c r="B8306">
        <v>4</v>
      </c>
    </row>
    <row r="8307" spans="1:2" x14ac:dyDescent="0.3">
      <c r="A8307">
        <v>8306</v>
      </c>
      <c r="B8307">
        <v>1</v>
      </c>
    </row>
    <row r="8308" spans="1:2" x14ac:dyDescent="0.3">
      <c r="A8308">
        <v>8307</v>
      </c>
      <c r="B8308">
        <v>2</v>
      </c>
    </row>
    <row r="8309" spans="1:2" x14ac:dyDescent="0.3">
      <c r="A8309">
        <v>8308</v>
      </c>
      <c r="B8309">
        <v>2</v>
      </c>
    </row>
    <row r="8310" spans="1:2" x14ac:dyDescent="0.3">
      <c r="A8310">
        <v>8309</v>
      </c>
      <c r="B8310">
        <v>1</v>
      </c>
    </row>
    <row r="8311" spans="1:2" x14ac:dyDescent="0.3">
      <c r="A8311">
        <v>8310</v>
      </c>
      <c r="B8311">
        <v>4</v>
      </c>
    </row>
    <row r="8312" spans="1:2" x14ac:dyDescent="0.3">
      <c r="A8312">
        <v>8311</v>
      </c>
      <c r="B8312">
        <v>2</v>
      </c>
    </row>
    <row r="8313" spans="1:2" x14ac:dyDescent="0.3">
      <c r="A8313">
        <v>8312</v>
      </c>
      <c r="B8313">
        <v>4</v>
      </c>
    </row>
    <row r="8314" spans="1:2" x14ac:dyDescent="0.3">
      <c r="A8314">
        <v>8313</v>
      </c>
      <c r="B8314">
        <v>1</v>
      </c>
    </row>
    <row r="8315" spans="1:2" x14ac:dyDescent="0.3">
      <c r="A8315">
        <v>8314</v>
      </c>
      <c r="B8315">
        <v>2</v>
      </c>
    </row>
    <row r="8316" spans="1:2" x14ac:dyDescent="0.3">
      <c r="A8316">
        <v>8315</v>
      </c>
      <c r="B8316">
        <v>2</v>
      </c>
    </row>
    <row r="8317" spans="1:2" x14ac:dyDescent="0.3">
      <c r="A8317">
        <v>8316</v>
      </c>
      <c r="B8317">
        <v>1</v>
      </c>
    </row>
    <row r="8318" spans="1:2" x14ac:dyDescent="0.3">
      <c r="A8318">
        <v>8317</v>
      </c>
      <c r="B8318">
        <v>1</v>
      </c>
    </row>
    <row r="8319" spans="1:2" x14ac:dyDescent="0.3">
      <c r="A8319">
        <v>8318</v>
      </c>
      <c r="B8319">
        <v>1</v>
      </c>
    </row>
    <row r="8320" spans="1:2" x14ac:dyDescent="0.3">
      <c r="A8320">
        <v>8319</v>
      </c>
      <c r="B8320">
        <v>4</v>
      </c>
    </row>
    <row r="8321" spans="1:2" x14ac:dyDescent="0.3">
      <c r="A8321">
        <v>8320</v>
      </c>
      <c r="B8321">
        <v>5</v>
      </c>
    </row>
    <row r="8322" spans="1:2" x14ac:dyDescent="0.3">
      <c r="A8322">
        <v>8321</v>
      </c>
      <c r="B8322">
        <v>4</v>
      </c>
    </row>
    <row r="8323" spans="1:2" x14ac:dyDescent="0.3">
      <c r="A8323">
        <v>8322</v>
      </c>
      <c r="B8323">
        <v>3</v>
      </c>
    </row>
    <row r="8324" spans="1:2" x14ac:dyDescent="0.3">
      <c r="A8324">
        <v>8323</v>
      </c>
      <c r="B8324">
        <v>5</v>
      </c>
    </row>
    <row r="8325" spans="1:2" x14ac:dyDescent="0.3">
      <c r="A8325">
        <v>8324</v>
      </c>
      <c r="B8325">
        <v>1</v>
      </c>
    </row>
    <row r="8326" spans="1:2" x14ac:dyDescent="0.3">
      <c r="A8326">
        <v>8325</v>
      </c>
      <c r="B8326">
        <v>4</v>
      </c>
    </row>
    <row r="8327" spans="1:2" x14ac:dyDescent="0.3">
      <c r="A8327">
        <v>8326</v>
      </c>
      <c r="B8327">
        <v>3</v>
      </c>
    </row>
    <row r="8328" spans="1:2" x14ac:dyDescent="0.3">
      <c r="A8328">
        <v>8327</v>
      </c>
      <c r="B8328">
        <v>3</v>
      </c>
    </row>
    <row r="8329" spans="1:2" x14ac:dyDescent="0.3">
      <c r="A8329">
        <v>8328</v>
      </c>
      <c r="B8329">
        <v>3</v>
      </c>
    </row>
    <row r="8330" spans="1:2" x14ac:dyDescent="0.3">
      <c r="A8330">
        <v>8329</v>
      </c>
      <c r="B8330">
        <v>3</v>
      </c>
    </row>
    <row r="8331" spans="1:2" x14ac:dyDescent="0.3">
      <c r="A8331">
        <v>8330</v>
      </c>
      <c r="B8331">
        <v>2</v>
      </c>
    </row>
    <row r="8332" spans="1:2" x14ac:dyDescent="0.3">
      <c r="A8332">
        <v>8331</v>
      </c>
      <c r="B8332">
        <v>1</v>
      </c>
    </row>
    <row r="8333" spans="1:2" x14ac:dyDescent="0.3">
      <c r="A8333">
        <v>8332</v>
      </c>
      <c r="B8333">
        <v>1</v>
      </c>
    </row>
    <row r="8334" spans="1:2" x14ac:dyDescent="0.3">
      <c r="A8334">
        <v>8333</v>
      </c>
      <c r="B8334">
        <v>5</v>
      </c>
    </row>
    <row r="8335" spans="1:2" x14ac:dyDescent="0.3">
      <c r="A8335">
        <v>8334</v>
      </c>
      <c r="B8335">
        <v>4</v>
      </c>
    </row>
    <row r="8336" spans="1:2" x14ac:dyDescent="0.3">
      <c r="A8336">
        <v>8335</v>
      </c>
      <c r="B8336">
        <v>4</v>
      </c>
    </row>
    <row r="8337" spans="1:2" x14ac:dyDescent="0.3">
      <c r="A8337">
        <v>8336</v>
      </c>
      <c r="B8337">
        <v>2</v>
      </c>
    </row>
    <row r="8338" spans="1:2" x14ac:dyDescent="0.3">
      <c r="A8338">
        <v>8337</v>
      </c>
      <c r="B8338">
        <v>1</v>
      </c>
    </row>
    <row r="8339" spans="1:2" x14ac:dyDescent="0.3">
      <c r="A8339">
        <v>8338</v>
      </c>
      <c r="B8339">
        <v>5</v>
      </c>
    </row>
    <row r="8340" spans="1:2" x14ac:dyDescent="0.3">
      <c r="A8340">
        <v>8339</v>
      </c>
      <c r="B8340">
        <v>2</v>
      </c>
    </row>
    <row r="8341" spans="1:2" x14ac:dyDescent="0.3">
      <c r="A8341">
        <v>8340</v>
      </c>
      <c r="B8341">
        <v>2</v>
      </c>
    </row>
    <row r="8342" spans="1:2" x14ac:dyDescent="0.3">
      <c r="A8342">
        <v>8341</v>
      </c>
      <c r="B8342">
        <v>5</v>
      </c>
    </row>
    <row r="8343" spans="1:2" x14ac:dyDescent="0.3">
      <c r="A8343">
        <v>8342</v>
      </c>
      <c r="B8343">
        <v>5</v>
      </c>
    </row>
    <row r="8344" spans="1:2" x14ac:dyDescent="0.3">
      <c r="A8344">
        <v>8343</v>
      </c>
      <c r="B8344">
        <v>3</v>
      </c>
    </row>
    <row r="8345" spans="1:2" x14ac:dyDescent="0.3">
      <c r="A8345">
        <v>8344</v>
      </c>
      <c r="B8345">
        <v>1</v>
      </c>
    </row>
    <row r="8346" spans="1:2" x14ac:dyDescent="0.3">
      <c r="A8346">
        <v>8345</v>
      </c>
      <c r="B8346">
        <v>4</v>
      </c>
    </row>
    <row r="8347" spans="1:2" x14ac:dyDescent="0.3">
      <c r="A8347">
        <v>8346</v>
      </c>
      <c r="B8347">
        <v>2</v>
      </c>
    </row>
    <row r="8348" spans="1:2" x14ac:dyDescent="0.3">
      <c r="A8348">
        <v>8347</v>
      </c>
      <c r="B8348">
        <v>2</v>
      </c>
    </row>
    <row r="8349" spans="1:2" x14ac:dyDescent="0.3">
      <c r="A8349">
        <v>8348</v>
      </c>
      <c r="B8349">
        <v>4</v>
      </c>
    </row>
    <row r="8350" spans="1:2" x14ac:dyDescent="0.3">
      <c r="A8350">
        <v>8349</v>
      </c>
      <c r="B8350">
        <v>3</v>
      </c>
    </row>
    <row r="8351" spans="1:2" x14ac:dyDescent="0.3">
      <c r="A8351">
        <v>8350</v>
      </c>
      <c r="B8351">
        <v>2</v>
      </c>
    </row>
    <row r="8352" spans="1:2" x14ac:dyDescent="0.3">
      <c r="A8352">
        <v>8351</v>
      </c>
      <c r="B8352">
        <v>2</v>
      </c>
    </row>
    <row r="8353" spans="1:2" x14ac:dyDescent="0.3">
      <c r="A8353">
        <v>8352</v>
      </c>
      <c r="B8353">
        <v>4</v>
      </c>
    </row>
    <row r="8354" spans="1:2" x14ac:dyDescent="0.3">
      <c r="A8354">
        <v>8353</v>
      </c>
      <c r="B8354">
        <v>3</v>
      </c>
    </row>
    <row r="8355" spans="1:2" x14ac:dyDescent="0.3">
      <c r="A8355">
        <v>8354</v>
      </c>
      <c r="B8355">
        <v>5</v>
      </c>
    </row>
    <row r="8356" spans="1:2" x14ac:dyDescent="0.3">
      <c r="A8356">
        <v>8355</v>
      </c>
      <c r="B8356">
        <v>4</v>
      </c>
    </row>
    <row r="8357" spans="1:2" x14ac:dyDescent="0.3">
      <c r="A8357">
        <v>8356</v>
      </c>
      <c r="B8357">
        <v>5</v>
      </c>
    </row>
    <row r="8358" spans="1:2" x14ac:dyDescent="0.3">
      <c r="A8358">
        <v>8357</v>
      </c>
      <c r="B8358">
        <v>1</v>
      </c>
    </row>
    <row r="8359" spans="1:2" x14ac:dyDescent="0.3">
      <c r="A8359">
        <v>8358</v>
      </c>
      <c r="B8359">
        <v>5</v>
      </c>
    </row>
    <row r="8360" spans="1:2" x14ac:dyDescent="0.3">
      <c r="A8360">
        <v>8359</v>
      </c>
      <c r="B8360">
        <v>3</v>
      </c>
    </row>
    <row r="8361" spans="1:2" x14ac:dyDescent="0.3">
      <c r="A8361">
        <v>8360</v>
      </c>
      <c r="B8361">
        <v>3</v>
      </c>
    </row>
    <row r="8362" spans="1:2" x14ac:dyDescent="0.3">
      <c r="A8362">
        <v>8361</v>
      </c>
      <c r="B8362">
        <v>1</v>
      </c>
    </row>
    <row r="8363" spans="1:2" x14ac:dyDescent="0.3">
      <c r="A8363">
        <v>8362</v>
      </c>
      <c r="B8363">
        <v>2</v>
      </c>
    </row>
    <row r="8364" spans="1:2" x14ac:dyDescent="0.3">
      <c r="A8364">
        <v>8363</v>
      </c>
      <c r="B8364">
        <v>1</v>
      </c>
    </row>
    <row r="8365" spans="1:2" x14ac:dyDescent="0.3">
      <c r="A8365">
        <v>8364</v>
      </c>
      <c r="B8365">
        <v>4</v>
      </c>
    </row>
    <row r="8366" spans="1:2" x14ac:dyDescent="0.3">
      <c r="A8366">
        <v>8365</v>
      </c>
      <c r="B8366">
        <v>2</v>
      </c>
    </row>
    <row r="8367" spans="1:2" x14ac:dyDescent="0.3">
      <c r="A8367">
        <v>8366</v>
      </c>
      <c r="B8367">
        <v>1</v>
      </c>
    </row>
    <row r="8368" spans="1:2" x14ac:dyDescent="0.3">
      <c r="A8368">
        <v>8367</v>
      </c>
      <c r="B8368">
        <v>3</v>
      </c>
    </row>
    <row r="8369" spans="1:2" x14ac:dyDescent="0.3">
      <c r="A8369">
        <v>8368</v>
      </c>
      <c r="B8369">
        <v>2</v>
      </c>
    </row>
    <row r="8370" spans="1:2" x14ac:dyDescent="0.3">
      <c r="A8370">
        <v>8369</v>
      </c>
      <c r="B8370">
        <v>3</v>
      </c>
    </row>
    <row r="8371" spans="1:2" x14ac:dyDescent="0.3">
      <c r="A8371">
        <v>8370</v>
      </c>
      <c r="B8371">
        <v>2</v>
      </c>
    </row>
    <row r="8372" spans="1:2" x14ac:dyDescent="0.3">
      <c r="A8372">
        <v>8371</v>
      </c>
      <c r="B8372">
        <v>3</v>
      </c>
    </row>
    <row r="8373" spans="1:2" x14ac:dyDescent="0.3">
      <c r="A8373">
        <v>8372</v>
      </c>
      <c r="B8373">
        <v>2</v>
      </c>
    </row>
    <row r="8374" spans="1:2" x14ac:dyDescent="0.3">
      <c r="A8374">
        <v>8373</v>
      </c>
      <c r="B8374">
        <v>3</v>
      </c>
    </row>
    <row r="8375" spans="1:2" x14ac:dyDescent="0.3">
      <c r="A8375">
        <v>8374</v>
      </c>
      <c r="B8375">
        <v>5</v>
      </c>
    </row>
    <row r="8376" spans="1:2" x14ac:dyDescent="0.3">
      <c r="A8376">
        <v>8375</v>
      </c>
      <c r="B8376">
        <v>4</v>
      </c>
    </row>
    <row r="8377" spans="1:2" x14ac:dyDescent="0.3">
      <c r="A8377">
        <v>8376</v>
      </c>
      <c r="B8377">
        <v>3</v>
      </c>
    </row>
    <row r="8378" spans="1:2" x14ac:dyDescent="0.3">
      <c r="A8378">
        <v>8377</v>
      </c>
      <c r="B8378">
        <v>1</v>
      </c>
    </row>
    <row r="8379" spans="1:2" x14ac:dyDescent="0.3">
      <c r="A8379">
        <v>8378</v>
      </c>
      <c r="B8379">
        <v>5</v>
      </c>
    </row>
    <row r="8380" spans="1:2" x14ac:dyDescent="0.3">
      <c r="A8380">
        <v>8379</v>
      </c>
      <c r="B8380">
        <v>3</v>
      </c>
    </row>
    <row r="8381" spans="1:2" x14ac:dyDescent="0.3">
      <c r="A8381">
        <v>8380</v>
      </c>
      <c r="B8381">
        <v>3</v>
      </c>
    </row>
    <row r="8382" spans="1:2" x14ac:dyDescent="0.3">
      <c r="A8382">
        <v>8381</v>
      </c>
      <c r="B8382">
        <v>3</v>
      </c>
    </row>
    <row r="8383" spans="1:2" x14ac:dyDescent="0.3">
      <c r="A8383">
        <v>8382</v>
      </c>
      <c r="B8383">
        <v>2</v>
      </c>
    </row>
    <row r="8384" spans="1:2" x14ac:dyDescent="0.3">
      <c r="A8384">
        <v>8383</v>
      </c>
      <c r="B8384">
        <v>1</v>
      </c>
    </row>
    <row r="8385" spans="1:2" x14ac:dyDescent="0.3">
      <c r="A8385">
        <v>8384</v>
      </c>
      <c r="B8385">
        <v>1</v>
      </c>
    </row>
    <row r="8386" spans="1:2" x14ac:dyDescent="0.3">
      <c r="A8386">
        <v>8385</v>
      </c>
      <c r="B8386">
        <v>3</v>
      </c>
    </row>
    <row r="8387" spans="1:2" x14ac:dyDescent="0.3">
      <c r="A8387">
        <v>8386</v>
      </c>
      <c r="B8387">
        <v>1</v>
      </c>
    </row>
    <row r="8388" spans="1:2" x14ac:dyDescent="0.3">
      <c r="A8388">
        <v>8387</v>
      </c>
      <c r="B8388">
        <v>3</v>
      </c>
    </row>
    <row r="8389" spans="1:2" x14ac:dyDescent="0.3">
      <c r="A8389">
        <v>8388</v>
      </c>
      <c r="B8389">
        <v>5</v>
      </c>
    </row>
    <row r="8390" spans="1:2" x14ac:dyDescent="0.3">
      <c r="A8390">
        <v>8389</v>
      </c>
      <c r="B8390">
        <v>4</v>
      </c>
    </row>
    <row r="8391" spans="1:2" x14ac:dyDescent="0.3">
      <c r="A8391">
        <v>8390</v>
      </c>
      <c r="B8391">
        <v>1</v>
      </c>
    </row>
    <row r="8392" spans="1:2" x14ac:dyDescent="0.3">
      <c r="A8392">
        <v>8391</v>
      </c>
      <c r="B8392">
        <v>5</v>
      </c>
    </row>
    <row r="8393" spans="1:2" x14ac:dyDescent="0.3">
      <c r="A8393">
        <v>8392</v>
      </c>
      <c r="B8393">
        <v>3</v>
      </c>
    </row>
    <row r="8394" spans="1:2" x14ac:dyDescent="0.3">
      <c r="A8394">
        <v>8393</v>
      </c>
      <c r="B8394">
        <v>3</v>
      </c>
    </row>
    <row r="8395" spans="1:2" x14ac:dyDescent="0.3">
      <c r="A8395">
        <v>8394</v>
      </c>
      <c r="B8395">
        <v>1</v>
      </c>
    </row>
    <row r="8396" spans="1:2" x14ac:dyDescent="0.3">
      <c r="A8396">
        <v>8395</v>
      </c>
      <c r="B8396">
        <v>3</v>
      </c>
    </row>
    <row r="8397" spans="1:2" x14ac:dyDescent="0.3">
      <c r="A8397">
        <v>8396</v>
      </c>
      <c r="B8397">
        <v>3</v>
      </c>
    </row>
    <row r="8398" spans="1:2" x14ac:dyDescent="0.3">
      <c r="A8398">
        <v>8397</v>
      </c>
      <c r="B8398">
        <v>3</v>
      </c>
    </row>
    <row r="8399" spans="1:2" x14ac:dyDescent="0.3">
      <c r="A8399">
        <v>8398</v>
      </c>
      <c r="B8399">
        <v>5</v>
      </c>
    </row>
    <row r="8400" spans="1:2" x14ac:dyDescent="0.3">
      <c r="A8400">
        <v>8399</v>
      </c>
      <c r="B8400">
        <v>1</v>
      </c>
    </row>
    <row r="8401" spans="1:2" x14ac:dyDescent="0.3">
      <c r="A8401">
        <v>8400</v>
      </c>
      <c r="B8401">
        <v>2</v>
      </c>
    </row>
    <row r="8402" spans="1:2" x14ac:dyDescent="0.3">
      <c r="A8402">
        <v>8401</v>
      </c>
      <c r="B8402">
        <v>5</v>
      </c>
    </row>
    <row r="8403" spans="1:2" x14ac:dyDescent="0.3">
      <c r="A8403">
        <v>8402</v>
      </c>
      <c r="B8403">
        <v>1</v>
      </c>
    </row>
    <row r="8404" spans="1:2" x14ac:dyDescent="0.3">
      <c r="A8404">
        <v>8403</v>
      </c>
      <c r="B8404">
        <v>3</v>
      </c>
    </row>
    <row r="8405" spans="1:2" x14ac:dyDescent="0.3">
      <c r="A8405">
        <v>8404</v>
      </c>
      <c r="B8405">
        <v>1</v>
      </c>
    </row>
    <row r="8406" spans="1:2" x14ac:dyDescent="0.3">
      <c r="A8406">
        <v>8405</v>
      </c>
      <c r="B8406">
        <v>1</v>
      </c>
    </row>
    <row r="8407" spans="1:2" x14ac:dyDescent="0.3">
      <c r="A8407">
        <v>8406</v>
      </c>
      <c r="B8407">
        <v>4</v>
      </c>
    </row>
    <row r="8408" spans="1:2" x14ac:dyDescent="0.3">
      <c r="A8408">
        <v>8407</v>
      </c>
      <c r="B8408">
        <v>1</v>
      </c>
    </row>
    <row r="8409" spans="1:2" x14ac:dyDescent="0.3">
      <c r="A8409">
        <v>8408</v>
      </c>
      <c r="B8409">
        <v>2</v>
      </c>
    </row>
    <row r="8410" spans="1:2" x14ac:dyDescent="0.3">
      <c r="A8410">
        <v>8409</v>
      </c>
      <c r="B8410">
        <v>4</v>
      </c>
    </row>
    <row r="8411" spans="1:2" x14ac:dyDescent="0.3">
      <c r="A8411">
        <v>8410</v>
      </c>
      <c r="B8411">
        <v>5</v>
      </c>
    </row>
    <row r="8412" spans="1:2" x14ac:dyDescent="0.3">
      <c r="A8412">
        <v>8411</v>
      </c>
      <c r="B8412">
        <v>1</v>
      </c>
    </row>
    <row r="8413" spans="1:2" x14ac:dyDescent="0.3">
      <c r="A8413">
        <v>8412</v>
      </c>
      <c r="B8413">
        <v>3</v>
      </c>
    </row>
    <row r="8414" spans="1:2" x14ac:dyDescent="0.3">
      <c r="A8414">
        <v>8413</v>
      </c>
      <c r="B8414">
        <v>2</v>
      </c>
    </row>
    <row r="8415" spans="1:2" x14ac:dyDescent="0.3">
      <c r="A8415">
        <v>8414</v>
      </c>
      <c r="B8415">
        <v>3</v>
      </c>
    </row>
    <row r="8416" spans="1:2" x14ac:dyDescent="0.3">
      <c r="A8416">
        <v>8415</v>
      </c>
      <c r="B8416">
        <v>2</v>
      </c>
    </row>
    <row r="8417" spans="1:2" x14ac:dyDescent="0.3">
      <c r="A8417">
        <v>8416</v>
      </c>
      <c r="B8417">
        <v>5</v>
      </c>
    </row>
    <row r="8418" spans="1:2" x14ac:dyDescent="0.3">
      <c r="A8418">
        <v>8417</v>
      </c>
      <c r="B8418">
        <v>5</v>
      </c>
    </row>
    <row r="8419" spans="1:2" x14ac:dyDescent="0.3">
      <c r="A8419">
        <v>8418</v>
      </c>
      <c r="B8419">
        <v>5</v>
      </c>
    </row>
    <row r="8420" spans="1:2" x14ac:dyDescent="0.3">
      <c r="A8420">
        <v>8419</v>
      </c>
      <c r="B8420">
        <v>5</v>
      </c>
    </row>
    <row r="8421" spans="1:2" x14ac:dyDescent="0.3">
      <c r="A8421">
        <v>8420</v>
      </c>
      <c r="B8421">
        <v>1</v>
      </c>
    </row>
    <row r="8422" spans="1:2" x14ac:dyDescent="0.3">
      <c r="A8422">
        <v>8421</v>
      </c>
      <c r="B8422">
        <v>4</v>
      </c>
    </row>
    <row r="8423" spans="1:2" x14ac:dyDescent="0.3">
      <c r="A8423">
        <v>8422</v>
      </c>
      <c r="B8423">
        <v>3</v>
      </c>
    </row>
    <row r="8424" spans="1:2" x14ac:dyDescent="0.3">
      <c r="A8424">
        <v>8423</v>
      </c>
      <c r="B8424">
        <v>4</v>
      </c>
    </row>
    <row r="8425" spans="1:2" x14ac:dyDescent="0.3">
      <c r="A8425">
        <v>8424</v>
      </c>
      <c r="B8425">
        <v>5</v>
      </c>
    </row>
    <row r="8426" spans="1:2" x14ac:dyDescent="0.3">
      <c r="A8426">
        <v>8425</v>
      </c>
      <c r="B8426">
        <v>3</v>
      </c>
    </row>
    <row r="8427" spans="1:2" x14ac:dyDescent="0.3">
      <c r="A8427">
        <v>8426</v>
      </c>
      <c r="B8427">
        <v>1</v>
      </c>
    </row>
    <row r="8428" spans="1:2" x14ac:dyDescent="0.3">
      <c r="A8428">
        <v>8427</v>
      </c>
      <c r="B8428">
        <v>1</v>
      </c>
    </row>
    <row r="8429" spans="1:2" x14ac:dyDescent="0.3">
      <c r="A8429">
        <v>8428</v>
      </c>
      <c r="B8429">
        <v>1</v>
      </c>
    </row>
    <row r="8430" spans="1:2" x14ac:dyDescent="0.3">
      <c r="A8430">
        <v>8429</v>
      </c>
      <c r="B8430">
        <v>1</v>
      </c>
    </row>
    <row r="8431" spans="1:2" x14ac:dyDescent="0.3">
      <c r="A8431">
        <v>8430</v>
      </c>
      <c r="B8431">
        <v>2</v>
      </c>
    </row>
    <row r="8432" spans="1:2" x14ac:dyDescent="0.3">
      <c r="A8432">
        <v>8431</v>
      </c>
      <c r="B8432">
        <v>4</v>
      </c>
    </row>
    <row r="8433" spans="1:2" x14ac:dyDescent="0.3">
      <c r="A8433">
        <v>8432</v>
      </c>
      <c r="B8433">
        <v>2</v>
      </c>
    </row>
    <row r="8434" spans="1:2" x14ac:dyDescent="0.3">
      <c r="A8434">
        <v>8433</v>
      </c>
      <c r="B8434">
        <v>3</v>
      </c>
    </row>
    <row r="8435" spans="1:2" x14ac:dyDescent="0.3">
      <c r="A8435">
        <v>8434</v>
      </c>
      <c r="B8435">
        <v>5</v>
      </c>
    </row>
    <row r="8436" spans="1:2" x14ac:dyDescent="0.3">
      <c r="A8436">
        <v>8435</v>
      </c>
      <c r="B8436">
        <v>2</v>
      </c>
    </row>
    <row r="8437" spans="1:2" x14ac:dyDescent="0.3">
      <c r="A8437">
        <v>8436</v>
      </c>
      <c r="B8437">
        <v>1</v>
      </c>
    </row>
    <row r="8438" spans="1:2" x14ac:dyDescent="0.3">
      <c r="A8438">
        <v>8437</v>
      </c>
      <c r="B8438">
        <v>2</v>
      </c>
    </row>
    <row r="8439" spans="1:2" x14ac:dyDescent="0.3">
      <c r="A8439">
        <v>8438</v>
      </c>
      <c r="B8439">
        <v>2</v>
      </c>
    </row>
    <row r="8440" spans="1:2" x14ac:dyDescent="0.3">
      <c r="A8440">
        <v>8439</v>
      </c>
      <c r="B8440">
        <v>2</v>
      </c>
    </row>
    <row r="8441" spans="1:2" x14ac:dyDescent="0.3">
      <c r="A8441">
        <v>8440</v>
      </c>
      <c r="B8441">
        <v>2</v>
      </c>
    </row>
    <row r="8442" spans="1:2" x14ac:dyDescent="0.3">
      <c r="A8442">
        <v>8441</v>
      </c>
      <c r="B8442">
        <v>2</v>
      </c>
    </row>
    <row r="8443" spans="1:2" x14ac:dyDescent="0.3">
      <c r="A8443">
        <v>8442</v>
      </c>
      <c r="B8443">
        <v>3</v>
      </c>
    </row>
    <row r="8444" spans="1:2" x14ac:dyDescent="0.3">
      <c r="A8444">
        <v>8443</v>
      </c>
      <c r="B8444">
        <v>3</v>
      </c>
    </row>
    <row r="8445" spans="1:2" x14ac:dyDescent="0.3">
      <c r="A8445">
        <v>8444</v>
      </c>
      <c r="B8445">
        <v>2</v>
      </c>
    </row>
    <row r="8446" spans="1:2" x14ac:dyDescent="0.3">
      <c r="A8446">
        <v>8445</v>
      </c>
      <c r="B8446">
        <v>3</v>
      </c>
    </row>
    <row r="8447" spans="1:2" x14ac:dyDescent="0.3">
      <c r="A8447">
        <v>8446</v>
      </c>
      <c r="B8447">
        <v>2</v>
      </c>
    </row>
    <row r="8448" spans="1:2" x14ac:dyDescent="0.3">
      <c r="A8448">
        <v>8447</v>
      </c>
      <c r="B8448">
        <v>5</v>
      </c>
    </row>
    <row r="8449" spans="1:2" x14ac:dyDescent="0.3">
      <c r="A8449">
        <v>8448</v>
      </c>
      <c r="B8449">
        <v>3</v>
      </c>
    </row>
    <row r="8450" spans="1:2" x14ac:dyDescent="0.3">
      <c r="A8450">
        <v>8449</v>
      </c>
      <c r="B8450">
        <v>1</v>
      </c>
    </row>
    <row r="8451" spans="1:2" x14ac:dyDescent="0.3">
      <c r="A8451">
        <v>8450</v>
      </c>
      <c r="B8451">
        <v>1</v>
      </c>
    </row>
    <row r="8452" spans="1:2" x14ac:dyDescent="0.3">
      <c r="A8452">
        <v>8451</v>
      </c>
      <c r="B8452">
        <v>4</v>
      </c>
    </row>
    <row r="8453" spans="1:2" x14ac:dyDescent="0.3">
      <c r="A8453">
        <v>8452</v>
      </c>
      <c r="B8453">
        <v>1</v>
      </c>
    </row>
    <row r="8454" spans="1:2" x14ac:dyDescent="0.3">
      <c r="A8454">
        <v>8453</v>
      </c>
      <c r="B8454">
        <v>2</v>
      </c>
    </row>
    <row r="8455" spans="1:2" x14ac:dyDescent="0.3">
      <c r="A8455">
        <v>8454</v>
      </c>
      <c r="B8455">
        <v>2</v>
      </c>
    </row>
    <row r="8456" spans="1:2" x14ac:dyDescent="0.3">
      <c r="A8456">
        <v>8455</v>
      </c>
      <c r="B8456">
        <v>3</v>
      </c>
    </row>
    <row r="8457" spans="1:2" x14ac:dyDescent="0.3">
      <c r="A8457">
        <v>8456</v>
      </c>
      <c r="B8457">
        <v>4</v>
      </c>
    </row>
    <row r="8458" spans="1:2" x14ac:dyDescent="0.3">
      <c r="A8458">
        <v>8457</v>
      </c>
      <c r="B8458">
        <v>2</v>
      </c>
    </row>
    <row r="8459" spans="1:2" x14ac:dyDescent="0.3">
      <c r="A8459">
        <v>8458</v>
      </c>
      <c r="B8459">
        <v>2</v>
      </c>
    </row>
    <row r="8460" spans="1:2" x14ac:dyDescent="0.3">
      <c r="A8460">
        <v>8459</v>
      </c>
      <c r="B8460">
        <v>3</v>
      </c>
    </row>
    <row r="8461" spans="1:2" x14ac:dyDescent="0.3">
      <c r="A8461">
        <v>8460</v>
      </c>
      <c r="B8461">
        <v>4</v>
      </c>
    </row>
    <row r="8462" spans="1:2" x14ac:dyDescent="0.3">
      <c r="A8462">
        <v>8461</v>
      </c>
      <c r="B8462">
        <v>3</v>
      </c>
    </row>
    <row r="8463" spans="1:2" x14ac:dyDescent="0.3">
      <c r="A8463">
        <v>8462</v>
      </c>
      <c r="B8463">
        <v>2</v>
      </c>
    </row>
    <row r="8464" spans="1:2" x14ac:dyDescent="0.3">
      <c r="A8464">
        <v>8463</v>
      </c>
      <c r="B8464">
        <v>4</v>
      </c>
    </row>
    <row r="8465" spans="1:2" x14ac:dyDescent="0.3">
      <c r="A8465">
        <v>8464</v>
      </c>
      <c r="B8465">
        <v>5</v>
      </c>
    </row>
    <row r="8466" spans="1:2" x14ac:dyDescent="0.3">
      <c r="A8466">
        <v>8465</v>
      </c>
      <c r="B8466">
        <v>1</v>
      </c>
    </row>
    <row r="8467" spans="1:2" x14ac:dyDescent="0.3">
      <c r="A8467">
        <v>8466</v>
      </c>
      <c r="B8467">
        <v>2</v>
      </c>
    </row>
    <row r="8468" spans="1:2" x14ac:dyDescent="0.3">
      <c r="A8468">
        <v>8467</v>
      </c>
      <c r="B8468">
        <v>5</v>
      </c>
    </row>
    <row r="8469" spans="1:2" x14ac:dyDescent="0.3">
      <c r="A8469">
        <v>8468</v>
      </c>
      <c r="B8469">
        <v>1</v>
      </c>
    </row>
    <row r="8470" spans="1:2" x14ac:dyDescent="0.3">
      <c r="A8470">
        <v>8469</v>
      </c>
      <c r="B8470">
        <v>1</v>
      </c>
    </row>
    <row r="8471" spans="1:2" x14ac:dyDescent="0.3">
      <c r="A8471">
        <v>8470</v>
      </c>
      <c r="B8471">
        <v>5</v>
      </c>
    </row>
    <row r="8472" spans="1:2" x14ac:dyDescent="0.3">
      <c r="A8472">
        <v>8471</v>
      </c>
      <c r="B8472">
        <v>3</v>
      </c>
    </row>
    <row r="8473" spans="1:2" x14ac:dyDescent="0.3">
      <c r="A8473">
        <v>8472</v>
      </c>
      <c r="B8473">
        <v>3</v>
      </c>
    </row>
    <row r="8474" spans="1:2" x14ac:dyDescent="0.3">
      <c r="A8474">
        <v>8473</v>
      </c>
      <c r="B8474">
        <v>1</v>
      </c>
    </row>
    <row r="8475" spans="1:2" x14ac:dyDescent="0.3">
      <c r="A8475">
        <v>8474</v>
      </c>
      <c r="B8475">
        <v>5</v>
      </c>
    </row>
    <row r="8476" spans="1:2" x14ac:dyDescent="0.3">
      <c r="A8476">
        <v>8475</v>
      </c>
      <c r="B8476">
        <v>4</v>
      </c>
    </row>
    <row r="8477" spans="1:2" x14ac:dyDescent="0.3">
      <c r="A8477">
        <v>8476</v>
      </c>
      <c r="B8477">
        <v>2</v>
      </c>
    </row>
    <row r="8478" spans="1:2" x14ac:dyDescent="0.3">
      <c r="A8478">
        <v>8477</v>
      </c>
      <c r="B8478">
        <v>1</v>
      </c>
    </row>
    <row r="8479" spans="1:2" x14ac:dyDescent="0.3">
      <c r="A8479">
        <v>8478</v>
      </c>
      <c r="B8479">
        <v>1</v>
      </c>
    </row>
    <row r="8480" spans="1:2" x14ac:dyDescent="0.3">
      <c r="A8480">
        <v>8479</v>
      </c>
      <c r="B8480">
        <v>4</v>
      </c>
    </row>
    <row r="8481" spans="1:2" x14ac:dyDescent="0.3">
      <c r="A8481">
        <v>8480</v>
      </c>
      <c r="B8481">
        <v>4</v>
      </c>
    </row>
    <row r="8482" spans="1:2" x14ac:dyDescent="0.3">
      <c r="A8482">
        <v>8481</v>
      </c>
      <c r="B8482">
        <v>4</v>
      </c>
    </row>
    <row r="8483" spans="1:2" x14ac:dyDescent="0.3">
      <c r="A8483">
        <v>8482</v>
      </c>
      <c r="B8483">
        <v>2</v>
      </c>
    </row>
    <row r="8484" spans="1:2" x14ac:dyDescent="0.3">
      <c r="A8484">
        <v>8483</v>
      </c>
      <c r="B8484">
        <v>5</v>
      </c>
    </row>
    <row r="8485" spans="1:2" x14ac:dyDescent="0.3">
      <c r="A8485">
        <v>8484</v>
      </c>
      <c r="B8485">
        <v>1</v>
      </c>
    </row>
    <row r="8486" spans="1:2" x14ac:dyDescent="0.3">
      <c r="A8486">
        <v>8485</v>
      </c>
      <c r="B8486">
        <v>4</v>
      </c>
    </row>
    <row r="8487" spans="1:2" x14ac:dyDescent="0.3">
      <c r="A8487">
        <v>8486</v>
      </c>
      <c r="B8487">
        <v>3</v>
      </c>
    </row>
    <row r="8488" spans="1:2" x14ac:dyDescent="0.3">
      <c r="A8488">
        <v>8487</v>
      </c>
      <c r="B8488">
        <v>1</v>
      </c>
    </row>
    <row r="8489" spans="1:2" x14ac:dyDescent="0.3">
      <c r="A8489">
        <v>8488</v>
      </c>
      <c r="B8489">
        <v>2</v>
      </c>
    </row>
    <row r="8490" spans="1:2" x14ac:dyDescent="0.3">
      <c r="A8490">
        <v>8489</v>
      </c>
      <c r="B8490">
        <v>2</v>
      </c>
    </row>
    <row r="8491" spans="1:2" x14ac:dyDescent="0.3">
      <c r="A8491">
        <v>8490</v>
      </c>
      <c r="B8491">
        <v>4</v>
      </c>
    </row>
    <row r="8492" spans="1:2" x14ac:dyDescent="0.3">
      <c r="A8492">
        <v>8491</v>
      </c>
      <c r="B8492">
        <v>5</v>
      </c>
    </row>
    <row r="8493" spans="1:2" x14ac:dyDescent="0.3">
      <c r="A8493">
        <v>8492</v>
      </c>
      <c r="B8493">
        <v>3</v>
      </c>
    </row>
    <row r="8494" spans="1:2" x14ac:dyDescent="0.3">
      <c r="A8494">
        <v>8493</v>
      </c>
      <c r="B8494">
        <v>5</v>
      </c>
    </row>
    <row r="8495" spans="1:2" x14ac:dyDescent="0.3">
      <c r="A8495">
        <v>8494</v>
      </c>
      <c r="B8495">
        <v>2</v>
      </c>
    </row>
    <row r="8496" spans="1:2" x14ac:dyDescent="0.3">
      <c r="A8496">
        <v>8495</v>
      </c>
      <c r="B8496">
        <v>4</v>
      </c>
    </row>
    <row r="8497" spans="1:2" x14ac:dyDescent="0.3">
      <c r="A8497">
        <v>8496</v>
      </c>
      <c r="B8497">
        <v>1</v>
      </c>
    </row>
    <row r="8498" spans="1:2" x14ac:dyDescent="0.3">
      <c r="A8498">
        <v>8497</v>
      </c>
      <c r="B8498">
        <v>1</v>
      </c>
    </row>
    <row r="8499" spans="1:2" x14ac:dyDescent="0.3">
      <c r="A8499">
        <v>8498</v>
      </c>
      <c r="B8499">
        <v>4</v>
      </c>
    </row>
    <row r="8500" spans="1:2" x14ac:dyDescent="0.3">
      <c r="A8500">
        <v>8499</v>
      </c>
      <c r="B8500">
        <v>2</v>
      </c>
    </row>
    <row r="8501" spans="1:2" x14ac:dyDescent="0.3">
      <c r="A8501">
        <v>8500</v>
      </c>
      <c r="B8501">
        <v>4</v>
      </c>
    </row>
    <row r="8502" spans="1:2" x14ac:dyDescent="0.3">
      <c r="A8502">
        <v>8501</v>
      </c>
      <c r="B8502">
        <v>2</v>
      </c>
    </row>
    <row r="8503" spans="1:2" x14ac:dyDescent="0.3">
      <c r="A8503">
        <v>8502</v>
      </c>
      <c r="B8503">
        <v>5</v>
      </c>
    </row>
    <row r="8504" spans="1:2" x14ac:dyDescent="0.3">
      <c r="A8504">
        <v>8503</v>
      </c>
      <c r="B8504">
        <v>1</v>
      </c>
    </row>
    <row r="8505" spans="1:2" x14ac:dyDescent="0.3">
      <c r="A8505">
        <v>8504</v>
      </c>
      <c r="B8505">
        <v>2</v>
      </c>
    </row>
    <row r="8506" spans="1:2" x14ac:dyDescent="0.3">
      <c r="A8506">
        <v>8505</v>
      </c>
      <c r="B8506">
        <v>3</v>
      </c>
    </row>
    <row r="8507" spans="1:2" x14ac:dyDescent="0.3">
      <c r="A8507">
        <v>8506</v>
      </c>
      <c r="B8507">
        <v>1</v>
      </c>
    </row>
    <row r="8508" spans="1:2" x14ac:dyDescent="0.3">
      <c r="A8508">
        <v>8507</v>
      </c>
      <c r="B8508">
        <v>3</v>
      </c>
    </row>
    <row r="8509" spans="1:2" x14ac:dyDescent="0.3">
      <c r="A8509">
        <v>8508</v>
      </c>
      <c r="B8509">
        <v>3</v>
      </c>
    </row>
    <row r="8510" spans="1:2" x14ac:dyDescent="0.3">
      <c r="A8510">
        <v>8509</v>
      </c>
      <c r="B8510">
        <v>2</v>
      </c>
    </row>
    <row r="8511" spans="1:2" x14ac:dyDescent="0.3">
      <c r="A8511">
        <v>8510</v>
      </c>
      <c r="B8511">
        <v>5</v>
      </c>
    </row>
    <row r="8512" spans="1:2" x14ac:dyDescent="0.3">
      <c r="A8512">
        <v>8511</v>
      </c>
      <c r="B8512">
        <v>1</v>
      </c>
    </row>
    <row r="8513" spans="1:2" x14ac:dyDescent="0.3">
      <c r="A8513">
        <v>8512</v>
      </c>
      <c r="B8513">
        <v>3</v>
      </c>
    </row>
    <row r="8514" spans="1:2" x14ac:dyDescent="0.3">
      <c r="A8514">
        <v>8513</v>
      </c>
      <c r="B8514">
        <v>2</v>
      </c>
    </row>
    <row r="8515" spans="1:2" x14ac:dyDescent="0.3">
      <c r="A8515">
        <v>8514</v>
      </c>
      <c r="B8515">
        <v>4</v>
      </c>
    </row>
    <row r="8516" spans="1:2" x14ac:dyDescent="0.3">
      <c r="A8516">
        <v>8515</v>
      </c>
      <c r="B8516">
        <v>5</v>
      </c>
    </row>
    <row r="8517" spans="1:2" x14ac:dyDescent="0.3">
      <c r="A8517">
        <v>8516</v>
      </c>
      <c r="B8517">
        <v>5</v>
      </c>
    </row>
    <row r="8518" spans="1:2" x14ac:dyDescent="0.3">
      <c r="A8518">
        <v>8517</v>
      </c>
      <c r="B8518">
        <v>1</v>
      </c>
    </row>
    <row r="8519" spans="1:2" x14ac:dyDescent="0.3">
      <c r="A8519">
        <v>8518</v>
      </c>
      <c r="B8519">
        <v>2</v>
      </c>
    </row>
    <row r="8520" spans="1:2" x14ac:dyDescent="0.3">
      <c r="A8520">
        <v>8519</v>
      </c>
      <c r="B8520">
        <v>5</v>
      </c>
    </row>
    <row r="8521" spans="1:2" x14ac:dyDescent="0.3">
      <c r="A8521">
        <v>8520</v>
      </c>
      <c r="B8521">
        <v>3</v>
      </c>
    </row>
    <row r="8522" spans="1:2" x14ac:dyDescent="0.3">
      <c r="A8522">
        <v>8521</v>
      </c>
      <c r="B8522">
        <v>4</v>
      </c>
    </row>
    <row r="8523" spans="1:2" x14ac:dyDescent="0.3">
      <c r="A8523">
        <v>8522</v>
      </c>
      <c r="B8523">
        <v>3</v>
      </c>
    </row>
    <row r="8524" spans="1:2" x14ac:dyDescent="0.3">
      <c r="A8524">
        <v>8523</v>
      </c>
      <c r="B8524">
        <v>3</v>
      </c>
    </row>
    <row r="8525" spans="1:2" x14ac:dyDescent="0.3">
      <c r="A8525">
        <v>8524</v>
      </c>
      <c r="B8525">
        <v>4</v>
      </c>
    </row>
    <row r="8526" spans="1:2" x14ac:dyDescent="0.3">
      <c r="A8526">
        <v>8525</v>
      </c>
      <c r="B8526">
        <v>2</v>
      </c>
    </row>
    <row r="8527" spans="1:2" x14ac:dyDescent="0.3">
      <c r="A8527">
        <v>8526</v>
      </c>
      <c r="B8527">
        <v>1</v>
      </c>
    </row>
    <row r="8528" spans="1:2" x14ac:dyDescent="0.3">
      <c r="A8528">
        <v>8527</v>
      </c>
      <c r="B8528">
        <v>1</v>
      </c>
    </row>
    <row r="8529" spans="1:2" x14ac:dyDescent="0.3">
      <c r="A8529">
        <v>8528</v>
      </c>
      <c r="B8529">
        <v>5</v>
      </c>
    </row>
    <row r="8530" spans="1:2" x14ac:dyDescent="0.3">
      <c r="A8530">
        <v>8529</v>
      </c>
      <c r="B8530">
        <v>3</v>
      </c>
    </row>
    <row r="8531" spans="1:2" x14ac:dyDescent="0.3">
      <c r="A8531">
        <v>8530</v>
      </c>
      <c r="B8531">
        <v>4</v>
      </c>
    </row>
    <row r="8532" spans="1:2" x14ac:dyDescent="0.3">
      <c r="A8532">
        <v>8531</v>
      </c>
      <c r="B8532">
        <v>1</v>
      </c>
    </row>
    <row r="8533" spans="1:2" x14ac:dyDescent="0.3">
      <c r="A8533">
        <v>8532</v>
      </c>
      <c r="B8533">
        <v>1</v>
      </c>
    </row>
    <row r="8534" spans="1:2" x14ac:dyDescent="0.3">
      <c r="A8534">
        <v>8533</v>
      </c>
      <c r="B8534">
        <v>3</v>
      </c>
    </row>
    <row r="8535" spans="1:2" x14ac:dyDescent="0.3">
      <c r="A8535">
        <v>8534</v>
      </c>
      <c r="B8535">
        <v>1</v>
      </c>
    </row>
    <row r="8536" spans="1:2" x14ac:dyDescent="0.3">
      <c r="A8536">
        <v>8535</v>
      </c>
      <c r="B8536">
        <v>4</v>
      </c>
    </row>
    <row r="8537" spans="1:2" x14ac:dyDescent="0.3">
      <c r="A8537">
        <v>8536</v>
      </c>
      <c r="B8537">
        <v>2</v>
      </c>
    </row>
    <row r="8538" spans="1:2" x14ac:dyDescent="0.3">
      <c r="A8538">
        <v>8537</v>
      </c>
      <c r="B8538">
        <v>4</v>
      </c>
    </row>
    <row r="8539" spans="1:2" x14ac:dyDescent="0.3">
      <c r="A8539">
        <v>8538</v>
      </c>
      <c r="B8539">
        <v>4</v>
      </c>
    </row>
    <row r="8540" spans="1:2" x14ac:dyDescent="0.3">
      <c r="A8540">
        <v>8539</v>
      </c>
      <c r="B8540">
        <v>3</v>
      </c>
    </row>
    <row r="8541" spans="1:2" x14ac:dyDescent="0.3">
      <c r="A8541">
        <v>8540</v>
      </c>
      <c r="B8541">
        <v>1</v>
      </c>
    </row>
    <row r="8542" spans="1:2" x14ac:dyDescent="0.3">
      <c r="A8542">
        <v>8541</v>
      </c>
      <c r="B8542">
        <v>2</v>
      </c>
    </row>
    <row r="8543" spans="1:2" x14ac:dyDescent="0.3">
      <c r="A8543">
        <v>8542</v>
      </c>
      <c r="B8543">
        <v>1</v>
      </c>
    </row>
    <row r="8544" spans="1:2" x14ac:dyDescent="0.3">
      <c r="A8544">
        <v>8543</v>
      </c>
      <c r="B8544">
        <v>4</v>
      </c>
    </row>
    <row r="8545" spans="1:2" x14ac:dyDescent="0.3">
      <c r="A8545">
        <v>8544</v>
      </c>
      <c r="B8545">
        <v>5</v>
      </c>
    </row>
    <row r="8546" spans="1:2" x14ac:dyDescent="0.3">
      <c r="A8546">
        <v>8545</v>
      </c>
      <c r="B8546">
        <v>5</v>
      </c>
    </row>
    <row r="8547" spans="1:2" x14ac:dyDescent="0.3">
      <c r="A8547">
        <v>8546</v>
      </c>
      <c r="B8547">
        <v>5</v>
      </c>
    </row>
    <row r="8548" spans="1:2" x14ac:dyDescent="0.3">
      <c r="A8548">
        <v>8547</v>
      </c>
      <c r="B8548">
        <v>1</v>
      </c>
    </row>
    <row r="8549" spans="1:2" x14ac:dyDescent="0.3">
      <c r="A8549">
        <v>8548</v>
      </c>
      <c r="B8549">
        <v>3</v>
      </c>
    </row>
    <row r="8550" spans="1:2" x14ac:dyDescent="0.3">
      <c r="A8550">
        <v>8549</v>
      </c>
      <c r="B8550">
        <v>3</v>
      </c>
    </row>
    <row r="8551" spans="1:2" x14ac:dyDescent="0.3">
      <c r="A8551">
        <v>8550</v>
      </c>
      <c r="B8551">
        <v>2</v>
      </c>
    </row>
    <row r="8552" spans="1:2" x14ac:dyDescent="0.3">
      <c r="A8552">
        <v>8551</v>
      </c>
      <c r="B8552">
        <v>5</v>
      </c>
    </row>
    <row r="8553" spans="1:2" x14ac:dyDescent="0.3">
      <c r="A8553">
        <v>8552</v>
      </c>
      <c r="B8553">
        <v>4</v>
      </c>
    </row>
    <row r="8554" spans="1:2" x14ac:dyDescent="0.3">
      <c r="A8554">
        <v>8553</v>
      </c>
      <c r="B8554">
        <v>4</v>
      </c>
    </row>
    <row r="8555" spans="1:2" x14ac:dyDescent="0.3">
      <c r="A8555">
        <v>8554</v>
      </c>
      <c r="B8555">
        <v>3</v>
      </c>
    </row>
    <row r="8556" spans="1:2" x14ac:dyDescent="0.3">
      <c r="A8556">
        <v>8555</v>
      </c>
      <c r="B8556">
        <v>5</v>
      </c>
    </row>
    <row r="8557" spans="1:2" x14ac:dyDescent="0.3">
      <c r="A8557">
        <v>8556</v>
      </c>
      <c r="B8557">
        <v>4</v>
      </c>
    </row>
    <row r="8558" spans="1:2" x14ac:dyDescent="0.3">
      <c r="A8558">
        <v>8557</v>
      </c>
      <c r="B8558">
        <v>3</v>
      </c>
    </row>
    <row r="8559" spans="1:2" x14ac:dyDescent="0.3">
      <c r="A8559">
        <v>8558</v>
      </c>
      <c r="B8559">
        <v>4</v>
      </c>
    </row>
    <row r="8560" spans="1:2" x14ac:dyDescent="0.3">
      <c r="A8560">
        <v>8559</v>
      </c>
      <c r="B8560">
        <v>3</v>
      </c>
    </row>
    <row r="8561" spans="1:2" x14ac:dyDescent="0.3">
      <c r="A8561">
        <v>8560</v>
      </c>
      <c r="B8561">
        <v>2</v>
      </c>
    </row>
    <row r="8562" spans="1:2" x14ac:dyDescent="0.3">
      <c r="A8562">
        <v>8561</v>
      </c>
      <c r="B8562">
        <v>3</v>
      </c>
    </row>
    <row r="8563" spans="1:2" x14ac:dyDescent="0.3">
      <c r="A8563">
        <v>8562</v>
      </c>
      <c r="B8563">
        <v>4</v>
      </c>
    </row>
    <row r="8564" spans="1:2" x14ac:dyDescent="0.3">
      <c r="A8564">
        <v>8563</v>
      </c>
      <c r="B8564">
        <v>3</v>
      </c>
    </row>
    <row r="8565" spans="1:2" x14ac:dyDescent="0.3">
      <c r="A8565">
        <v>8564</v>
      </c>
      <c r="B8565">
        <v>2</v>
      </c>
    </row>
    <row r="8566" spans="1:2" x14ac:dyDescent="0.3">
      <c r="A8566">
        <v>8565</v>
      </c>
      <c r="B8566">
        <v>2</v>
      </c>
    </row>
    <row r="8567" spans="1:2" x14ac:dyDescent="0.3">
      <c r="A8567">
        <v>8566</v>
      </c>
      <c r="B8567">
        <v>2</v>
      </c>
    </row>
    <row r="8568" spans="1:2" x14ac:dyDescent="0.3">
      <c r="A8568">
        <v>8567</v>
      </c>
      <c r="B8568">
        <v>3</v>
      </c>
    </row>
    <row r="8569" spans="1:2" x14ac:dyDescent="0.3">
      <c r="A8569">
        <v>8568</v>
      </c>
      <c r="B8569">
        <v>3</v>
      </c>
    </row>
    <row r="8570" spans="1:2" x14ac:dyDescent="0.3">
      <c r="A8570">
        <v>8569</v>
      </c>
      <c r="B8570">
        <v>1</v>
      </c>
    </row>
    <row r="8571" spans="1:2" x14ac:dyDescent="0.3">
      <c r="A8571">
        <v>8570</v>
      </c>
      <c r="B8571">
        <v>2</v>
      </c>
    </row>
    <row r="8572" spans="1:2" x14ac:dyDescent="0.3">
      <c r="A8572">
        <v>8571</v>
      </c>
      <c r="B8572">
        <v>3</v>
      </c>
    </row>
    <row r="8573" spans="1:2" x14ac:dyDescent="0.3">
      <c r="A8573">
        <v>8572</v>
      </c>
      <c r="B8573">
        <v>1</v>
      </c>
    </row>
    <row r="8574" spans="1:2" x14ac:dyDescent="0.3">
      <c r="A8574">
        <v>8573</v>
      </c>
      <c r="B8574">
        <v>3</v>
      </c>
    </row>
    <row r="8575" spans="1:2" x14ac:dyDescent="0.3">
      <c r="A8575">
        <v>8574</v>
      </c>
      <c r="B8575">
        <v>1</v>
      </c>
    </row>
    <row r="8576" spans="1:2" x14ac:dyDescent="0.3">
      <c r="A8576">
        <v>8575</v>
      </c>
      <c r="B8576">
        <v>1</v>
      </c>
    </row>
    <row r="8577" spans="1:2" x14ac:dyDescent="0.3">
      <c r="A8577">
        <v>8576</v>
      </c>
      <c r="B8577">
        <v>3</v>
      </c>
    </row>
    <row r="8578" spans="1:2" x14ac:dyDescent="0.3">
      <c r="A8578">
        <v>8577</v>
      </c>
      <c r="B8578">
        <v>4</v>
      </c>
    </row>
    <row r="8579" spans="1:2" x14ac:dyDescent="0.3">
      <c r="A8579">
        <v>8578</v>
      </c>
      <c r="B8579">
        <v>2</v>
      </c>
    </row>
    <row r="8580" spans="1:2" x14ac:dyDescent="0.3">
      <c r="A8580">
        <v>8579</v>
      </c>
      <c r="B8580">
        <v>5</v>
      </c>
    </row>
    <row r="8581" spans="1:2" x14ac:dyDescent="0.3">
      <c r="A8581">
        <v>8580</v>
      </c>
      <c r="B8581">
        <v>5</v>
      </c>
    </row>
    <row r="8582" spans="1:2" x14ac:dyDescent="0.3">
      <c r="A8582">
        <v>8581</v>
      </c>
      <c r="B8582">
        <v>1</v>
      </c>
    </row>
    <row r="8583" spans="1:2" x14ac:dyDescent="0.3">
      <c r="A8583">
        <v>8582</v>
      </c>
      <c r="B8583">
        <v>1</v>
      </c>
    </row>
    <row r="8584" spans="1:2" x14ac:dyDescent="0.3">
      <c r="A8584">
        <v>8583</v>
      </c>
      <c r="B8584">
        <v>4</v>
      </c>
    </row>
    <row r="8585" spans="1:2" x14ac:dyDescent="0.3">
      <c r="A8585">
        <v>8584</v>
      </c>
      <c r="B8585">
        <v>4</v>
      </c>
    </row>
    <row r="8586" spans="1:2" x14ac:dyDescent="0.3">
      <c r="A8586">
        <v>8585</v>
      </c>
      <c r="B8586">
        <v>1</v>
      </c>
    </row>
    <row r="8587" spans="1:2" x14ac:dyDescent="0.3">
      <c r="A8587">
        <v>8586</v>
      </c>
      <c r="B8587">
        <v>4</v>
      </c>
    </row>
    <row r="8588" spans="1:2" x14ac:dyDescent="0.3">
      <c r="A8588">
        <v>8587</v>
      </c>
      <c r="B8588">
        <v>4</v>
      </c>
    </row>
    <row r="8589" spans="1:2" x14ac:dyDescent="0.3">
      <c r="A8589">
        <v>8588</v>
      </c>
      <c r="B8589">
        <v>4</v>
      </c>
    </row>
    <row r="8590" spans="1:2" x14ac:dyDescent="0.3">
      <c r="A8590">
        <v>8589</v>
      </c>
      <c r="B8590">
        <v>1</v>
      </c>
    </row>
    <row r="8591" spans="1:2" x14ac:dyDescent="0.3">
      <c r="A8591">
        <v>8590</v>
      </c>
      <c r="B8591">
        <v>3</v>
      </c>
    </row>
    <row r="8592" spans="1:2" x14ac:dyDescent="0.3">
      <c r="A8592">
        <v>8591</v>
      </c>
      <c r="B8592">
        <v>4</v>
      </c>
    </row>
    <row r="8593" spans="1:2" x14ac:dyDescent="0.3">
      <c r="A8593">
        <v>8592</v>
      </c>
      <c r="B8593">
        <v>3</v>
      </c>
    </row>
    <row r="8594" spans="1:2" x14ac:dyDescent="0.3">
      <c r="A8594">
        <v>8593</v>
      </c>
      <c r="B8594">
        <v>4</v>
      </c>
    </row>
    <row r="8595" spans="1:2" x14ac:dyDescent="0.3">
      <c r="A8595">
        <v>8594</v>
      </c>
      <c r="B8595">
        <v>5</v>
      </c>
    </row>
    <row r="8596" spans="1:2" x14ac:dyDescent="0.3">
      <c r="A8596">
        <v>8595</v>
      </c>
      <c r="B8596">
        <v>5</v>
      </c>
    </row>
    <row r="8597" spans="1:2" x14ac:dyDescent="0.3">
      <c r="A8597">
        <v>8596</v>
      </c>
      <c r="B8597">
        <v>1</v>
      </c>
    </row>
    <row r="8598" spans="1:2" x14ac:dyDescent="0.3">
      <c r="A8598">
        <v>8597</v>
      </c>
      <c r="B8598">
        <v>4</v>
      </c>
    </row>
    <row r="8599" spans="1:2" x14ac:dyDescent="0.3">
      <c r="A8599">
        <v>8598</v>
      </c>
      <c r="B8599">
        <v>5</v>
      </c>
    </row>
    <row r="8600" spans="1:2" x14ac:dyDescent="0.3">
      <c r="A8600">
        <v>8599</v>
      </c>
      <c r="B8600">
        <v>3</v>
      </c>
    </row>
    <row r="8601" spans="1:2" x14ac:dyDescent="0.3">
      <c r="A8601">
        <v>8600</v>
      </c>
      <c r="B8601">
        <v>2</v>
      </c>
    </row>
    <row r="8602" spans="1:2" x14ac:dyDescent="0.3">
      <c r="A8602">
        <v>8601</v>
      </c>
      <c r="B8602">
        <v>5</v>
      </c>
    </row>
    <row r="8603" spans="1:2" x14ac:dyDescent="0.3">
      <c r="A8603">
        <v>8602</v>
      </c>
      <c r="B8603">
        <v>3</v>
      </c>
    </row>
    <row r="8604" spans="1:2" x14ac:dyDescent="0.3">
      <c r="A8604">
        <v>8603</v>
      </c>
      <c r="B8604">
        <v>2</v>
      </c>
    </row>
    <row r="8605" spans="1:2" x14ac:dyDescent="0.3">
      <c r="A8605">
        <v>8604</v>
      </c>
      <c r="B8605">
        <v>5</v>
      </c>
    </row>
    <row r="8606" spans="1:2" x14ac:dyDescent="0.3">
      <c r="A8606">
        <v>8605</v>
      </c>
      <c r="B8606">
        <v>2</v>
      </c>
    </row>
    <row r="8607" spans="1:2" x14ac:dyDescent="0.3">
      <c r="A8607">
        <v>8606</v>
      </c>
      <c r="B8607">
        <v>2</v>
      </c>
    </row>
    <row r="8608" spans="1:2" x14ac:dyDescent="0.3">
      <c r="A8608">
        <v>8607</v>
      </c>
      <c r="B8608">
        <v>1</v>
      </c>
    </row>
    <row r="8609" spans="1:2" x14ac:dyDescent="0.3">
      <c r="A8609">
        <v>8608</v>
      </c>
      <c r="B8609">
        <v>3</v>
      </c>
    </row>
    <row r="8610" spans="1:2" x14ac:dyDescent="0.3">
      <c r="A8610">
        <v>8609</v>
      </c>
      <c r="B8610">
        <v>5</v>
      </c>
    </row>
    <row r="8611" spans="1:2" x14ac:dyDescent="0.3">
      <c r="A8611">
        <v>8610</v>
      </c>
      <c r="B8611">
        <v>5</v>
      </c>
    </row>
    <row r="8612" spans="1:2" x14ac:dyDescent="0.3">
      <c r="A8612">
        <v>8611</v>
      </c>
      <c r="B8612">
        <v>3</v>
      </c>
    </row>
    <row r="8613" spans="1:2" x14ac:dyDescent="0.3">
      <c r="A8613">
        <v>8612</v>
      </c>
      <c r="B8613">
        <v>4</v>
      </c>
    </row>
    <row r="8614" spans="1:2" x14ac:dyDescent="0.3">
      <c r="A8614">
        <v>8613</v>
      </c>
      <c r="B8614">
        <v>3</v>
      </c>
    </row>
    <row r="8615" spans="1:2" x14ac:dyDescent="0.3">
      <c r="A8615">
        <v>8614</v>
      </c>
      <c r="B8615">
        <v>5</v>
      </c>
    </row>
    <row r="8616" spans="1:2" x14ac:dyDescent="0.3">
      <c r="A8616">
        <v>8615</v>
      </c>
      <c r="B8616">
        <v>3</v>
      </c>
    </row>
    <row r="8617" spans="1:2" x14ac:dyDescent="0.3">
      <c r="A8617">
        <v>8616</v>
      </c>
      <c r="B8617">
        <v>5</v>
      </c>
    </row>
    <row r="8618" spans="1:2" x14ac:dyDescent="0.3">
      <c r="A8618">
        <v>8617</v>
      </c>
      <c r="B8618">
        <v>5</v>
      </c>
    </row>
    <row r="8619" spans="1:2" x14ac:dyDescent="0.3">
      <c r="A8619">
        <v>8618</v>
      </c>
      <c r="B8619">
        <v>5</v>
      </c>
    </row>
    <row r="8620" spans="1:2" x14ac:dyDescent="0.3">
      <c r="A8620">
        <v>8619</v>
      </c>
      <c r="B8620">
        <v>3</v>
      </c>
    </row>
    <row r="8621" spans="1:2" x14ac:dyDescent="0.3">
      <c r="A8621">
        <v>8620</v>
      </c>
      <c r="B8621">
        <v>2</v>
      </c>
    </row>
    <row r="8622" spans="1:2" x14ac:dyDescent="0.3">
      <c r="A8622">
        <v>8621</v>
      </c>
      <c r="B8622">
        <v>3</v>
      </c>
    </row>
    <row r="8623" spans="1:2" x14ac:dyDescent="0.3">
      <c r="A8623">
        <v>8622</v>
      </c>
      <c r="B8623">
        <v>5</v>
      </c>
    </row>
    <row r="8624" spans="1:2" x14ac:dyDescent="0.3">
      <c r="A8624">
        <v>8623</v>
      </c>
      <c r="B8624">
        <v>1</v>
      </c>
    </row>
    <row r="8625" spans="1:2" x14ac:dyDescent="0.3">
      <c r="A8625">
        <v>8624</v>
      </c>
      <c r="B8625">
        <v>2</v>
      </c>
    </row>
    <row r="8626" spans="1:2" x14ac:dyDescent="0.3">
      <c r="A8626">
        <v>8625</v>
      </c>
      <c r="B8626">
        <v>2</v>
      </c>
    </row>
    <row r="8627" spans="1:2" x14ac:dyDescent="0.3">
      <c r="A8627">
        <v>8626</v>
      </c>
      <c r="B8627">
        <v>2</v>
      </c>
    </row>
    <row r="8628" spans="1:2" x14ac:dyDescent="0.3">
      <c r="A8628">
        <v>8627</v>
      </c>
      <c r="B8628">
        <v>3</v>
      </c>
    </row>
    <row r="8629" spans="1:2" x14ac:dyDescent="0.3">
      <c r="A8629">
        <v>8628</v>
      </c>
      <c r="B8629">
        <v>2</v>
      </c>
    </row>
    <row r="8630" spans="1:2" x14ac:dyDescent="0.3">
      <c r="A8630">
        <v>8629</v>
      </c>
      <c r="B8630">
        <v>4</v>
      </c>
    </row>
    <row r="8631" spans="1:2" x14ac:dyDescent="0.3">
      <c r="A8631">
        <v>8630</v>
      </c>
      <c r="B8631">
        <v>1</v>
      </c>
    </row>
    <row r="8632" spans="1:2" x14ac:dyDescent="0.3">
      <c r="A8632">
        <v>8631</v>
      </c>
      <c r="B8632">
        <v>1</v>
      </c>
    </row>
    <row r="8633" spans="1:2" x14ac:dyDescent="0.3">
      <c r="A8633">
        <v>8632</v>
      </c>
      <c r="B8633">
        <v>4</v>
      </c>
    </row>
    <row r="8634" spans="1:2" x14ac:dyDescent="0.3">
      <c r="A8634">
        <v>8633</v>
      </c>
      <c r="B8634">
        <v>3</v>
      </c>
    </row>
    <row r="8635" spans="1:2" x14ac:dyDescent="0.3">
      <c r="A8635">
        <v>8634</v>
      </c>
      <c r="B8635">
        <v>3</v>
      </c>
    </row>
    <row r="8636" spans="1:2" x14ac:dyDescent="0.3">
      <c r="A8636">
        <v>8635</v>
      </c>
      <c r="B8636">
        <v>5</v>
      </c>
    </row>
    <row r="8637" spans="1:2" x14ac:dyDescent="0.3">
      <c r="A8637">
        <v>8636</v>
      </c>
      <c r="B8637">
        <v>3</v>
      </c>
    </row>
    <row r="8638" spans="1:2" x14ac:dyDescent="0.3">
      <c r="A8638">
        <v>8637</v>
      </c>
      <c r="B8638">
        <v>1</v>
      </c>
    </row>
    <row r="8639" spans="1:2" x14ac:dyDescent="0.3">
      <c r="A8639">
        <v>8638</v>
      </c>
      <c r="B8639">
        <v>4</v>
      </c>
    </row>
    <row r="8640" spans="1:2" x14ac:dyDescent="0.3">
      <c r="A8640">
        <v>8639</v>
      </c>
      <c r="B8640">
        <v>4</v>
      </c>
    </row>
    <row r="8641" spans="1:2" x14ac:dyDescent="0.3">
      <c r="A8641">
        <v>8640</v>
      </c>
      <c r="B8641">
        <v>4</v>
      </c>
    </row>
    <row r="8642" spans="1:2" x14ac:dyDescent="0.3">
      <c r="A8642">
        <v>8641</v>
      </c>
      <c r="B8642">
        <v>3</v>
      </c>
    </row>
    <row r="8643" spans="1:2" x14ac:dyDescent="0.3">
      <c r="A8643">
        <v>8642</v>
      </c>
      <c r="B8643">
        <v>1</v>
      </c>
    </row>
    <row r="8644" spans="1:2" x14ac:dyDescent="0.3">
      <c r="A8644">
        <v>8643</v>
      </c>
      <c r="B8644">
        <v>4</v>
      </c>
    </row>
    <row r="8645" spans="1:2" x14ac:dyDescent="0.3">
      <c r="A8645">
        <v>8644</v>
      </c>
      <c r="B8645">
        <v>2</v>
      </c>
    </row>
    <row r="8646" spans="1:2" x14ac:dyDescent="0.3">
      <c r="A8646">
        <v>8645</v>
      </c>
      <c r="B8646">
        <v>4</v>
      </c>
    </row>
    <row r="8647" spans="1:2" x14ac:dyDescent="0.3">
      <c r="A8647">
        <v>8646</v>
      </c>
      <c r="B8647">
        <v>5</v>
      </c>
    </row>
    <row r="8648" spans="1:2" x14ac:dyDescent="0.3">
      <c r="A8648">
        <v>8647</v>
      </c>
      <c r="B8648">
        <v>1</v>
      </c>
    </row>
    <row r="8649" spans="1:2" x14ac:dyDescent="0.3">
      <c r="A8649">
        <v>8648</v>
      </c>
      <c r="B8649">
        <v>2</v>
      </c>
    </row>
    <row r="8650" spans="1:2" x14ac:dyDescent="0.3">
      <c r="A8650">
        <v>8649</v>
      </c>
      <c r="B8650">
        <v>4</v>
      </c>
    </row>
    <row r="8651" spans="1:2" x14ac:dyDescent="0.3">
      <c r="A8651">
        <v>8650</v>
      </c>
      <c r="B8651">
        <v>1</v>
      </c>
    </row>
    <row r="8652" spans="1:2" x14ac:dyDescent="0.3">
      <c r="A8652">
        <v>8651</v>
      </c>
      <c r="B8652">
        <v>2</v>
      </c>
    </row>
    <row r="8653" spans="1:2" x14ac:dyDescent="0.3">
      <c r="A8653">
        <v>8652</v>
      </c>
      <c r="B8653">
        <v>1</v>
      </c>
    </row>
    <row r="8654" spans="1:2" x14ac:dyDescent="0.3">
      <c r="A8654">
        <v>8653</v>
      </c>
      <c r="B8654">
        <v>3</v>
      </c>
    </row>
    <row r="8655" spans="1:2" x14ac:dyDescent="0.3">
      <c r="A8655">
        <v>8654</v>
      </c>
      <c r="B8655">
        <v>2</v>
      </c>
    </row>
    <row r="8656" spans="1:2" x14ac:dyDescent="0.3">
      <c r="A8656">
        <v>8655</v>
      </c>
      <c r="B8656">
        <v>5</v>
      </c>
    </row>
    <row r="8657" spans="1:2" x14ac:dyDescent="0.3">
      <c r="A8657">
        <v>8656</v>
      </c>
      <c r="B8657">
        <v>3</v>
      </c>
    </row>
    <row r="8658" spans="1:2" x14ac:dyDescent="0.3">
      <c r="A8658">
        <v>8657</v>
      </c>
      <c r="B8658">
        <v>1</v>
      </c>
    </row>
    <row r="8659" spans="1:2" x14ac:dyDescent="0.3">
      <c r="A8659">
        <v>8658</v>
      </c>
      <c r="B8659">
        <v>3</v>
      </c>
    </row>
    <row r="8660" spans="1:2" x14ac:dyDescent="0.3">
      <c r="A8660">
        <v>8659</v>
      </c>
      <c r="B8660">
        <v>3</v>
      </c>
    </row>
    <row r="8661" spans="1:2" x14ac:dyDescent="0.3">
      <c r="A8661">
        <v>8660</v>
      </c>
      <c r="B8661">
        <v>3</v>
      </c>
    </row>
    <row r="8662" spans="1:2" x14ac:dyDescent="0.3">
      <c r="A8662">
        <v>8661</v>
      </c>
      <c r="B8662">
        <v>2</v>
      </c>
    </row>
    <row r="8663" spans="1:2" x14ac:dyDescent="0.3">
      <c r="A8663">
        <v>8662</v>
      </c>
      <c r="B8663">
        <v>4</v>
      </c>
    </row>
    <row r="8664" spans="1:2" x14ac:dyDescent="0.3">
      <c r="A8664">
        <v>8663</v>
      </c>
      <c r="B8664">
        <v>3</v>
      </c>
    </row>
    <row r="8665" spans="1:2" x14ac:dyDescent="0.3">
      <c r="A8665">
        <v>8664</v>
      </c>
      <c r="B8665">
        <v>4</v>
      </c>
    </row>
    <row r="8666" spans="1:2" x14ac:dyDescent="0.3">
      <c r="A8666">
        <v>8665</v>
      </c>
      <c r="B8666">
        <v>4</v>
      </c>
    </row>
    <row r="8667" spans="1:2" x14ac:dyDescent="0.3">
      <c r="A8667">
        <v>8666</v>
      </c>
      <c r="B8667">
        <v>4</v>
      </c>
    </row>
    <row r="8668" spans="1:2" x14ac:dyDescent="0.3">
      <c r="A8668">
        <v>8667</v>
      </c>
      <c r="B8668">
        <v>5</v>
      </c>
    </row>
    <row r="8669" spans="1:2" x14ac:dyDescent="0.3">
      <c r="A8669">
        <v>8668</v>
      </c>
      <c r="B8669">
        <v>5</v>
      </c>
    </row>
    <row r="8670" spans="1:2" x14ac:dyDescent="0.3">
      <c r="A8670">
        <v>8669</v>
      </c>
      <c r="B8670">
        <v>2</v>
      </c>
    </row>
    <row r="8671" spans="1:2" x14ac:dyDescent="0.3">
      <c r="A8671">
        <v>8670</v>
      </c>
      <c r="B8671">
        <v>3</v>
      </c>
    </row>
    <row r="8672" spans="1:2" x14ac:dyDescent="0.3">
      <c r="A8672">
        <v>8671</v>
      </c>
      <c r="B8672">
        <v>2</v>
      </c>
    </row>
    <row r="8673" spans="1:2" x14ac:dyDescent="0.3">
      <c r="A8673">
        <v>8672</v>
      </c>
      <c r="B8673">
        <v>3</v>
      </c>
    </row>
    <row r="8674" spans="1:2" x14ac:dyDescent="0.3">
      <c r="A8674">
        <v>8673</v>
      </c>
      <c r="B8674">
        <v>5</v>
      </c>
    </row>
    <row r="8675" spans="1:2" x14ac:dyDescent="0.3">
      <c r="A8675">
        <v>8674</v>
      </c>
      <c r="B8675">
        <v>3</v>
      </c>
    </row>
    <row r="8676" spans="1:2" x14ac:dyDescent="0.3">
      <c r="A8676">
        <v>8675</v>
      </c>
      <c r="B8676">
        <v>4</v>
      </c>
    </row>
    <row r="8677" spans="1:2" x14ac:dyDescent="0.3">
      <c r="A8677">
        <v>8676</v>
      </c>
      <c r="B8677">
        <v>2</v>
      </c>
    </row>
    <row r="8678" spans="1:2" x14ac:dyDescent="0.3">
      <c r="A8678">
        <v>8677</v>
      </c>
      <c r="B8678">
        <v>3</v>
      </c>
    </row>
    <row r="8679" spans="1:2" x14ac:dyDescent="0.3">
      <c r="A8679">
        <v>8678</v>
      </c>
      <c r="B8679">
        <v>5</v>
      </c>
    </row>
    <row r="8680" spans="1:2" x14ac:dyDescent="0.3">
      <c r="A8680">
        <v>8679</v>
      </c>
      <c r="B8680">
        <v>5</v>
      </c>
    </row>
    <row r="8681" spans="1:2" x14ac:dyDescent="0.3">
      <c r="A8681">
        <v>8680</v>
      </c>
      <c r="B8681">
        <v>5</v>
      </c>
    </row>
    <row r="8682" spans="1:2" x14ac:dyDescent="0.3">
      <c r="A8682">
        <v>8681</v>
      </c>
      <c r="B8682">
        <v>3</v>
      </c>
    </row>
    <row r="8683" spans="1:2" x14ac:dyDescent="0.3">
      <c r="A8683">
        <v>8682</v>
      </c>
      <c r="B8683">
        <v>2</v>
      </c>
    </row>
    <row r="8684" spans="1:2" x14ac:dyDescent="0.3">
      <c r="A8684">
        <v>8683</v>
      </c>
      <c r="B8684">
        <v>4</v>
      </c>
    </row>
    <row r="8685" spans="1:2" x14ac:dyDescent="0.3">
      <c r="A8685">
        <v>8684</v>
      </c>
      <c r="B8685">
        <v>4</v>
      </c>
    </row>
    <row r="8686" spans="1:2" x14ac:dyDescent="0.3">
      <c r="A8686">
        <v>8685</v>
      </c>
      <c r="B8686">
        <v>5</v>
      </c>
    </row>
    <row r="8687" spans="1:2" x14ac:dyDescent="0.3">
      <c r="A8687">
        <v>8686</v>
      </c>
      <c r="B8687">
        <v>1</v>
      </c>
    </row>
    <row r="8688" spans="1:2" x14ac:dyDescent="0.3">
      <c r="A8688">
        <v>8687</v>
      </c>
      <c r="B8688">
        <v>1</v>
      </c>
    </row>
    <row r="8689" spans="1:2" x14ac:dyDescent="0.3">
      <c r="A8689">
        <v>8688</v>
      </c>
      <c r="B8689">
        <v>4</v>
      </c>
    </row>
    <row r="8690" spans="1:2" x14ac:dyDescent="0.3">
      <c r="A8690">
        <v>8689</v>
      </c>
      <c r="B8690">
        <v>3</v>
      </c>
    </row>
    <row r="8691" spans="1:2" x14ac:dyDescent="0.3">
      <c r="A8691">
        <v>8690</v>
      </c>
      <c r="B8691">
        <v>3</v>
      </c>
    </row>
    <row r="8692" spans="1:2" x14ac:dyDescent="0.3">
      <c r="A8692">
        <v>8691</v>
      </c>
      <c r="B8692">
        <v>1</v>
      </c>
    </row>
    <row r="8693" spans="1:2" x14ac:dyDescent="0.3">
      <c r="A8693">
        <v>8692</v>
      </c>
      <c r="B8693">
        <v>1</v>
      </c>
    </row>
    <row r="8694" spans="1:2" x14ac:dyDescent="0.3">
      <c r="A8694">
        <v>8693</v>
      </c>
      <c r="B8694">
        <v>4</v>
      </c>
    </row>
    <row r="8695" spans="1:2" x14ac:dyDescent="0.3">
      <c r="A8695">
        <v>8694</v>
      </c>
      <c r="B8695">
        <v>5</v>
      </c>
    </row>
    <row r="8696" spans="1:2" x14ac:dyDescent="0.3">
      <c r="A8696">
        <v>8695</v>
      </c>
      <c r="B8696">
        <v>1</v>
      </c>
    </row>
    <row r="8697" spans="1:2" x14ac:dyDescent="0.3">
      <c r="A8697">
        <v>8696</v>
      </c>
      <c r="B8697">
        <v>2</v>
      </c>
    </row>
    <row r="8698" spans="1:2" x14ac:dyDescent="0.3">
      <c r="A8698">
        <v>8697</v>
      </c>
      <c r="B8698">
        <v>3</v>
      </c>
    </row>
    <row r="8699" spans="1:2" x14ac:dyDescent="0.3">
      <c r="A8699">
        <v>8698</v>
      </c>
      <c r="B8699">
        <v>3</v>
      </c>
    </row>
    <row r="8700" spans="1:2" x14ac:dyDescent="0.3">
      <c r="A8700">
        <v>8699</v>
      </c>
      <c r="B8700">
        <v>1</v>
      </c>
    </row>
    <row r="8701" spans="1:2" x14ac:dyDescent="0.3">
      <c r="A8701">
        <v>8700</v>
      </c>
      <c r="B8701">
        <v>2</v>
      </c>
    </row>
    <row r="8702" spans="1:2" x14ac:dyDescent="0.3">
      <c r="A8702">
        <v>8701</v>
      </c>
      <c r="B8702">
        <v>5</v>
      </c>
    </row>
    <row r="8703" spans="1:2" x14ac:dyDescent="0.3">
      <c r="A8703">
        <v>8702</v>
      </c>
      <c r="B8703">
        <v>3</v>
      </c>
    </row>
    <row r="8704" spans="1:2" x14ac:dyDescent="0.3">
      <c r="A8704">
        <v>8703</v>
      </c>
      <c r="B8704">
        <v>1</v>
      </c>
    </row>
    <row r="8705" spans="1:2" x14ac:dyDescent="0.3">
      <c r="A8705">
        <v>8704</v>
      </c>
      <c r="B8705">
        <v>1</v>
      </c>
    </row>
    <row r="8706" spans="1:2" x14ac:dyDescent="0.3">
      <c r="A8706">
        <v>8705</v>
      </c>
      <c r="B8706">
        <v>3</v>
      </c>
    </row>
    <row r="8707" spans="1:2" x14ac:dyDescent="0.3">
      <c r="A8707">
        <v>8706</v>
      </c>
      <c r="B8707">
        <v>5</v>
      </c>
    </row>
    <row r="8708" spans="1:2" x14ac:dyDescent="0.3">
      <c r="A8708">
        <v>8707</v>
      </c>
      <c r="B8708">
        <v>4</v>
      </c>
    </row>
    <row r="8709" spans="1:2" x14ac:dyDescent="0.3">
      <c r="A8709">
        <v>8708</v>
      </c>
      <c r="B8709">
        <v>4</v>
      </c>
    </row>
    <row r="8710" spans="1:2" x14ac:dyDescent="0.3">
      <c r="A8710">
        <v>8709</v>
      </c>
      <c r="B8710">
        <v>4</v>
      </c>
    </row>
    <row r="8711" spans="1:2" x14ac:dyDescent="0.3">
      <c r="A8711">
        <v>8710</v>
      </c>
      <c r="B8711">
        <v>5</v>
      </c>
    </row>
    <row r="8712" spans="1:2" x14ac:dyDescent="0.3">
      <c r="A8712">
        <v>8711</v>
      </c>
      <c r="B8712">
        <v>2</v>
      </c>
    </row>
    <row r="8713" spans="1:2" x14ac:dyDescent="0.3">
      <c r="A8713">
        <v>8712</v>
      </c>
      <c r="B8713">
        <v>3</v>
      </c>
    </row>
    <row r="8714" spans="1:2" x14ac:dyDescent="0.3">
      <c r="A8714">
        <v>8713</v>
      </c>
      <c r="B8714">
        <v>4</v>
      </c>
    </row>
    <row r="8715" spans="1:2" x14ac:dyDescent="0.3">
      <c r="A8715">
        <v>8714</v>
      </c>
      <c r="B8715">
        <v>3</v>
      </c>
    </row>
    <row r="8716" spans="1:2" x14ac:dyDescent="0.3">
      <c r="A8716">
        <v>8715</v>
      </c>
      <c r="B8716">
        <v>3</v>
      </c>
    </row>
    <row r="8717" spans="1:2" x14ac:dyDescent="0.3">
      <c r="A8717">
        <v>8716</v>
      </c>
      <c r="B8717">
        <v>4</v>
      </c>
    </row>
    <row r="8718" spans="1:2" x14ac:dyDescent="0.3">
      <c r="A8718">
        <v>8717</v>
      </c>
      <c r="B8718">
        <v>1</v>
      </c>
    </row>
    <row r="8719" spans="1:2" x14ac:dyDescent="0.3">
      <c r="A8719">
        <v>8718</v>
      </c>
      <c r="B8719">
        <v>5</v>
      </c>
    </row>
    <row r="8720" spans="1:2" x14ac:dyDescent="0.3">
      <c r="A8720">
        <v>8719</v>
      </c>
      <c r="B8720">
        <v>4</v>
      </c>
    </row>
    <row r="8721" spans="1:2" x14ac:dyDescent="0.3">
      <c r="A8721">
        <v>8720</v>
      </c>
      <c r="B8721">
        <v>1</v>
      </c>
    </row>
    <row r="8722" spans="1:2" x14ac:dyDescent="0.3">
      <c r="A8722">
        <v>8721</v>
      </c>
      <c r="B8722">
        <v>2</v>
      </c>
    </row>
    <row r="8723" spans="1:2" x14ac:dyDescent="0.3">
      <c r="A8723">
        <v>8722</v>
      </c>
      <c r="B8723">
        <v>2</v>
      </c>
    </row>
    <row r="8724" spans="1:2" x14ac:dyDescent="0.3">
      <c r="A8724">
        <v>8723</v>
      </c>
      <c r="B8724">
        <v>5</v>
      </c>
    </row>
    <row r="8725" spans="1:2" x14ac:dyDescent="0.3">
      <c r="A8725">
        <v>8724</v>
      </c>
      <c r="B8725">
        <v>5</v>
      </c>
    </row>
    <row r="8726" spans="1:2" x14ac:dyDescent="0.3">
      <c r="A8726">
        <v>8725</v>
      </c>
      <c r="B8726">
        <v>2</v>
      </c>
    </row>
    <row r="8727" spans="1:2" x14ac:dyDescent="0.3">
      <c r="A8727">
        <v>8726</v>
      </c>
      <c r="B8727">
        <v>3</v>
      </c>
    </row>
    <row r="8728" spans="1:2" x14ac:dyDescent="0.3">
      <c r="A8728">
        <v>8727</v>
      </c>
      <c r="B8728">
        <v>5</v>
      </c>
    </row>
    <row r="8729" spans="1:2" x14ac:dyDescent="0.3">
      <c r="A8729">
        <v>8728</v>
      </c>
      <c r="B8729">
        <v>5</v>
      </c>
    </row>
    <row r="8730" spans="1:2" x14ac:dyDescent="0.3">
      <c r="A8730">
        <v>8729</v>
      </c>
      <c r="B8730">
        <v>3</v>
      </c>
    </row>
    <row r="8731" spans="1:2" x14ac:dyDescent="0.3">
      <c r="A8731">
        <v>8730</v>
      </c>
      <c r="B8731">
        <v>3</v>
      </c>
    </row>
    <row r="8732" spans="1:2" x14ac:dyDescent="0.3">
      <c r="A8732">
        <v>8731</v>
      </c>
      <c r="B8732">
        <v>4</v>
      </c>
    </row>
    <row r="8733" spans="1:2" x14ac:dyDescent="0.3">
      <c r="A8733">
        <v>8732</v>
      </c>
      <c r="B8733">
        <v>3</v>
      </c>
    </row>
    <row r="8734" spans="1:2" x14ac:dyDescent="0.3">
      <c r="A8734">
        <v>8733</v>
      </c>
      <c r="B8734">
        <v>2</v>
      </c>
    </row>
    <row r="8735" spans="1:2" x14ac:dyDescent="0.3">
      <c r="A8735">
        <v>8734</v>
      </c>
      <c r="B8735">
        <v>4</v>
      </c>
    </row>
    <row r="8736" spans="1:2" x14ac:dyDescent="0.3">
      <c r="A8736">
        <v>8735</v>
      </c>
      <c r="B8736">
        <v>1</v>
      </c>
    </row>
    <row r="8737" spans="1:2" x14ac:dyDescent="0.3">
      <c r="A8737">
        <v>8736</v>
      </c>
      <c r="B8737">
        <v>3</v>
      </c>
    </row>
    <row r="8738" spans="1:2" x14ac:dyDescent="0.3">
      <c r="A8738">
        <v>8737</v>
      </c>
      <c r="B8738">
        <v>4</v>
      </c>
    </row>
    <row r="8739" spans="1:2" x14ac:dyDescent="0.3">
      <c r="A8739">
        <v>8738</v>
      </c>
      <c r="B8739">
        <v>1</v>
      </c>
    </row>
    <row r="8740" spans="1:2" x14ac:dyDescent="0.3">
      <c r="A8740">
        <v>8739</v>
      </c>
      <c r="B8740">
        <v>3</v>
      </c>
    </row>
    <row r="8741" spans="1:2" x14ac:dyDescent="0.3">
      <c r="A8741">
        <v>8740</v>
      </c>
      <c r="B8741">
        <v>4</v>
      </c>
    </row>
    <row r="8742" spans="1:2" x14ac:dyDescent="0.3">
      <c r="A8742">
        <v>8741</v>
      </c>
      <c r="B8742">
        <v>1</v>
      </c>
    </row>
    <row r="8743" spans="1:2" x14ac:dyDescent="0.3">
      <c r="A8743">
        <v>8742</v>
      </c>
      <c r="B8743">
        <v>4</v>
      </c>
    </row>
    <row r="8744" spans="1:2" x14ac:dyDescent="0.3">
      <c r="A8744">
        <v>8743</v>
      </c>
      <c r="B8744">
        <v>4</v>
      </c>
    </row>
    <row r="8745" spans="1:2" x14ac:dyDescent="0.3">
      <c r="A8745">
        <v>8744</v>
      </c>
      <c r="B8745">
        <v>5</v>
      </c>
    </row>
    <row r="8746" spans="1:2" x14ac:dyDescent="0.3">
      <c r="A8746">
        <v>8745</v>
      </c>
      <c r="B8746">
        <v>5</v>
      </c>
    </row>
    <row r="8747" spans="1:2" x14ac:dyDescent="0.3">
      <c r="A8747">
        <v>8746</v>
      </c>
      <c r="B8747">
        <v>5</v>
      </c>
    </row>
    <row r="8748" spans="1:2" x14ac:dyDescent="0.3">
      <c r="A8748">
        <v>8747</v>
      </c>
      <c r="B8748">
        <v>5</v>
      </c>
    </row>
    <row r="8749" spans="1:2" x14ac:dyDescent="0.3">
      <c r="A8749">
        <v>8748</v>
      </c>
      <c r="B8749">
        <v>3</v>
      </c>
    </row>
    <row r="8750" spans="1:2" x14ac:dyDescent="0.3">
      <c r="A8750">
        <v>8749</v>
      </c>
      <c r="B8750">
        <v>3</v>
      </c>
    </row>
    <row r="8751" spans="1:2" x14ac:dyDescent="0.3">
      <c r="A8751">
        <v>8750</v>
      </c>
      <c r="B8751">
        <v>2</v>
      </c>
    </row>
    <row r="8752" spans="1:2" x14ac:dyDescent="0.3">
      <c r="A8752">
        <v>8751</v>
      </c>
      <c r="B8752">
        <v>3</v>
      </c>
    </row>
    <row r="8753" spans="1:2" x14ac:dyDescent="0.3">
      <c r="A8753">
        <v>8752</v>
      </c>
      <c r="B8753">
        <v>1</v>
      </c>
    </row>
    <row r="8754" spans="1:2" x14ac:dyDescent="0.3">
      <c r="A8754">
        <v>8753</v>
      </c>
      <c r="B8754">
        <v>2</v>
      </c>
    </row>
    <row r="8755" spans="1:2" x14ac:dyDescent="0.3">
      <c r="A8755">
        <v>8754</v>
      </c>
      <c r="B8755">
        <v>5</v>
      </c>
    </row>
    <row r="8756" spans="1:2" x14ac:dyDescent="0.3">
      <c r="A8756">
        <v>8755</v>
      </c>
      <c r="B8756">
        <v>5</v>
      </c>
    </row>
    <row r="8757" spans="1:2" x14ac:dyDescent="0.3">
      <c r="A8757">
        <v>8756</v>
      </c>
      <c r="B8757">
        <v>4</v>
      </c>
    </row>
    <row r="8758" spans="1:2" x14ac:dyDescent="0.3">
      <c r="A8758">
        <v>8757</v>
      </c>
      <c r="B8758">
        <v>1</v>
      </c>
    </row>
    <row r="8759" spans="1:2" x14ac:dyDescent="0.3">
      <c r="A8759">
        <v>8758</v>
      </c>
      <c r="B8759">
        <v>3</v>
      </c>
    </row>
    <row r="8760" spans="1:2" x14ac:dyDescent="0.3">
      <c r="A8760">
        <v>8759</v>
      </c>
      <c r="B8760">
        <v>2</v>
      </c>
    </row>
    <row r="8761" spans="1:2" x14ac:dyDescent="0.3">
      <c r="A8761">
        <v>8760</v>
      </c>
      <c r="B8761">
        <v>5</v>
      </c>
    </row>
    <row r="8762" spans="1:2" x14ac:dyDescent="0.3">
      <c r="A8762">
        <v>8761</v>
      </c>
      <c r="B8762">
        <v>4</v>
      </c>
    </row>
    <row r="8763" spans="1:2" x14ac:dyDescent="0.3">
      <c r="A8763">
        <v>8762</v>
      </c>
      <c r="B8763">
        <v>3</v>
      </c>
    </row>
    <row r="8764" spans="1:2" x14ac:dyDescent="0.3">
      <c r="A8764">
        <v>8763</v>
      </c>
      <c r="B8764">
        <v>4</v>
      </c>
    </row>
    <row r="8765" spans="1:2" x14ac:dyDescent="0.3">
      <c r="A8765">
        <v>8764</v>
      </c>
      <c r="B8765">
        <v>2</v>
      </c>
    </row>
    <row r="8766" spans="1:2" x14ac:dyDescent="0.3">
      <c r="A8766">
        <v>8765</v>
      </c>
      <c r="B8766">
        <v>1</v>
      </c>
    </row>
    <row r="8767" spans="1:2" x14ac:dyDescent="0.3">
      <c r="A8767">
        <v>8766</v>
      </c>
      <c r="B8767">
        <v>5</v>
      </c>
    </row>
    <row r="8768" spans="1:2" x14ac:dyDescent="0.3">
      <c r="A8768">
        <v>8767</v>
      </c>
      <c r="B8768">
        <v>2</v>
      </c>
    </row>
    <row r="8769" spans="1:2" x14ac:dyDescent="0.3">
      <c r="A8769">
        <v>8768</v>
      </c>
      <c r="B8769">
        <v>5</v>
      </c>
    </row>
    <row r="8770" spans="1:2" x14ac:dyDescent="0.3">
      <c r="A8770">
        <v>8769</v>
      </c>
      <c r="B8770">
        <v>5</v>
      </c>
    </row>
    <row r="8771" spans="1:2" x14ac:dyDescent="0.3">
      <c r="A8771">
        <v>8770</v>
      </c>
      <c r="B8771">
        <v>2</v>
      </c>
    </row>
    <row r="8772" spans="1:2" x14ac:dyDescent="0.3">
      <c r="A8772">
        <v>8771</v>
      </c>
      <c r="B8772">
        <v>4</v>
      </c>
    </row>
    <row r="8773" spans="1:2" x14ac:dyDescent="0.3">
      <c r="A8773">
        <v>8772</v>
      </c>
      <c r="B8773">
        <v>3</v>
      </c>
    </row>
    <row r="8774" spans="1:2" x14ac:dyDescent="0.3">
      <c r="A8774">
        <v>8773</v>
      </c>
      <c r="B8774">
        <v>1</v>
      </c>
    </row>
    <row r="8775" spans="1:2" x14ac:dyDescent="0.3">
      <c r="A8775">
        <v>8774</v>
      </c>
      <c r="B8775">
        <v>5</v>
      </c>
    </row>
    <row r="8776" spans="1:2" x14ac:dyDescent="0.3">
      <c r="A8776">
        <v>8775</v>
      </c>
      <c r="B8776">
        <v>2</v>
      </c>
    </row>
    <row r="8777" spans="1:2" x14ac:dyDescent="0.3">
      <c r="A8777">
        <v>8776</v>
      </c>
      <c r="B8777">
        <v>5</v>
      </c>
    </row>
    <row r="8778" spans="1:2" x14ac:dyDescent="0.3">
      <c r="A8778">
        <v>8777</v>
      </c>
      <c r="B8778">
        <v>1</v>
      </c>
    </row>
    <row r="8779" spans="1:2" x14ac:dyDescent="0.3">
      <c r="A8779">
        <v>8778</v>
      </c>
      <c r="B8779">
        <v>2</v>
      </c>
    </row>
    <row r="8780" spans="1:2" x14ac:dyDescent="0.3">
      <c r="A8780">
        <v>8779</v>
      </c>
      <c r="B8780">
        <v>1</v>
      </c>
    </row>
    <row r="8781" spans="1:2" x14ac:dyDescent="0.3">
      <c r="A8781">
        <v>8780</v>
      </c>
      <c r="B8781">
        <v>4</v>
      </c>
    </row>
    <row r="8782" spans="1:2" x14ac:dyDescent="0.3">
      <c r="A8782">
        <v>8781</v>
      </c>
      <c r="B8782">
        <v>2</v>
      </c>
    </row>
    <row r="8783" spans="1:2" x14ac:dyDescent="0.3">
      <c r="A8783">
        <v>8782</v>
      </c>
      <c r="B8783">
        <v>3</v>
      </c>
    </row>
    <row r="8784" spans="1:2" x14ac:dyDescent="0.3">
      <c r="A8784">
        <v>8783</v>
      </c>
      <c r="B8784">
        <v>3</v>
      </c>
    </row>
    <row r="8785" spans="1:2" x14ac:dyDescent="0.3">
      <c r="A8785">
        <v>8784</v>
      </c>
      <c r="B8785">
        <v>4</v>
      </c>
    </row>
    <row r="8786" spans="1:2" x14ac:dyDescent="0.3">
      <c r="A8786">
        <v>8785</v>
      </c>
      <c r="B8786">
        <v>1</v>
      </c>
    </row>
    <row r="8787" spans="1:2" x14ac:dyDescent="0.3">
      <c r="A8787">
        <v>8786</v>
      </c>
      <c r="B8787">
        <v>3</v>
      </c>
    </row>
    <row r="8788" spans="1:2" x14ac:dyDescent="0.3">
      <c r="A8788">
        <v>8787</v>
      </c>
      <c r="B8788">
        <v>1</v>
      </c>
    </row>
    <row r="8789" spans="1:2" x14ac:dyDescent="0.3">
      <c r="A8789">
        <v>8788</v>
      </c>
      <c r="B8789">
        <v>1</v>
      </c>
    </row>
    <row r="8790" spans="1:2" x14ac:dyDescent="0.3">
      <c r="A8790">
        <v>8789</v>
      </c>
      <c r="B8790">
        <v>1</v>
      </c>
    </row>
    <row r="8791" spans="1:2" x14ac:dyDescent="0.3">
      <c r="A8791">
        <v>8790</v>
      </c>
      <c r="B8791">
        <v>5</v>
      </c>
    </row>
    <row r="8792" spans="1:2" x14ac:dyDescent="0.3">
      <c r="A8792">
        <v>8791</v>
      </c>
      <c r="B8792">
        <v>4</v>
      </c>
    </row>
    <row r="8793" spans="1:2" x14ac:dyDescent="0.3">
      <c r="A8793">
        <v>8792</v>
      </c>
      <c r="B8793">
        <v>3</v>
      </c>
    </row>
    <row r="8794" spans="1:2" x14ac:dyDescent="0.3">
      <c r="A8794">
        <v>8793</v>
      </c>
      <c r="B8794">
        <v>2</v>
      </c>
    </row>
    <row r="8795" spans="1:2" x14ac:dyDescent="0.3">
      <c r="A8795">
        <v>8794</v>
      </c>
      <c r="B8795">
        <v>3</v>
      </c>
    </row>
    <row r="8796" spans="1:2" x14ac:dyDescent="0.3">
      <c r="A8796">
        <v>8795</v>
      </c>
      <c r="B8796">
        <v>3</v>
      </c>
    </row>
    <row r="8797" spans="1:2" x14ac:dyDescent="0.3">
      <c r="A8797">
        <v>8796</v>
      </c>
      <c r="B8797">
        <v>4</v>
      </c>
    </row>
    <row r="8798" spans="1:2" x14ac:dyDescent="0.3">
      <c r="A8798">
        <v>8797</v>
      </c>
      <c r="B8798">
        <v>5</v>
      </c>
    </row>
    <row r="8799" spans="1:2" x14ac:dyDescent="0.3">
      <c r="A8799">
        <v>8798</v>
      </c>
      <c r="B8799">
        <v>1</v>
      </c>
    </row>
    <row r="8800" spans="1:2" x14ac:dyDescent="0.3">
      <c r="A8800">
        <v>8799</v>
      </c>
      <c r="B8800">
        <v>1</v>
      </c>
    </row>
    <row r="8801" spans="1:2" x14ac:dyDescent="0.3">
      <c r="A8801">
        <v>8800</v>
      </c>
      <c r="B8801">
        <v>5</v>
      </c>
    </row>
    <row r="8802" spans="1:2" x14ac:dyDescent="0.3">
      <c r="A8802">
        <v>8801</v>
      </c>
      <c r="B8802">
        <v>1</v>
      </c>
    </row>
    <row r="8803" spans="1:2" x14ac:dyDescent="0.3">
      <c r="A8803">
        <v>8802</v>
      </c>
      <c r="B8803">
        <v>2</v>
      </c>
    </row>
    <row r="8804" spans="1:2" x14ac:dyDescent="0.3">
      <c r="A8804">
        <v>8803</v>
      </c>
      <c r="B8804">
        <v>5</v>
      </c>
    </row>
    <row r="8805" spans="1:2" x14ac:dyDescent="0.3">
      <c r="A8805">
        <v>8804</v>
      </c>
      <c r="B8805">
        <v>4</v>
      </c>
    </row>
    <row r="8806" spans="1:2" x14ac:dyDescent="0.3">
      <c r="A8806">
        <v>8805</v>
      </c>
      <c r="B8806">
        <v>2</v>
      </c>
    </row>
    <row r="8807" spans="1:2" x14ac:dyDescent="0.3">
      <c r="A8807">
        <v>8806</v>
      </c>
      <c r="B8807">
        <v>4</v>
      </c>
    </row>
    <row r="8808" spans="1:2" x14ac:dyDescent="0.3">
      <c r="A8808">
        <v>8807</v>
      </c>
      <c r="B8808">
        <v>2</v>
      </c>
    </row>
    <row r="8809" spans="1:2" x14ac:dyDescent="0.3">
      <c r="A8809">
        <v>8808</v>
      </c>
      <c r="B8809">
        <v>2</v>
      </c>
    </row>
    <row r="8810" spans="1:2" x14ac:dyDescent="0.3">
      <c r="A8810">
        <v>8809</v>
      </c>
      <c r="B8810">
        <v>1</v>
      </c>
    </row>
    <row r="8811" spans="1:2" x14ac:dyDescent="0.3">
      <c r="A8811">
        <v>8810</v>
      </c>
      <c r="B8811">
        <v>5</v>
      </c>
    </row>
    <row r="8812" spans="1:2" x14ac:dyDescent="0.3">
      <c r="A8812">
        <v>8811</v>
      </c>
      <c r="B8812">
        <v>5</v>
      </c>
    </row>
    <row r="8813" spans="1:2" x14ac:dyDescent="0.3">
      <c r="A8813">
        <v>8812</v>
      </c>
      <c r="B8813">
        <v>4</v>
      </c>
    </row>
    <row r="8814" spans="1:2" x14ac:dyDescent="0.3">
      <c r="A8814">
        <v>8813</v>
      </c>
      <c r="B8814">
        <v>1</v>
      </c>
    </row>
    <row r="8815" spans="1:2" x14ac:dyDescent="0.3">
      <c r="A8815">
        <v>8814</v>
      </c>
      <c r="B8815">
        <v>4</v>
      </c>
    </row>
    <row r="8816" spans="1:2" x14ac:dyDescent="0.3">
      <c r="A8816">
        <v>8815</v>
      </c>
      <c r="B8816">
        <v>1</v>
      </c>
    </row>
    <row r="8817" spans="1:2" x14ac:dyDescent="0.3">
      <c r="A8817">
        <v>8816</v>
      </c>
      <c r="B8817">
        <v>5</v>
      </c>
    </row>
    <row r="8818" spans="1:2" x14ac:dyDescent="0.3">
      <c r="A8818">
        <v>8817</v>
      </c>
      <c r="B8818">
        <v>1</v>
      </c>
    </row>
    <row r="8819" spans="1:2" x14ac:dyDescent="0.3">
      <c r="A8819">
        <v>8818</v>
      </c>
      <c r="B8819">
        <v>3</v>
      </c>
    </row>
    <row r="8820" spans="1:2" x14ac:dyDescent="0.3">
      <c r="A8820">
        <v>8819</v>
      </c>
      <c r="B8820">
        <v>4</v>
      </c>
    </row>
    <row r="8821" spans="1:2" x14ac:dyDescent="0.3">
      <c r="A8821">
        <v>8820</v>
      </c>
      <c r="B8821">
        <v>1</v>
      </c>
    </row>
    <row r="8822" spans="1:2" x14ac:dyDescent="0.3">
      <c r="A8822">
        <v>8821</v>
      </c>
      <c r="B8822">
        <v>2</v>
      </c>
    </row>
    <row r="8823" spans="1:2" x14ac:dyDescent="0.3">
      <c r="A8823">
        <v>8822</v>
      </c>
      <c r="B8823">
        <v>3</v>
      </c>
    </row>
    <row r="8824" spans="1:2" x14ac:dyDescent="0.3">
      <c r="A8824">
        <v>8823</v>
      </c>
      <c r="B8824">
        <v>3</v>
      </c>
    </row>
    <row r="8825" spans="1:2" x14ac:dyDescent="0.3">
      <c r="A8825">
        <v>8824</v>
      </c>
      <c r="B8825">
        <v>4</v>
      </c>
    </row>
    <row r="8826" spans="1:2" x14ac:dyDescent="0.3">
      <c r="A8826">
        <v>8825</v>
      </c>
      <c r="B8826">
        <v>4</v>
      </c>
    </row>
    <row r="8827" spans="1:2" x14ac:dyDescent="0.3">
      <c r="A8827">
        <v>8826</v>
      </c>
      <c r="B8827">
        <v>4</v>
      </c>
    </row>
    <row r="8828" spans="1:2" x14ac:dyDescent="0.3">
      <c r="A8828">
        <v>8827</v>
      </c>
      <c r="B8828">
        <v>4</v>
      </c>
    </row>
    <row r="8829" spans="1:2" x14ac:dyDescent="0.3">
      <c r="A8829">
        <v>8828</v>
      </c>
      <c r="B8829">
        <v>3</v>
      </c>
    </row>
    <row r="8830" spans="1:2" x14ac:dyDescent="0.3">
      <c r="A8830">
        <v>8829</v>
      </c>
      <c r="B8830">
        <v>4</v>
      </c>
    </row>
    <row r="8831" spans="1:2" x14ac:dyDescent="0.3">
      <c r="A8831">
        <v>8830</v>
      </c>
      <c r="B8831">
        <v>3</v>
      </c>
    </row>
    <row r="8832" spans="1:2" x14ac:dyDescent="0.3">
      <c r="A8832">
        <v>8831</v>
      </c>
      <c r="B8832">
        <v>5</v>
      </c>
    </row>
    <row r="8833" spans="1:2" x14ac:dyDescent="0.3">
      <c r="A8833">
        <v>8832</v>
      </c>
      <c r="B8833">
        <v>1</v>
      </c>
    </row>
    <row r="8834" spans="1:2" x14ac:dyDescent="0.3">
      <c r="A8834">
        <v>8833</v>
      </c>
      <c r="B8834">
        <v>4</v>
      </c>
    </row>
    <row r="8835" spans="1:2" x14ac:dyDescent="0.3">
      <c r="A8835">
        <v>8834</v>
      </c>
      <c r="B8835">
        <v>5</v>
      </c>
    </row>
    <row r="8836" spans="1:2" x14ac:dyDescent="0.3">
      <c r="A8836">
        <v>8835</v>
      </c>
      <c r="B8836">
        <v>4</v>
      </c>
    </row>
    <row r="8837" spans="1:2" x14ac:dyDescent="0.3">
      <c r="A8837">
        <v>8836</v>
      </c>
      <c r="B8837">
        <v>2</v>
      </c>
    </row>
    <row r="8838" spans="1:2" x14ac:dyDescent="0.3">
      <c r="A8838">
        <v>8837</v>
      </c>
      <c r="B8838">
        <v>2</v>
      </c>
    </row>
    <row r="8839" spans="1:2" x14ac:dyDescent="0.3">
      <c r="A8839">
        <v>8838</v>
      </c>
      <c r="B8839">
        <v>4</v>
      </c>
    </row>
    <row r="8840" spans="1:2" x14ac:dyDescent="0.3">
      <c r="A8840">
        <v>8839</v>
      </c>
      <c r="B8840">
        <v>4</v>
      </c>
    </row>
    <row r="8841" spans="1:2" x14ac:dyDescent="0.3">
      <c r="A8841">
        <v>8840</v>
      </c>
      <c r="B8841">
        <v>2</v>
      </c>
    </row>
    <row r="8842" spans="1:2" x14ac:dyDescent="0.3">
      <c r="A8842">
        <v>8841</v>
      </c>
      <c r="B8842">
        <v>2</v>
      </c>
    </row>
    <row r="8843" spans="1:2" x14ac:dyDescent="0.3">
      <c r="A8843">
        <v>8842</v>
      </c>
      <c r="B8843">
        <v>2</v>
      </c>
    </row>
    <row r="8844" spans="1:2" x14ac:dyDescent="0.3">
      <c r="A8844">
        <v>8843</v>
      </c>
      <c r="B8844">
        <v>2</v>
      </c>
    </row>
    <row r="8845" spans="1:2" x14ac:dyDescent="0.3">
      <c r="A8845">
        <v>8844</v>
      </c>
      <c r="B8845">
        <v>2</v>
      </c>
    </row>
    <row r="8846" spans="1:2" x14ac:dyDescent="0.3">
      <c r="A8846">
        <v>8845</v>
      </c>
      <c r="B8846">
        <v>2</v>
      </c>
    </row>
    <row r="8847" spans="1:2" x14ac:dyDescent="0.3">
      <c r="A8847">
        <v>8846</v>
      </c>
      <c r="B8847">
        <v>1</v>
      </c>
    </row>
    <row r="8848" spans="1:2" x14ac:dyDescent="0.3">
      <c r="A8848">
        <v>8847</v>
      </c>
      <c r="B8848">
        <v>5</v>
      </c>
    </row>
    <row r="8849" spans="1:2" x14ac:dyDescent="0.3">
      <c r="A8849">
        <v>8848</v>
      </c>
      <c r="B8849">
        <v>2</v>
      </c>
    </row>
    <row r="8850" spans="1:2" x14ac:dyDescent="0.3">
      <c r="A8850">
        <v>8849</v>
      </c>
      <c r="B8850">
        <v>3</v>
      </c>
    </row>
    <row r="8851" spans="1:2" x14ac:dyDescent="0.3">
      <c r="A8851">
        <v>8850</v>
      </c>
      <c r="B8851">
        <v>3</v>
      </c>
    </row>
    <row r="8852" spans="1:2" x14ac:dyDescent="0.3">
      <c r="A8852">
        <v>8851</v>
      </c>
      <c r="B8852">
        <v>5</v>
      </c>
    </row>
    <row r="8853" spans="1:2" x14ac:dyDescent="0.3">
      <c r="A8853">
        <v>8852</v>
      </c>
      <c r="B8853">
        <v>1</v>
      </c>
    </row>
    <row r="8854" spans="1:2" x14ac:dyDescent="0.3">
      <c r="A8854">
        <v>8853</v>
      </c>
      <c r="B8854">
        <v>4</v>
      </c>
    </row>
    <row r="8855" spans="1:2" x14ac:dyDescent="0.3">
      <c r="A8855">
        <v>8854</v>
      </c>
      <c r="B8855">
        <v>2</v>
      </c>
    </row>
    <row r="8856" spans="1:2" x14ac:dyDescent="0.3">
      <c r="A8856">
        <v>8855</v>
      </c>
      <c r="B8856">
        <v>3</v>
      </c>
    </row>
    <row r="8857" spans="1:2" x14ac:dyDescent="0.3">
      <c r="A8857">
        <v>8856</v>
      </c>
      <c r="B8857">
        <v>4</v>
      </c>
    </row>
    <row r="8858" spans="1:2" x14ac:dyDescent="0.3">
      <c r="A8858">
        <v>8857</v>
      </c>
      <c r="B8858">
        <v>3</v>
      </c>
    </row>
    <row r="8859" spans="1:2" x14ac:dyDescent="0.3">
      <c r="A8859">
        <v>8858</v>
      </c>
      <c r="B8859">
        <v>5</v>
      </c>
    </row>
    <row r="8860" spans="1:2" x14ac:dyDescent="0.3">
      <c r="A8860">
        <v>8859</v>
      </c>
      <c r="B8860">
        <v>2</v>
      </c>
    </row>
    <row r="8861" spans="1:2" x14ac:dyDescent="0.3">
      <c r="A8861">
        <v>8860</v>
      </c>
      <c r="B8861">
        <v>4</v>
      </c>
    </row>
    <row r="8862" spans="1:2" x14ac:dyDescent="0.3">
      <c r="A8862">
        <v>8861</v>
      </c>
      <c r="B8862">
        <v>2</v>
      </c>
    </row>
    <row r="8863" spans="1:2" x14ac:dyDescent="0.3">
      <c r="A8863">
        <v>8862</v>
      </c>
      <c r="B8863">
        <v>5</v>
      </c>
    </row>
    <row r="8864" spans="1:2" x14ac:dyDescent="0.3">
      <c r="A8864">
        <v>8863</v>
      </c>
      <c r="B8864">
        <v>3</v>
      </c>
    </row>
    <row r="8865" spans="1:2" x14ac:dyDescent="0.3">
      <c r="A8865">
        <v>8864</v>
      </c>
      <c r="B8865">
        <v>1</v>
      </c>
    </row>
    <row r="8866" spans="1:2" x14ac:dyDescent="0.3">
      <c r="A8866">
        <v>8865</v>
      </c>
      <c r="B8866">
        <v>2</v>
      </c>
    </row>
    <row r="8867" spans="1:2" x14ac:dyDescent="0.3">
      <c r="A8867">
        <v>8866</v>
      </c>
      <c r="B8867">
        <v>3</v>
      </c>
    </row>
    <row r="8868" spans="1:2" x14ac:dyDescent="0.3">
      <c r="A8868">
        <v>8867</v>
      </c>
      <c r="B8868">
        <v>5</v>
      </c>
    </row>
    <row r="8869" spans="1:2" x14ac:dyDescent="0.3">
      <c r="A8869">
        <v>8868</v>
      </c>
      <c r="B8869">
        <v>2</v>
      </c>
    </row>
    <row r="8870" spans="1:2" x14ac:dyDescent="0.3">
      <c r="A8870">
        <v>8869</v>
      </c>
      <c r="B8870">
        <v>5</v>
      </c>
    </row>
    <row r="8871" spans="1:2" x14ac:dyDescent="0.3">
      <c r="A8871">
        <v>8870</v>
      </c>
      <c r="B8871">
        <v>2</v>
      </c>
    </row>
    <row r="8872" spans="1:2" x14ac:dyDescent="0.3">
      <c r="A8872">
        <v>8871</v>
      </c>
      <c r="B8872">
        <v>5</v>
      </c>
    </row>
    <row r="8873" spans="1:2" x14ac:dyDescent="0.3">
      <c r="A8873">
        <v>8872</v>
      </c>
      <c r="B8873">
        <v>1</v>
      </c>
    </row>
    <row r="8874" spans="1:2" x14ac:dyDescent="0.3">
      <c r="A8874">
        <v>8873</v>
      </c>
      <c r="B8874">
        <v>1</v>
      </c>
    </row>
    <row r="8875" spans="1:2" x14ac:dyDescent="0.3">
      <c r="A8875">
        <v>8874</v>
      </c>
      <c r="B8875">
        <v>3</v>
      </c>
    </row>
    <row r="8876" spans="1:2" x14ac:dyDescent="0.3">
      <c r="A8876">
        <v>8875</v>
      </c>
      <c r="B8876">
        <v>3</v>
      </c>
    </row>
    <row r="8877" spans="1:2" x14ac:dyDescent="0.3">
      <c r="A8877">
        <v>8876</v>
      </c>
      <c r="B8877">
        <v>3</v>
      </c>
    </row>
    <row r="8878" spans="1:2" x14ac:dyDescent="0.3">
      <c r="A8878">
        <v>8877</v>
      </c>
      <c r="B8878">
        <v>5</v>
      </c>
    </row>
    <row r="8879" spans="1:2" x14ac:dyDescent="0.3">
      <c r="A8879">
        <v>8878</v>
      </c>
      <c r="B8879">
        <v>1</v>
      </c>
    </row>
    <row r="8880" spans="1:2" x14ac:dyDescent="0.3">
      <c r="A8880">
        <v>8879</v>
      </c>
      <c r="B8880">
        <v>3</v>
      </c>
    </row>
    <row r="8881" spans="1:2" x14ac:dyDescent="0.3">
      <c r="A8881">
        <v>8880</v>
      </c>
      <c r="B8881">
        <v>4</v>
      </c>
    </row>
    <row r="8882" spans="1:2" x14ac:dyDescent="0.3">
      <c r="A8882">
        <v>8881</v>
      </c>
      <c r="B8882">
        <v>5</v>
      </c>
    </row>
    <row r="8883" spans="1:2" x14ac:dyDescent="0.3">
      <c r="A8883">
        <v>8882</v>
      </c>
      <c r="B8883">
        <v>1</v>
      </c>
    </row>
    <row r="8884" spans="1:2" x14ac:dyDescent="0.3">
      <c r="A8884">
        <v>8883</v>
      </c>
      <c r="B8884">
        <v>2</v>
      </c>
    </row>
    <row r="8885" spans="1:2" x14ac:dyDescent="0.3">
      <c r="A8885">
        <v>8884</v>
      </c>
      <c r="B8885">
        <v>3</v>
      </c>
    </row>
    <row r="8886" spans="1:2" x14ac:dyDescent="0.3">
      <c r="A8886">
        <v>8885</v>
      </c>
      <c r="B8886">
        <v>4</v>
      </c>
    </row>
    <row r="8887" spans="1:2" x14ac:dyDescent="0.3">
      <c r="A8887">
        <v>8886</v>
      </c>
      <c r="B8887">
        <v>5</v>
      </c>
    </row>
    <row r="8888" spans="1:2" x14ac:dyDescent="0.3">
      <c r="A8888">
        <v>8887</v>
      </c>
      <c r="B8888">
        <v>3</v>
      </c>
    </row>
    <row r="8889" spans="1:2" x14ac:dyDescent="0.3">
      <c r="A8889">
        <v>8888</v>
      </c>
      <c r="B8889">
        <v>5</v>
      </c>
    </row>
    <row r="8890" spans="1:2" x14ac:dyDescent="0.3">
      <c r="A8890">
        <v>8889</v>
      </c>
      <c r="B8890">
        <v>3</v>
      </c>
    </row>
    <row r="8891" spans="1:2" x14ac:dyDescent="0.3">
      <c r="A8891">
        <v>8890</v>
      </c>
      <c r="B8891">
        <v>5</v>
      </c>
    </row>
    <row r="8892" spans="1:2" x14ac:dyDescent="0.3">
      <c r="A8892">
        <v>8891</v>
      </c>
      <c r="B8892">
        <v>1</v>
      </c>
    </row>
    <row r="8893" spans="1:2" x14ac:dyDescent="0.3">
      <c r="A8893">
        <v>8892</v>
      </c>
      <c r="B8893">
        <v>5</v>
      </c>
    </row>
    <row r="8894" spans="1:2" x14ac:dyDescent="0.3">
      <c r="A8894">
        <v>8893</v>
      </c>
      <c r="B8894">
        <v>5</v>
      </c>
    </row>
    <row r="8895" spans="1:2" x14ac:dyDescent="0.3">
      <c r="A8895">
        <v>8894</v>
      </c>
      <c r="B8895">
        <v>4</v>
      </c>
    </row>
    <row r="8896" spans="1:2" x14ac:dyDescent="0.3">
      <c r="A8896">
        <v>8895</v>
      </c>
      <c r="B8896">
        <v>1</v>
      </c>
    </row>
    <row r="8897" spans="1:2" x14ac:dyDescent="0.3">
      <c r="A8897">
        <v>8896</v>
      </c>
      <c r="B8897">
        <v>4</v>
      </c>
    </row>
    <row r="8898" spans="1:2" x14ac:dyDescent="0.3">
      <c r="A8898">
        <v>8897</v>
      </c>
      <c r="B8898">
        <v>4</v>
      </c>
    </row>
    <row r="8899" spans="1:2" x14ac:dyDescent="0.3">
      <c r="A8899">
        <v>8898</v>
      </c>
      <c r="B8899">
        <v>1</v>
      </c>
    </row>
    <row r="8900" spans="1:2" x14ac:dyDescent="0.3">
      <c r="A8900">
        <v>8899</v>
      </c>
      <c r="B8900">
        <v>5</v>
      </c>
    </row>
    <row r="8901" spans="1:2" x14ac:dyDescent="0.3">
      <c r="A8901">
        <v>8900</v>
      </c>
      <c r="B8901">
        <v>4</v>
      </c>
    </row>
    <row r="8902" spans="1:2" x14ac:dyDescent="0.3">
      <c r="A8902">
        <v>8901</v>
      </c>
      <c r="B8902">
        <v>4</v>
      </c>
    </row>
    <row r="8903" spans="1:2" x14ac:dyDescent="0.3">
      <c r="A8903">
        <v>8902</v>
      </c>
      <c r="B8903">
        <v>4</v>
      </c>
    </row>
    <row r="8904" spans="1:2" x14ac:dyDescent="0.3">
      <c r="A8904">
        <v>8903</v>
      </c>
      <c r="B8904">
        <v>2</v>
      </c>
    </row>
    <row r="8905" spans="1:2" x14ac:dyDescent="0.3">
      <c r="A8905">
        <v>8904</v>
      </c>
      <c r="B8905">
        <v>4</v>
      </c>
    </row>
    <row r="8906" spans="1:2" x14ac:dyDescent="0.3">
      <c r="A8906">
        <v>8905</v>
      </c>
      <c r="B8906">
        <v>4</v>
      </c>
    </row>
    <row r="8907" spans="1:2" x14ac:dyDescent="0.3">
      <c r="A8907">
        <v>8906</v>
      </c>
      <c r="B8907">
        <v>1</v>
      </c>
    </row>
    <row r="8908" spans="1:2" x14ac:dyDescent="0.3">
      <c r="A8908">
        <v>8907</v>
      </c>
      <c r="B8908">
        <v>4</v>
      </c>
    </row>
    <row r="8909" spans="1:2" x14ac:dyDescent="0.3">
      <c r="A8909">
        <v>8908</v>
      </c>
      <c r="B8909">
        <v>5</v>
      </c>
    </row>
    <row r="8910" spans="1:2" x14ac:dyDescent="0.3">
      <c r="A8910">
        <v>8909</v>
      </c>
      <c r="B8910">
        <v>5</v>
      </c>
    </row>
    <row r="8911" spans="1:2" x14ac:dyDescent="0.3">
      <c r="A8911">
        <v>8910</v>
      </c>
      <c r="B8911">
        <v>2</v>
      </c>
    </row>
    <row r="8912" spans="1:2" x14ac:dyDescent="0.3">
      <c r="A8912">
        <v>8911</v>
      </c>
      <c r="B8912">
        <v>3</v>
      </c>
    </row>
    <row r="8913" spans="1:2" x14ac:dyDescent="0.3">
      <c r="A8913">
        <v>8912</v>
      </c>
      <c r="B8913">
        <v>1</v>
      </c>
    </row>
    <row r="8914" spans="1:2" x14ac:dyDescent="0.3">
      <c r="A8914">
        <v>8913</v>
      </c>
      <c r="B8914">
        <v>3</v>
      </c>
    </row>
    <row r="8915" spans="1:2" x14ac:dyDescent="0.3">
      <c r="A8915">
        <v>8914</v>
      </c>
      <c r="B8915">
        <v>5</v>
      </c>
    </row>
    <row r="8916" spans="1:2" x14ac:dyDescent="0.3">
      <c r="A8916">
        <v>8915</v>
      </c>
      <c r="B8916">
        <v>3</v>
      </c>
    </row>
    <row r="8917" spans="1:2" x14ac:dyDescent="0.3">
      <c r="A8917">
        <v>8916</v>
      </c>
      <c r="B8917">
        <v>5</v>
      </c>
    </row>
    <row r="8918" spans="1:2" x14ac:dyDescent="0.3">
      <c r="A8918">
        <v>8917</v>
      </c>
      <c r="B8918">
        <v>1</v>
      </c>
    </row>
    <row r="8919" spans="1:2" x14ac:dyDescent="0.3">
      <c r="A8919">
        <v>8918</v>
      </c>
      <c r="B8919">
        <v>5</v>
      </c>
    </row>
    <row r="8920" spans="1:2" x14ac:dyDescent="0.3">
      <c r="A8920">
        <v>8919</v>
      </c>
      <c r="B8920">
        <v>5</v>
      </c>
    </row>
    <row r="8921" spans="1:2" x14ac:dyDescent="0.3">
      <c r="A8921">
        <v>8920</v>
      </c>
      <c r="B8921">
        <v>3</v>
      </c>
    </row>
    <row r="8922" spans="1:2" x14ac:dyDescent="0.3">
      <c r="A8922">
        <v>8921</v>
      </c>
      <c r="B8922">
        <v>5</v>
      </c>
    </row>
    <row r="8923" spans="1:2" x14ac:dyDescent="0.3">
      <c r="A8923">
        <v>8922</v>
      </c>
      <c r="B8923">
        <v>4</v>
      </c>
    </row>
    <row r="8924" spans="1:2" x14ac:dyDescent="0.3">
      <c r="A8924">
        <v>8923</v>
      </c>
      <c r="B8924">
        <v>1</v>
      </c>
    </row>
    <row r="8925" spans="1:2" x14ac:dyDescent="0.3">
      <c r="A8925">
        <v>8924</v>
      </c>
      <c r="B8925">
        <v>1</v>
      </c>
    </row>
    <row r="8926" spans="1:2" x14ac:dyDescent="0.3">
      <c r="A8926">
        <v>8925</v>
      </c>
      <c r="B8926">
        <v>5</v>
      </c>
    </row>
    <row r="8927" spans="1:2" x14ac:dyDescent="0.3">
      <c r="A8927">
        <v>8926</v>
      </c>
      <c r="B8927">
        <v>3</v>
      </c>
    </row>
    <row r="8928" spans="1:2" x14ac:dyDescent="0.3">
      <c r="A8928">
        <v>8927</v>
      </c>
      <c r="B8928">
        <v>1</v>
      </c>
    </row>
    <row r="8929" spans="1:2" x14ac:dyDescent="0.3">
      <c r="A8929">
        <v>8928</v>
      </c>
      <c r="B8929">
        <v>1</v>
      </c>
    </row>
    <row r="8930" spans="1:2" x14ac:dyDescent="0.3">
      <c r="A8930">
        <v>8929</v>
      </c>
      <c r="B8930">
        <v>5</v>
      </c>
    </row>
    <row r="8931" spans="1:2" x14ac:dyDescent="0.3">
      <c r="A8931">
        <v>8930</v>
      </c>
      <c r="B8931">
        <v>2</v>
      </c>
    </row>
    <row r="8932" spans="1:2" x14ac:dyDescent="0.3">
      <c r="A8932">
        <v>8931</v>
      </c>
      <c r="B8932">
        <v>5</v>
      </c>
    </row>
    <row r="8933" spans="1:2" x14ac:dyDescent="0.3">
      <c r="A8933">
        <v>8932</v>
      </c>
      <c r="B8933">
        <v>2</v>
      </c>
    </row>
    <row r="8934" spans="1:2" x14ac:dyDescent="0.3">
      <c r="A8934">
        <v>8933</v>
      </c>
      <c r="B8934">
        <v>5</v>
      </c>
    </row>
    <row r="8935" spans="1:2" x14ac:dyDescent="0.3">
      <c r="A8935">
        <v>8934</v>
      </c>
      <c r="B8935">
        <v>4</v>
      </c>
    </row>
    <row r="8936" spans="1:2" x14ac:dyDescent="0.3">
      <c r="A8936">
        <v>8935</v>
      </c>
      <c r="B8936">
        <v>5</v>
      </c>
    </row>
    <row r="8937" spans="1:2" x14ac:dyDescent="0.3">
      <c r="A8937">
        <v>8936</v>
      </c>
      <c r="B8937">
        <v>2</v>
      </c>
    </row>
    <row r="8938" spans="1:2" x14ac:dyDescent="0.3">
      <c r="A8938">
        <v>8937</v>
      </c>
      <c r="B8938">
        <v>2</v>
      </c>
    </row>
    <row r="8939" spans="1:2" x14ac:dyDescent="0.3">
      <c r="A8939">
        <v>8938</v>
      </c>
      <c r="B8939">
        <v>2</v>
      </c>
    </row>
    <row r="8940" spans="1:2" x14ac:dyDescent="0.3">
      <c r="A8940">
        <v>8939</v>
      </c>
      <c r="B8940">
        <v>5</v>
      </c>
    </row>
    <row r="8941" spans="1:2" x14ac:dyDescent="0.3">
      <c r="A8941">
        <v>8940</v>
      </c>
      <c r="B8941">
        <v>4</v>
      </c>
    </row>
    <row r="8942" spans="1:2" x14ac:dyDescent="0.3">
      <c r="A8942">
        <v>8941</v>
      </c>
      <c r="B8942">
        <v>2</v>
      </c>
    </row>
    <row r="8943" spans="1:2" x14ac:dyDescent="0.3">
      <c r="A8943">
        <v>8942</v>
      </c>
      <c r="B8943">
        <v>5</v>
      </c>
    </row>
    <row r="8944" spans="1:2" x14ac:dyDescent="0.3">
      <c r="A8944">
        <v>8943</v>
      </c>
      <c r="B8944">
        <v>1</v>
      </c>
    </row>
    <row r="8945" spans="1:2" x14ac:dyDescent="0.3">
      <c r="A8945">
        <v>8944</v>
      </c>
      <c r="B8945">
        <v>4</v>
      </c>
    </row>
    <row r="8946" spans="1:2" x14ac:dyDescent="0.3">
      <c r="A8946">
        <v>8945</v>
      </c>
      <c r="B8946">
        <v>3</v>
      </c>
    </row>
    <row r="8947" spans="1:2" x14ac:dyDescent="0.3">
      <c r="A8947">
        <v>8946</v>
      </c>
      <c r="B8947">
        <v>1</v>
      </c>
    </row>
    <row r="8948" spans="1:2" x14ac:dyDescent="0.3">
      <c r="A8948">
        <v>8947</v>
      </c>
      <c r="B8948">
        <v>3</v>
      </c>
    </row>
    <row r="8949" spans="1:2" x14ac:dyDescent="0.3">
      <c r="A8949">
        <v>8948</v>
      </c>
      <c r="B8949">
        <v>3</v>
      </c>
    </row>
    <row r="8950" spans="1:2" x14ac:dyDescent="0.3">
      <c r="A8950">
        <v>8949</v>
      </c>
      <c r="B8950">
        <v>5</v>
      </c>
    </row>
    <row r="8951" spans="1:2" x14ac:dyDescent="0.3">
      <c r="A8951">
        <v>8950</v>
      </c>
      <c r="B8951">
        <v>5</v>
      </c>
    </row>
    <row r="8952" spans="1:2" x14ac:dyDescent="0.3">
      <c r="A8952">
        <v>8951</v>
      </c>
      <c r="B8952">
        <v>5</v>
      </c>
    </row>
    <row r="8953" spans="1:2" x14ac:dyDescent="0.3">
      <c r="A8953">
        <v>8952</v>
      </c>
      <c r="B8953">
        <v>4</v>
      </c>
    </row>
    <row r="8954" spans="1:2" x14ac:dyDescent="0.3">
      <c r="A8954">
        <v>8953</v>
      </c>
      <c r="B8954">
        <v>1</v>
      </c>
    </row>
    <row r="8955" spans="1:2" x14ac:dyDescent="0.3">
      <c r="A8955">
        <v>8954</v>
      </c>
      <c r="B8955">
        <v>3</v>
      </c>
    </row>
    <row r="8956" spans="1:2" x14ac:dyDescent="0.3">
      <c r="A8956">
        <v>8955</v>
      </c>
      <c r="B8956">
        <v>5</v>
      </c>
    </row>
    <row r="8957" spans="1:2" x14ac:dyDescent="0.3">
      <c r="A8957">
        <v>8956</v>
      </c>
      <c r="B8957">
        <v>3</v>
      </c>
    </row>
    <row r="8958" spans="1:2" x14ac:dyDescent="0.3">
      <c r="A8958">
        <v>8957</v>
      </c>
      <c r="B8958">
        <v>5</v>
      </c>
    </row>
    <row r="8959" spans="1:2" x14ac:dyDescent="0.3">
      <c r="A8959">
        <v>8958</v>
      </c>
      <c r="B8959">
        <v>2</v>
      </c>
    </row>
    <row r="8960" spans="1:2" x14ac:dyDescent="0.3">
      <c r="A8960">
        <v>8959</v>
      </c>
      <c r="B8960">
        <v>4</v>
      </c>
    </row>
    <row r="8961" spans="1:2" x14ac:dyDescent="0.3">
      <c r="A8961">
        <v>8960</v>
      </c>
      <c r="B8961">
        <v>2</v>
      </c>
    </row>
    <row r="8962" spans="1:2" x14ac:dyDescent="0.3">
      <c r="A8962">
        <v>8961</v>
      </c>
      <c r="B8962">
        <v>2</v>
      </c>
    </row>
    <row r="8963" spans="1:2" x14ac:dyDescent="0.3">
      <c r="A8963">
        <v>8962</v>
      </c>
      <c r="B8963">
        <v>5</v>
      </c>
    </row>
    <row r="8964" spans="1:2" x14ac:dyDescent="0.3">
      <c r="A8964">
        <v>8963</v>
      </c>
      <c r="B8964">
        <v>1</v>
      </c>
    </row>
    <row r="8965" spans="1:2" x14ac:dyDescent="0.3">
      <c r="A8965">
        <v>8964</v>
      </c>
      <c r="B8965">
        <v>2</v>
      </c>
    </row>
    <row r="8966" spans="1:2" x14ac:dyDescent="0.3">
      <c r="A8966">
        <v>8965</v>
      </c>
      <c r="B8966">
        <v>1</v>
      </c>
    </row>
    <row r="8967" spans="1:2" x14ac:dyDescent="0.3">
      <c r="A8967">
        <v>8966</v>
      </c>
      <c r="B8967">
        <v>2</v>
      </c>
    </row>
    <row r="8968" spans="1:2" x14ac:dyDescent="0.3">
      <c r="A8968">
        <v>8967</v>
      </c>
      <c r="B8968">
        <v>5</v>
      </c>
    </row>
    <row r="8969" spans="1:2" x14ac:dyDescent="0.3">
      <c r="A8969">
        <v>8968</v>
      </c>
      <c r="B8969">
        <v>5</v>
      </c>
    </row>
    <row r="8970" spans="1:2" x14ac:dyDescent="0.3">
      <c r="A8970">
        <v>8969</v>
      </c>
      <c r="B8970">
        <v>2</v>
      </c>
    </row>
    <row r="8971" spans="1:2" x14ac:dyDescent="0.3">
      <c r="A8971">
        <v>8970</v>
      </c>
      <c r="B8971">
        <v>5</v>
      </c>
    </row>
    <row r="8972" spans="1:2" x14ac:dyDescent="0.3">
      <c r="A8972">
        <v>8971</v>
      </c>
      <c r="B8972">
        <v>2</v>
      </c>
    </row>
    <row r="8973" spans="1:2" x14ac:dyDescent="0.3">
      <c r="A8973">
        <v>8972</v>
      </c>
      <c r="B8973">
        <v>2</v>
      </c>
    </row>
    <row r="8974" spans="1:2" x14ac:dyDescent="0.3">
      <c r="A8974">
        <v>8973</v>
      </c>
      <c r="B8974">
        <v>5</v>
      </c>
    </row>
    <row r="8975" spans="1:2" x14ac:dyDescent="0.3">
      <c r="A8975">
        <v>8974</v>
      </c>
      <c r="B8975">
        <v>4</v>
      </c>
    </row>
    <row r="8976" spans="1:2" x14ac:dyDescent="0.3">
      <c r="A8976">
        <v>8975</v>
      </c>
      <c r="B8976">
        <v>4</v>
      </c>
    </row>
    <row r="8977" spans="1:2" x14ac:dyDescent="0.3">
      <c r="A8977">
        <v>8976</v>
      </c>
      <c r="B8977">
        <v>5</v>
      </c>
    </row>
    <row r="8978" spans="1:2" x14ac:dyDescent="0.3">
      <c r="A8978">
        <v>8977</v>
      </c>
      <c r="B8978">
        <v>2</v>
      </c>
    </row>
    <row r="8979" spans="1:2" x14ac:dyDescent="0.3">
      <c r="A8979">
        <v>8978</v>
      </c>
      <c r="B8979">
        <v>3</v>
      </c>
    </row>
    <row r="8980" spans="1:2" x14ac:dyDescent="0.3">
      <c r="A8980">
        <v>8979</v>
      </c>
      <c r="B8980">
        <v>1</v>
      </c>
    </row>
    <row r="8981" spans="1:2" x14ac:dyDescent="0.3">
      <c r="A8981">
        <v>8980</v>
      </c>
      <c r="B8981">
        <v>5</v>
      </c>
    </row>
    <row r="8982" spans="1:2" x14ac:dyDescent="0.3">
      <c r="A8982">
        <v>8981</v>
      </c>
      <c r="B8982">
        <v>2</v>
      </c>
    </row>
    <row r="8983" spans="1:2" x14ac:dyDescent="0.3">
      <c r="A8983">
        <v>8982</v>
      </c>
      <c r="B8983">
        <v>3</v>
      </c>
    </row>
    <row r="8984" spans="1:2" x14ac:dyDescent="0.3">
      <c r="A8984">
        <v>8983</v>
      </c>
      <c r="B8984">
        <v>1</v>
      </c>
    </row>
    <row r="8985" spans="1:2" x14ac:dyDescent="0.3">
      <c r="A8985">
        <v>8984</v>
      </c>
      <c r="B8985">
        <v>5</v>
      </c>
    </row>
    <row r="8986" spans="1:2" x14ac:dyDescent="0.3">
      <c r="A8986">
        <v>8985</v>
      </c>
      <c r="B8986">
        <v>1</v>
      </c>
    </row>
    <row r="8987" spans="1:2" x14ac:dyDescent="0.3">
      <c r="A8987">
        <v>8986</v>
      </c>
      <c r="B8987">
        <v>1</v>
      </c>
    </row>
    <row r="8988" spans="1:2" x14ac:dyDescent="0.3">
      <c r="A8988">
        <v>8987</v>
      </c>
      <c r="B8988">
        <v>1</v>
      </c>
    </row>
    <row r="8989" spans="1:2" x14ac:dyDescent="0.3">
      <c r="A8989">
        <v>8988</v>
      </c>
      <c r="B8989">
        <v>3</v>
      </c>
    </row>
    <row r="8990" spans="1:2" x14ac:dyDescent="0.3">
      <c r="A8990">
        <v>8989</v>
      </c>
      <c r="B8990">
        <v>3</v>
      </c>
    </row>
    <row r="8991" spans="1:2" x14ac:dyDescent="0.3">
      <c r="A8991">
        <v>8990</v>
      </c>
      <c r="B8991">
        <v>5</v>
      </c>
    </row>
    <row r="8992" spans="1:2" x14ac:dyDescent="0.3">
      <c r="A8992">
        <v>8991</v>
      </c>
      <c r="B8992">
        <v>1</v>
      </c>
    </row>
    <row r="8993" spans="1:2" x14ac:dyDescent="0.3">
      <c r="A8993">
        <v>8992</v>
      </c>
      <c r="B8993">
        <v>4</v>
      </c>
    </row>
    <row r="8994" spans="1:2" x14ac:dyDescent="0.3">
      <c r="A8994">
        <v>8993</v>
      </c>
      <c r="B8994">
        <v>5</v>
      </c>
    </row>
    <row r="8995" spans="1:2" x14ac:dyDescent="0.3">
      <c r="A8995">
        <v>8994</v>
      </c>
      <c r="B8995">
        <v>1</v>
      </c>
    </row>
    <row r="8996" spans="1:2" x14ac:dyDescent="0.3">
      <c r="A8996">
        <v>8995</v>
      </c>
      <c r="B8996">
        <v>4</v>
      </c>
    </row>
    <row r="8997" spans="1:2" x14ac:dyDescent="0.3">
      <c r="A8997">
        <v>8996</v>
      </c>
      <c r="B8997">
        <v>5</v>
      </c>
    </row>
    <row r="8998" spans="1:2" x14ac:dyDescent="0.3">
      <c r="A8998">
        <v>8997</v>
      </c>
      <c r="B8998">
        <v>5</v>
      </c>
    </row>
    <row r="8999" spans="1:2" x14ac:dyDescent="0.3">
      <c r="A8999">
        <v>8998</v>
      </c>
      <c r="B8999">
        <v>1</v>
      </c>
    </row>
    <row r="9000" spans="1:2" x14ac:dyDescent="0.3">
      <c r="A9000">
        <v>8999</v>
      </c>
      <c r="B9000">
        <v>5</v>
      </c>
    </row>
    <row r="9001" spans="1:2" x14ac:dyDescent="0.3">
      <c r="A9001">
        <v>9000</v>
      </c>
      <c r="B9001">
        <v>5</v>
      </c>
    </row>
    <row r="9002" spans="1:2" x14ac:dyDescent="0.3">
      <c r="A9002">
        <v>9001</v>
      </c>
      <c r="B9002">
        <v>4</v>
      </c>
    </row>
    <row r="9003" spans="1:2" x14ac:dyDescent="0.3">
      <c r="A9003">
        <v>9002</v>
      </c>
      <c r="B9003">
        <v>5</v>
      </c>
    </row>
    <row r="9004" spans="1:2" x14ac:dyDescent="0.3">
      <c r="A9004">
        <v>9003</v>
      </c>
      <c r="B9004">
        <v>2</v>
      </c>
    </row>
    <row r="9005" spans="1:2" x14ac:dyDescent="0.3">
      <c r="A9005">
        <v>9004</v>
      </c>
      <c r="B9005">
        <v>2</v>
      </c>
    </row>
    <row r="9006" spans="1:2" x14ac:dyDescent="0.3">
      <c r="A9006">
        <v>9005</v>
      </c>
      <c r="B9006">
        <v>5</v>
      </c>
    </row>
    <row r="9007" spans="1:2" x14ac:dyDescent="0.3">
      <c r="A9007">
        <v>9006</v>
      </c>
      <c r="B9007">
        <v>3</v>
      </c>
    </row>
    <row r="9008" spans="1:2" x14ac:dyDescent="0.3">
      <c r="A9008">
        <v>9007</v>
      </c>
      <c r="B9008">
        <v>1</v>
      </c>
    </row>
    <row r="9009" spans="1:2" x14ac:dyDescent="0.3">
      <c r="A9009">
        <v>9008</v>
      </c>
      <c r="B9009">
        <v>4</v>
      </c>
    </row>
    <row r="9010" spans="1:2" x14ac:dyDescent="0.3">
      <c r="A9010">
        <v>9009</v>
      </c>
      <c r="B9010">
        <v>4</v>
      </c>
    </row>
    <row r="9011" spans="1:2" x14ac:dyDescent="0.3">
      <c r="A9011">
        <v>9010</v>
      </c>
      <c r="B9011">
        <v>4</v>
      </c>
    </row>
    <row r="9012" spans="1:2" x14ac:dyDescent="0.3">
      <c r="A9012">
        <v>9011</v>
      </c>
      <c r="B9012">
        <v>2</v>
      </c>
    </row>
    <row r="9013" spans="1:2" x14ac:dyDescent="0.3">
      <c r="A9013">
        <v>9012</v>
      </c>
      <c r="B9013">
        <v>5</v>
      </c>
    </row>
    <row r="9014" spans="1:2" x14ac:dyDescent="0.3">
      <c r="A9014">
        <v>9013</v>
      </c>
      <c r="B9014">
        <v>3</v>
      </c>
    </row>
    <row r="9015" spans="1:2" x14ac:dyDescent="0.3">
      <c r="A9015">
        <v>9014</v>
      </c>
      <c r="B9015">
        <v>4</v>
      </c>
    </row>
    <row r="9016" spans="1:2" x14ac:dyDescent="0.3">
      <c r="A9016">
        <v>9015</v>
      </c>
      <c r="B9016">
        <v>5</v>
      </c>
    </row>
    <row r="9017" spans="1:2" x14ac:dyDescent="0.3">
      <c r="A9017">
        <v>9016</v>
      </c>
      <c r="B9017">
        <v>3</v>
      </c>
    </row>
    <row r="9018" spans="1:2" x14ac:dyDescent="0.3">
      <c r="A9018">
        <v>9017</v>
      </c>
      <c r="B9018">
        <v>1</v>
      </c>
    </row>
    <row r="9019" spans="1:2" x14ac:dyDescent="0.3">
      <c r="A9019">
        <v>9018</v>
      </c>
      <c r="B9019">
        <v>2</v>
      </c>
    </row>
    <row r="9020" spans="1:2" x14ac:dyDescent="0.3">
      <c r="A9020">
        <v>9019</v>
      </c>
      <c r="B9020">
        <v>5</v>
      </c>
    </row>
    <row r="9021" spans="1:2" x14ac:dyDescent="0.3">
      <c r="A9021">
        <v>9020</v>
      </c>
      <c r="B9021">
        <v>1</v>
      </c>
    </row>
    <row r="9022" spans="1:2" x14ac:dyDescent="0.3">
      <c r="A9022">
        <v>9021</v>
      </c>
      <c r="B9022">
        <v>1</v>
      </c>
    </row>
    <row r="9023" spans="1:2" x14ac:dyDescent="0.3">
      <c r="A9023">
        <v>9022</v>
      </c>
      <c r="B9023">
        <v>2</v>
      </c>
    </row>
    <row r="9024" spans="1:2" x14ac:dyDescent="0.3">
      <c r="A9024">
        <v>9023</v>
      </c>
      <c r="B9024">
        <v>1</v>
      </c>
    </row>
    <row r="9025" spans="1:2" x14ac:dyDescent="0.3">
      <c r="A9025">
        <v>9024</v>
      </c>
      <c r="B9025">
        <v>4</v>
      </c>
    </row>
    <row r="9026" spans="1:2" x14ac:dyDescent="0.3">
      <c r="A9026">
        <v>9025</v>
      </c>
      <c r="B9026">
        <v>4</v>
      </c>
    </row>
    <row r="9027" spans="1:2" x14ac:dyDescent="0.3">
      <c r="A9027">
        <v>9026</v>
      </c>
      <c r="B9027">
        <v>5</v>
      </c>
    </row>
    <row r="9028" spans="1:2" x14ac:dyDescent="0.3">
      <c r="A9028">
        <v>9027</v>
      </c>
      <c r="B9028">
        <v>1</v>
      </c>
    </row>
    <row r="9029" spans="1:2" x14ac:dyDescent="0.3">
      <c r="A9029">
        <v>9028</v>
      </c>
      <c r="B9029">
        <v>4</v>
      </c>
    </row>
    <row r="9030" spans="1:2" x14ac:dyDescent="0.3">
      <c r="A9030">
        <v>9029</v>
      </c>
      <c r="B9030">
        <v>2</v>
      </c>
    </row>
    <row r="9031" spans="1:2" x14ac:dyDescent="0.3">
      <c r="A9031">
        <v>9030</v>
      </c>
      <c r="B9031">
        <v>1</v>
      </c>
    </row>
    <row r="9032" spans="1:2" x14ac:dyDescent="0.3">
      <c r="A9032">
        <v>9031</v>
      </c>
      <c r="B9032">
        <v>5</v>
      </c>
    </row>
    <row r="9033" spans="1:2" x14ac:dyDescent="0.3">
      <c r="A9033">
        <v>9032</v>
      </c>
      <c r="B9033">
        <v>4</v>
      </c>
    </row>
    <row r="9034" spans="1:2" x14ac:dyDescent="0.3">
      <c r="A9034">
        <v>9033</v>
      </c>
      <c r="B9034">
        <v>5</v>
      </c>
    </row>
    <row r="9035" spans="1:2" x14ac:dyDescent="0.3">
      <c r="A9035">
        <v>9034</v>
      </c>
      <c r="B9035">
        <v>1</v>
      </c>
    </row>
    <row r="9036" spans="1:2" x14ac:dyDescent="0.3">
      <c r="A9036">
        <v>9035</v>
      </c>
      <c r="B9036">
        <v>5</v>
      </c>
    </row>
    <row r="9037" spans="1:2" x14ac:dyDescent="0.3">
      <c r="A9037">
        <v>9036</v>
      </c>
      <c r="B9037">
        <v>1</v>
      </c>
    </row>
    <row r="9038" spans="1:2" x14ac:dyDescent="0.3">
      <c r="A9038">
        <v>9037</v>
      </c>
      <c r="B9038">
        <v>2</v>
      </c>
    </row>
    <row r="9039" spans="1:2" x14ac:dyDescent="0.3">
      <c r="A9039">
        <v>9038</v>
      </c>
      <c r="B9039">
        <v>5</v>
      </c>
    </row>
    <row r="9040" spans="1:2" x14ac:dyDescent="0.3">
      <c r="A9040">
        <v>9039</v>
      </c>
      <c r="B9040">
        <v>4</v>
      </c>
    </row>
    <row r="9041" spans="1:2" x14ac:dyDescent="0.3">
      <c r="A9041">
        <v>9040</v>
      </c>
      <c r="B9041">
        <v>1</v>
      </c>
    </row>
    <row r="9042" spans="1:2" x14ac:dyDescent="0.3">
      <c r="A9042">
        <v>9041</v>
      </c>
      <c r="B9042">
        <v>2</v>
      </c>
    </row>
    <row r="9043" spans="1:2" x14ac:dyDescent="0.3">
      <c r="A9043">
        <v>9042</v>
      </c>
      <c r="B9043">
        <v>1</v>
      </c>
    </row>
    <row r="9044" spans="1:2" x14ac:dyDescent="0.3">
      <c r="A9044">
        <v>9043</v>
      </c>
      <c r="B9044">
        <v>2</v>
      </c>
    </row>
    <row r="9045" spans="1:2" x14ac:dyDescent="0.3">
      <c r="A9045">
        <v>9044</v>
      </c>
      <c r="B9045">
        <v>1</v>
      </c>
    </row>
    <row r="9046" spans="1:2" x14ac:dyDescent="0.3">
      <c r="A9046">
        <v>9045</v>
      </c>
      <c r="B9046">
        <v>2</v>
      </c>
    </row>
    <row r="9047" spans="1:2" x14ac:dyDescent="0.3">
      <c r="A9047">
        <v>9046</v>
      </c>
      <c r="B9047">
        <v>1</v>
      </c>
    </row>
    <row r="9048" spans="1:2" x14ac:dyDescent="0.3">
      <c r="A9048">
        <v>9047</v>
      </c>
      <c r="B9048">
        <v>2</v>
      </c>
    </row>
    <row r="9049" spans="1:2" x14ac:dyDescent="0.3">
      <c r="A9049">
        <v>9048</v>
      </c>
      <c r="B9049">
        <v>4</v>
      </c>
    </row>
    <row r="9050" spans="1:2" x14ac:dyDescent="0.3">
      <c r="A9050">
        <v>9049</v>
      </c>
      <c r="B9050">
        <v>2</v>
      </c>
    </row>
    <row r="9051" spans="1:2" x14ac:dyDescent="0.3">
      <c r="A9051">
        <v>9050</v>
      </c>
      <c r="B9051">
        <v>3</v>
      </c>
    </row>
    <row r="9052" spans="1:2" x14ac:dyDescent="0.3">
      <c r="A9052">
        <v>9051</v>
      </c>
      <c r="B9052">
        <v>4</v>
      </c>
    </row>
    <row r="9053" spans="1:2" x14ac:dyDescent="0.3">
      <c r="A9053">
        <v>9052</v>
      </c>
      <c r="B9053">
        <v>3</v>
      </c>
    </row>
    <row r="9054" spans="1:2" x14ac:dyDescent="0.3">
      <c r="A9054">
        <v>9053</v>
      </c>
      <c r="B9054">
        <v>5</v>
      </c>
    </row>
    <row r="9055" spans="1:2" x14ac:dyDescent="0.3">
      <c r="A9055">
        <v>9054</v>
      </c>
      <c r="B9055">
        <v>1</v>
      </c>
    </row>
    <row r="9056" spans="1:2" x14ac:dyDescent="0.3">
      <c r="A9056">
        <v>9055</v>
      </c>
      <c r="B9056">
        <v>5</v>
      </c>
    </row>
    <row r="9057" spans="1:2" x14ac:dyDescent="0.3">
      <c r="A9057">
        <v>9056</v>
      </c>
      <c r="B9057">
        <v>3</v>
      </c>
    </row>
    <row r="9058" spans="1:2" x14ac:dyDescent="0.3">
      <c r="A9058">
        <v>9057</v>
      </c>
      <c r="B9058">
        <v>1</v>
      </c>
    </row>
    <row r="9059" spans="1:2" x14ac:dyDescent="0.3">
      <c r="A9059">
        <v>9058</v>
      </c>
      <c r="B9059">
        <v>2</v>
      </c>
    </row>
    <row r="9060" spans="1:2" x14ac:dyDescent="0.3">
      <c r="A9060">
        <v>9059</v>
      </c>
      <c r="B9060">
        <v>4</v>
      </c>
    </row>
    <row r="9061" spans="1:2" x14ac:dyDescent="0.3">
      <c r="A9061">
        <v>9060</v>
      </c>
      <c r="B9061">
        <v>4</v>
      </c>
    </row>
    <row r="9062" spans="1:2" x14ac:dyDescent="0.3">
      <c r="A9062">
        <v>9061</v>
      </c>
      <c r="B9062">
        <v>2</v>
      </c>
    </row>
    <row r="9063" spans="1:2" x14ac:dyDescent="0.3">
      <c r="A9063">
        <v>9062</v>
      </c>
      <c r="B9063">
        <v>5</v>
      </c>
    </row>
    <row r="9064" spans="1:2" x14ac:dyDescent="0.3">
      <c r="A9064">
        <v>9063</v>
      </c>
      <c r="B9064">
        <v>3</v>
      </c>
    </row>
    <row r="9065" spans="1:2" x14ac:dyDescent="0.3">
      <c r="A9065">
        <v>9064</v>
      </c>
      <c r="B9065">
        <v>5</v>
      </c>
    </row>
    <row r="9066" spans="1:2" x14ac:dyDescent="0.3">
      <c r="A9066">
        <v>9065</v>
      </c>
      <c r="B9066">
        <v>2</v>
      </c>
    </row>
    <row r="9067" spans="1:2" x14ac:dyDescent="0.3">
      <c r="A9067">
        <v>9066</v>
      </c>
      <c r="B9067">
        <v>2</v>
      </c>
    </row>
    <row r="9068" spans="1:2" x14ac:dyDescent="0.3">
      <c r="A9068">
        <v>9067</v>
      </c>
      <c r="B9068">
        <v>2</v>
      </c>
    </row>
    <row r="9069" spans="1:2" x14ac:dyDescent="0.3">
      <c r="A9069">
        <v>9068</v>
      </c>
      <c r="B9069">
        <v>1</v>
      </c>
    </row>
    <row r="9070" spans="1:2" x14ac:dyDescent="0.3">
      <c r="A9070">
        <v>9069</v>
      </c>
      <c r="B9070">
        <v>3</v>
      </c>
    </row>
    <row r="9071" spans="1:2" x14ac:dyDescent="0.3">
      <c r="A9071">
        <v>9070</v>
      </c>
      <c r="B9071">
        <v>2</v>
      </c>
    </row>
    <row r="9072" spans="1:2" x14ac:dyDescent="0.3">
      <c r="A9072">
        <v>9071</v>
      </c>
      <c r="B9072">
        <v>2</v>
      </c>
    </row>
    <row r="9073" spans="1:2" x14ac:dyDescent="0.3">
      <c r="A9073">
        <v>9072</v>
      </c>
      <c r="B9073">
        <v>2</v>
      </c>
    </row>
    <row r="9074" spans="1:2" x14ac:dyDescent="0.3">
      <c r="A9074">
        <v>9073</v>
      </c>
      <c r="B9074">
        <v>5</v>
      </c>
    </row>
    <row r="9075" spans="1:2" x14ac:dyDescent="0.3">
      <c r="A9075">
        <v>9074</v>
      </c>
      <c r="B9075">
        <v>3</v>
      </c>
    </row>
    <row r="9076" spans="1:2" x14ac:dyDescent="0.3">
      <c r="A9076">
        <v>9075</v>
      </c>
      <c r="B9076">
        <v>5</v>
      </c>
    </row>
    <row r="9077" spans="1:2" x14ac:dyDescent="0.3">
      <c r="A9077">
        <v>9076</v>
      </c>
      <c r="B9077">
        <v>1</v>
      </c>
    </row>
    <row r="9078" spans="1:2" x14ac:dyDescent="0.3">
      <c r="A9078">
        <v>9077</v>
      </c>
      <c r="B9078">
        <v>5</v>
      </c>
    </row>
    <row r="9079" spans="1:2" x14ac:dyDescent="0.3">
      <c r="A9079">
        <v>9078</v>
      </c>
      <c r="B9079">
        <v>5</v>
      </c>
    </row>
    <row r="9080" spans="1:2" x14ac:dyDescent="0.3">
      <c r="A9080">
        <v>9079</v>
      </c>
      <c r="B9080">
        <v>1</v>
      </c>
    </row>
    <row r="9081" spans="1:2" x14ac:dyDescent="0.3">
      <c r="A9081">
        <v>9080</v>
      </c>
      <c r="B9081">
        <v>3</v>
      </c>
    </row>
    <row r="9082" spans="1:2" x14ac:dyDescent="0.3">
      <c r="A9082">
        <v>9081</v>
      </c>
      <c r="B9082">
        <v>5</v>
      </c>
    </row>
    <row r="9083" spans="1:2" x14ac:dyDescent="0.3">
      <c r="A9083">
        <v>9082</v>
      </c>
      <c r="B9083">
        <v>3</v>
      </c>
    </row>
    <row r="9084" spans="1:2" x14ac:dyDescent="0.3">
      <c r="A9084">
        <v>9083</v>
      </c>
      <c r="B9084">
        <v>4</v>
      </c>
    </row>
    <row r="9085" spans="1:2" x14ac:dyDescent="0.3">
      <c r="A9085">
        <v>9084</v>
      </c>
      <c r="B9085">
        <v>4</v>
      </c>
    </row>
    <row r="9086" spans="1:2" x14ac:dyDescent="0.3">
      <c r="A9086">
        <v>9085</v>
      </c>
      <c r="B9086">
        <v>1</v>
      </c>
    </row>
    <row r="9087" spans="1:2" x14ac:dyDescent="0.3">
      <c r="A9087">
        <v>9086</v>
      </c>
      <c r="B9087">
        <v>2</v>
      </c>
    </row>
    <row r="9088" spans="1:2" x14ac:dyDescent="0.3">
      <c r="A9088">
        <v>9087</v>
      </c>
      <c r="B9088">
        <v>3</v>
      </c>
    </row>
    <row r="9089" spans="1:2" x14ac:dyDescent="0.3">
      <c r="A9089">
        <v>9088</v>
      </c>
      <c r="B9089">
        <v>5</v>
      </c>
    </row>
    <row r="9090" spans="1:2" x14ac:dyDescent="0.3">
      <c r="A9090">
        <v>9089</v>
      </c>
      <c r="B9090">
        <v>4</v>
      </c>
    </row>
    <row r="9091" spans="1:2" x14ac:dyDescent="0.3">
      <c r="A9091">
        <v>9090</v>
      </c>
      <c r="B9091">
        <v>5</v>
      </c>
    </row>
    <row r="9092" spans="1:2" x14ac:dyDescent="0.3">
      <c r="A9092">
        <v>9091</v>
      </c>
      <c r="B9092">
        <v>3</v>
      </c>
    </row>
    <row r="9093" spans="1:2" x14ac:dyDescent="0.3">
      <c r="A9093">
        <v>9092</v>
      </c>
      <c r="B9093">
        <v>4</v>
      </c>
    </row>
    <row r="9094" spans="1:2" x14ac:dyDescent="0.3">
      <c r="A9094">
        <v>9093</v>
      </c>
      <c r="B9094">
        <v>5</v>
      </c>
    </row>
    <row r="9095" spans="1:2" x14ac:dyDescent="0.3">
      <c r="A9095">
        <v>9094</v>
      </c>
      <c r="B9095">
        <v>4</v>
      </c>
    </row>
    <row r="9096" spans="1:2" x14ac:dyDescent="0.3">
      <c r="A9096">
        <v>9095</v>
      </c>
      <c r="B9096">
        <v>3</v>
      </c>
    </row>
    <row r="9097" spans="1:2" x14ac:dyDescent="0.3">
      <c r="A9097">
        <v>9096</v>
      </c>
      <c r="B9097">
        <v>3</v>
      </c>
    </row>
    <row r="9098" spans="1:2" x14ac:dyDescent="0.3">
      <c r="A9098">
        <v>9097</v>
      </c>
      <c r="B9098">
        <v>5</v>
      </c>
    </row>
    <row r="9099" spans="1:2" x14ac:dyDescent="0.3">
      <c r="A9099">
        <v>9098</v>
      </c>
      <c r="B9099">
        <v>1</v>
      </c>
    </row>
    <row r="9100" spans="1:2" x14ac:dyDescent="0.3">
      <c r="A9100">
        <v>9099</v>
      </c>
      <c r="B9100">
        <v>2</v>
      </c>
    </row>
    <row r="9101" spans="1:2" x14ac:dyDescent="0.3">
      <c r="A9101">
        <v>9100</v>
      </c>
      <c r="B9101">
        <v>1</v>
      </c>
    </row>
    <row r="9102" spans="1:2" x14ac:dyDescent="0.3">
      <c r="A9102">
        <v>9101</v>
      </c>
      <c r="B9102">
        <v>3</v>
      </c>
    </row>
    <row r="9103" spans="1:2" x14ac:dyDescent="0.3">
      <c r="A9103">
        <v>9102</v>
      </c>
      <c r="B9103">
        <v>4</v>
      </c>
    </row>
    <row r="9104" spans="1:2" x14ac:dyDescent="0.3">
      <c r="A9104">
        <v>9103</v>
      </c>
      <c r="B9104">
        <v>1</v>
      </c>
    </row>
    <row r="9105" spans="1:2" x14ac:dyDescent="0.3">
      <c r="A9105">
        <v>9104</v>
      </c>
      <c r="B9105">
        <v>4</v>
      </c>
    </row>
    <row r="9106" spans="1:2" x14ac:dyDescent="0.3">
      <c r="A9106">
        <v>9105</v>
      </c>
      <c r="B9106">
        <v>5</v>
      </c>
    </row>
    <row r="9107" spans="1:2" x14ac:dyDescent="0.3">
      <c r="A9107">
        <v>9106</v>
      </c>
      <c r="B9107">
        <v>1</v>
      </c>
    </row>
    <row r="9108" spans="1:2" x14ac:dyDescent="0.3">
      <c r="A9108">
        <v>9107</v>
      </c>
      <c r="B9108">
        <v>5</v>
      </c>
    </row>
    <row r="9109" spans="1:2" x14ac:dyDescent="0.3">
      <c r="A9109">
        <v>9108</v>
      </c>
      <c r="B9109">
        <v>3</v>
      </c>
    </row>
    <row r="9110" spans="1:2" x14ac:dyDescent="0.3">
      <c r="A9110">
        <v>9109</v>
      </c>
      <c r="B9110">
        <v>1</v>
      </c>
    </row>
    <row r="9111" spans="1:2" x14ac:dyDescent="0.3">
      <c r="A9111">
        <v>9110</v>
      </c>
      <c r="B9111">
        <v>3</v>
      </c>
    </row>
    <row r="9112" spans="1:2" x14ac:dyDescent="0.3">
      <c r="A9112">
        <v>9111</v>
      </c>
      <c r="B9112">
        <v>5</v>
      </c>
    </row>
    <row r="9113" spans="1:2" x14ac:dyDescent="0.3">
      <c r="A9113">
        <v>9112</v>
      </c>
      <c r="B9113">
        <v>4</v>
      </c>
    </row>
    <row r="9114" spans="1:2" x14ac:dyDescent="0.3">
      <c r="A9114">
        <v>9113</v>
      </c>
      <c r="B9114">
        <v>3</v>
      </c>
    </row>
    <row r="9115" spans="1:2" x14ac:dyDescent="0.3">
      <c r="A9115">
        <v>9114</v>
      </c>
      <c r="B9115">
        <v>2</v>
      </c>
    </row>
    <row r="9116" spans="1:2" x14ac:dyDescent="0.3">
      <c r="A9116">
        <v>9115</v>
      </c>
      <c r="B9116">
        <v>5</v>
      </c>
    </row>
    <row r="9117" spans="1:2" x14ac:dyDescent="0.3">
      <c r="A9117">
        <v>9116</v>
      </c>
      <c r="B9117">
        <v>2</v>
      </c>
    </row>
    <row r="9118" spans="1:2" x14ac:dyDescent="0.3">
      <c r="A9118">
        <v>9117</v>
      </c>
      <c r="B9118">
        <v>4</v>
      </c>
    </row>
    <row r="9119" spans="1:2" x14ac:dyDescent="0.3">
      <c r="A9119">
        <v>9118</v>
      </c>
      <c r="B9119">
        <v>4</v>
      </c>
    </row>
    <row r="9120" spans="1:2" x14ac:dyDescent="0.3">
      <c r="A9120">
        <v>9119</v>
      </c>
      <c r="B9120">
        <v>1</v>
      </c>
    </row>
    <row r="9121" spans="1:2" x14ac:dyDescent="0.3">
      <c r="A9121">
        <v>9120</v>
      </c>
      <c r="B9121">
        <v>5</v>
      </c>
    </row>
    <row r="9122" spans="1:2" x14ac:dyDescent="0.3">
      <c r="A9122">
        <v>9121</v>
      </c>
      <c r="B9122">
        <v>2</v>
      </c>
    </row>
    <row r="9123" spans="1:2" x14ac:dyDescent="0.3">
      <c r="A9123">
        <v>9122</v>
      </c>
      <c r="B9123">
        <v>4</v>
      </c>
    </row>
    <row r="9124" spans="1:2" x14ac:dyDescent="0.3">
      <c r="A9124">
        <v>9123</v>
      </c>
      <c r="B9124">
        <v>1</v>
      </c>
    </row>
    <row r="9125" spans="1:2" x14ac:dyDescent="0.3">
      <c r="A9125">
        <v>9124</v>
      </c>
      <c r="B9125">
        <v>2</v>
      </c>
    </row>
    <row r="9126" spans="1:2" x14ac:dyDescent="0.3">
      <c r="A9126">
        <v>9125</v>
      </c>
      <c r="B9126">
        <v>1</v>
      </c>
    </row>
    <row r="9127" spans="1:2" x14ac:dyDescent="0.3">
      <c r="A9127">
        <v>9126</v>
      </c>
      <c r="B9127">
        <v>2</v>
      </c>
    </row>
    <row r="9128" spans="1:2" x14ac:dyDescent="0.3">
      <c r="A9128">
        <v>9127</v>
      </c>
      <c r="B9128">
        <v>4</v>
      </c>
    </row>
    <row r="9129" spans="1:2" x14ac:dyDescent="0.3">
      <c r="A9129">
        <v>9128</v>
      </c>
      <c r="B9129">
        <v>4</v>
      </c>
    </row>
    <row r="9130" spans="1:2" x14ac:dyDescent="0.3">
      <c r="A9130">
        <v>9129</v>
      </c>
      <c r="B9130">
        <v>4</v>
      </c>
    </row>
    <row r="9131" spans="1:2" x14ac:dyDescent="0.3">
      <c r="A9131">
        <v>9130</v>
      </c>
      <c r="B9131">
        <v>3</v>
      </c>
    </row>
    <row r="9132" spans="1:2" x14ac:dyDescent="0.3">
      <c r="A9132">
        <v>9131</v>
      </c>
      <c r="B9132">
        <v>5</v>
      </c>
    </row>
    <row r="9133" spans="1:2" x14ac:dyDescent="0.3">
      <c r="A9133">
        <v>9132</v>
      </c>
      <c r="B9133">
        <v>4</v>
      </c>
    </row>
    <row r="9134" spans="1:2" x14ac:dyDescent="0.3">
      <c r="A9134">
        <v>9133</v>
      </c>
      <c r="B9134">
        <v>2</v>
      </c>
    </row>
    <row r="9135" spans="1:2" x14ac:dyDescent="0.3">
      <c r="A9135">
        <v>9134</v>
      </c>
      <c r="B9135">
        <v>3</v>
      </c>
    </row>
    <row r="9136" spans="1:2" x14ac:dyDescent="0.3">
      <c r="A9136">
        <v>9135</v>
      </c>
      <c r="B9136">
        <v>2</v>
      </c>
    </row>
    <row r="9137" spans="1:2" x14ac:dyDescent="0.3">
      <c r="A9137">
        <v>9136</v>
      </c>
      <c r="B9137">
        <v>3</v>
      </c>
    </row>
    <row r="9138" spans="1:2" x14ac:dyDescent="0.3">
      <c r="A9138">
        <v>9137</v>
      </c>
      <c r="B9138">
        <v>2</v>
      </c>
    </row>
    <row r="9139" spans="1:2" x14ac:dyDescent="0.3">
      <c r="A9139">
        <v>9138</v>
      </c>
      <c r="B9139">
        <v>1</v>
      </c>
    </row>
    <row r="9140" spans="1:2" x14ac:dyDescent="0.3">
      <c r="A9140">
        <v>9139</v>
      </c>
      <c r="B9140">
        <v>2</v>
      </c>
    </row>
    <row r="9141" spans="1:2" x14ac:dyDescent="0.3">
      <c r="A9141">
        <v>9140</v>
      </c>
      <c r="B9141">
        <v>2</v>
      </c>
    </row>
    <row r="9142" spans="1:2" x14ac:dyDescent="0.3">
      <c r="A9142">
        <v>9141</v>
      </c>
      <c r="B9142">
        <v>5</v>
      </c>
    </row>
    <row r="9143" spans="1:2" x14ac:dyDescent="0.3">
      <c r="A9143">
        <v>9142</v>
      </c>
      <c r="B9143">
        <v>2</v>
      </c>
    </row>
    <row r="9144" spans="1:2" x14ac:dyDescent="0.3">
      <c r="A9144">
        <v>9143</v>
      </c>
      <c r="B9144">
        <v>2</v>
      </c>
    </row>
    <row r="9145" spans="1:2" x14ac:dyDescent="0.3">
      <c r="A9145">
        <v>9144</v>
      </c>
      <c r="B9145">
        <v>2</v>
      </c>
    </row>
    <row r="9146" spans="1:2" x14ac:dyDescent="0.3">
      <c r="A9146">
        <v>9145</v>
      </c>
      <c r="B9146">
        <v>5</v>
      </c>
    </row>
    <row r="9147" spans="1:2" x14ac:dyDescent="0.3">
      <c r="A9147">
        <v>9146</v>
      </c>
      <c r="B9147">
        <v>1</v>
      </c>
    </row>
    <row r="9148" spans="1:2" x14ac:dyDescent="0.3">
      <c r="A9148">
        <v>9147</v>
      </c>
      <c r="B9148">
        <v>5</v>
      </c>
    </row>
    <row r="9149" spans="1:2" x14ac:dyDescent="0.3">
      <c r="A9149">
        <v>9148</v>
      </c>
      <c r="B9149">
        <v>4</v>
      </c>
    </row>
    <row r="9150" spans="1:2" x14ac:dyDescent="0.3">
      <c r="A9150">
        <v>9149</v>
      </c>
      <c r="B9150">
        <v>5</v>
      </c>
    </row>
    <row r="9151" spans="1:2" x14ac:dyDescent="0.3">
      <c r="A9151">
        <v>9150</v>
      </c>
      <c r="B9151">
        <v>2</v>
      </c>
    </row>
    <row r="9152" spans="1:2" x14ac:dyDescent="0.3">
      <c r="A9152">
        <v>9151</v>
      </c>
      <c r="B9152">
        <v>3</v>
      </c>
    </row>
    <row r="9153" spans="1:2" x14ac:dyDescent="0.3">
      <c r="A9153">
        <v>9152</v>
      </c>
      <c r="B9153">
        <v>4</v>
      </c>
    </row>
    <row r="9154" spans="1:2" x14ac:dyDescent="0.3">
      <c r="A9154">
        <v>9153</v>
      </c>
      <c r="B9154">
        <v>3</v>
      </c>
    </row>
    <row r="9155" spans="1:2" x14ac:dyDescent="0.3">
      <c r="A9155">
        <v>9154</v>
      </c>
      <c r="B9155">
        <v>3</v>
      </c>
    </row>
    <row r="9156" spans="1:2" x14ac:dyDescent="0.3">
      <c r="A9156">
        <v>9155</v>
      </c>
      <c r="B9156">
        <v>3</v>
      </c>
    </row>
    <row r="9157" spans="1:2" x14ac:dyDescent="0.3">
      <c r="A9157">
        <v>9156</v>
      </c>
      <c r="B9157">
        <v>1</v>
      </c>
    </row>
    <row r="9158" spans="1:2" x14ac:dyDescent="0.3">
      <c r="A9158">
        <v>9157</v>
      </c>
      <c r="B9158">
        <v>3</v>
      </c>
    </row>
    <row r="9159" spans="1:2" x14ac:dyDescent="0.3">
      <c r="A9159">
        <v>9158</v>
      </c>
      <c r="B9159">
        <v>2</v>
      </c>
    </row>
    <row r="9160" spans="1:2" x14ac:dyDescent="0.3">
      <c r="A9160">
        <v>9159</v>
      </c>
      <c r="B9160">
        <v>4</v>
      </c>
    </row>
    <row r="9161" spans="1:2" x14ac:dyDescent="0.3">
      <c r="A9161">
        <v>9160</v>
      </c>
      <c r="B9161">
        <v>3</v>
      </c>
    </row>
    <row r="9162" spans="1:2" x14ac:dyDescent="0.3">
      <c r="A9162">
        <v>9161</v>
      </c>
      <c r="B9162">
        <v>5</v>
      </c>
    </row>
    <row r="9163" spans="1:2" x14ac:dyDescent="0.3">
      <c r="A9163">
        <v>9162</v>
      </c>
      <c r="B9163">
        <v>2</v>
      </c>
    </row>
    <row r="9164" spans="1:2" x14ac:dyDescent="0.3">
      <c r="A9164">
        <v>9163</v>
      </c>
      <c r="B9164">
        <v>3</v>
      </c>
    </row>
    <row r="9165" spans="1:2" x14ac:dyDescent="0.3">
      <c r="A9165">
        <v>9164</v>
      </c>
      <c r="B9165">
        <v>3</v>
      </c>
    </row>
    <row r="9166" spans="1:2" x14ac:dyDescent="0.3">
      <c r="A9166">
        <v>9165</v>
      </c>
      <c r="B9166">
        <v>5</v>
      </c>
    </row>
    <row r="9167" spans="1:2" x14ac:dyDescent="0.3">
      <c r="A9167">
        <v>9166</v>
      </c>
      <c r="B9167">
        <v>1</v>
      </c>
    </row>
    <row r="9168" spans="1:2" x14ac:dyDescent="0.3">
      <c r="A9168">
        <v>9167</v>
      </c>
      <c r="B9168">
        <v>2</v>
      </c>
    </row>
    <row r="9169" spans="1:2" x14ac:dyDescent="0.3">
      <c r="A9169">
        <v>9168</v>
      </c>
      <c r="B9169">
        <v>1</v>
      </c>
    </row>
    <row r="9170" spans="1:2" x14ac:dyDescent="0.3">
      <c r="A9170">
        <v>9169</v>
      </c>
      <c r="B9170">
        <v>3</v>
      </c>
    </row>
    <row r="9171" spans="1:2" x14ac:dyDescent="0.3">
      <c r="A9171">
        <v>9170</v>
      </c>
      <c r="B9171">
        <v>2</v>
      </c>
    </row>
    <row r="9172" spans="1:2" x14ac:dyDescent="0.3">
      <c r="A9172">
        <v>9171</v>
      </c>
      <c r="B9172">
        <v>3</v>
      </c>
    </row>
    <row r="9173" spans="1:2" x14ac:dyDescent="0.3">
      <c r="A9173">
        <v>9172</v>
      </c>
      <c r="B9173">
        <v>4</v>
      </c>
    </row>
    <row r="9174" spans="1:2" x14ac:dyDescent="0.3">
      <c r="A9174">
        <v>9173</v>
      </c>
      <c r="B9174">
        <v>1</v>
      </c>
    </row>
    <row r="9175" spans="1:2" x14ac:dyDescent="0.3">
      <c r="A9175">
        <v>9174</v>
      </c>
      <c r="B9175">
        <v>1</v>
      </c>
    </row>
    <row r="9176" spans="1:2" x14ac:dyDescent="0.3">
      <c r="A9176">
        <v>9175</v>
      </c>
      <c r="B9176">
        <v>3</v>
      </c>
    </row>
    <row r="9177" spans="1:2" x14ac:dyDescent="0.3">
      <c r="A9177">
        <v>9176</v>
      </c>
      <c r="B9177">
        <v>4</v>
      </c>
    </row>
    <row r="9178" spans="1:2" x14ac:dyDescent="0.3">
      <c r="A9178">
        <v>9177</v>
      </c>
      <c r="B9178">
        <v>5</v>
      </c>
    </row>
    <row r="9179" spans="1:2" x14ac:dyDescent="0.3">
      <c r="A9179">
        <v>9178</v>
      </c>
      <c r="B9179">
        <v>1</v>
      </c>
    </row>
    <row r="9180" spans="1:2" x14ac:dyDescent="0.3">
      <c r="A9180">
        <v>9179</v>
      </c>
      <c r="B9180">
        <v>4</v>
      </c>
    </row>
    <row r="9181" spans="1:2" x14ac:dyDescent="0.3">
      <c r="A9181">
        <v>9180</v>
      </c>
      <c r="B9181">
        <v>2</v>
      </c>
    </row>
    <row r="9182" spans="1:2" x14ac:dyDescent="0.3">
      <c r="A9182">
        <v>9181</v>
      </c>
      <c r="B9182">
        <v>2</v>
      </c>
    </row>
    <row r="9183" spans="1:2" x14ac:dyDescent="0.3">
      <c r="A9183">
        <v>9182</v>
      </c>
      <c r="B9183">
        <v>1</v>
      </c>
    </row>
    <row r="9184" spans="1:2" x14ac:dyDescent="0.3">
      <c r="A9184">
        <v>9183</v>
      </c>
      <c r="B9184">
        <v>5</v>
      </c>
    </row>
    <row r="9185" spans="1:2" x14ac:dyDescent="0.3">
      <c r="A9185">
        <v>9184</v>
      </c>
      <c r="B9185">
        <v>3</v>
      </c>
    </row>
    <row r="9186" spans="1:2" x14ac:dyDescent="0.3">
      <c r="A9186">
        <v>9185</v>
      </c>
      <c r="B9186">
        <v>3</v>
      </c>
    </row>
    <row r="9187" spans="1:2" x14ac:dyDescent="0.3">
      <c r="A9187">
        <v>9186</v>
      </c>
      <c r="B9187">
        <v>3</v>
      </c>
    </row>
    <row r="9188" spans="1:2" x14ac:dyDescent="0.3">
      <c r="A9188">
        <v>9187</v>
      </c>
      <c r="B9188">
        <v>4</v>
      </c>
    </row>
    <row r="9189" spans="1:2" x14ac:dyDescent="0.3">
      <c r="A9189">
        <v>9188</v>
      </c>
      <c r="B9189">
        <v>3</v>
      </c>
    </row>
    <row r="9190" spans="1:2" x14ac:dyDescent="0.3">
      <c r="A9190">
        <v>9189</v>
      </c>
      <c r="B9190">
        <v>3</v>
      </c>
    </row>
    <row r="9191" spans="1:2" x14ac:dyDescent="0.3">
      <c r="A9191">
        <v>9190</v>
      </c>
      <c r="B9191">
        <v>2</v>
      </c>
    </row>
    <row r="9192" spans="1:2" x14ac:dyDescent="0.3">
      <c r="A9192">
        <v>9191</v>
      </c>
      <c r="B9192">
        <v>4</v>
      </c>
    </row>
    <row r="9193" spans="1:2" x14ac:dyDescent="0.3">
      <c r="A9193">
        <v>9192</v>
      </c>
      <c r="B9193">
        <v>1</v>
      </c>
    </row>
    <row r="9194" spans="1:2" x14ac:dyDescent="0.3">
      <c r="A9194">
        <v>9193</v>
      </c>
      <c r="B9194">
        <v>2</v>
      </c>
    </row>
    <row r="9195" spans="1:2" x14ac:dyDescent="0.3">
      <c r="A9195">
        <v>9194</v>
      </c>
      <c r="B9195">
        <v>3</v>
      </c>
    </row>
    <row r="9196" spans="1:2" x14ac:dyDescent="0.3">
      <c r="A9196">
        <v>9195</v>
      </c>
      <c r="B9196">
        <v>4</v>
      </c>
    </row>
    <row r="9197" spans="1:2" x14ac:dyDescent="0.3">
      <c r="A9197">
        <v>9196</v>
      </c>
      <c r="B9197">
        <v>4</v>
      </c>
    </row>
    <row r="9198" spans="1:2" x14ac:dyDescent="0.3">
      <c r="A9198">
        <v>9197</v>
      </c>
      <c r="B9198">
        <v>3</v>
      </c>
    </row>
    <row r="9199" spans="1:2" x14ac:dyDescent="0.3">
      <c r="A9199">
        <v>9198</v>
      </c>
      <c r="B9199">
        <v>1</v>
      </c>
    </row>
    <row r="9200" spans="1:2" x14ac:dyDescent="0.3">
      <c r="A9200">
        <v>9199</v>
      </c>
      <c r="B9200">
        <v>5</v>
      </c>
    </row>
    <row r="9201" spans="1:2" x14ac:dyDescent="0.3">
      <c r="A9201">
        <v>9200</v>
      </c>
      <c r="B9201">
        <v>4</v>
      </c>
    </row>
    <row r="9202" spans="1:2" x14ac:dyDescent="0.3">
      <c r="A9202">
        <v>9201</v>
      </c>
      <c r="B9202">
        <v>2</v>
      </c>
    </row>
    <row r="9203" spans="1:2" x14ac:dyDescent="0.3">
      <c r="A9203">
        <v>9202</v>
      </c>
      <c r="B9203">
        <v>4</v>
      </c>
    </row>
    <row r="9204" spans="1:2" x14ac:dyDescent="0.3">
      <c r="A9204">
        <v>9203</v>
      </c>
      <c r="B9204">
        <v>5</v>
      </c>
    </row>
    <row r="9205" spans="1:2" x14ac:dyDescent="0.3">
      <c r="A9205">
        <v>9204</v>
      </c>
      <c r="B9205">
        <v>3</v>
      </c>
    </row>
    <row r="9206" spans="1:2" x14ac:dyDescent="0.3">
      <c r="A9206">
        <v>9205</v>
      </c>
      <c r="B9206">
        <v>3</v>
      </c>
    </row>
    <row r="9207" spans="1:2" x14ac:dyDescent="0.3">
      <c r="A9207">
        <v>9206</v>
      </c>
      <c r="B9207">
        <v>1</v>
      </c>
    </row>
    <row r="9208" spans="1:2" x14ac:dyDescent="0.3">
      <c r="A9208">
        <v>9207</v>
      </c>
      <c r="B9208">
        <v>4</v>
      </c>
    </row>
    <row r="9209" spans="1:2" x14ac:dyDescent="0.3">
      <c r="A9209">
        <v>9208</v>
      </c>
      <c r="B9209">
        <v>3</v>
      </c>
    </row>
    <row r="9210" spans="1:2" x14ac:dyDescent="0.3">
      <c r="A9210">
        <v>9209</v>
      </c>
      <c r="B9210">
        <v>2</v>
      </c>
    </row>
    <row r="9211" spans="1:2" x14ac:dyDescent="0.3">
      <c r="A9211">
        <v>9210</v>
      </c>
      <c r="B9211">
        <v>3</v>
      </c>
    </row>
    <row r="9212" spans="1:2" x14ac:dyDescent="0.3">
      <c r="A9212">
        <v>9211</v>
      </c>
      <c r="B9212">
        <v>5</v>
      </c>
    </row>
    <row r="9213" spans="1:2" x14ac:dyDescent="0.3">
      <c r="A9213">
        <v>9212</v>
      </c>
      <c r="B9213">
        <v>1</v>
      </c>
    </row>
    <row r="9214" spans="1:2" x14ac:dyDescent="0.3">
      <c r="A9214">
        <v>9213</v>
      </c>
      <c r="B9214">
        <v>5</v>
      </c>
    </row>
    <row r="9215" spans="1:2" x14ac:dyDescent="0.3">
      <c r="A9215">
        <v>9214</v>
      </c>
      <c r="B9215">
        <v>2</v>
      </c>
    </row>
    <row r="9216" spans="1:2" x14ac:dyDescent="0.3">
      <c r="A9216">
        <v>9215</v>
      </c>
      <c r="B9216">
        <v>2</v>
      </c>
    </row>
    <row r="9217" spans="1:2" x14ac:dyDescent="0.3">
      <c r="A9217">
        <v>9216</v>
      </c>
      <c r="B9217">
        <v>1</v>
      </c>
    </row>
    <row r="9218" spans="1:2" x14ac:dyDescent="0.3">
      <c r="A9218">
        <v>9217</v>
      </c>
      <c r="B9218">
        <v>3</v>
      </c>
    </row>
    <row r="9219" spans="1:2" x14ac:dyDescent="0.3">
      <c r="A9219">
        <v>9218</v>
      </c>
      <c r="B9219">
        <v>2</v>
      </c>
    </row>
    <row r="9220" spans="1:2" x14ac:dyDescent="0.3">
      <c r="A9220">
        <v>9219</v>
      </c>
      <c r="B9220">
        <v>3</v>
      </c>
    </row>
    <row r="9221" spans="1:2" x14ac:dyDescent="0.3">
      <c r="A9221">
        <v>9220</v>
      </c>
      <c r="B9221">
        <v>3</v>
      </c>
    </row>
    <row r="9222" spans="1:2" x14ac:dyDescent="0.3">
      <c r="A9222">
        <v>9221</v>
      </c>
      <c r="B9222">
        <v>5</v>
      </c>
    </row>
    <row r="9223" spans="1:2" x14ac:dyDescent="0.3">
      <c r="A9223">
        <v>9222</v>
      </c>
      <c r="B9223">
        <v>4</v>
      </c>
    </row>
    <row r="9224" spans="1:2" x14ac:dyDescent="0.3">
      <c r="A9224">
        <v>9223</v>
      </c>
      <c r="B9224">
        <v>5</v>
      </c>
    </row>
    <row r="9225" spans="1:2" x14ac:dyDescent="0.3">
      <c r="A9225">
        <v>9224</v>
      </c>
      <c r="B9225">
        <v>1</v>
      </c>
    </row>
    <row r="9226" spans="1:2" x14ac:dyDescent="0.3">
      <c r="A9226">
        <v>9225</v>
      </c>
      <c r="B9226">
        <v>5</v>
      </c>
    </row>
    <row r="9227" spans="1:2" x14ac:dyDescent="0.3">
      <c r="A9227">
        <v>9226</v>
      </c>
      <c r="B9227">
        <v>2</v>
      </c>
    </row>
    <row r="9228" spans="1:2" x14ac:dyDescent="0.3">
      <c r="A9228">
        <v>9227</v>
      </c>
      <c r="B9228">
        <v>5</v>
      </c>
    </row>
    <row r="9229" spans="1:2" x14ac:dyDescent="0.3">
      <c r="A9229">
        <v>9228</v>
      </c>
      <c r="B9229">
        <v>1</v>
      </c>
    </row>
    <row r="9230" spans="1:2" x14ac:dyDescent="0.3">
      <c r="A9230">
        <v>9229</v>
      </c>
      <c r="B9230">
        <v>5</v>
      </c>
    </row>
    <row r="9231" spans="1:2" x14ac:dyDescent="0.3">
      <c r="A9231">
        <v>9230</v>
      </c>
      <c r="B9231">
        <v>5</v>
      </c>
    </row>
    <row r="9232" spans="1:2" x14ac:dyDescent="0.3">
      <c r="A9232">
        <v>9231</v>
      </c>
      <c r="B9232">
        <v>4</v>
      </c>
    </row>
    <row r="9233" spans="1:2" x14ac:dyDescent="0.3">
      <c r="A9233">
        <v>9232</v>
      </c>
      <c r="B9233">
        <v>3</v>
      </c>
    </row>
    <row r="9234" spans="1:2" x14ac:dyDescent="0.3">
      <c r="A9234">
        <v>9233</v>
      </c>
      <c r="B9234">
        <v>3</v>
      </c>
    </row>
    <row r="9235" spans="1:2" x14ac:dyDescent="0.3">
      <c r="A9235">
        <v>9234</v>
      </c>
      <c r="B9235">
        <v>1</v>
      </c>
    </row>
    <row r="9236" spans="1:2" x14ac:dyDescent="0.3">
      <c r="A9236">
        <v>9235</v>
      </c>
      <c r="B9236">
        <v>3</v>
      </c>
    </row>
    <row r="9237" spans="1:2" x14ac:dyDescent="0.3">
      <c r="A9237">
        <v>9236</v>
      </c>
      <c r="B9237">
        <v>2</v>
      </c>
    </row>
    <row r="9238" spans="1:2" x14ac:dyDescent="0.3">
      <c r="A9238">
        <v>9237</v>
      </c>
      <c r="B9238">
        <v>2</v>
      </c>
    </row>
    <row r="9239" spans="1:2" x14ac:dyDescent="0.3">
      <c r="A9239">
        <v>9238</v>
      </c>
      <c r="B9239">
        <v>1</v>
      </c>
    </row>
    <row r="9240" spans="1:2" x14ac:dyDescent="0.3">
      <c r="A9240">
        <v>9239</v>
      </c>
      <c r="B9240">
        <v>1</v>
      </c>
    </row>
    <row r="9241" spans="1:2" x14ac:dyDescent="0.3">
      <c r="A9241">
        <v>9240</v>
      </c>
      <c r="B9241">
        <v>3</v>
      </c>
    </row>
    <row r="9242" spans="1:2" x14ac:dyDescent="0.3">
      <c r="A9242">
        <v>9241</v>
      </c>
      <c r="B9242">
        <v>3</v>
      </c>
    </row>
    <row r="9243" spans="1:2" x14ac:dyDescent="0.3">
      <c r="A9243">
        <v>9242</v>
      </c>
      <c r="B9243">
        <v>5</v>
      </c>
    </row>
    <row r="9244" spans="1:2" x14ac:dyDescent="0.3">
      <c r="A9244">
        <v>9243</v>
      </c>
      <c r="B9244">
        <v>4</v>
      </c>
    </row>
    <row r="9245" spans="1:2" x14ac:dyDescent="0.3">
      <c r="A9245">
        <v>9244</v>
      </c>
      <c r="B9245">
        <v>2</v>
      </c>
    </row>
    <row r="9246" spans="1:2" x14ac:dyDescent="0.3">
      <c r="A9246">
        <v>9245</v>
      </c>
      <c r="B9246">
        <v>2</v>
      </c>
    </row>
    <row r="9247" spans="1:2" x14ac:dyDescent="0.3">
      <c r="A9247">
        <v>9246</v>
      </c>
      <c r="B9247">
        <v>5</v>
      </c>
    </row>
    <row r="9248" spans="1:2" x14ac:dyDescent="0.3">
      <c r="A9248">
        <v>9247</v>
      </c>
      <c r="B9248">
        <v>1</v>
      </c>
    </row>
    <row r="9249" spans="1:2" x14ac:dyDescent="0.3">
      <c r="A9249">
        <v>9248</v>
      </c>
      <c r="B9249">
        <v>1</v>
      </c>
    </row>
    <row r="9250" spans="1:2" x14ac:dyDescent="0.3">
      <c r="A9250">
        <v>9249</v>
      </c>
      <c r="B9250">
        <v>5</v>
      </c>
    </row>
    <row r="9251" spans="1:2" x14ac:dyDescent="0.3">
      <c r="A9251">
        <v>9250</v>
      </c>
      <c r="B9251">
        <v>1</v>
      </c>
    </row>
    <row r="9252" spans="1:2" x14ac:dyDescent="0.3">
      <c r="A9252">
        <v>9251</v>
      </c>
      <c r="B9252">
        <v>5</v>
      </c>
    </row>
    <row r="9253" spans="1:2" x14ac:dyDescent="0.3">
      <c r="A9253">
        <v>9252</v>
      </c>
      <c r="B9253">
        <v>3</v>
      </c>
    </row>
    <row r="9254" spans="1:2" x14ac:dyDescent="0.3">
      <c r="A9254">
        <v>9253</v>
      </c>
      <c r="B9254">
        <v>1</v>
      </c>
    </row>
    <row r="9255" spans="1:2" x14ac:dyDescent="0.3">
      <c r="A9255">
        <v>9254</v>
      </c>
      <c r="B9255">
        <v>3</v>
      </c>
    </row>
    <row r="9256" spans="1:2" x14ac:dyDescent="0.3">
      <c r="A9256">
        <v>9255</v>
      </c>
      <c r="B9256">
        <v>1</v>
      </c>
    </row>
    <row r="9257" spans="1:2" x14ac:dyDescent="0.3">
      <c r="A9257">
        <v>9256</v>
      </c>
      <c r="B9257">
        <v>2</v>
      </c>
    </row>
    <row r="9258" spans="1:2" x14ac:dyDescent="0.3">
      <c r="A9258">
        <v>9257</v>
      </c>
      <c r="B9258">
        <v>1</v>
      </c>
    </row>
    <row r="9259" spans="1:2" x14ac:dyDescent="0.3">
      <c r="A9259">
        <v>9258</v>
      </c>
      <c r="B9259">
        <v>4</v>
      </c>
    </row>
    <row r="9260" spans="1:2" x14ac:dyDescent="0.3">
      <c r="A9260">
        <v>9259</v>
      </c>
      <c r="B9260">
        <v>5</v>
      </c>
    </row>
    <row r="9261" spans="1:2" x14ac:dyDescent="0.3">
      <c r="A9261">
        <v>9260</v>
      </c>
      <c r="B9261">
        <v>2</v>
      </c>
    </row>
    <row r="9262" spans="1:2" x14ac:dyDescent="0.3">
      <c r="A9262">
        <v>9261</v>
      </c>
      <c r="B9262">
        <v>3</v>
      </c>
    </row>
    <row r="9263" spans="1:2" x14ac:dyDescent="0.3">
      <c r="A9263">
        <v>9262</v>
      </c>
      <c r="B9263">
        <v>2</v>
      </c>
    </row>
    <row r="9264" spans="1:2" x14ac:dyDescent="0.3">
      <c r="A9264">
        <v>9263</v>
      </c>
      <c r="B9264">
        <v>5</v>
      </c>
    </row>
    <row r="9265" spans="1:2" x14ac:dyDescent="0.3">
      <c r="A9265">
        <v>9264</v>
      </c>
      <c r="B9265">
        <v>5</v>
      </c>
    </row>
    <row r="9266" spans="1:2" x14ac:dyDescent="0.3">
      <c r="A9266">
        <v>9265</v>
      </c>
      <c r="B9266">
        <v>2</v>
      </c>
    </row>
    <row r="9267" spans="1:2" x14ac:dyDescent="0.3">
      <c r="A9267">
        <v>9266</v>
      </c>
      <c r="B9267">
        <v>2</v>
      </c>
    </row>
    <row r="9268" spans="1:2" x14ac:dyDescent="0.3">
      <c r="A9268">
        <v>9267</v>
      </c>
      <c r="B9268">
        <v>3</v>
      </c>
    </row>
    <row r="9269" spans="1:2" x14ac:dyDescent="0.3">
      <c r="A9269">
        <v>9268</v>
      </c>
      <c r="B9269">
        <v>3</v>
      </c>
    </row>
    <row r="9270" spans="1:2" x14ac:dyDescent="0.3">
      <c r="A9270">
        <v>9269</v>
      </c>
      <c r="B9270">
        <v>2</v>
      </c>
    </row>
    <row r="9271" spans="1:2" x14ac:dyDescent="0.3">
      <c r="A9271">
        <v>9270</v>
      </c>
      <c r="B9271">
        <v>4</v>
      </c>
    </row>
    <row r="9272" spans="1:2" x14ac:dyDescent="0.3">
      <c r="A9272">
        <v>9271</v>
      </c>
      <c r="B9272">
        <v>1</v>
      </c>
    </row>
    <row r="9273" spans="1:2" x14ac:dyDescent="0.3">
      <c r="A9273">
        <v>9272</v>
      </c>
      <c r="B9273">
        <v>4</v>
      </c>
    </row>
    <row r="9274" spans="1:2" x14ac:dyDescent="0.3">
      <c r="A9274">
        <v>9273</v>
      </c>
      <c r="B9274">
        <v>3</v>
      </c>
    </row>
    <row r="9275" spans="1:2" x14ac:dyDescent="0.3">
      <c r="A9275">
        <v>9274</v>
      </c>
      <c r="B9275">
        <v>4</v>
      </c>
    </row>
    <row r="9276" spans="1:2" x14ac:dyDescent="0.3">
      <c r="A9276">
        <v>9275</v>
      </c>
      <c r="B9276">
        <v>5</v>
      </c>
    </row>
    <row r="9277" spans="1:2" x14ac:dyDescent="0.3">
      <c r="A9277">
        <v>9276</v>
      </c>
      <c r="B9277">
        <v>5</v>
      </c>
    </row>
    <row r="9278" spans="1:2" x14ac:dyDescent="0.3">
      <c r="A9278">
        <v>9277</v>
      </c>
      <c r="B9278">
        <v>5</v>
      </c>
    </row>
    <row r="9279" spans="1:2" x14ac:dyDescent="0.3">
      <c r="A9279">
        <v>9278</v>
      </c>
      <c r="B9279">
        <v>5</v>
      </c>
    </row>
    <row r="9280" spans="1:2" x14ac:dyDescent="0.3">
      <c r="A9280">
        <v>9279</v>
      </c>
      <c r="B9280">
        <v>1</v>
      </c>
    </row>
    <row r="9281" spans="1:2" x14ac:dyDescent="0.3">
      <c r="A9281">
        <v>9280</v>
      </c>
      <c r="B9281">
        <v>5</v>
      </c>
    </row>
    <row r="9282" spans="1:2" x14ac:dyDescent="0.3">
      <c r="A9282">
        <v>9281</v>
      </c>
      <c r="B9282">
        <v>3</v>
      </c>
    </row>
    <row r="9283" spans="1:2" x14ac:dyDescent="0.3">
      <c r="A9283">
        <v>9282</v>
      </c>
      <c r="B9283">
        <v>1</v>
      </c>
    </row>
    <row r="9284" spans="1:2" x14ac:dyDescent="0.3">
      <c r="A9284">
        <v>9283</v>
      </c>
      <c r="B9284">
        <v>3</v>
      </c>
    </row>
    <row r="9285" spans="1:2" x14ac:dyDescent="0.3">
      <c r="A9285">
        <v>9284</v>
      </c>
      <c r="B9285">
        <v>2</v>
      </c>
    </row>
    <row r="9286" spans="1:2" x14ac:dyDescent="0.3">
      <c r="A9286">
        <v>9285</v>
      </c>
      <c r="B9286">
        <v>3</v>
      </c>
    </row>
    <row r="9287" spans="1:2" x14ac:dyDescent="0.3">
      <c r="A9287">
        <v>9286</v>
      </c>
      <c r="B9287">
        <v>3</v>
      </c>
    </row>
    <row r="9288" spans="1:2" x14ac:dyDescent="0.3">
      <c r="A9288">
        <v>9287</v>
      </c>
      <c r="B9288">
        <v>5</v>
      </c>
    </row>
    <row r="9289" spans="1:2" x14ac:dyDescent="0.3">
      <c r="A9289">
        <v>9288</v>
      </c>
      <c r="B9289">
        <v>4</v>
      </c>
    </row>
    <row r="9290" spans="1:2" x14ac:dyDescent="0.3">
      <c r="A9290">
        <v>9289</v>
      </c>
      <c r="B9290">
        <v>4</v>
      </c>
    </row>
    <row r="9291" spans="1:2" x14ac:dyDescent="0.3">
      <c r="A9291">
        <v>9290</v>
      </c>
      <c r="B9291">
        <v>4</v>
      </c>
    </row>
    <row r="9292" spans="1:2" x14ac:dyDescent="0.3">
      <c r="A9292">
        <v>9291</v>
      </c>
      <c r="B9292">
        <v>2</v>
      </c>
    </row>
    <row r="9293" spans="1:2" x14ac:dyDescent="0.3">
      <c r="A9293">
        <v>9292</v>
      </c>
      <c r="B9293">
        <v>1</v>
      </c>
    </row>
    <row r="9294" spans="1:2" x14ac:dyDescent="0.3">
      <c r="A9294">
        <v>9293</v>
      </c>
      <c r="B9294">
        <v>2</v>
      </c>
    </row>
    <row r="9295" spans="1:2" x14ac:dyDescent="0.3">
      <c r="A9295">
        <v>9294</v>
      </c>
      <c r="B9295">
        <v>5</v>
      </c>
    </row>
    <row r="9296" spans="1:2" x14ac:dyDescent="0.3">
      <c r="A9296">
        <v>9295</v>
      </c>
      <c r="B9296">
        <v>2</v>
      </c>
    </row>
    <row r="9297" spans="1:2" x14ac:dyDescent="0.3">
      <c r="A9297">
        <v>9296</v>
      </c>
      <c r="B9297">
        <v>2</v>
      </c>
    </row>
    <row r="9298" spans="1:2" x14ac:dyDescent="0.3">
      <c r="A9298">
        <v>9297</v>
      </c>
      <c r="B9298">
        <v>2</v>
      </c>
    </row>
    <row r="9299" spans="1:2" x14ac:dyDescent="0.3">
      <c r="A9299">
        <v>9298</v>
      </c>
      <c r="B9299">
        <v>3</v>
      </c>
    </row>
    <row r="9300" spans="1:2" x14ac:dyDescent="0.3">
      <c r="A9300">
        <v>9299</v>
      </c>
      <c r="B9300">
        <v>5</v>
      </c>
    </row>
    <row r="9301" spans="1:2" x14ac:dyDescent="0.3">
      <c r="A9301">
        <v>9300</v>
      </c>
      <c r="B9301">
        <v>1</v>
      </c>
    </row>
    <row r="9302" spans="1:2" x14ac:dyDescent="0.3">
      <c r="A9302">
        <v>9301</v>
      </c>
      <c r="B9302">
        <v>1</v>
      </c>
    </row>
    <row r="9303" spans="1:2" x14ac:dyDescent="0.3">
      <c r="A9303">
        <v>9302</v>
      </c>
      <c r="B9303">
        <v>2</v>
      </c>
    </row>
    <row r="9304" spans="1:2" x14ac:dyDescent="0.3">
      <c r="A9304">
        <v>9303</v>
      </c>
      <c r="B9304">
        <v>1</v>
      </c>
    </row>
    <row r="9305" spans="1:2" x14ac:dyDescent="0.3">
      <c r="A9305">
        <v>9304</v>
      </c>
      <c r="B9305">
        <v>4</v>
      </c>
    </row>
    <row r="9306" spans="1:2" x14ac:dyDescent="0.3">
      <c r="A9306">
        <v>9305</v>
      </c>
      <c r="B9306">
        <v>4</v>
      </c>
    </row>
    <row r="9307" spans="1:2" x14ac:dyDescent="0.3">
      <c r="A9307">
        <v>9306</v>
      </c>
      <c r="B9307">
        <v>3</v>
      </c>
    </row>
    <row r="9308" spans="1:2" x14ac:dyDescent="0.3">
      <c r="A9308">
        <v>9307</v>
      </c>
      <c r="B9308">
        <v>1</v>
      </c>
    </row>
    <row r="9309" spans="1:2" x14ac:dyDescent="0.3">
      <c r="A9309">
        <v>9308</v>
      </c>
      <c r="B9309">
        <v>3</v>
      </c>
    </row>
    <row r="9310" spans="1:2" x14ac:dyDescent="0.3">
      <c r="A9310">
        <v>9309</v>
      </c>
      <c r="B9310">
        <v>5</v>
      </c>
    </row>
    <row r="9311" spans="1:2" x14ac:dyDescent="0.3">
      <c r="A9311">
        <v>9310</v>
      </c>
      <c r="B9311">
        <v>3</v>
      </c>
    </row>
    <row r="9312" spans="1:2" x14ac:dyDescent="0.3">
      <c r="A9312">
        <v>9311</v>
      </c>
      <c r="B9312">
        <v>4</v>
      </c>
    </row>
    <row r="9313" spans="1:2" x14ac:dyDescent="0.3">
      <c r="A9313">
        <v>9312</v>
      </c>
      <c r="B9313">
        <v>5</v>
      </c>
    </row>
    <row r="9314" spans="1:2" x14ac:dyDescent="0.3">
      <c r="A9314">
        <v>9313</v>
      </c>
      <c r="B9314">
        <v>1</v>
      </c>
    </row>
    <row r="9315" spans="1:2" x14ac:dyDescent="0.3">
      <c r="A9315">
        <v>9314</v>
      </c>
      <c r="B9315">
        <v>1</v>
      </c>
    </row>
    <row r="9316" spans="1:2" x14ac:dyDescent="0.3">
      <c r="A9316">
        <v>9315</v>
      </c>
      <c r="B9316">
        <v>4</v>
      </c>
    </row>
    <row r="9317" spans="1:2" x14ac:dyDescent="0.3">
      <c r="A9317">
        <v>9316</v>
      </c>
      <c r="B9317">
        <v>5</v>
      </c>
    </row>
    <row r="9318" spans="1:2" x14ac:dyDescent="0.3">
      <c r="A9318">
        <v>9317</v>
      </c>
      <c r="B9318">
        <v>1</v>
      </c>
    </row>
    <row r="9319" spans="1:2" x14ac:dyDescent="0.3">
      <c r="A9319">
        <v>9318</v>
      </c>
      <c r="B9319">
        <v>3</v>
      </c>
    </row>
    <row r="9320" spans="1:2" x14ac:dyDescent="0.3">
      <c r="A9320">
        <v>9319</v>
      </c>
      <c r="B9320">
        <v>4</v>
      </c>
    </row>
    <row r="9321" spans="1:2" x14ac:dyDescent="0.3">
      <c r="A9321">
        <v>9320</v>
      </c>
      <c r="B9321">
        <v>2</v>
      </c>
    </row>
    <row r="9322" spans="1:2" x14ac:dyDescent="0.3">
      <c r="A9322">
        <v>9321</v>
      </c>
      <c r="B9322">
        <v>5</v>
      </c>
    </row>
    <row r="9323" spans="1:2" x14ac:dyDescent="0.3">
      <c r="A9323">
        <v>9322</v>
      </c>
      <c r="B9323">
        <v>3</v>
      </c>
    </row>
    <row r="9324" spans="1:2" x14ac:dyDescent="0.3">
      <c r="A9324">
        <v>9323</v>
      </c>
      <c r="B9324">
        <v>2</v>
      </c>
    </row>
    <row r="9325" spans="1:2" x14ac:dyDescent="0.3">
      <c r="A9325">
        <v>9324</v>
      </c>
      <c r="B9325">
        <v>3</v>
      </c>
    </row>
    <row r="9326" spans="1:2" x14ac:dyDescent="0.3">
      <c r="A9326">
        <v>9325</v>
      </c>
      <c r="B9326">
        <v>4</v>
      </c>
    </row>
    <row r="9327" spans="1:2" x14ac:dyDescent="0.3">
      <c r="A9327">
        <v>9326</v>
      </c>
      <c r="B9327">
        <v>1</v>
      </c>
    </row>
    <row r="9328" spans="1:2" x14ac:dyDescent="0.3">
      <c r="A9328">
        <v>9327</v>
      </c>
      <c r="B9328">
        <v>4</v>
      </c>
    </row>
    <row r="9329" spans="1:2" x14ac:dyDescent="0.3">
      <c r="A9329">
        <v>9328</v>
      </c>
      <c r="B9329">
        <v>5</v>
      </c>
    </row>
    <row r="9330" spans="1:2" x14ac:dyDescent="0.3">
      <c r="A9330">
        <v>9329</v>
      </c>
      <c r="B9330">
        <v>4</v>
      </c>
    </row>
    <row r="9331" spans="1:2" x14ac:dyDescent="0.3">
      <c r="A9331">
        <v>9330</v>
      </c>
      <c r="B9331">
        <v>4</v>
      </c>
    </row>
    <row r="9332" spans="1:2" x14ac:dyDescent="0.3">
      <c r="A9332">
        <v>9331</v>
      </c>
      <c r="B9332">
        <v>2</v>
      </c>
    </row>
    <row r="9333" spans="1:2" x14ac:dyDescent="0.3">
      <c r="A9333">
        <v>9332</v>
      </c>
      <c r="B9333">
        <v>1</v>
      </c>
    </row>
    <row r="9334" spans="1:2" x14ac:dyDescent="0.3">
      <c r="A9334">
        <v>9333</v>
      </c>
      <c r="B9334">
        <v>3</v>
      </c>
    </row>
    <row r="9335" spans="1:2" x14ac:dyDescent="0.3">
      <c r="A9335">
        <v>9334</v>
      </c>
      <c r="B9335">
        <v>2</v>
      </c>
    </row>
    <row r="9336" spans="1:2" x14ac:dyDescent="0.3">
      <c r="A9336">
        <v>9335</v>
      </c>
      <c r="B9336">
        <v>3</v>
      </c>
    </row>
    <row r="9337" spans="1:2" x14ac:dyDescent="0.3">
      <c r="A9337">
        <v>9336</v>
      </c>
      <c r="B9337">
        <v>4</v>
      </c>
    </row>
    <row r="9338" spans="1:2" x14ac:dyDescent="0.3">
      <c r="A9338">
        <v>9337</v>
      </c>
      <c r="B9338">
        <v>2</v>
      </c>
    </row>
    <row r="9339" spans="1:2" x14ac:dyDescent="0.3">
      <c r="A9339">
        <v>9338</v>
      </c>
      <c r="B9339">
        <v>4</v>
      </c>
    </row>
    <row r="9340" spans="1:2" x14ac:dyDescent="0.3">
      <c r="A9340">
        <v>9339</v>
      </c>
      <c r="B9340">
        <v>2</v>
      </c>
    </row>
    <row r="9341" spans="1:2" x14ac:dyDescent="0.3">
      <c r="A9341">
        <v>9340</v>
      </c>
      <c r="B9341">
        <v>2</v>
      </c>
    </row>
    <row r="9342" spans="1:2" x14ac:dyDescent="0.3">
      <c r="A9342">
        <v>9341</v>
      </c>
      <c r="B9342">
        <v>3</v>
      </c>
    </row>
    <row r="9343" spans="1:2" x14ac:dyDescent="0.3">
      <c r="A9343">
        <v>9342</v>
      </c>
      <c r="B9343">
        <v>1</v>
      </c>
    </row>
    <row r="9344" spans="1:2" x14ac:dyDescent="0.3">
      <c r="A9344">
        <v>9343</v>
      </c>
      <c r="B9344">
        <v>1</v>
      </c>
    </row>
    <row r="9345" spans="1:2" x14ac:dyDescent="0.3">
      <c r="A9345">
        <v>9344</v>
      </c>
      <c r="B9345">
        <v>1</v>
      </c>
    </row>
    <row r="9346" spans="1:2" x14ac:dyDescent="0.3">
      <c r="A9346">
        <v>9345</v>
      </c>
      <c r="B9346">
        <v>3</v>
      </c>
    </row>
    <row r="9347" spans="1:2" x14ac:dyDescent="0.3">
      <c r="A9347">
        <v>9346</v>
      </c>
      <c r="B9347">
        <v>4</v>
      </c>
    </row>
    <row r="9348" spans="1:2" x14ac:dyDescent="0.3">
      <c r="A9348">
        <v>9347</v>
      </c>
      <c r="B9348">
        <v>5</v>
      </c>
    </row>
    <row r="9349" spans="1:2" x14ac:dyDescent="0.3">
      <c r="A9349">
        <v>9348</v>
      </c>
      <c r="B9349">
        <v>5</v>
      </c>
    </row>
    <row r="9350" spans="1:2" x14ac:dyDescent="0.3">
      <c r="A9350">
        <v>9349</v>
      </c>
      <c r="B9350">
        <v>5</v>
      </c>
    </row>
    <row r="9351" spans="1:2" x14ac:dyDescent="0.3">
      <c r="A9351">
        <v>9350</v>
      </c>
      <c r="B9351">
        <v>2</v>
      </c>
    </row>
    <row r="9352" spans="1:2" x14ac:dyDescent="0.3">
      <c r="A9352">
        <v>9351</v>
      </c>
      <c r="B9352">
        <v>3</v>
      </c>
    </row>
    <row r="9353" spans="1:2" x14ac:dyDescent="0.3">
      <c r="A9353">
        <v>9352</v>
      </c>
      <c r="B9353">
        <v>3</v>
      </c>
    </row>
    <row r="9354" spans="1:2" x14ac:dyDescent="0.3">
      <c r="A9354">
        <v>9353</v>
      </c>
      <c r="B9354">
        <v>4</v>
      </c>
    </row>
    <row r="9355" spans="1:2" x14ac:dyDescent="0.3">
      <c r="A9355">
        <v>9354</v>
      </c>
      <c r="B9355">
        <v>1</v>
      </c>
    </row>
    <row r="9356" spans="1:2" x14ac:dyDescent="0.3">
      <c r="A9356">
        <v>9355</v>
      </c>
      <c r="B9356">
        <v>1</v>
      </c>
    </row>
    <row r="9357" spans="1:2" x14ac:dyDescent="0.3">
      <c r="A9357">
        <v>9356</v>
      </c>
      <c r="B9357">
        <v>1</v>
      </c>
    </row>
    <row r="9358" spans="1:2" x14ac:dyDescent="0.3">
      <c r="A9358">
        <v>9357</v>
      </c>
      <c r="B9358">
        <v>1</v>
      </c>
    </row>
    <row r="9359" spans="1:2" x14ac:dyDescent="0.3">
      <c r="A9359">
        <v>9358</v>
      </c>
      <c r="B9359">
        <v>3</v>
      </c>
    </row>
    <row r="9360" spans="1:2" x14ac:dyDescent="0.3">
      <c r="A9360">
        <v>9359</v>
      </c>
      <c r="B9360">
        <v>4</v>
      </c>
    </row>
    <row r="9361" spans="1:2" x14ac:dyDescent="0.3">
      <c r="A9361">
        <v>9360</v>
      </c>
      <c r="B9361">
        <v>5</v>
      </c>
    </row>
    <row r="9362" spans="1:2" x14ac:dyDescent="0.3">
      <c r="A9362">
        <v>9361</v>
      </c>
      <c r="B9362">
        <v>3</v>
      </c>
    </row>
    <row r="9363" spans="1:2" x14ac:dyDescent="0.3">
      <c r="A9363">
        <v>9362</v>
      </c>
      <c r="B9363">
        <v>4</v>
      </c>
    </row>
    <row r="9364" spans="1:2" x14ac:dyDescent="0.3">
      <c r="A9364">
        <v>9363</v>
      </c>
      <c r="B9364">
        <v>4</v>
      </c>
    </row>
    <row r="9365" spans="1:2" x14ac:dyDescent="0.3">
      <c r="A9365">
        <v>9364</v>
      </c>
      <c r="B9365">
        <v>3</v>
      </c>
    </row>
    <row r="9366" spans="1:2" x14ac:dyDescent="0.3">
      <c r="A9366">
        <v>9365</v>
      </c>
      <c r="B9366">
        <v>1</v>
      </c>
    </row>
    <row r="9367" spans="1:2" x14ac:dyDescent="0.3">
      <c r="A9367">
        <v>9366</v>
      </c>
      <c r="B9367">
        <v>5</v>
      </c>
    </row>
    <row r="9368" spans="1:2" x14ac:dyDescent="0.3">
      <c r="A9368">
        <v>9367</v>
      </c>
      <c r="B9368">
        <v>4</v>
      </c>
    </row>
    <row r="9369" spans="1:2" x14ac:dyDescent="0.3">
      <c r="A9369">
        <v>9368</v>
      </c>
      <c r="B9369">
        <v>5</v>
      </c>
    </row>
    <row r="9370" spans="1:2" x14ac:dyDescent="0.3">
      <c r="A9370">
        <v>9369</v>
      </c>
      <c r="B9370">
        <v>3</v>
      </c>
    </row>
    <row r="9371" spans="1:2" x14ac:dyDescent="0.3">
      <c r="A9371">
        <v>9370</v>
      </c>
      <c r="B9371">
        <v>2</v>
      </c>
    </row>
    <row r="9372" spans="1:2" x14ac:dyDescent="0.3">
      <c r="A9372">
        <v>9371</v>
      </c>
      <c r="B9372">
        <v>5</v>
      </c>
    </row>
    <row r="9373" spans="1:2" x14ac:dyDescent="0.3">
      <c r="A9373">
        <v>9372</v>
      </c>
      <c r="B9373">
        <v>3</v>
      </c>
    </row>
    <row r="9374" spans="1:2" x14ac:dyDescent="0.3">
      <c r="A9374">
        <v>9373</v>
      </c>
      <c r="B9374">
        <v>5</v>
      </c>
    </row>
    <row r="9375" spans="1:2" x14ac:dyDescent="0.3">
      <c r="A9375">
        <v>9374</v>
      </c>
      <c r="B9375">
        <v>2</v>
      </c>
    </row>
    <row r="9376" spans="1:2" x14ac:dyDescent="0.3">
      <c r="A9376">
        <v>9375</v>
      </c>
      <c r="B9376">
        <v>1</v>
      </c>
    </row>
    <row r="9377" spans="1:2" x14ac:dyDescent="0.3">
      <c r="A9377">
        <v>9376</v>
      </c>
      <c r="B9377">
        <v>1</v>
      </c>
    </row>
    <row r="9378" spans="1:2" x14ac:dyDescent="0.3">
      <c r="A9378">
        <v>9377</v>
      </c>
      <c r="B9378">
        <v>4</v>
      </c>
    </row>
    <row r="9379" spans="1:2" x14ac:dyDescent="0.3">
      <c r="A9379">
        <v>9378</v>
      </c>
      <c r="B9379">
        <v>4</v>
      </c>
    </row>
    <row r="9380" spans="1:2" x14ac:dyDescent="0.3">
      <c r="A9380">
        <v>9379</v>
      </c>
      <c r="B9380">
        <v>4</v>
      </c>
    </row>
    <row r="9381" spans="1:2" x14ac:dyDescent="0.3">
      <c r="A9381">
        <v>9380</v>
      </c>
      <c r="B9381">
        <v>1</v>
      </c>
    </row>
    <row r="9382" spans="1:2" x14ac:dyDescent="0.3">
      <c r="A9382">
        <v>9381</v>
      </c>
      <c r="B9382">
        <v>1</v>
      </c>
    </row>
    <row r="9383" spans="1:2" x14ac:dyDescent="0.3">
      <c r="A9383">
        <v>9382</v>
      </c>
      <c r="B9383">
        <v>4</v>
      </c>
    </row>
    <row r="9384" spans="1:2" x14ac:dyDescent="0.3">
      <c r="A9384">
        <v>9383</v>
      </c>
      <c r="B9384">
        <v>5</v>
      </c>
    </row>
    <row r="9385" spans="1:2" x14ac:dyDescent="0.3">
      <c r="A9385">
        <v>9384</v>
      </c>
      <c r="B9385">
        <v>5</v>
      </c>
    </row>
    <row r="9386" spans="1:2" x14ac:dyDescent="0.3">
      <c r="A9386">
        <v>9385</v>
      </c>
      <c r="B9386">
        <v>3</v>
      </c>
    </row>
    <row r="9387" spans="1:2" x14ac:dyDescent="0.3">
      <c r="A9387">
        <v>9386</v>
      </c>
      <c r="B9387">
        <v>4</v>
      </c>
    </row>
    <row r="9388" spans="1:2" x14ac:dyDescent="0.3">
      <c r="A9388">
        <v>9387</v>
      </c>
      <c r="B9388">
        <v>3</v>
      </c>
    </row>
    <row r="9389" spans="1:2" x14ac:dyDescent="0.3">
      <c r="A9389">
        <v>9388</v>
      </c>
      <c r="B9389">
        <v>4</v>
      </c>
    </row>
    <row r="9390" spans="1:2" x14ac:dyDescent="0.3">
      <c r="A9390">
        <v>9389</v>
      </c>
      <c r="B9390">
        <v>2</v>
      </c>
    </row>
    <row r="9391" spans="1:2" x14ac:dyDescent="0.3">
      <c r="A9391">
        <v>9390</v>
      </c>
      <c r="B9391">
        <v>3</v>
      </c>
    </row>
    <row r="9392" spans="1:2" x14ac:dyDescent="0.3">
      <c r="A9392">
        <v>9391</v>
      </c>
      <c r="B9392">
        <v>1</v>
      </c>
    </row>
    <row r="9393" spans="1:2" x14ac:dyDescent="0.3">
      <c r="A9393">
        <v>9392</v>
      </c>
      <c r="B9393">
        <v>1</v>
      </c>
    </row>
    <row r="9394" spans="1:2" x14ac:dyDescent="0.3">
      <c r="A9394">
        <v>9393</v>
      </c>
      <c r="B9394">
        <v>3</v>
      </c>
    </row>
    <row r="9395" spans="1:2" x14ac:dyDescent="0.3">
      <c r="A9395">
        <v>9394</v>
      </c>
      <c r="B9395">
        <v>4</v>
      </c>
    </row>
    <row r="9396" spans="1:2" x14ac:dyDescent="0.3">
      <c r="A9396">
        <v>9395</v>
      </c>
      <c r="B9396">
        <v>5</v>
      </c>
    </row>
    <row r="9397" spans="1:2" x14ac:dyDescent="0.3">
      <c r="A9397">
        <v>9396</v>
      </c>
      <c r="B9397">
        <v>1</v>
      </c>
    </row>
    <row r="9398" spans="1:2" x14ac:dyDescent="0.3">
      <c r="A9398">
        <v>9397</v>
      </c>
      <c r="B9398">
        <v>1</v>
      </c>
    </row>
    <row r="9399" spans="1:2" x14ac:dyDescent="0.3">
      <c r="A9399">
        <v>9398</v>
      </c>
      <c r="B9399">
        <v>1</v>
      </c>
    </row>
    <row r="9400" spans="1:2" x14ac:dyDescent="0.3">
      <c r="A9400">
        <v>9399</v>
      </c>
      <c r="B9400">
        <v>5</v>
      </c>
    </row>
    <row r="9401" spans="1:2" x14ac:dyDescent="0.3">
      <c r="A9401">
        <v>9400</v>
      </c>
      <c r="B9401">
        <v>5</v>
      </c>
    </row>
    <row r="9402" spans="1:2" x14ac:dyDescent="0.3">
      <c r="A9402">
        <v>9401</v>
      </c>
      <c r="B9402">
        <v>4</v>
      </c>
    </row>
    <row r="9403" spans="1:2" x14ac:dyDescent="0.3">
      <c r="A9403">
        <v>9402</v>
      </c>
      <c r="B9403">
        <v>2</v>
      </c>
    </row>
    <row r="9404" spans="1:2" x14ac:dyDescent="0.3">
      <c r="A9404">
        <v>9403</v>
      </c>
      <c r="B9404">
        <v>2</v>
      </c>
    </row>
    <row r="9405" spans="1:2" x14ac:dyDescent="0.3">
      <c r="A9405">
        <v>9404</v>
      </c>
      <c r="B9405">
        <v>3</v>
      </c>
    </row>
    <row r="9406" spans="1:2" x14ac:dyDescent="0.3">
      <c r="A9406">
        <v>9405</v>
      </c>
      <c r="B9406">
        <v>3</v>
      </c>
    </row>
    <row r="9407" spans="1:2" x14ac:dyDescent="0.3">
      <c r="A9407">
        <v>9406</v>
      </c>
      <c r="B9407">
        <v>1</v>
      </c>
    </row>
    <row r="9408" spans="1:2" x14ac:dyDescent="0.3">
      <c r="A9408">
        <v>9407</v>
      </c>
      <c r="B9408">
        <v>2</v>
      </c>
    </row>
    <row r="9409" spans="1:2" x14ac:dyDescent="0.3">
      <c r="A9409">
        <v>9408</v>
      </c>
      <c r="B9409">
        <v>4</v>
      </c>
    </row>
    <row r="9410" spans="1:2" x14ac:dyDescent="0.3">
      <c r="A9410">
        <v>9409</v>
      </c>
      <c r="B9410">
        <v>2</v>
      </c>
    </row>
    <row r="9411" spans="1:2" x14ac:dyDescent="0.3">
      <c r="A9411">
        <v>9410</v>
      </c>
      <c r="B9411">
        <v>3</v>
      </c>
    </row>
    <row r="9412" spans="1:2" x14ac:dyDescent="0.3">
      <c r="A9412">
        <v>9411</v>
      </c>
      <c r="B9412">
        <v>1</v>
      </c>
    </row>
    <row r="9413" spans="1:2" x14ac:dyDescent="0.3">
      <c r="A9413">
        <v>9412</v>
      </c>
      <c r="B9413">
        <v>1</v>
      </c>
    </row>
    <row r="9414" spans="1:2" x14ac:dyDescent="0.3">
      <c r="A9414">
        <v>9413</v>
      </c>
      <c r="B9414">
        <v>3</v>
      </c>
    </row>
    <row r="9415" spans="1:2" x14ac:dyDescent="0.3">
      <c r="A9415">
        <v>9414</v>
      </c>
      <c r="B9415">
        <v>2</v>
      </c>
    </row>
    <row r="9416" spans="1:2" x14ac:dyDescent="0.3">
      <c r="A9416">
        <v>9415</v>
      </c>
      <c r="B9416">
        <v>5</v>
      </c>
    </row>
    <row r="9417" spans="1:2" x14ac:dyDescent="0.3">
      <c r="A9417">
        <v>9416</v>
      </c>
      <c r="B9417">
        <v>2</v>
      </c>
    </row>
    <row r="9418" spans="1:2" x14ac:dyDescent="0.3">
      <c r="A9418">
        <v>9417</v>
      </c>
      <c r="B9418">
        <v>5</v>
      </c>
    </row>
    <row r="9419" spans="1:2" x14ac:dyDescent="0.3">
      <c r="A9419">
        <v>9418</v>
      </c>
      <c r="B9419">
        <v>5</v>
      </c>
    </row>
    <row r="9420" spans="1:2" x14ac:dyDescent="0.3">
      <c r="A9420">
        <v>9419</v>
      </c>
      <c r="B9420">
        <v>2</v>
      </c>
    </row>
    <row r="9421" spans="1:2" x14ac:dyDescent="0.3">
      <c r="A9421">
        <v>9420</v>
      </c>
      <c r="B9421">
        <v>5</v>
      </c>
    </row>
    <row r="9422" spans="1:2" x14ac:dyDescent="0.3">
      <c r="A9422">
        <v>9421</v>
      </c>
      <c r="B9422">
        <v>3</v>
      </c>
    </row>
    <row r="9423" spans="1:2" x14ac:dyDescent="0.3">
      <c r="A9423">
        <v>9422</v>
      </c>
      <c r="B9423">
        <v>2</v>
      </c>
    </row>
    <row r="9424" spans="1:2" x14ac:dyDescent="0.3">
      <c r="A9424">
        <v>9423</v>
      </c>
      <c r="B9424">
        <v>4</v>
      </c>
    </row>
    <row r="9425" spans="1:2" x14ac:dyDescent="0.3">
      <c r="A9425">
        <v>9424</v>
      </c>
      <c r="B9425">
        <v>1</v>
      </c>
    </row>
    <row r="9426" spans="1:2" x14ac:dyDescent="0.3">
      <c r="A9426">
        <v>9425</v>
      </c>
      <c r="B9426">
        <v>1</v>
      </c>
    </row>
    <row r="9427" spans="1:2" x14ac:dyDescent="0.3">
      <c r="A9427">
        <v>9426</v>
      </c>
      <c r="B9427">
        <v>4</v>
      </c>
    </row>
    <row r="9428" spans="1:2" x14ac:dyDescent="0.3">
      <c r="A9428">
        <v>9427</v>
      </c>
      <c r="B9428">
        <v>4</v>
      </c>
    </row>
    <row r="9429" spans="1:2" x14ac:dyDescent="0.3">
      <c r="A9429">
        <v>9428</v>
      </c>
      <c r="B9429">
        <v>3</v>
      </c>
    </row>
    <row r="9430" spans="1:2" x14ac:dyDescent="0.3">
      <c r="A9430">
        <v>9429</v>
      </c>
      <c r="B9430">
        <v>5</v>
      </c>
    </row>
    <row r="9431" spans="1:2" x14ac:dyDescent="0.3">
      <c r="A9431">
        <v>9430</v>
      </c>
      <c r="B9431">
        <v>4</v>
      </c>
    </row>
    <row r="9432" spans="1:2" x14ac:dyDescent="0.3">
      <c r="A9432">
        <v>9431</v>
      </c>
      <c r="B9432">
        <v>2</v>
      </c>
    </row>
    <row r="9433" spans="1:2" x14ac:dyDescent="0.3">
      <c r="A9433">
        <v>9432</v>
      </c>
      <c r="B9433">
        <v>2</v>
      </c>
    </row>
    <row r="9434" spans="1:2" x14ac:dyDescent="0.3">
      <c r="A9434">
        <v>9433</v>
      </c>
      <c r="B9434">
        <v>1</v>
      </c>
    </row>
    <row r="9435" spans="1:2" x14ac:dyDescent="0.3">
      <c r="A9435">
        <v>9434</v>
      </c>
      <c r="B9435">
        <v>3</v>
      </c>
    </row>
    <row r="9436" spans="1:2" x14ac:dyDescent="0.3">
      <c r="A9436">
        <v>9435</v>
      </c>
      <c r="B9436">
        <v>5</v>
      </c>
    </row>
    <row r="9437" spans="1:2" x14ac:dyDescent="0.3">
      <c r="A9437">
        <v>9436</v>
      </c>
      <c r="B9437">
        <v>2</v>
      </c>
    </row>
    <row r="9438" spans="1:2" x14ac:dyDescent="0.3">
      <c r="A9438">
        <v>9437</v>
      </c>
      <c r="B9438">
        <v>2</v>
      </c>
    </row>
    <row r="9439" spans="1:2" x14ac:dyDescent="0.3">
      <c r="A9439">
        <v>9438</v>
      </c>
      <c r="B9439">
        <v>4</v>
      </c>
    </row>
    <row r="9440" spans="1:2" x14ac:dyDescent="0.3">
      <c r="A9440">
        <v>9439</v>
      </c>
      <c r="B9440">
        <v>4</v>
      </c>
    </row>
    <row r="9441" spans="1:2" x14ac:dyDescent="0.3">
      <c r="A9441">
        <v>9440</v>
      </c>
      <c r="B9441">
        <v>3</v>
      </c>
    </row>
    <row r="9442" spans="1:2" x14ac:dyDescent="0.3">
      <c r="A9442">
        <v>9441</v>
      </c>
      <c r="B9442">
        <v>4</v>
      </c>
    </row>
    <row r="9443" spans="1:2" x14ac:dyDescent="0.3">
      <c r="A9443">
        <v>9442</v>
      </c>
      <c r="B9443">
        <v>2</v>
      </c>
    </row>
    <row r="9444" spans="1:2" x14ac:dyDescent="0.3">
      <c r="A9444">
        <v>9443</v>
      </c>
      <c r="B9444">
        <v>3</v>
      </c>
    </row>
    <row r="9445" spans="1:2" x14ac:dyDescent="0.3">
      <c r="A9445">
        <v>9444</v>
      </c>
      <c r="B9445">
        <v>5</v>
      </c>
    </row>
    <row r="9446" spans="1:2" x14ac:dyDescent="0.3">
      <c r="A9446">
        <v>9445</v>
      </c>
      <c r="B9446">
        <v>5</v>
      </c>
    </row>
    <row r="9447" spans="1:2" x14ac:dyDescent="0.3">
      <c r="A9447">
        <v>9446</v>
      </c>
      <c r="B9447">
        <v>3</v>
      </c>
    </row>
    <row r="9448" spans="1:2" x14ac:dyDescent="0.3">
      <c r="A9448">
        <v>9447</v>
      </c>
      <c r="B9448">
        <v>2</v>
      </c>
    </row>
    <row r="9449" spans="1:2" x14ac:dyDescent="0.3">
      <c r="A9449">
        <v>9448</v>
      </c>
      <c r="B9449">
        <v>1</v>
      </c>
    </row>
    <row r="9450" spans="1:2" x14ac:dyDescent="0.3">
      <c r="A9450">
        <v>9449</v>
      </c>
      <c r="B9450">
        <v>5</v>
      </c>
    </row>
    <row r="9451" spans="1:2" x14ac:dyDescent="0.3">
      <c r="A9451">
        <v>9450</v>
      </c>
      <c r="B9451">
        <v>1</v>
      </c>
    </row>
    <row r="9452" spans="1:2" x14ac:dyDescent="0.3">
      <c r="A9452">
        <v>9451</v>
      </c>
      <c r="B9452">
        <v>1</v>
      </c>
    </row>
    <row r="9453" spans="1:2" x14ac:dyDescent="0.3">
      <c r="A9453">
        <v>9452</v>
      </c>
      <c r="B9453">
        <v>5</v>
      </c>
    </row>
    <row r="9454" spans="1:2" x14ac:dyDescent="0.3">
      <c r="A9454">
        <v>9453</v>
      </c>
      <c r="B9454">
        <v>4</v>
      </c>
    </row>
    <row r="9455" spans="1:2" x14ac:dyDescent="0.3">
      <c r="A9455">
        <v>9454</v>
      </c>
      <c r="B9455">
        <v>1</v>
      </c>
    </row>
    <row r="9456" spans="1:2" x14ac:dyDescent="0.3">
      <c r="A9456">
        <v>9455</v>
      </c>
      <c r="B9456">
        <v>3</v>
      </c>
    </row>
    <row r="9457" spans="1:2" x14ac:dyDescent="0.3">
      <c r="A9457">
        <v>9456</v>
      </c>
      <c r="B9457">
        <v>3</v>
      </c>
    </row>
    <row r="9458" spans="1:2" x14ac:dyDescent="0.3">
      <c r="A9458">
        <v>9457</v>
      </c>
      <c r="B9458">
        <v>4</v>
      </c>
    </row>
    <row r="9459" spans="1:2" x14ac:dyDescent="0.3">
      <c r="A9459">
        <v>9458</v>
      </c>
      <c r="B9459">
        <v>1</v>
      </c>
    </row>
    <row r="9460" spans="1:2" x14ac:dyDescent="0.3">
      <c r="A9460">
        <v>9459</v>
      </c>
      <c r="B9460">
        <v>2</v>
      </c>
    </row>
    <row r="9461" spans="1:2" x14ac:dyDescent="0.3">
      <c r="A9461">
        <v>9460</v>
      </c>
      <c r="B9461">
        <v>1</v>
      </c>
    </row>
    <row r="9462" spans="1:2" x14ac:dyDescent="0.3">
      <c r="A9462">
        <v>9461</v>
      </c>
      <c r="B9462">
        <v>1</v>
      </c>
    </row>
    <row r="9463" spans="1:2" x14ac:dyDescent="0.3">
      <c r="A9463">
        <v>9462</v>
      </c>
      <c r="B9463">
        <v>5</v>
      </c>
    </row>
    <row r="9464" spans="1:2" x14ac:dyDescent="0.3">
      <c r="A9464">
        <v>9463</v>
      </c>
      <c r="B9464">
        <v>5</v>
      </c>
    </row>
    <row r="9465" spans="1:2" x14ac:dyDescent="0.3">
      <c r="A9465">
        <v>9464</v>
      </c>
      <c r="B9465">
        <v>3</v>
      </c>
    </row>
    <row r="9466" spans="1:2" x14ac:dyDescent="0.3">
      <c r="A9466">
        <v>9465</v>
      </c>
      <c r="B9466">
        <v>4</v>
      </c>
    </row>
    <row r="9467" spans="1:2" x14ac:dyDescent="0.3">
      <c r="A9467">
        <v>9466</v>
      </c>
      <c r="B9467">
        <v>2</v>
      </c>
    </row>
    <row r="9468" spans="1:2" x14ac:dyDescent="0.3">
      <c r="A9468">
        <v>9467</v>
      </c>
      <c r="B9468">
        <v>3</v>
      </c>
    </row>
    <row r="9469" spans="1:2" x14ac:dyDescent="0.3">
      <c r="A9469">
        <v>9468</v>
      </c>
      <c r="B9469">
        <v>2</v>
      </c>
    </row>
    <row r="9470" spans="1:2" x14ac:dyDescent="0.3">
      <c r="A9470">
        <v>9469</v>
      </c>
      <c r="B9470">
        <v>3</v>
      </c>
    </row>
    <row r="9471" spans="1:2" x14ac:dyDescent="0.3">
      <c r="A9471">
        <v>9470</v>
      </c>
      <c r="B9471">
        <v>2</v>
      </c>
    </row>
    <row r="9472" spans="1:2" x14ac:dyDescent="0.3">
      <c r="A9472">
        <v>9471</v>
      </c>
      <c r="B9472">
        <v>4</v>
      </c>
    </row>
    <row r="9473" spans="1:2" x14ac:dyDescent="0.3">
      <c r="A9473">
        <v>9472</v>
      </c>
      <c r="B9473">
        <v>3</v>
      </c>
    </row>
    <row r="9474" spans="1:2" x14ac:dyDescent="0.3">
      <c r="A9474">
        <v>9473</v>
      </c>
      <c r="B9474">
        <v>5</v>
      </c>
    </row>
    <row r="9475" spans="1:2" x14ac:dyDescent="0.3">
      <c r="A9475">
        <v>9474</v>
      </c>
      <c r="B9475">
        <v>3</v>
      </c>
    </row>
    <row r="9476" spans="1:2" x14ac:dyDescent="0.3">
      <c r="A9476">
        <v>9475</v>
      </c>
      <c r="B9476">
        <v>2</v>
      </c>
    </row>
    <row r="9477" spans="1:2" x14ac:dyDescent="0.3">
      <c r="A9477">
        <v>9476</v>
      </c>
      <c r="B9477">
        <v>2</v>
      </c>
    </row>
    <row r="9478" spans="1:2" x14ac:dyDescent="0.3">
      <c r="A9478">
        <v>9477</v>
      </c>
      <c r="B9478">
        <v>4</v>
      </c>
    </row>
    <row r="9479" spans="1:2" x14ac:dyDescent="0.3">
      <c r="A9479">
        <v>9478</v>
      </c>
      <c r="B9479">
        <v>1</v>
      </c>
    </row>
    <row r="9480" spans="1:2" x14ac:dyDescent="0.3">
      <c r="A9480">
        <v>9479</v>
      </c>
      <c r="B9480">
        <v>5</v>
      </c>
    </row>
    <row r="9481" spans="1:2" x14ac:dyDescent="0.3">
      <c r="A9481">
        <v>9480</v>
      </c>
      <c r="B9481">
        <v>2</v>
      </c>
    </row>
    <row r="9482" spans="1:2" x14ac:dyDescent="0.3">
      <c r="A9482">
        <v>9481</v>
      </c>
      <c r="B9482">
        <v>2</v>
      </c>
    </row>
    <row r="9483" spans="1:2" x14ac:dyDescent="0.3">
      <c r="A9483">
        <v>9482</v>
      </c>
      <c r="B9483">
        <v>2</v>
      </c>
    </row>
    <row r="9484" spans="1:2" x14ac:dyDescent="0.3">
      <c r="A9484">
        <v>9483</v>
      </c>
      <c r="B9484">
        <v>2</v>
      </c>
    </row>
    <row r="9485" spans="1:2" x14ac:dyDescent="0.3">
      <c r="A9485">
        <v>9484</v>
      </c>
      <c r="B9485">
        <v>4</v>
      </c>
    </row>
    <row r="9486" spans="1:2" x14ac:dyDescent="0.3">
      <c r="A9486">
        <v>9485</v>
      </c>
      <c r="B9486">
        <v>4</v>
      </c>
    </row>
    <row r="9487" spans="1:2" x14ac:dyDescent="0.3">
      <c r="A9487">
        <v>9486</v>
      </c>
      <c r="B9487">
        <v>1</v>
      </c>
    </row>
    <row r="9488" spans="1:2" x14ac:dyDescent="0.3">
      <c r="A9488">
        <v>9487</v>
      </c>
      <c r="B9488">
        <v>2</v>
      </c>
    </row>
    <row r="9489" spans="1:2" x14ac:dyDescent="0.3">
      <c r="A9489">
        <v>9488</v>
      </c>
      <c r="B9489">
        <v>5</v>
      </c>
    </row>
    <row r="9490" spans="1:2" x14ac:dyDescent="0.3">
      <c r="A9490">
        <v>9489</v>
      </c>
      <c r="B9490">
        <v>4</v>
      </c>
    </row>
    <row r="9491" spans="1:2" x14ac:dyDescent="0.3">
      <c r="A9491">
        <v>9490</v>
      </c>
      <c r="B9491">
        <v>4</v>
      </c>
    </row>
    <row r="9492" spans="1:2" x14ac:dyDescent="0.3">
      <c r="A9492">
        <v>9491</v>
      </c>
      <c r="B9492">
        <v>3</v>
      </c>
    </row>
    <row r="9493" spans="1:2" x14ac:dyDescent="0.3">
      <c r="A9493">
        <v>9492</v>
      </c>
      <c r="B9493">
        <v>2</v>
      </c>
    </row>
    <row r="9494" spans="1:2" x14ac:dyDescent="0.3">
      <c r="A9494">
        <v>9493</v>
      </c>
      <c r="B9494">
        <v>3</v>
      </c>
    </row>
    <row r="9495" spans="1:2" x14ac:dyDescent="0.3">
      <c r="A9495">
        <v>9494</v>
      </c>
      <c r="B9495">
        <v>2</v>
      </c>
    </row>
    <row r="9496" spans="1:2" x14ac:dyDescent="0.3">
      <c r="A9496">
        <v>9495</v>
      </c>
      <c r="B9496">
        <v>2</v>
      </c>
    </row>
    <row r="9497" spans="1:2" x14ac:dyDescent="0.3">
      <c r="A9497">
        <v>9496</v>
      </c>
      <c r="B9497">
        <v>2</v>
      </c>
    </row>
    <row r="9498" spans="1:2" x14ac:dyDescent="0.3">
      <c r="A9498">
        <v>9497</v>
      </c>
      <c r="B9498">
        <v>1</v>
      </c>
    </row>
    <row r="9499" spans="1:2" x14ac:dyDescent="0.3">
      <c r="A9499">
        <v>9498</v>
      </c>
      <c r="B9499">
        <v>4</v>
      </c>
    </row>
    <row r="9500" spans="1:2" x14ac:dyDescent="0.3">
      <c r="A9500">
        <v>9499</v>
      </c>
      <c r="B9500">
        <v>4</v>
      </c>
    </row>
    <row r="9501" spans="1:2" x14ac:dyDescent="0.3">
      <c r="A9501">
        <v>9500</v>
      </c>
      <c r="B9501">
        <v>2</v>
      </c>
    </row>
    <row r="9502" spans="1:2" x14ac:dyDescent="0.3">
      <c r="A9502">
        <v>9501</v>
      </c>
      <c r="B9502">
        <v>2</v>
      </c>
    </row>
    <row r="9503" spans="1:2" x14ac:dyDescent="0.3">
      <c r="A9503">
        <v>9502</v>
      </c>
      <c r="B9503">
        <v>2</v>
      </c>
    </row>
    <row r="9504" spans="1:2" x14ac:dyDescent="0.3">
      <c r="A9504">
        <v>9503</v>
      </c>
      <c r="B9504">
        <v>1</v>
      </c>
    </row>
    <row r="9505" spans="1:2" x14ac:dyDescent="0.3">
      <c r="A9505">
        <v>9504</v>
      </c>
      <c r="B9505">
        <v>2</v>
      </c>
    </row>
    <row r="9506" spans="1:2" x14ac:dyDescent="0.3">
      <c r="A9506">
        <v>9505</v>
      </c>
      <c r="B9506">
        <v>5</v>
      </c>
    </row>
    <row r="9507" spans="1:2" x14ac:dyDescent="0.3">
      <c r="A9507">
        <v>9506</v>
      </c>
      <c r="B9507">
        <v>3</v>
      </c>
    </row>
    <row r="9508" spans="1:2" x14ac:dyDescent="0.3">
      <c r="A9508">
        <v>9507</v>
      </c>
      <c r="B9508">
        <v>1</v>
      </c>
    </row>
    <row r="9509" spans="1:2" x14ac:dyDescent="0.3">
      <c r="A9509">
        <v>9508</v>
      </c>
      <c r="B9509">
        <v>3</v>
      </c>
    </row>
    <row r="9510" spans="1:2" x14ac:dyDescent="0.3">
      <c r="A9510">
        <v>9509</v>
      </c>
      <c r="B9510">
        <v>2</v>
      </c>
    </row>
    <row r="9511" spans="1:2" x14ac:dyDescent="0.3">
      <c r="A9511">
        <v>9510</v>
      </c>
      <c r="B9511">
        <v>2</v>
      </c>
    </row>
    <row r="9512" spans="1:2" x14ac:dyDescent="0.3">
      <c r="A9512">
        <v>9511</v>
      </c>
      <c r="B9512">
        <v>5</v>
      </c>
    </row>
    <row r="9513" spans="1:2" x14ac:dyDescent="0.3">
      <c r="A9513">
        <v>9512</v>
      </c>
      <c r="B9513">
        <v>5</v>
      </c>
    </row>
    <row r="9514" spans="1:2" x14ac:dyDescent="0.3">
      <c r="A9514">
        <v>9513</v>
      </c>
      <c r="B9514">
        <v>2</v>
      </c>
    </row>
    <row r="9515" spans="1:2" x14ac:dyDescent="0.3">
      <c r="A9515">
        <v>9514</v>
      </c>
      <c r="B9515">
        <v>5</v>
      </c>
    </row>
    <row r="9516" spans="1:2" x14ac:dyDescent="0.3">
      <c r="A9516">
        <v>9515</v>
      </c>
      <c r="B9516">
        <v>1</v>
      </c>
    </row>
    <row r="9517" spans="1:2" x14ac:dyDescent="0.3">
      <c r="A9517">
        <v>9516</v>
      </c>
      <c r="B9517">
        <v>3</v>
      </c>
    </row>
    <row r="9518" spans="1:2" x14ac:dyDescent="0.3">
      <c r="A9518">
        <v>9517</v>
      </c>
      <c r="B9518">
        <v>5</v>
      </c>
    </row>
    <row r="9519" spans="1:2" x14ac:dyDescent="0.3">
      <c r="A9519">
        <v>9518</v>
      </c>
      <c r="B9519">
        <v>2</v>
      </c>
    </row>
    <row r="9520" spans="1:2" x14ac:dyDescent="0.3">
      <c r="A9520">
        <v>9519</v>
      </c>
      <c r="B9520">
        <v>5</v>
      </c>
    </row>
    <row r="9521" spans="1:2" x14ac:dyDescent="0.3">
      <c r="A9521">
        <v>9520</v>
      </c>
      <c r="B9521">
        <v>3</v>
      </c>
    </row>
    <row r="9522" spans="1:2" x14ac:dyDescent="0.3">
      <c r="A9522">
        <v>9521</v>
      </c>
      <c r="B9522">
        <v>2</v>
      </c>
    </row>
    <row r="9523" spans="1:2" x14ac:dyDescent="0.3">
      <c r="A9523">
        <v>9522</v>
      </c>
      <c r="B9523">
        <v>1</v>
      </c>
    </row>
    <row r="9524" spans="1:2" x14ac:dyDescent="0.3">
      <c r="A9524">
        <v>9523</v>
      </c>
      <c r="B9524">
        <v>5</v>
      </c>
    </row>
    <row r="9525" spans="1:2" x14ac:dyDescent="0.3">
      <c r="A9525">
        <v>9524</v>
      </c>
      <c r="B9525">
        <v>5</v>
      </c>
    </row>
    <row r="9526" spans="1:2" x14ac:dyDescent="0.3">
      <c r="A9526">
        <v>9525</v>
      </c>
      <c r="B9526">
        <v>5</v>
      </c>
    </row>
    <row r="9527" spans="1:2" x14ac:dyDescent="0.3">
      <c r="A9527">
        <v>9526</v>
      </c>
      <c r="B9527">
        <v>4</v>
      </c>
    </row>
    <row r="9528" spans="1:2" x14ac:dyDescent="0.3">
      <c r="A9528">
        <v>9527</v>
      </c>
      <c r="B9528">
        <v>1</v>
      </c>
    </row>
    <row r="9529" spans="1:2" x14ac:dyDescent="0.3">
      <c r="A9529">
        <v>9528</v>
      </c>
      <c r="B9529">
        <v>1</v>
      </c>
    </row>
    <row r="9530" spans="1:2" x14ac:dyDescent="0.3">
      <c r="A9530">
        <v>9529</v>
      </c>
      <c r="B9530">
        <v>4</v>
      </c>
    </row>
    <row r="9531" spans="1:2" x14ac:dyDescent="0.3">
      <c r="A9531">
        <v>9530</v>
      </c>
      <c r="B9531">
        <v>1</v>
      </c>
    </row>
    <row r="9532" spans="1:2" x14ac:dyDescent="0.3">
      <c r="A9532">
        <v>9531</v>
      </c>
      <c r="B9532">
        <v>4</v>
      </c>
    </row>
    <row r="9533" spans="1:2" x14ac:dyDescent="0.3">
      <c r="A9533">
        <v>9532</v>
      </c>
      <c r="B9533">
        <v>3</v>
      </c>
    </row>
    <row r="9534" spans="1:2" x14ac:dyDescent="0.3">
      <c r="A9534">
        <v>9533</v>
      </c>
      <c r="B9534">
        <v>5</v>
      </c>
    </row>
    <row r="9535" spans="1:2" x14ac:dyDescent="0.3">
      <c r="A9535">
        <v>9534</v>
      </c>
      <c r="B9535">
        <v>2</v>
      </c>
    </row>
    <row r="9536" spans="1:2" x14ac:dyDescent="0.3">
      <c r="A9536">
        <v>9535</v>
      </c>
      <c r="B9536">
        <v>2</v>
      </c>
    </row>
    <row r="9537" spans="1:2" x14ac:dyDescent="0.3">
      <c r="A9537">
        <v>9536</v>
      </c>
      <c r="B9537">
        <v>3</v>
      </c>
    </row>
    <row r="9538" spans="1:2" x14ac:dyDescent="0.3">
      <c r="A9538">
        <v>9537</v>
      </c>
      <c r="B9538">
        <v>2</v>
      </c>
    </row>
    <row r="9539" spans="1:2" x14ac:dyDescent="0.3">
      <c r="A9539">
        <v>9538</v>
      </c>
      <c r="B9539">
        <v>2</v>
      </c>
    </row>
    <row r="9540" spans="1:2" x14ac:dyDescent="0.3">
      <c r="A9540">
        <v>9539</v>
      </c>
      <c r="B9540">
        <v>4</v>
      </c>
    </row>
    <row r="9541" spans="1:2" x14ac:dyDescent="0.3">
      <c r="A9541">
        <v>9540</v>
      </c>
      <c r="B9541">
        <v>1</v>
      </c>
    </row>
    <row r="9542" spans="1:2" x14ac:dyDescent="0.3">
      <c r="A9542">
        <v>9541</v>
      </c>
      <c r="B9542">
        <v>5</v>
      </c>
    </row>
    <row r="9543" spans="1:2" x14ac:dyDescent="0.3">
      <c r="A9543">
        <v>9542</v>
      </c>
      <c r="B9543">
        <v>5</v>
      </c>
    </row>
    <row r="9544" spans="1:2" x14ac:dyDescent="0.3">
      <c r="A9544">
        <v>9543</v>
      </c>
      <c r="B9544">
        <v>4</v>
      </c>
    </row>
    <row r="9545" spans="1:2" x14ac:dyDescent="0.3">
      <c r="A9545">
        <v>9544</v>
      </c>
      <c r="B9545">
        <v>3</v>
      </c>
    </row>
    <row r="9546" spans="1:2" x14ac:dyDescent="0.3">
      <c r="A9546">
        <v>9545</v>
      </c>
      <c r="B9546">
        <v>3</v>
      </c>
    </row>
    <row r="9547" spans="1:2" x14ac:dyDescent="0.3">
      <c r="A9547">
        <v>9546</v>
      </c>
      <c r="B9547">
        <v>4</v>
      </c>
    </row>
    <row r="9548" spans="1:2" x14ac:dyDescent="0.3">
      <c r="A9548">
        <v>9547</v>
      </c>
      <c r="B9548">
        <v>1</v>
      </c>
    </row>
    <row r="9549" spans="1:2" x14ac:dyDescent="0.3">
      <c r="A9549">
        <v>9548</v>
      </c>
      <c r="B9549">
        <v>1</v>
      </c>
    </row>
    <row r="9550" spans="1:2" x14ac:dyDescent="0.3">
      <c r="A9550">
        <v>9549</v>
      </c>
      <c r="B9550">
        <v>4</v>
      </c>
    </row>
    <row r="9551" spans="1:2" x14ac:dyDescent="0.3">
      <c r="A9551">
        <v>9550</v>
      </c>
      <c r="B9551">
        <v>4</v>
      </c>
    </row>
    <row r="9552" spans="1:2" x14ac:dyDescent="0.3">
      <c r="A9552">
        <v>9551</v>
      </c>
      <c r="B9552">
        <v>4</v>
      </c>
    </row>
    <row r="9553" spans="1:2" x14ac:dyDescent="0.3">
      <c r="A9553">
        <v>9552</v>
      </c>
      <c r="B9553">
        <v>1</v>
      </c>
    </row>
    <row r="9554" spans="1:2" x14ac:dyDescent="0.3">
      <c r="A9554">
        <v>9553</v>
      </c>
      <c r="B9554">
        <v>3</v>
      </c>
    </row>
    <row r="9555" spans="1:2" x14ac:dyDescent="0.3">
      <c r="A9555">
        <v>9554</v>
      </c>
      <c r="B9555">
        <v>3</v>
      </c>
    </row>
    <row r="9556" spans="1:2" x14ac:dyDescent="0.3">
      <c r="A9556">
        <v>9555</v>
      </c>
      <c r="B9556">
        <v>1</v>
      </c>
    </row>
    <row r="9557" spans="1:2" x14ac:dyDescent="0.3">
      <c r="A9557">
        <v>9556</v>
      </c>
      <c r="B9557">
        <v>1</v>
      </c>
    </row>
    <row r="9558" spans="1:2" x14ac:dyDescent="0.3">
      <c r="A9558">
        <v>9557</v>
      </c>
      <c r="B9558">
        <v>4</v>
      </c>
    </row>
    <row r="9559" spans="1:2" x14ac:dyDescent="0.3">
      <c r="A9559">
        <v>9558</v>
      </c>
      <c r="B9559">
        <v>5</v>
      </c>
    </row>
    <row r="9560" spans="1:2" x14ac:dyDescent="0.3">
      <c r="A9560">
        <v>9559</v>
      </c>
      <c r="B9560">
        <v>2</v>
      </c>
    </row>
    <row r="9561" spans="1:2" x14ac:dyDescent="0.3">
      <c r="A9561">
        <v>9560</v>
      </c>
      <c r="B9561">
        <v>1</v>
      </c>
    </row>
    <row r="9562" spans="1:2" x14ac:dyDescent="0.3">
      <c r="A9562">
        <v>9561</v>
      </c>
      <c r="B9562">
        <v>5</v>
      </c>
    </row>
    <row r="9563" spans="1:2" x14ac:dyDescent="0.3">
      <c r="A9563">
        <v>9562</v>
      </c>
      <c r="B9563">
        <v>3</v>
      </c>
    </row>
    <row r="9564" spans="1:2" x14ac:dyDescent="0.3">
      <c r="A9564">
        <v>9563</v>
      </c>
      <c r="B9564">
        <v>1</v>
      </c>
    </row>
    <row r="9565" spans="1:2" x14ac:dyDescent="0.3">
      <c r="A9565">
        <v>9564</v>
      </c>
      <c r="B9565">
        <v>5</v>
      </c>
    </row>
    <row r="9566" spans="1:2" x14ac:dyDescent="0.3">
      <c r="A9566">
        <v>9565</v>
      </c>
      <c r="B9566">
        <v>4</v>
      </c>
    </row>
    <row r="9567" spans="1:2" x14ac:dyDescent="0.3">
      <c r="A9567">
        <v>9566</v>
      </c>
      <c r="B9567">
        <v>2</v>
      </c>
    </row>
    <row r="9568" spans="1:2" x14ac:dyDescent="0.3">
      <c r="A9568">
        <v>9567</v>
      </c>
      <c r="B9568">
        <v>4</v>
      </c>
    </row>
    <row r="9569" spans="1:2" x14ac:dyDescent="0.3">
      <c r="A9569">
        <v>9568</v>
      </c>
      <c r="B9569">
        <v>5</v>
      </c>
    </row>
    <row r="9570" spans="1:2" x14ac:dyDescent="0.3">
      <c r="A9570">
        <v>9569</v>
      </c>
      <c r="B9570">
        <v>3</v>
      </c>
    </row>
    <row r="9571" spans="1:2" x14ac:dyDescent="0.3">
      <c r="A9571">
        <v>9570</v>
      </c>
      <c r="B9571">
        <v>5</v>
      </c>
    </row>
    <row r="9572" spans="1:2" x14ac:dyDescent="0.3">
      <c r="A9572">
        <v>9571</v>
      </c>
      <c r="B9572">
        <v>2</v>
      </c>
    </row>
    <row r="9573" spans="1:2" x14ac:dyDescent="0.3">
      <c r="A9573">
        <v>9572</v>
      </c>
      <c r="B9573">
        <v>1</v>
      </c>
    </row>
    <row r="9574" spans="1:2" x14ac:dyDescent="0.3">
      <c r="A9574">
        <v>9573</v>
      </c>
      <c r="B9574">
        <v>5</v>
      </c>
    </row>
    <row r="9575" spans="1:2" x14ac:dyDescent="0.3">
      <c r="A9575">
        <v>9574</v>
      </c>
      <c r="B9575">
        <v>5</v>
      </c>
    </row>
    <row r="9576" spans="1:2" x14ac:dyDescent="0.3">
      <c r="A9576">
        <v>9575</v>
      </c>
      <c r="B9576">
        <v>5</v>
      </c>
    </row>
    <row r="9577" spans="1:2" x14ac:dyDescent="0.3">
      <c r="A9577">
        <v>9576</v>
      </c>
      <c r="B9577">
        <v>5</v>
      </c>
    </row>
    <row r="9578" spans="1:2" x14ac:dyDescent="0.3">
      <c r="A9578">
        <v>9577</v>
      </c>
      <c r="B9578">
        <v>3</v>
      </c>
    </row>
    <row r="9579" spans="1:2" x14ac:dyDescent="0.3">
      <c r="A9579">
        <v>9578</v>
      </c>
      <c r="B9579">
        <v>1</v>
      </c>
    </row>
    <row r="9580" spans="1:2" x14ac:dyDescent="0.3">
      <c r="A9580">
        <v>9579</v>
      </c>
      <c r="B9580">
        <v>5</v>
      </c>
    </row>
    <row r="9581" spans="1:2" x14ac:dyDescent="0.3">
      <c r="A9581">
        <v>9580</v>
      </c>
      <c r="B9581">
        <v>5</v>
      </c>
    </row>
    <row r="9582" spans="1:2" x14ac:dyDescent="0.3">
      <c r="A9582">
        <v>9581</v>
      </c>
      <c r="B9582">
        <v>1</v>
      </c>
    </row>
    <row r="9583" spans="1:2" x14ac:dyDescent="0.3">
      <c r="A9583">
        <v>9582</v>
      </c>
      <c r="B9583">
        <v>2</v>
      </c>
    </row>
    <row r="9584" spans="1:2" x14ac:dyDescent="0.3">
      <c r="A9584">
        <v>9583</v>
      </c>
      <c r="B9584">
        <v>2</v>
      </c>
    </row>
    <row r="9585" spans="1:2" x14ac:dyDescent="0.3">
      <c r="A9585">
        <v>9584</v>
      </c>
      <c r="B9585">
        <v>1</v>
      </c>
    </row>
    <row r="9586" spans="1:2" x14ac:dyDescent="0.3">
      <c r="A9586">
        <v>9585</v>
      </c>
      <c r="B9586">
        <v>3</v>
      </c>
    </row>
    <row r="9587" spans="1:2" x14ac:dyDescent="0.3">
      <c r="A9587">
        <v>9586</v>
      </c>
      <c r="B9587">
        <v>3</v>
      </c>
    </row>
    <row r="9588" spans="1:2" x14ac:dyDescent="0.3">
      <c r="A9588">
        <v>9587</v>
      </c>
      <c r="B9588">
        <v>3</v>
      </c>
    </row>
    <row r="9589" spans="1:2" x14ac:dyDescent="0.3">
      <c r="A9589">
        <v>9588</v>
      </c>
      <c r="B9589">
        <v>5</v>
      </c>
    </row>
    <row r="9590" spans="1:2" x14ac:dyDescent="0.3">
      <c r="A9590">
        <v>9589</v>
      </c>
      <c r="B9590">
        <v>4</v>
      </c>
    </row>
    <row r="9591" spans="1:2" x14ac:dyDescent="0.3">
      <c r="A9591">
        <v>9590</v>
      </c>
      <c r="B9591">
        <v>5</v>
      </c>
    </row>
    <row r="9592" spans="1:2" x14ac:dyDescent="0.3">
      <c r="A9592">
        <v>9591</v>
      </c>
      <c r="B9592">
        <v>3</v>
      </c>
    </row>
    <row r="9593" spans="1:2" x14ac:dyDescent="0.3">
      <c r="A9593">
        <v>9592</v>
      </c>
      <c r="B9593">
        <v>5</v>
      </c>
    </row>
    <row r="9594" spans="1:2" x14ac:dyDescent="0.3">
      <c r="A9594">
        <v>9593</v>
      </c>
      <c r="B9594">
        <v>2</v>
      </c>
    </row>
    <row r="9595" spans="1:2" x14ac:dyDescent="0.3">
      <c r="A9595">
        <v>9594</v>
      </c>
      <c r="B9595">
        <v>1</v>
      </c>
    </row>
    <row r="9596" spans="1:2" x14ac:dyDescent="0.3">
      <c r="A9596">
        <v>9595</v>
      </c>
      <c r="B9596">
        <v>3</v>
      </c>
    </row>
    <row r="9597" spans="1:2" x14ac:dyDescent="0.3">
      <c r="A9597">
        <v>9596</v>
      </c>
      <c r="B9597">
        <v>5</v>
      </c>
    </row>
    <row r="9598" spans="1:2" x14ac:dyDescent="0.3">
      <c r="A9598">
        <v>9597</v>
      </c>
      <c r="B9598">
        <v>5</v>
      </c>
    </row>
    <row r="9599" spans="1:2" x14ac:dyDescent="0.3">
      <c r="A9599">
        <v>9598</v>
      </c>
      <c r="B9599">
        <v>5</v>
      </c>
    </row>
    <row r="9600" spans="1:2" x14ac:dyDescent="0.3">
      <c r="A9600">
        <v>9599</v>
      </c>
      <c r="B9600">
        <v>5</v>
      </c>
    </row>
    <row r="9601" spans="1:2" x14ac:dyDescent="0.3">
      <c r="A9601">
        <v>9600</v>
      </c>
      <c r="B9601">
        <v>2</v>
      </c>
    </row>
    <row r="9602" spans="1:2" x14ac:dyDescent="0.3">
      <c r="A9602">
        <v>9601</v>
      </c>
      <c r="B9602">
        <v>1</v>
      </c>
    </row>
    <row r="9603" spans="1:2" x14ac:dyDescent="0.3">
      <c r="A9603">
        <v>9602</v>
      </c>
      <c r="B9603">
        <v>3</v>
      </c>
    </row>
    <row r="9604" spans="1:2" x14ac:dyDescent="0.3">
      <c r="A9604">
        <v>9603</v>
      </c>
      <c r="B9604">
        <v>1</v>
      </c>
    </row>
    <row r="9605" spans="1:2" x14ac:dyDescent="0.3">
      <c r="A9605">
        <v>9604</v>
      </c>
      <c r="B9605">
        <v>5</v>
      </c>
    </row>
    <row r="9606" spans="1:2" x14ac:dyDescent="0.3">
      <c r="A9606">
        <v>9605</v>
      </c>
      <c r="B9606">
        <v>5</v>
      </c>
    </row>
    <row r="9607" spans="1:2" x14ac:dyDescent="0.3">
      <c r="A9607">
        <v>9606</v>
      </c>
      <c r="B9607">
        <v>3</v>
      </c>
    </row>
    <row r="9608" spans="1:2" x14ac:dyDescent="0.3">
      <c r="A9608">
        <v>9607</v>
      </c>
      <c r="B9608">
        <v>2</v>
      </c>
    </row>
    <row r="9609" spans="1:2" x14ac:dyDescent="0.3">
      <c r="A9609">
        <v>9608</v>
      </c>
      <c r="B9609">
        <v>4</v>
      </c>
    </row>
    <row r="9610" spans="1:2" x14ac:dyDescent="0.3">
      <c r="A9610">
        <v>9609</v>
      </c>
      <c r="B9610">
        <v>2</v>
      </c>
    </row>
    <row r="9611" spans="1:2" x14ac:dyDescent="0.3">
      <c r="A9611">
        <v>9610</v>
      </c>
      <c r="B9611">
        <v>3</v>
      </c>
    </row>
    <row r="9612" spans="1:2" x14ac:dyDescent="0.3">
      <c r="A9612">
        <v>9611</v>
      </c>
      <c r="B9612">
        <v>1</v>
      </c>
    </row>
    <row r="9613" spans="1:2" x14ac:dyDescent="0.3">
      <c r="A9613">
        <v>9612</v>
      </c>
      <c r="B9613">
        <v>1</v>
      </c>
    </row>
    <row r="9614" spans="1:2" x14ac:dyDescent="0.3">
      <c r="A9614">
        <v>9613</v>
      </c>
      <c r="B9614">
        <v>1</v>
      </c>
    </row>
    <row r="9615" spans="1:2" x14ac:dyDescent="0.3">
      <c r="A9615">
        <v>9614</v>
      </c>
      <c r="B9615">
        <v>5</v>
      </c>
    </row>
    <row r="9616" spans="1:2" x14ac:dyDescent="0.3">
      <c r="A9616">
        <v>9615</v>
      </c>
      <c r="B9616">
        <v>4</v>
      </c>
    </row>
    <row r="9617" spans="1:2" x14ac:dyDescent="0.3">
      <c r="A9617">
        <v>9616</v>
      </c>
      <c r="B9617">
        <v>3</v>
      </c>
    </row>
    <row r="9618" spans="1:2" x14ac:dyDescent="0.3">
      <c r="A9618">
        <v>9617</v>
      </c>
      <c r="B9618">
        <v>5</v>
      </c>
    </row>
    <row r="9619" spans="1:2" x14ac:dyDescent="0.3">
      <c r="A9619">
        <v>9618</v>
      </c>
      <c r="B9619">
        <v>5</v>
      </c>
    </row>
    <row r="9620" spans="1:2" x14ac:dyDescent="0.3">
      <c r="A9620">
        <v>9619</v>
      </c>
      <c r="B9620">
        <v>5</v>
      </c>
    </row>
    <row r="9621" spans="1:2" x14ac:dyDescent="0.3">
      <c r="A9621">
        <v>9620</v>
      </c>
      <c r="B9621">
        <v>1</v>
      </c>
    </row>
    <row r="9622" spans="1:2" x14ac:dyDescent="0.3">
      <c r="A9622">
        <v>9621</v>
      </c>
      <c r="B9622">
        <v>5</v>
      </c>
    </row>
    <row r="9623" spans="1:2" x14ac:dyDescent="0.3">
      <c r="A9623">
        <v>9622</v>
      </c>
      <c r="B9623">
        <v>1</v>
      </c>
    </row>
    <row r="9624" spans="1:2" x14ac:dyDescent="0.3">
      <c r="A9624">
        <v>9623</v>
      </c>
      <c r="B9624">
        <v>3</v>
      </c>
    </row>
    <row r="9625" spans="1:2" x14ac:dyDescent="0.3">
      <c r="A9625">
        <v>9624</v>
      </c>
      <c r="B9625">
        <v>4</v>
      </c>
    </row>
    <row r="9626" spans="1:2" x14ac:dyDescent="0.3">
      <c r="A9626">
        <v>9625</v>
      </c>
      <c r="B9626">
        <v>5</v>
      </c>
    </row>
    <row r="9627" spans="1:2" x14ac:dyDescent="0.3">
      <c r="A9627">
        <v>9626</v>
      </c>
      <c r="B9627">
        <v>1</v>
      </c>
    </row>
    <row r="9628" spans="1:2" x14ac:dyDescent="0.3">
      <c r="A9628">
        <v>9627</v>
      </c>
      <c r="B9628">
        <v>2</v>
      </c>
    </row>
    <row r="9629" spans="1:2" x14ac:dyDescent="0.3">
      <c r="A9629">
        <v>9628</v>
      </c>
      <c r="B9629">
        <v>1</v>
      </c>
    </row>
    <row r="9630" spans="1:2" x14ac:dyDescent="0.3">
      <c r="A9630">
        <v>9629</v>
      </c>
      <c r="B9630">
        <v>5</v>
      </c>
    </row>
    <row r="9631" spans="1:2" x14ac:dyDescent="0.3">
      <c r="A9631">
        <v>9630</v>
      </c>
      <c r="B9631">
        <v>1</v>
      </c>
    </row>
    <row r="9632" spans="1:2" x14ac:dyDescent="0.3">
      <c r="A9632">
        <v>9631</v>
      </c>
      <c r="B9632">
        <v>2</v>
      </c>
    </row>
    <row r="9633" spans="1:2" x14ac:dyDescent="0.3">
      <c r="A9633">
        <v>9632</v>
      </c>
      <c r="B9633">
        <v>5</v>
      </c>
    </row>
    <row r="9634" spans="1:2" x14ac:dyDescent="0.3">
      <c r="A9634">
        <v>9633</v>
      </c>
      <c r="B9634">
        <v>5</v>
      </c>
    </row>
    <row r="9635" spans="1:2" x14ac:dyDescent="0.3">
      <c r="A9635">
        <v>9634</v>
      </c>
      <c r="B9635">
        <v>3</v>
      </c>
    </row>
    <row r="9636" spans="1:2" x14ac:dyDescent="0.3">
      <c r="A9636">
        <v>9635</v>
      </c>
      <c r="B9636">
        <v>3</v>
      </c>
    </row>
    <row r="9637" spans="1:2" x14ac:dyDescent="0.3">
      <c r="A9637">
        <v>9636</v>
      </c>
      <c r="B9637">
        <v>3</v>
      </c>
    </row>
    <row r="9638" spans="1:2" x14ac:dyDescent="0.3">
      <c r="A9638">
        <v>9637</v>
      </c>
      <c r="B9638">
        <v>2</v>
      </c>
    </row>
    <row r="9639" spans="1:2" x14ac:dyDescent="0.3">
      <c r="A9639">
        <v>9638</v>
      </c>
      <c r="B9639">
        <v>2</v>
      </c>
    </row>
    <row r="9640" spans="1:2" x14ac:dyDescent="0.3">
      <c r="A9640">
        <v>9639</v>
      </c>
      <c r="B9640">
        <v>5</v>
      </c>
    </row>
    <row r="9641" spans="1:2" x14ac:dyDescent="0.3">
      <c r="A9641">
        <v>9640</v>
      </c>
      <c r="B9641">
        <v>4</v>
      </c>
    </row>
    <row r="9642" spans="1:2" x14ac:dyDescent="0.3">
      <c r="A9642">
        <v>9641</v>
      </c>
      <c r="B9642">
        <v>4</v>
      </c>
    </row>
    <row r="9643" spans="1:2" x14ac:dyDescent="0.3">
      <c r="A9643">
        <v>9642</v>
      </c>
      <c r="B9643">
        <v>4</v>
      </c>
    </row>
    <row r="9644" spans="1:2" x14ac:dyDescent="0.3">
      <c r="A9644">
        <v>9643</v>
      </c>
      <c r="B9644">
        <v>1</v>
      </c>
    </row>
    <row r="9645" spans="1:2" x14ac:dyDescent="0.3">
      <c r="A9645">
        <v>9644</v>
      </c>
      <c r="B9645">
        <v>1</v>
      </c>
    </row>
    <row r="9646" spans="1:2" x14ac:dyDescent="0.3">
      <c r="A9646">
        <v>9645</v>
      </c>
      <c r="B9646">
        <v>1</v>
      </c>
    </row>
    <row r="9647" spans="1:2" x14ac:dyDescent="0.3">
      <c r="A9647">
        <v>9646</v>
      </c>
      <c r="B9647">
        <v>5</v>
      </c>
    </row>
    <row r="9648" spans="1:2" x14ac:dyDescent="0.3">
      <c r="A9648">
        <v>9647</v>
      </c>
      <c r="B9648">
        <v>4</v>
      </c>
    </row>
    <row r="9649" spans="1:2" x14ac:dyDescent="0.3">
      <c r="A9649">
        <v>9648</v>
      </c>
      <c r="B9649">
        <v>2</v>
      </c>
    </row>
    <row r="9650" spans="1:2" x14ac:dyDescent="0.3">
      <c r="A9650">
        <v>9649</v>
      </c>
      <c r="B9650">
        <v>3</v>
      </c>
    </row>
    <row r="9651" spans="1:2" x14ac:dyDescent="0.3">
      <c r="A9651">
        <v>9650</v>
      </c>
      <c r="B9651">
        <v>3</v>
      </c>
    </row>
    <row r="9652" spans="1:2" x14ac:dyDescent="0.3">
      <c r="A9652">
        <v>9651</v>
      </c>
      <c r="B9652">
        <v>2</v>
      </c>
    </row>
    <row r="9653" spans="1:2" x14ac:dyDescent="0.3">
      <c r="A9653">
        <v>9652</v>
      </c>
      <c r="B9653">
        <v>3</v>
      </c>
    </row>
    <row r="9654" spans="1:2" x14ac:dyDescent="0.3">
      <c r="A9654">
        <v>9653</v>
      </c>
      <c r="B9654">
        <v>4</v>
      </c>
    </row>
    <row r="9655" spans="1:2" x14ac:dyDescent="0.3">
      <c r="A9655">
        <v>9654</v>
      </c>
      <c r="B9655">
        <v>1</v>
      </c>
    </row>
    <row r="9656" spans="1:2" x14ac:dyDescent="0.3">
      <c r="A9656">
        <v>9655</v>
      </c>
      <c r="B9656">
        <v>3</v>
      </c>
    </row>
    <row r="9657" spans="1:2" x14ac:dyDescent="0.3">
      <c r="A9657">
        <v>9656</v>
      </c>
      <c r="B9657">
        <v>4</v>
      </c>
    </row>
    <row r="9658" spans="1:2" x14ac:dyDescent="0.3">
      <c r="A9658">
        <v>9657</v>
      </c>
      <c r="B9658">
        <v>4</v>
      </c>
    </row>
    <row r="9659" spans="1:2" x14ac:dyDescent="0.3">
      <c r="A9659">
        <v>9658</v>
      </c>
      <c r="B9659">
        <v>2</v>
      </c>
    </row>
    <row r="9660" spans="1:2" x14ac:dyDescent="0.3">
      <c r="A9660">
        <v>9659</v>
      </c>
      <c r="B9660">
        <v>2</v>
      </c>
    </row>
    <row r="9661" spans="1:2" x14ac:dyDescent="0.3">
      <c r="A9661">
        <v>9660</v>
      </c>
      <c r="B9661">
        <v>3</v>
      </c>
    </row>
    <row r="9662" spans="1:2" x14ac:dyDescent="0.3">
      <c r="A9662">
        <v>9661</v>
      </c>
      <c r="B9662">
        <v>3</v>
      </c>
    </row>
    <row r="9663" spans="1:2" x14ac:dyDescent="0.3">
      <c r="A9663">
        <v>9662</v>
      </c>
      <c r="B9663">
        <v>4</v>
      </c>
    </row>
    <row r="9664" spans="1:2" x14ac:dyDescent="0.3">
      <c r="A9664">
        <v>9663</v>
      </c>
      <c r="B9664">
        <v>1</v>
      </c>
    </row>
    <row r="9665" spans="1:2" x14ac:dyDescent="0.3">
      <c r="A9665">
        <v>9664</v>
      </c>
      <c r="B9665">
        <v>1</v>
      </c>
    </row>
    <row r="9666" spans="1:2" x14ac:dyDescent="0.3">
      <c r="A9666">
        <v>9665</v>
      </c>
      <c r="B9666">
        <v>5</v>
      </c>
    </row>
    <row r="9667" spans="1:2" x14ac:dyDescent="0.3">
      <c r="A9667">
        <v>9666</v>
      </c>
      <c r="B9667">
        <v>5</v>
      </c>
    </row>
    <row r="9668" spans="1:2" x14ac:dyDescent="0.3">
      <c r="A9668">
        <v>9667</v>
      </c>
      <c r="B9668">
        <v>1</v>
      </c>
    </row>
    <row r="9669" spans="1:2" x14ac:dyDescent="0.3">
      <c r="A9669">
        <v>9668</v>
      </c>
      <c r="B9669">
        <v>5</v>
      </c>
    </row>
    <row r="9670" spans="1:2" x14ac:dyDescent="0.3">
      <c r="A9670">
        <v>9669</v>
      </c>
      <c r="B9670">
        <v>4</v>
      </c>
    </row>
    <row r="9671" spans="1:2" x14ac:dyDescent="0.3">
      <c r="A9671">
        <v>9670</v>
      </c>
      <c r="B9671">
        <v>4</v>
      </c>
    </row>
    <row r="9672" spans="1:2" x14ac:dyDescent="0.3">
      <c r="A9672">
        <v>9671</v>
      </c>
      <c r="B9672">
        <v>4</v>
      </c>
    </row>
    <row r="9673" spans="1:2" x14ac:dyDescent="0.3">
      <c r="A9673">
        <v>9672</v>
      </c>
      <c r="B9673">
        <v>3</v>
      </c>
    </row>
    <row r="9674" spans="1:2" x14ac:dyDescent="0.3">
      <c r="A9674">
        <v>9673</v>
      </c>
      <c r="B9674">
        <v>3</v>
      </c>
    </row>
    <row r="9675" spans="1:2" x14ac:dyDescent="0.3">
      <c r="A9675">
        <v>9674</v>
      </c>
      <c r="B9675">
        <v>1</v>
      </c>
    </row>
    <row r="9676" spans="1:2" x14ac:dyDescent="0.3">
      <c r="A9676">
        <v>9675</v>
      </c>
      <c r="B9676">
        <v>3</v>
      </c>
    </row>
    <row r="9677" spans="1:2" x14ac:dyDescent="0.3">
      <c r="A9677">
        <v>9676</v>
      </c>
      <c r="B9677">
        <v>4</v>
      </c>
    </row>
    <row r="9678" spans="1:2" x14ac:dyDescent="0.3">
      <c r="A9678">
        <v>9677</v>
      </c>
      <c r="B9678">
        <v>1</v>
      </c>
    </row>
    <row r="9679" spans="1:2" x14ac:dyDescent="0.3">
      <c r="A9679">
        <v>9678</v>
      </c>
      <c r="B9679">
        <v>3</v>
      </c>
    </row>
    <row r="9680" spans="1:2" x14ac:dyDescent="0.3">
      <c r="A9680">
        <v>9679</v>
      </c>
      <c r="B9680">
        <v>3</v>
      </c>
    </row>
    <row r="9681" spans="1:2" x14ac:dyDescent="0.3">
      <c r="A9681">
        <v>9680</v>
      </c>
      <c r="B9681">
        <v>2</v>
      </c>
    </row>
    <row r="9682" spans="1:2" x14ac:dyDescent="0.3">
      <c r="A9682">
        <v>9681</v>
      </c>
      <c r="B9682">
        <v>2</v>
      </c>
    </row>
    <row r="9683" spans="1:2" x14ac:dyDescent="0.3">
      <c r="A9683">
        <v>9682</v>
      </c>
      <c r="B9683">
        <v>2</v>
      </c>
    </row>
    <row r="9684" spans="1:2" x14ac:dyDescent="0.3">
      <c r="A9684">
        <v>9683</v>
      </c>
      <c r="B9684">
        <v>3</v>
      </c>
    </row>
    <row r="9685" spans="1:2" x14ac:dyDescent="0.3">
      <c r="A9685">
        <v>9684</v>
      </c>
      <c r="B9685">
        <v>2</v>
      </c>
    </row>
    <row r="9686" spans="1:2" x14ac:dyDescent="0.3">
      <c r="A9686">
        <v>9685</v>
      </c>
      <c r="B9686">
        <v>2</v>
      </c>
    </row>
    <row r="9687" spans="1:2" x14ac:dyDescent="0.3">
      <c r="A9687">
        <v>9686</v>
      </c>
      <c r="B9687">
        <v>3</v>
      </c>
    </row>
    <row r="9688" spans="1:2" x14ac:dyDescent="0.3">
      <c r="A9688">
        <v>9687</v>
      </c>
      <c r="B9688">
        <v>1</v>
      </c>
    </row>
    <row r="9689" spans="1:2" x14ac:dyDescent="0.3">
      <c r="A9689">
        <v>9688</v>
      </c>
      <c r="B9689">
        <v>2</v>
      </c>
    </row>
    <row r="9690" spans="1:2" x14ac:dyDescent="0.3">
      <c r="A9690">
        <v>9689</v>
      </c>
      <c r="B9690">
        <v>2</v>
      </c>
    </row>
    <row r="9691" spans="1:2" x14ac:dyDescent="0.3">
      <c r="A9691">
        <v>9690</v>
      </c>
      <c r="B9691">
        <v>4</v>
      </c>
    </row>
    <row r="9692" spans="1:2" x14ac:dyDescent="0.3">
      <c r="A9692">
        <v>9691</v>
      </c>
      <c r="B9692">
        <v>1</v>
      </c>
    </row>
    <row r="9693" spans="1:2" x14ac:dyDescent="0.3">
      <c r="A9693">
        <v>9692</v>
      </c>
      <c r="B9693">
        <v>3</v>
      </c>
    </row>
    <row r="9694" spans="1:2" x14ac:dyDescent="0.3">
      <c r="A9694">
        <v>9693</v>
      </c>
      <c r="B9694">
        <v>1</v>
      </c>
    </row>
    <row r="9695" spans="1:2" x14ac:dyDescent="0.3">
      <c r="A9695">
        <v>9694</v>
      </c>
      <c r="B9695">
        <v>4</v>
      </c>
    </row>
    <row r="9696" spans="1:2" x14ac:dyDescent="0.3">
      <c r="A9696">
        <v>9695</v>
      </c>
      <c r="B9696">
        <v>4</v>
      </c>
    </row>
    <row r="9697" spans="1:2" x14ac:dyDescent="0.3">
      <c r="A9697">
        <v>9696</v>
      </c>
      <c r="B9697">
        <v>2</v>
      </c>
    </row>
    <row r="9698" spans="1:2" x14ac:dyDescent="0.3">
      <c r="A9698">
        <v>9697</v>
      </c>
      <c r="B9698">
        <v>5</v>
      </c>
    </row>
    <row r="9699" spans="1:2" x14ac:dyDescent="0.3">
      <c r="A9699">
        <v>9698</v>
      </c>
      <c r="B9699">
        <v>2</v>
      </c>
    </row>
    <row r="9700" spans="1:2" x14ac:dyDescent="0.3">
      <c r="A9700">
        <v>9699</v>
      </c>
      <c r="B9700">
        <v>2</v>
      </c>
    </row>
    <row r="9701" spans="1:2" x14ac:dyDescent="0.3">
      <c r="A9701">
        <v>9700</v>
      </c>
      <c r="B9701">
        <v>5</v>
      </c>
    </row>
    <row r="9702" spans="1:2" x14ac:dyDescent="0.3">
      <c r="A9702">
        <v>9701</v>
      </c>
      <c r="B9702">
        <v>4</v>
      </c>
    </row>
    <row r="9703" spans="1:2" x14ac:dyDescent="0.3">
      <c r="A9703">
        <v>9702</v>
      </c>
      <c r="B9703">
        <v>3</v>
      </c>
    </row>
    <row r="9704" spans="1:2" x14ac:dyDescent="0.3">
      <c r="A9704">
        <v>9703</v>
      </c>
      <c r="B9704">
        <v>4</v>
      </c>
    </row>
    <row r="9705" spans="1:2" x14ac:dyDescent="0.3">
      <c r="A9705">
        <v>9704</v>
      </c>
      <c r="B9705">
        <v>2</v>
      </c>
    </row>
    <row r="9706" spans="1:2" x14ac:dyDescent="0.3">
      <c r="A9706">
        <v>9705</v>
      </c>
      <c r="B9706">
        <v>2</v>
      </c>
    </row>
    <row r="9707" spans="1:2" x14ac:dyDescent="0.3">
      <c r="A9707">
        <v>9706</v>
      </c>
      <c r="B9707">
        <v>3</v>
      </c>
    </row>
    <row r="9708" spans="1:2" x14ac:dyDescent="0.3">
      <c r="A9708">
        <v>9707</v>
      </c>
      <c r="B9708">
        <v>1</v>
      </c>
    </row>
    <row r="9709" spans="1:2" x14ac:dyDescent="0.3">
      <c r="A9709">
        <v>9708</v>
      </c>
      <c r="B9709">
        <v>2</v>
      </c>
    </row>
    <row r="9710" spans="1:2" x14ac:dyDescent="0.3">
      <c r="A9710">
        <v>9709</v>
      </c>
      <c r="B9710">
        <v>1</v>
      </c>
    </row>
    <row r="9711" spans="1:2" x14ac:dyDescent="0.3">
      <c r="A9711">
        <v>9710</v>
      </c>
      <c r="B9711">
        <v>2</v>
      </c>
    </row>
    <row r="9712" spans="1:2" x14ac:dyDescent="0.3">
      <c r="A9712">
        <v>9711</v>
      </c>
      <c r="B9712">
        <v>2</v>
      </c>
    </row>
    <row r="9713" spans="1:2" x14ac:dyDescent="0.3">
      <c r="A9713">
        <v>9712</v>
      </c>
      <c r="B9713">
        <v>1</v>
      </c>
    </row>
    <row r="9714" spans="1:2" x14ac:dyDescent="0.3">
      <c r="A9714">
        <v>9713</v>
      </c>
      <c r="B9714">
        <v>5</v>
      </c>
    </row>
    <row r="9715" spans="1:2" x14ac:dyDescent="0.3">
      <c r="A9715">
        <v>9714</v>
      </c>
      <c r="B9715">
        <v>3</v>
      </c>
    </row>
    <row r="9716" spans="1:2" x14ac:dyDescent="0.3">
      <c r="A9716">
        <v>9715</v>
      </c>
      <c r="B9716">
        <v>3</v>
      </c>
    </row>
    <row r="9717" spans="1:2" x14ac:dyDescent="0.3">
      <c r="A9717">
        <v>9716</v>
      </c>
      <c r="B9717">
        <v>1</v>
      </c>
    </row>
    <row r="9718" spans="1:2" x14ac:dyDescent="0.3">
      <c r="A9718">
        <v>9717</v>
      </c>
      <c r="B9718">
        <v>2</v>
      </c>
    </row>
    <row r="9719" spans="1:2" x14ac:dyDescent="0.3">
      <c r="A9719">
        <v>9718</v>
      </c>
      <c r="B9719">
        <v>5</v>
      </c>
    </row>
    <row r="9720" spans="1:2" x14ac:dyDescent="0.3">
      <c r="A9720">
        <v>9719</v>
      </c>
      <c r="B9720">
        <v>4</v>
      </c>
    </row>
    <row r="9721" spans="1:2" x14ac:dyDescent="0.3">
      <c r="A9721">
        <v>9720</v>
      </c>
      <c r="B9721">
        <v>2</v>
      </c>
    </row>
    <row r="9722" spans="1:2" x14ac:dyDescent="0.3">
      <c r="A9722">
        <v>9721</v>
      </c>
      <c r="B9722">
        <v>2</v>
      </c>
    </row>
    <row r="9723" spans="1:2" x14ac:dyDescent="0.3">
      <c r="A9723">
        <v>9722</v>
      </c>
      <c r="B9723">
        <v>2</v>
      </c>
    </row>
    <row r="9724" spans="1:2" x14ac:dyDescent="0.3">
      <c r="A9724">
        <v>9723</v>
      </c>
      <c r="B9724">
        <v>5</v>
      </c>
    </row>
    <row r="9725" spans="1:2" x14ac:dyDescent="0.3">
      <c r="A9725">
        <v>9724</v>
      </c>
      <c r="B9725">
        <v>1</v>
      </c>
    </row>
    <row r="9726" spans="1:2" x14ac:dyDescent="0.3">
      <c r="A9726">
        <v>9725</v>
      </c>
      <c r="B9726">
        <v>3</v>
      </c>
    </row>
    <row r="9727" spans="1:2" x14ac:dyDescent="0.3">
      <c r="A9727">
        <v>9726</v>
      </c>
      <c r="B9727">
        <v>2</v>
      </c>
    </row>
    <row r="9728" spans="1:2" x14ac:dyDescent="0.3">
      <c r="A9728">
        <v>9727</v>
      </c>
      <c r="B9728">
        <v>2</v>
      </c>
    </row>
    <row r="9729" spans="1:2" x14ac:dyDescent="0.3">
      <c r="A9729">
        <v>9728</v>
      </c>
      <c r="B9729">
        <v>1</v>
      </c>
    </row>
    <row r="9730" spans="1:2" x14ac:dyDescent="0.3">
      <c r="A9730">
        <v>9729</v>
      </c>
      <c r="B9730">
        <v>3</v>
      </c>
    </row>
    <row r="9731" spans="1:2" x14ac:dyDescent="0.3">
      <c r="A9731">
        <v>9730</v>
      </c>
      <c r="B9731">
        <v>1</v>
      </c>
    </row>
    <row r="9732" spans="1:2" x14ac:dyDescent="0.3">
      <c r="A9732">
        <v>9731</v>
      </c>
      <c r="B9732">
        <v>3</v>
      </c>
    </row>
    <row r="9733" spans="1:2" x14ac:dyDescent="0.3">
      <c r="A9733">
        <v>9732</v>
      </c>
      <c r="B9733">
        <v>5</v>
      </c>
    </row>
    <row r="9734" spans="1:2" x14ac:dyDescent="0.3">
      <c r="A9734">
        <v>9733</v>
      </c>
      <c r="B9734">
        <v>3</v>
      </c>
    </row>
    <row r="9735" spans="1:2" x14ac:dyDescent="0.3">
      <c r="A9735">
        <v>9734</v>
      </c>
      <c r="B9735">
        <v>1</v>
      </c>
    </row>
    <row r="9736" spans="1:2" x14ac:dyDescent="0.3">
      <c r="A9736">
        <v>9735</v>
      </c>
      <c r="B9736">
        <v>2</v>
      </c>
    </row>
    <row r="9737" spans="1:2" x14ac:dyDescent="0.3">
      <c r="A9737">
        <v>9736</v>
      </c>
      <c r="B9737">
        <v>5</v>
      </c>
    </row>
    <row r="9738" spans="1:2" x14ac:dyDescent="0.3">
      <c r="A9738">
        <v>9737</v>
      </c>
      <c r="B9738">
        <v>5</v>
      </c>
    </row>
    <row r="9739" spans="1:2" x14ac:dyDescent="0.3">
      <c r="A9739">
        <v>9738</v>
      </c>
      <c r="B9739">
        <v>2</v>
      </c>
    </row>
    <row r="9740" spans="1:2" x14ac:dyDescent="0.3">
      <c r="A9740">
        <v>9739</v>
      </c>
      <c r="B9740">
        <v>2</v>
      </c>
    </row>
    <row r="9741" spans="1:2" x14ac:dyDescent="0.3">
      <c r="A9741">
        <v>9740</v>
      </c>
      <c r="B9741">
        <v>2</v>
      </c>
    </row>
    <row r="9742" spans="1:2" x14ac:dyDescent="0.3">
      <c r="A9742">
        <v>9741</v>
      </c>
      <c r="B9742">
        <v>2</v>
      </c>
    </row>
    <row r="9743" spans="1:2" x14ac:dyDescent="0.3">
      <c r="A9743">
        <v>9742</v>
      </c>
      <c r="B9743">
        <v>3</v>
      </c>
    </row>
    <row r="9744" spans="1:2" x14ac:dyDescent="0.3">
      <c r="A9744">
        <v>9743</v>
      </c>
      <c r="B9744">
        <v>3</v>
      </c>
    </row>
    <row r="9745" spans="1:2" x14ac:dyDescent="0.3">
      <c r="A9745">
        <v>9744</v>
      </c>
      <c r="B9745">
        <v>3</v>
      </c>
    </row>
    <row r="9746" spans="1:2" x14ac:dyDescent="0.3">
      <c r="A9746">
        <v>9745</v>
      </c>
      <c r="B9746">
        <v>1</v>
      </c>
    </row>
    <row r="9747" spans="1:2" x14ac:dyDescent="0.3">
      <c r="A9747">
        <v>9746</v>
      </c>
      <c r="B9747">
        <v>4</v>
      </c>
    </row>
    <row r="9748" spans="1:2" x14ac:dyDescent="0.3">
      <c r="A9748">
        <v>9747</v>
      </c>
      <c r="B9748">
        <v>4</v>
      </c>
    </row>
    <row r="9749" spans="1:2" x14ac:dyDescent="0.3">
      <c r="A9749">
        <v>9748</v>
      </c>
      <c r="B9749">
        <v>3</v>
      </c>
    </row>
    <row r="9750" spans="1:2" x14ac:dyDescent="0.3">
      <c r="A9750">
        <v>9749</v>
      </c>
      <c r="B9750">
        <v>4</v>
      </c>
    </row>
    <row r="9751" spans="1:2" x14ac:dyDescent="0.3">
      <c r="A9751">
        <v>9750</v>
      </c>
      <c r="B9751">
        <v>1</v>
      </c>
    </row>
    <row r="9752" spans="1:2" x14ac:dyDescent="0.3">
      <c r="A9752">
        <v>9751</v>
      </c>
      <c r="B9752">
        <v>3</v>
      </c>
    </row>
    <row r="9753" spans="1:2" x14ac:dyDescent="0.3">
      <c r="A9753">
        <v>9752</v>
      </c>
      <c r="B9753">
        <v>2</v>
      </c>
    </row>
    <row r="9754" spans="1:2" x14ac:dyDescent="0.3">
      <c r="A9754">
        <v>9753</v>
      </c>
      <c r="B9754">
        <v>4</v>
      </c>
    </row>
    <row r="9755" spans="1:2" x14ac:dyDescent="0.3">
      <c r="A9755">
        <v>9754</v>
      </c>
      <c r="B9755">
        <v>2</v>
      </c>
    </row>
    <row r="9756" spans="1:2" x14ac:dyDescent="0.3">
      <c r="A9756">
        <v>9755</v>
      </c>
      <c r="B9756">
        <v>1</v>
      </c>
    </row>
    <row r="9757" spans="1:2" x14ac:dyDescent="0.3">
      <c r="A9757">
        <v>9756</v>
      </c>
      <c r="B9757">
        <v>3</v>
      </c>
    </row>
    <row r="9758" spans="1:2" x14ac:dyDescent="0.3">
      <c r="A9758">
        <v>9757</v>
      </c>
      <c r="B9758">
        <v>3</v>
      </c>
    </row>
    <row r="9759" spans="1:2" x14ac:dyDescent="0.3">
      <c r="A9759">
        <v>9758</v>
      </c>
      <c r="B9759">
        <v>2</v>
      </c>
    </row>
    <row r="9760" spans="1:2" x14ac:dyDescent="0.3">
      <c r="A9760">
        <v>9759</v>
      </c>
      <c r="B9760">
        <v>5</v>
      </c>
    </row>
    <row r="9761" spans="1:2" x14ac:dyDescent="0.3">
      <c r="A9761">
        <v>9760</v>
      </c>
      <c r="B9761">
        <v>2</v>
      </c>
    </row>
    <row r="9762" spans="1:2" x14ac:dyDescent="0.3">
      <c r="A9762">
        <v>9761</v>
      </c>
      <c r="B9762">
        <v>1</v>
      </c>
    </row>
    <row r="9763" spans="1:2" x14ac:dyDescent="0.3">
      <c r="A9763">
        <v>9762</v>
      </c>
      <c r="B9763">
        <v>5</v>
      </c>
    </row>
    <row r="9764" spans="1:2" x14ac:dyDescent="0.3">
      <c r="A9764">
        <v>9763</v>
      </c>
      <c r="B9764">
        <v>5</v>
      </c>
    </row>
    <row r="9765" spans="1:2" x14ac:dyDescent="0.3">
      <c r="A9765">
        <v>9764</v>
      </c>
      <c r="B9765">
        <v>3</v>
      </c>
    </row>
    <row r="9766" spans="1:2" x14ac:dyDescent="0.3">
      <c r="A9766">
        <v>9765</v>
      </c>
      <c r="B9766">
        <v>1</v>
      </c>
    </row>
    <row r="9767" spans="1:2" x14ac:dyDescent="0.3">
      <c r="A9767">
        <v>9766</v>
      </c>
      <c r="B9767">
        <v>3</v>
      </c>
    </row>
    <row r="9768" spans="1:2" x14ac:dyDescent="0.3">
      <c r="A9768">
        <v>9767</v>
      </c>
      <c r="B9768">
        <v>4</v>
      </c>
    </row>
    <row r="9769" spans="1:2" x14ac:dyDescent="0.3">
      <c r="A9769">
        <v>9768</v>
      </c>
      <c r="B9769">
        <v>2</v>
      </c>
    </row>
    <row r="9770" spans="1:2" x14ac:dyDescent="0.3">
      <c r="A9770">
        <v>9769</v>
      </c>
      <c r="B9770">
        <v>5</v>
      </c>
    </row>
    <row r="9771" spans="1:2" x14ac:dyDescent="0.3">
      <c r="A9771">
        <v>9770</v>
      </c>
      <c r="B9771">
        <v>3</v>
      </c>
    </row>
    <row r="9772" spans="1:2" x14ac:dyDescent="0.3">
      <c r="A9772">
        <v>9771</v>
      </c>
      <c r="B9772">
        <v>5</v>
      </c>
    </row>
    <row r="9773" spans="1:2" x14ac:dyDescent="0.3">
      <c r="A9773">
        <v>9772</v>
      </c>
      <c r="B9773">
        <v>5</v>
      </c>
    </row>
    <row r="9774" spans="1:2" x14ac:dyDescent="0.3">
      <c r="A9774">
        <v>9773</v>
      </c>
      <c r="B9774">
        <v>3</v>
      </c>
    </row>
    <row r="9775" spans="1:2" x14ac:dyDescent="0.3">
      <c r="A9775">
        <v>9774</v>
      </c>
      <c r="B9775">
        <v>1</v>
      </c>
    </row>
    <row r="9776" spans="1:2" x14ac:dyDescent="0.3">
      <c r="A9776">
        <v>9775</v>
      </c>
      <c r="B9776">
        <v>4</v>
      </c>
    </row>
    <row r="9777" spans="1:2" x14ac:dyDescent="0.3">
      <c r="A9777">
        <v>9776</v>
      </c>
      <c r="B9777">
        <v>5</v>
      </c>
    </row>
    <row r="9778" spans="1:2" x14ac:dyDescent="0.3">
      <c r="A9778">
        <v>9777</v>
      </c>
      <c r="B9778">
        <v>4</v>
      </c>
    </row>
    <row r="9779" spans="1:2" x14ac:dyDescent="0.3">
      <c r="A9779">
        <v>9778</v>
      </c>
      <c r="B9779">
        <v>4</v>
      </c>
    </row>
    <row r="9780" spans="1:2" x14ac:dyDescent="0.3">
      <c r="A9780">
        <v>9779</v>
      </c>
      <c r="B9780">
        <v>1</v>
      </c>
    </row>
    <row r="9781" spans="1:2" x14ac:dyDescent="0.3">
      <c r="A9781">
        <v>9780</v>
      </c>
      <c r="B9781">
        <v>1</v>
      </c>
    </row>
    <row r="9782" spans="1:2" x14ac:dyDescent="0.3">
      <c r="A9782">
        <v>9781</v>
      </c>
      <c r="B9782">
        <v>3</v>
      </c>
    </row>
    <row r="9783" spans="1:2" x14ac:dyDescent="0.3">
      <c r="A9783">
        <v>9782</v>
      </c>
      <c r="B9783">
        <v>4</v>
      </c>
    </row>
    <row r="9784" spans="1:2" x14ac:dyDescent="0.3">
      <c r="A9784">
        <v>9783</v>
      </c>
      <c r="B9784">
        <v>2</v>
      </c>
    </row>
    <row r="9785" spans="1:2" x14ac:dyDescent="0.3">
      <c r="A9785">
        <v>9784</v>
      </c>
      <c r="B9785">
        <v>3</v>
      </c>
    </row>
    <row r="9786" spans="1:2" x14ac:dyDescent="0.3">
      <c r="A9786">
        <v>9785</v>
      </c>
      <c r="B9786">
        <v>1</v>
      </c>
    </row>
    <row r="9787" spans="1:2" x14ac:dyDescent="0.3">
      <c r="A9787">
        <v>9786</v>
      </c>
      <c r="B9787">
        <v>5</v>
      </c>
    </row>
    <row r="9788" spans="1:2" x14ac:dyDescent="0.3">
      <c r="A9788">
        <v>9787</v>
      </c>
      <c r="B9788">
        <v>5</v>
      </c>
    </row>
    <row r="9789" spans="1:2" x14ac:dyDescent="0.3">
      <c r="A9789">
        <v>9788</v>
      </c>
      <c r="B9789">
        <v>1</v>
      </c>
    </row>
    <row r="9790" spans="1:2" x14ac:dyDescent="0.3">
      <c r="A9790">
        <v>9789</v>
      </c>
      <c r="B9790">
        <v>3</v>
      </c>
    </row>
    <row r="9791" spans="1:2" x14ac:dyDescent="0.3">
      <c r="A9791">
        <v>9790</v>
      </c>
      <c r="B9791">
        <v>2</v>
      </c>
    </row>
    <row r="9792" spans="1:2" x14ac:dyDescent="0.3">
      <c r="A9792">
        <v>9791</v>
      </c>
      <c r="B9792">
        <v>3</v>
      </c>
    </row>
    <row r="9793" spans="1:2" x14ac:dyDescent="0.3">
      <c r="A9793">
        <v>9792</v>
      </c>
      <c r="B9793">
        <v>5</v>
      </c>
    </row>
    <row r="9794" spans="1:2" x14ac:dyDescent="0.3">
      <c r="A9794">
        <v>9793</v>
      </c>
      <c r="B9794">
        <v>1</v>
      </c>
    </row>
    <row r="9795" spans="1:2" x14ac:dyDescent="0.3">
      <c r="A9795">
        <v>9794</v>
      </c>
      <c r="B9795">
        <v>1</v>
      </c>
    </row>
    <row r="9796" spans="1:2" x14ac:dyDescent="0.3">
      <c r="A9796">
        <v>9795</v>
      </c>
      <c r="B9796">
        <v>4</v>
      </c>
    </row>
    <row r="9797" spans="1:2" x14ac:dyDescent="0.3">
      <c r="A9797">
        <v>9796</v>
      </c>
      <c r="B9797">
        <v>3</v>
      </c>
    </row>
    <row r="9798" spans="1:2" x14ac:dyDescent="0.3">
      <c r="A9798">
        <v>9797</v>
      </c>
      <c r="B9798">
        <v>2</v>
      </c>
    </row>
    <row r="9799" spans="1:2" x14ac:dyDescent="0.3">
      <c r="A9799">
        <v>9798</v>
      </c>
      <c r="B9799">
        <v>4</v>
      </c>
    </row>
    <row r="9800" spans="1:2" x14ac:dyDescent="0.3">
      <c r="A9800">
        <v>9799</v>
      </c>
      <c r="B9800">
        <v>2</v>
      </c>
    </row>
    <row r="9801" spans="1:2" x14ac:dyDescent="0.3">
      <c r="A9801">
        <v>9800</v>
      </c>
      <c r="B9801">
        <v>2</v>
      </c>
    </row>
    <row r="9802" spans="1:2" x14ac:dyDescent="0.3">
      <c r="A9802">
        <v>9801</v>
      </c>
      <c r="B9802">
        <v>3</v>
      </c>
    </row>
    <row r="9803" spans="1:2" x14ac:dyDescent="0.3">
      <c r="A9803">
        <v>9802</v>
      </c>
      <c r="B9803">
        <v>1</v>
      </c>
    </row>
    <row r="9804" spans="1:2" x14ac:dyDescent="0.3">
      <c r="A9804">
        <v>9803</v>
      </c>
      <c r="B9804">
        <v>1</v>
      </c>
    </row>
    <row r="9805" spans="1:2" x14ac:dyDescent="0.3">
      <c r="A9805">
        <v>9804</v>
      </c>
      <c r="B9805">
        <v>3</v>
      </c>
    </row>
    <row r="9806" spans="1:2" x14ac:dyDescent="0.3">
      <c r="A9806">
        <v>9805</v>
      </c>
      <c r="B9806">
        <v>3</v>
      </c>
    </row>
    <row r="9807" spans="1:2" x14ac:dyDescent="0.3">
      <c r="A9807">
        <v>9806</v>
      </c>
      <c r="B9807">
        <v>4</v>
      </c>
    </row>
    <row r="9808" spans="1:2" x14ac:dyDescent="0.3">
      <c r="A9808">
        <v>9807</v>
      </c>
      <c r="B9808">
        <v>2</v>
      </c>
    </row>
    <row r="9809" spans="1:2" x14ac:dyDescent="0.3">
      <c r="A9809">
        <v>9808</v>
      </c>
      <c r="B9809">
        <v>2</v>
      </c>
    </row>
    <row r="9810" spans="1:2" x14ac:dyDescent="0.3">
      <c r="A9810">
        <v>9809</v>
      </c>
      <c r="B9810">
        <v>5</v>
      </c>
    </row>
    <row r="9811" spans="1:2" x14ac:dyDescent="0.3">
      <c r="A9811">
        <v>9810</v>
      </c>
      <c r="B9811">
        <v>4</v>
      </c>
    </row>
    <row r="9812" spans="1:2" x14ac:dyDescent="0.3">
      <c r="A9812">
        <v>9811</v>
      </c>
      <c r="B9812">
        <v>4</v>
      </c>
    </row>
    <row r="9813" spans="1:2" x14ac:dyDescent="0.3">
      <c r="A9813">
        <v>9812</v>
      </c>
      <c r="B9813">
        <v>1</v>
      </c>
    </row>
    <row r="9814" spans="1:2" x14ac:dyDescent="0.3">
      <c r="A9814">
        <v>9813</v>
      </c>
      <c r="B9814">
        <v>1</v>
      </c>
    </row>
    <row r="9815" spans="1:2" x14ac:dyDescent="0.3">
      <c r="A9815">
        <v>9814</v>
      </c>
      <c r="B9815">
        <v>5</v>
      </c>
    </row>
    <row r="9816" spans="1:2" x14ac:dyDescent="0.3">
      <c r="A9816">
        <v>9815</v>
      </c>
      <c r="B9816">
        <v>5</v>
      </c>
    </row>
    <row r="9817" spans="1:2" x14ac:dyDescent="0.3">
      <c r="A9817">
        <v>9816</v>
      </c>
      <c r="B9817">
        <v>2</v>
      </c>
    </row>
    <row r="9818" spans="1:2" x14ac:dyDescent="0.3">
      <c r="A9818">
        <v>9817</v>
      </c>
      <c r="B9818">
        <v>4</v>
      </c>
    </row>
    <row r="9819" spans="1:2" x14ac:dyDescent="0.3">
      <c r="A9819">
        <v>9818</v>
      </c>
      <c r="B9819">
        <v>2</v>
      </c>
    </row>
    <row r="9820" spans="1:2" x14ac:dyDescent="0.3">
      <c r="A9820">
        <v>9819</v>
      </c>
      <c r="B9820">
        <v>4</v>
      </c>
    </row>
    <row r="9821" spans="1:2" x14ac:dyDescent="0.3">
      <c r="A9821">
        <v>9820</v>
      </c>
      <c r="B9821">
        <v>4</v>
      </c>
    </row>
    <row r="9822" spans="1:2" x14ac:dyDescent="0.3">
      <c r="A9822">
        <v>9821</v>
      </c>
      <c r="B9822">
        <v>2</v>
      </c>
    </row>
    <row r="9823" spans="1:2" x14ac:dyDescent="0.3">
      <c r="A9823">
        <v>9822</v>
      </c>
      <c r="B9823">
        <v>2</v>
      </c>
    </row>
    <row r="9824" spans="1:2" x14ac:dyDescent="0.3">
      <c r="A9824">
        <v>9823</v>
      </c>
      <c r="B9824">
        <v>1</v>
      </c>
    </row>
    <row r="9825" spans="1:2" x14ac:dyDescent="0.3">
      <c r="A9825">
        <v>9824</v>
      </c>
      <c r="B9825">
        <v>2</v>
      </c>
    </row>
    <row r="9826" spans="1:2" x14ac:dyDescent="0.3">
      <c r="A9826">
        <v>9825</v>
      </c>
      <c r="B9826">
        <v>3</v>
      </c>
    </row>
    <row r="9827" spans="1:2" x14ac:dyDescent="0.3">
      <c r="A9827">
        <v>9826</v>
      </c>
      <c r="B9827">
        <v>4</v>
      </c>
    </row>
    <row r="9828" spans="1:2" x14ac:dyDescent="0.3">
      <c r="A9828">
        <v>9827</v>
      </c>
      <c r="B9828">
        <v>5</v>
      </c>
    </row>
    <row r="9829" spans="1:2" x14ac:dyDescent="0.3">
      <c r="A9829">
        <v>9828</v>
      </c>
      <c r="B9829">
        <v>3</v>
      </c>
    </row>
    <row r="9830" spans="1:2" x14ac:dyDescent="0.3">
      <c r="A9830">
        <v>9829</v>
      </c>
      <c r="B9830">
        <v>4</v>
      </c>
    </row>
    <row r="9831" spans="1:2" x14ac:dyDescent="0.3">
      <c r="A9831">
        <v>9830</v>
      </c>
      <c r="B9831">
        <v>3</v>
      </c>
    </row>
    <row r="9832" spans="1:2" x14ac:dyDescent="0.3">
      <c r="A9832">
        <v>9831</v>
      </c>
      <c r="B9832">
        <v>3</v>
      </c>
    </row>
    <row r="9833" spans="1:2" x14ac:dyDescent="0.3">
      <c r="A9833">
        <v>9832</v>
      </c>
      <c r="B9833">
        <v>5</v>
      </c>
    </row>
    <row r="9834" spans="1:2" x14ac:dyDescent="0.3">
      <c r="A9834">
        <v>9833</v>
      </c>
      <c r="B9834">
        <v>1</v>
      </c>
    </row>
    <row r="9835" spans="1:2" x14ac:dyDescent="0.3">
      <c r="A9835">
        <v>9834</v>
      </c>
      <c r="B9835">
        <v>5</v>
      </c>
    </row>
    <row r="9836" spans="1:2" x14ac:dyDescent="0.3">
      <c r="A9836">
        <v>9835</v>
      </c>
      <c r="B9836">
        <v>2</v>
      </c>
    </row>
    <row r="9837" spans="1:2" x14ac:dyDescent="0.3">
      <c r="A9837">
        <v>9836</v>
      </c>
      <c r="B9837">
        <v>3</v>
      </c>
    </row>
    <row r="9838" spans="1:2" x14ac:dyDescent="0.3">
      <c r="A9838">
        <v>9837</v>
      </c>
      <c r="B9838">
        <v>1</v>
      </c>
    </row>
    <row r="9839" spans="1:2" x14ac:dyDescent="0.3">
      <c r="A9839">
        <v>9838</v>
      </c>
      <c r="B9839">
        <v>2</v>
      </c>
    </row>
    <row r="9840" spans="1:2" x14ac:dyDescent="0.3">
      <c r="A9840">
        <v>9839</v>
      </c>
      <c r="B9840">
        <v>1</v>
      </c>
    </row>
    <row r="9841" spans="1:2" x14ac:dyDescent="0.3">
      <c r="A9841">
        <v>9840</v>
      </c>
      <c r="B9841">
        <v>2</v>
      </c>
    </row>
    <row r="9842" spans="1:2" x14ac:dyDescent="0.3">
      <c r="A9842">
        <v>9841</v>
      </c>
      <c r="B9842">
        <v>3</v>
      </c>
    </row>
    <row r="9843" spans="1:2" x14ac:dyDescent="0.3">
      <c r="A9843">
        <v>9842</v>
      </c>
      <c r="B9843">
        <v>2</v>
      </c>
    </row>
    <row r="9844" spans="1:2" x14ac:dyDescent="0.3">
      <c r="A9844">
        <v>9843</v>
      </c>
      <c r="B9844">
        <v>1</v>
      </c>
    </row>
    <row r="9845" spans="1:2" x14ac:dyDescent="0.3">
      <c r="A9845">
        <v>9844</v>
      </c>
      <c r="B9845">
        <v>1</v>
      </c>
    </row>
    <row r="9846" spans="1:2" x14ac:dyDescent="0.3">
      <c r="A9846">
        <v>9845</v>
      </c>
      <c r="B9846">
        <v>3</v>
      </c>
    </row>
    <row r="9847" spans="1:2" x14ac:dyDescent="0.3">
      <c r="A9847">
        <v>9846</v>
      </c>
      <c r="B9847">
        <v>2</v>
      </c>
    </row>
    <row r="9848" spans="1:2" x14ac:dyDescent="0.3">
      <c r="A9848">
        <v>9847</v>
      </c>
      <c r="B9848">
        <v>3</v>
      </c>
    </row>
    <row r="9849" spans="1:2" x14ac:dyDescent="0.3">
      <c r="A9849">
        <v>9848</v>
      </c>
      <c r="B9849">
        <v>3</v>
      </c>
    </row>
    <row r="9850" spans="1:2" x14ac:dyDescent="0.3">
      <c r="A9850">
        <v>9849</v>
      </c>
      <c r="B9850">
        <v>5</v>
      </c>
    </row>
    <row r="9851" spans="1:2" x14ac:dyDescent="0.3">
      <c r="A9851">
        <v>9850</v>
      </c>
      <c r="B9851">
        <v>2</v>
      </c>
    </row>
    <row r="9852" spans="1:2" x14ac:dyDescent="0.3">
      <c r="A9852">
        <v>9851</v>
      </c>
      <c r="B9852">
        <v>1</v>
      </c>
    </row>
    <row r="9853" spans="1:2" x14ac:dyDescent="0.3">
      <c r="A9853">
        <v>9852</v>
      </c>
      <c r="B9853">
        <v>1</v>
      </c>
    </row>
    <row r="9854" spans="1:2" x14ac:dyDescent="0.3">
      <c r="A9854">
        <v>9853</v>
      </c>
      <c r="B9854">
        <v>4</v>
      </c>
    </row>
    <row r="9855" spans="1:2" x14ac:dyDescent="0.3">
      <c r="A9855">
        <v>9854</v>
      </c>
      <c r="B9855">
        <v>4</v>
      </c>
    </row>
    <row r="9856" spans="1:2" x14ac:dyDescent="0.3">
      <c r="A9856">
        <v>9855</v>
      </c>
      <c r="B9856">
        <v>5</v>
      </c>
    </row>
    <row r="9857" spans="1:2" x14ac:dyDescent="0.3">
      <c r="A9857">
        <v>9856</v>
      </c>
      <c r="B9857">
        <v>5</v>
      </c>
    </row>
    <row r="9858" spans="1:2" x14ac:dyDescent="0.3">
      <c r="A9858">
        <v>9857</v>
      </c>
      <c r="B9858">
        <v>3</v>
      </c>
    </row>
    <row r="9859" spans="1:2" x14ac:dyDescent="0.3">
      <c r="A9859">
        <v>9858</v>
      </c>
      <c r="B9859">
        <v>2</v>
      </c>
    </row>
    <row r="9860" spans="1:2" x14ac:dyDescent="0.3">
      <c r="A9860">
        <v>9859</v>
      </c>
      <c r="B9860">
        <v>4</v>
      </c>
    </row>
    <row r="9861" spans="1:2" x14ac:dyDescent="0.3">
      <c r="A9861">
        <v>9860</v>
      </c>
      <c r="B9861">
        <v>1</v>
      </c>
    </row>
    <row r="9862" spans="1:2" x14ac:dyDescent="0.3">
      <c r="A9862">
        <v>9861</v>
      </c>
      <c r="B9862">
        <v>2</v>
      </c>
    </row>
    <row r="9863" spans="1:2" x14ac:dyDescent="0.3">
      <c r="A9863">
        <v>9862</v>
      </c>
      <c r="B9863">
        <v>3</v>
      </c>
    </row>
    <row r="9864" spans="1:2" x14ac:dyDescent="0.3">
      <c r="A9864">
        <v>9863</v>
      </c>
      <c r="B9864">
        <v>2</v>
      </c>
    </row>
    <row r="9865" spans="1:2" x14ac:dyDescent="0.3">
      <c r="A9865">
        <v>9864</v>
      </c>
      <c r="B9865">
        <v>1</v>
      </c>
    </row>
    <row r="9866" spans="1:2" x14ac:dyDescent="0.3">
      <c r="A9866">
        <v>9865</v>
      </c>
      <c r="B9866">
        <v>3</v>
      </c>
    </row>
    <row r="9867" spans="1:2" x14ac:dyDescent="0.3">
      <c r="A9867">
        <v>9866</v>
      </c>
      <c r="B9867">
        <v>4</v>
      </c>
    </row>
    <row r="9868" spans="1:2" x14ac:dyDescent="0.3">
      <c r="A9868">
        <v>9867</v>
      </c>
      <c r="B9868">
        <v>4</v>
      </c>
    </row>
    <row r="9869" spans="1:2" x14ac:dyDescent="0.3">
      <c r="A9869">
        <v>9868</v>
      </c>
      <c r="B9869">
        <v>2</v>
      </c>
    </row>
    <row r="9870" spans="1:2" x14ac:dyDescent="0.3">
      <c r="A9870">
        <v>9869</v>
      </c>
      <c r="B9870">
        <v>3</v>
      </c>
    </row>
    <row r="9871" spans="1:2" x14ac:dyDescent="0.3">
      <c r="A9871">
        <v>9870</v>
      </c>
      <c r="B9871">
        <v>2</v>
      </c>
    </row>
    <row r="9872" spans="1:2" x14ac:dyDescent="0.3">
      <c r="A9872">
        <v>9871</v>
      </c>
      <c r="B9872">
        <v>3</v>
      </c>
    </row>
    <row r="9873" spans="1:2" x14ac:dyDescent="0.3">
      <c r="A9873">
        <v>9872</v>
      </c>
      <c r="B9873">
        <v>2</v>
      </c>
    </row>
    <row r="9874" spans="1:2" x14ac:dyDescent="0.3">
      <c r="A9874">
        <v>9873</v>
      </c>
      <c r="B9874">
        <v>4</v>
      </c>
    </row>
    <row r="9875" spans="1:2" x14ac:dyDescent="0.3">
      <c r="A9875">
        <v>9874</v>
      </c>
      <c r="B9875">
        <v>1</v>
      </c>
    </row>
    <row r="9876" spans="1:2" x14ac:dyDescent="0.3">
      <c r="A9876">
        <v>9875</v>
      </c>
      <c r="B9876">
        <v>5</v>
      </c>
    </row>
    <row r="9877" spans="1:2" x14ac:dyDescent="0.3">
      <c r="A9877">
        <v>9876</v>
      </c>
      <c r="B9877">
        <v>2</v>
      </c>
    </row>
    <row r="9878" spans="1:2" x14ac:dyDescent="0.3">
      <c r="A9878">
        <v>9877</v>
      </c>
      <c r="B9878">
        <v>4</v>
      </c>
    </row>
    <row r="9879" spans="1:2" x14ac:dyDescent="0.3">
      <c r="A9879">
        <v>9878</v>
      </c>
      <c r="B9879">
        <v>3</v>
      </c>
    </row>
    <row r="9880" spans="1:2" x14ac:dyDescent="0.3">
      <c r="A9880">
        <v>9879</v>
      </c>
      <c r="B9880">
        <v>4</v>
      </c>
    </row>
    <row r="9881" spans="1:2" x14ac:dyDescent="0.3">
      <c r="A9881">
        <v>9880</v>
      </c>
      <c r="B9881">
        <v>5</v>
      </c>
    </row>
    <row r="9882" spans="1:2" x14ac:dyDescent="0.3">
      <c r="A9882">
        <v>9881</v>
      </c>
      <c r="B9882">
        <v>2</v>
      </c>
    </row>
    <row r="9883" spans="1:2" x14ac:dyDescent="0.3">
      <c r="A9883">
        <v>9882</v>
      </c>
      <c r="B9883">
        <v>4</v>
      </c>
    </row>
    <row r="9884" spans="1:2" x14ac:dyDescent="0.3">
      <c r="A9884">
        <v>9883</v>
      </c>
      <c r="B9884">
        <v>1</v>
      </c>
    </row>
    <row r="9885" spans="1:2" x14ac:dyDescent="0.3">
      <c r="A9885">
        <v>9884</v>
      </c>
      <c r="B9885">
        <v>4</v>
      </c>
    </row>
    <row r="9886" spans="1:2" x14ac:dyDescent="0.3">
      <c r="A9886">
        <v>9885</v>
      </c>
      <c r="B9886">
        <v>2</v>
      </c>
    </row>
    <row r="9887" spans="1:2" x14ac:dyDescent="0.3">
      <c r="A9887">
        <v>9886</v>
      </c>
      <c r="B9887">
        <v>3</v>
      </c>
    </row>
    <row r="9888" spans="1:2" x14ac:dyDescent="0.3">
      <c r="A9888">
        <v>9887</v>
      </c>
      <c r="B9888">
        <v>2</v>
      </c>
    </row>
    <row r="9889" spans="1:2" x14ac:dyDescent="0.3">
      <c r="A9889">
        <v>9888</v>
      </c>
      <c r="B9889">
        <v>3</v>
      </c>
    </row>
    <row r="9890" spans="1:2" x14ac:dyDescent="0.3">
      <c r="A9890">
        <v>9889</v>
      </c>
      <c r="B9890">
        <v>1</v>
      </c>
    </row>
    <row r="9891" spans="1:2" x14ac:dyDescent="0.3">
      <c r="A9891">
        <v>9890</v>
      </c>
      <c r="B9891">
        <v>1</v>
      </c>
    </row>
    <row r="9892" spans="1:2" x14ac:dyDescent="0.3">
      <c r="A9892">
        <v>9891</v>
      </c>
      <c r="B9892">
        <v>3</v>
      </c>
    </row>
    <row r="9893" spans="1:2" x14ac:dyDescent="0.3">
      <c r="A9893">
        <v>9892</v>
      </c>
      <c r="B9893">
        <v>2</v>
      </c>
    </row>
    <row r="9894" spans="1:2" x14ac:dyDescent="0.3">
      <c r="A9894">
        <v>9893</v>
      </c>
      <c r="B9894">
        <v>2</v>
      </c>
    </row>
    <row r="9895" spans="1:2" x14ac:dyDescent="0.3">
      <c r="A9895">
        <v>9894</v>
      </c>
      <c r="B9895">
        <v>5</v>
      </c>
    </row>
    <row r="9896" spans="1:2" x14ac:dyDescent="0.3">
      <c r="A9896">
        <v>9895</v>
      </c>
      <c r="B9896">
        <v>4</v>
      </c>
    </row>
    <row r="9897" spans="1:2" x14ac:dyDescent="0.3">
      <c r="A9897">
        <v>9896</v>
      </c>
      <c r="B9897">
        <v>5</v>
      </c>
    </row>
    <row r="9898" spans="1:2" x14ac:dyDescent="0.3">
      <c r="A9898">
        <v>9897</v>
      </c>
      <c r="B9898">
        <v>4</v>
      </c>
    </row>
    <row r="9899" spans="1:2" x14ac:dyDescent="0.3">
      <c r="A9899">
        <v>9898</v>
      </c>
      <c r="B9899">
        <v>3</v>
      </c>
    </row>
    <row r="9900" spans="1:2" x14ac:dyDescent="0.3">
      <c r="A9900">
        <v>9899</v>
      </c>
      <c r="B9900">
        <v>1</v>
      </c>
    </row>
    <row r="9901" spans="1:2" x14ac:dyDescent="0.3">
      <c r="A9901">
        <v>9900</v>
      </c>
      <c r="B9901">
        <v>4</v>
      </c>
    </row>
    <row r="9902" spans="1:2" x14ac:dyDescent="0.3">
      <c r="A9902">
        <v>9901</v>
      </c>
      <c r="B9902">
        <v>4</v>
      </c>
    </row>
    <row r="9903" spans="1:2" x14ac:dyDescent="0.3">
      <c r="A9903">
        <v>9902</v>
      </c>
      <c r="B9903">
        <v>3</v>
      </c>
    </row>
    <row r="9904" spans="1:2" x14ac:dyDescent="0.3">
      <c r="A9904">
        <v>9903</v>
      </c>
      <c r="B9904">
        <v>2</v>
      </c>
    </row>
    <row r="9905" spans="1:2" x14ac:dyDescent="0.3">
      <c r="A9905">
        <v>9904</v>
      </c>
      <c r="B9905">
        <v>1</v>
      </c>
    </row>
    <row r="9906" spans="1:2" x14ac:dyDescent="0.3">
      <c r="A9906">
        <v>9905</v>
      </c>
      <c r="B9906">
        <v>5</v>
      </c>
    </row>
    <row r="9907" spans="1:2" x14ac:dyDescent="0.3">
      <c r="A9907">
        <v>9906</v>
      </c>
      <c r="B9907">
        <v>1</v>
      </c>
    </row>
    <row r="9908" spans="1:2" x14ac:dyDescent="0.3">
      <c r="A9908">
        <v>9907</v>
      </c>
      <c r="B9908">
        <v>1</v>
      </c>
    </row>
    <row r="9909" spans="1:2" x14ac:dyDescent="0.3">
      <c r="A9909">
        <v>9908</v>
      </c>
      <c r="B9909">
        <v>1</v>
      </c>
    </row>
    <row r="9910" spans="1:2" x14ac:dyDescent="0.3">
      <c r="A9910">
        <v>9909</v>
      </c>
      <c r="B9910">
        <v>1</v>
      </c>
    </row>
    <row r="9911" spans="1:2" x14ac:dyDescent="0.3">
      <c r="A9911">
        <v>9910</v>
      </c>
      <c r="B9911">
        <v>2</v>
      </c>
    </row>
    <row r="9912" spans="1:2" x14ac:dyDescent="0.3">
      <c r="A9912">
        <v>9911</v>
      </c>
      <c r="B9912">
        <v>5</v>
      </c>
    </row>
    <row r="9913" spans="1:2" x14ac:dyDescent="0.3">
      <c r="A9913">
        <v>9912</v>
      </c>
      <c r="B9913">
        <v>1</v>
      </c>
    </row>
    <row r="9914" spans="1:2" x14ac:dyDescent="0.3">
      <c r="A9914">
        <v>9913</v>
      </c>
      <c r="B9914">
        <v>2</v>
      </c>
    </row>
    <row r="9915" spans="1:2" x14ac:dyDescent="0.3">
      <c r="A9915">
        <v>9914</v>
      </c>
      <c r="B9915">
        <v>3</v>
      </c>
    </row>
    <row r="9916" spans="1:2" x14ac:dyDescent="0.3">
      <c r="A9916">
        <v>9915</v>
      </c>
      <c r="B9916">
        <v>1</v>
      </c>
    </row>
    <row r="9917" spans="1:2" x14ac:dyDescent="0.3">
      <c r="A9917">
        <v>9916</v>
      </c>
      <c r="B9917">
        <v>2</v>
      </c>
    </row>
    <row r="9918" spans="1:2" x14ac:dyDescent="0.3">
      <c r="A9918">
        <v>9917</v>
      </c>
      <c r="B9918">
        <v>2</v>
      </c>
    </row>
    <row r="9919" spans="1:2" x14ac:dyDescent="0.3">
      <c r="A9919">
        <v>9918</v>
      </c>
      <c r="B9919">
        <v>3</v>
      </c>
    </row>
    <row r="9920" spans="1:2" x14ac:dyDescent="0.3">
      <c r="A9920">
        <v>9919</v>
      </c>
      <c r="B9920">
        <v>1</v>
      </c>
    </row>
    <row r="9921" spans="1:2" x14ac:dyDescent="0.3">
      <c r="A9921">
        <v>9920</v>
      </c>
      <c r="B9921">
        <v>4</v>
      </c>
    </row>
    <row r="9922" spans="1:2" x14ac:dyDescent="0.3">
      <c r="A9922">
        <v>9921</v>
      </c>
      <c r="B9922">
        <v>2</v>
      </c>
    </row>
    <row r="9923" spans="1:2" x14ac:dyDescent="0.3">
      <c r="A9923">
        <v>9922</v>
      </c>
      <c r="B9923">
        <v>3</v>
      </c>
    </row>
    <row r="9924" spans="1:2" x14ac:dyDescent="0.3">
      <c r="A9924">
        <v>9923</v>
      </c>
      <c r="B9924">
        <v>5</v>
      </c>
    </row>
    <row r="9925" spans="1:2" x14ac:dyDescent="0.3">
      <c r="A9925">
        <v>9924</v>
      </c>
      <c r="B9925">
        <v>4</v>
      </c>
    </row>
    <row r="9926" spans="1:2" x14ac:dyDescent="0.3">
      <c r="A9926">
        <v>9925</v>
      </c>
      <c r="B9926">
        <v>5</v>
      </c>
    </row>
    <row r="9927" spans="1:2" x14ac:dyDescent="0.3">
      <c r="A9927">
        <v>9926</v>
      </c>
      <c r="B9927">
        <v>5</v>
      </c>
    </row>
    <row r="9928" spans="1:2" x14ac:dyDescent="0.3">
      <c r="A9928">
        <v>9927</v>
      </c>
      <c r="B9928">
        <v>4</v>
      </c>
    </row>
    <row r="9929" spans="1:2" x14ac:dyDescent="0.3">
      <c r="A9929">
        <v>9928</v>
      </c>
      <c r="B9929">
        <v>3</v>
      </c>
    </row>
    <row r="9930" spans="1:2" x14ac:dyDescent="0.3">
      <c r="A9930">
        <v>9929</v>
      </c>
      <c r="B9930">
        <v>5</v>
      </c>
    </row>
    <row r="9931" spans="1:2" x14ac:dyDescent="0.3">
      <c r="A9931">
        <v>9930</v>
      </c>
      <c r="B9931">
        <v>4</v>
      </c>
    </row>
    <row r="9932" spans="1:2" x14ac:dyDescent="0.3">
      <c r="A9932">
        <v>9931</v>
      </c>
      <c r="B9932">
        <v>3</v>
      </c>
    </row>
    <row r="9933" spans="1:2" x14ac:dyDescent="0.3">
      <c r="A9933">
        <v>9932</v>
      </c>
      <c r="B9933">
        <v>1</v>
      </c>
    </row>
    <row r="9934" spans="1:2" x14ac:dyDescent="0.3">
      <c r="A9934">
        <v>9933</v>
      </c>
      <c r="B9934">
        <v>3</v>
      </c>
    </row>
    <row r="9935" spans="1:2" x14ac:dyDescent="0.3">
      <c r="A9935">
        <v>9934</v>
      </c>
      <c r="B9935">
        <v>2</v>
      </c>
    </row>
    <row r="9936" spans="1:2" x14ac:dyDescent="0.3">
      <c r="A9936">
        <v>9935</v>
      </c>
      <c r="B9936">
        <v>4</v>
      </c>
    </row>
    <row r="9937" spans="1:2" x14ac:dyDescent="0.3">
      <c r="A9937">
        <v>9936</v>
      </c>
      <c r="B9937">
        <v>4</v>
      </c>
    </row>
    <row r="9938" spans="1:2" x14ac:dyDescent="0.3">
      <c r="A9938">
        <v>9937</v>
      </c>
      <c r="B9938">
        <v>5</v>
      </c>
    </row>
    <row r="9939" spans="1:2" x14ac:dyDescent="0.3">
      <c r="A9939">
        <v>9938</v>
      </c>
      <c r="B9939">
        <v>5</v>
      </c>
    </row>
    <row r="9940" spans="1:2" x14ac:dyDescent="0.3">
      <c r="A9940">
        <v>9939</v>
      </c>
      <c r="B9940">
        <v>4</v>
      </c>
    </row>
    <row r="9941" spans="1:2" x14ac:dyDescent="0.3">
      <c r="A9941">
        <v>9940</v>
      </c>
      <c r="B9941">
        <v>3</v>
      </c>
    </row>
    <row r="9942" spans="1:2" x14ac:dyDescent="0.3">
      <c r="A9942">
        <v>9941</v>
      </c>
      <c r="B9942">
        <v>1</v>
      </c>
    </row>
    <row r="9943" spans="1:2" x14ac:dyDescent="0.3">
      <c r="A9943">
        <v>9942</v>
      </c>
      <c r="B9943">
        <v>3</v>
      </c>
    </row>
    <row r="9944" spans="1:2" x14ac:dyDescent="0.3">
      <c r="A9944">
        <v>9943</v>
      </c>
      <c r="B9944">
        <v>4</v>
      </c>
    </row>
    <row r="9945" spans="1:2" x14ac:dyDescent="0.3">
      <c r="A9945">
        <v>9944</v>
      </c>
      <c r="B9945">
        <v>2</v>
      </c>
    </row>
    <row r="9946" spans="1:2" x14ac:dyDescent="0.3">
      <c r="A9946">
        <v>9945</v>
      </c>
      <c r="B9946">
        <v>3</v>
      </c>
    </row>
    <row r="9947" spans="1:2" x14ac:dyDescent="0.3">
      <c r="A9947">
        <v>9946</v>
      </c>
      <c r="B9947">
        <v>1</v>
      </c>
    </row>
    <row r="9948" spans="1:2" x14ac:dyDescent="0.3">
      <c r="A9948">
        <v>9947</v>
      </c>
      <c r="B9948">
        <v>3</v>
      </c>
    </row>
    <row r="9949" spans="1:2" x14ac:dyDescent="0.3">
      <c r="A9949">
        <v>9948</v>
      </c>
      <c r="B9949">
        <v>2</v>
      </c>
    </row>
    <row r="9950" spans="1:2" x14ac:dyDescent="0.3">
      <c r="A9950">
        <v>9949</v>
      </c>
      <c r="B9950">
        <v>3</v>
      </c>
    </row>
    <row r="9951" spans="1:2" x14ac:dyDescent="0.3">
      <c r="A9951">
        <v>9950</v>
      </c>
      <c r="B9951">
        <v>3</v>
      </c>
    </row>
    <row r="9952" spans="1:2" x14ac:dyDescent="0.3">
      <c r="A9952">
        <v>9951</v>
      </c>
      <c r="B9952">
        <v>4</v>
      </c>
    </row>
    <row r="9953" spans="1:2" x14ac:dyDescent="0.3">
      <c r="A9953">
        <v>9952</v>
      </c>
      <c r="B9953">
        <v>1</v>
      </c>
    </row>
    <row r="9954" spans="1:2" x14ac:dyDescent="0.3">
      <c r="A9954">
        <v>9953</v>
      </c>
      <c r="B9954">
        <v>2</v>
      </c>
    </row>
    <row r="9955" spans="1:2" x14ac:dyDescent="0.3">
      <c r="A9955">
        <v>9954</v>
      </c>
      <c r="B9955">
        <v>4</v>
      </c>
    </row>
    <row r="9956" spans="1:2" x14ac:dyDescent="0.3">
      <c r="A9956">
        <v>9955</v>
      </c>
      <c r="B9956">
        <v>4</v>
      </c>
    </row>
    <row r="9957" spans="1:2" x14ac:dyDescent="0.3">
      <c r="A9957">
        <v>9956</v>
      </c>
      <c r="B9957">
        <v>2</v>
      </c>
    </row>
    <row r="9958" spans="1:2" x14ac:dyDescent="0.3">
      <c r="A9958">
        <v>9957</v>
      </c>
      <c r="B9958">
        <v>1</v>
      </c>
    </row>
    <row r="9959" spans="1:2" x14ac:dyDescent="0.3">
      <c r="A9959">
        <v>9958</v>
      </c>
      <c r="B9959">
        <v>2</v>
      </c>
    </row>
    <row r="9960" spans="1:2" x14ac:dyDescent="0.3">
      <c r="A9960">
        <v>9959</v>
      </c>
      <c r="B9960">
        <v>2</v>
      </c>
    </row>
    <row r="9961" spans="1:2" x14ac:dyDescent="0.3">
      <c r="A9961">
        <v>9960</v>
      </c>
      <c r="B9961">
        <v>5</v>
      </c>
    </row>
    <row r="9962" spans="1:2" x14ac:dyDescent="0.3">
      <c r="A9962">
        <v>9961</v>
      </c>
      <c r="B9962">
        <v>2</v>
      </c>
    </row>
    <row r="9963" spans="1:2" x14ac:dyDescent="0.3">
      <c r="A9963">
        <v>9962</v>
      </c>
      <c r="B9963">
        <v>2</v>
      </c>
    </row>
    <row r="9964" spans="1:2" x14ac:dyDescent="0.3">
      <c r="A9964">
        <v>9963</v>
      </c>
      <c r="B9964">
        <v>5</v>
      </c>
    </row>
    <row r="9965" spans="1:2" x14ac:dyDescent="0.3">
      <c r="A9965">
        <v>9964</v>
      </c>
      <c r="B9965">
        <v>1</v>
      </c>
    </row>
    <row r="9966" spans="1:2" x14ac:dyDescent="0.3">
      <c r="A9966">
        <v>9965</v>
      </c>
      <c r="B9966">
        <v>2</v>
      </c>
    </row>
    <row r="9967" spans="1:2" x14ac:dyDescent="0.3">
      <c r="A9967">
        <v>9966</v>
      </c>
      <c r="B9967">
        <v>4</v>
      </c>
    </row>
    <row r="9968" spans="1:2" x14ac:dyDescent="0.3">
      <c r="A9968">
        <v>9967</v>
      </c>
      <c r="B9968">
        <v>5</v>
      </c>
    </row>
    <row r="9969" spans="1:2" x14ac:dyDescent="0.3">
      <c r="A9969">
        <v>9968</v>
      </c>
      <c r="B9969">
        <v>2</v>
      </c>
    </row>
    <row r="9970" spans="1:2" x14ac:dyDescent="0.3">
      <c r="A9970">
        <v>9969</v>
      </c>
      <c r="B9970">
        <v>1</v>
      </c>
    </row>
    <row r="9971" spans="1:2" x14ac:dyDescent="0.3">
      <c r="A9971">
        <v>9970</v>
      </c>
      <c r="B9971">
        <v>2</v>
      </c>
    </row>
    <row r="9972" spans="1:2" x14ac:dyDescent="0.3">
      <c r="A9972">
        <v>9971</v>
      </c>
      <c r="B9972">
        <v>5</v>
      </c>
    </row>
    <row r="9973" spans="1:2" x14ac:dyDescent="0.3">
      <c r="A9973">
        <v>9972</v>
      </c>
      <c r="B9973">
        <v>2</v>
      </c>
    </row>
    <row r="9974" spans="1:2" x14ac:dyDescent="0.3">
      <c r="A9974">
        <v>9973</v>
      </c>
      <c r="B9974">
        <v>5</v>
      </c>
    </row>
    <row r="9975" spans="1:2" x14ac:dyDescent="0.3">
      <c r="A9975">
        <v>9974</v>
      </c>
      <c r="B9975">
        <v>1</v>
      </c>
    </row>
    <row r="9976" spans="1:2" x14ac:dyDescent="0.3">
      <c r="A9976">
        <v>9975</v>
      </c>
      <c r="B9976">
        <v>2</v>
      </c>
    </row>
    <row r="9977" spans="1:2" x14ac:dyDescent="0.3">
      <c r="A9977">
        <v>9976</v>
      </c>
      <c r="B9977">
        <v>1</v>
      </c>
    </row>
    <row r="9978" spans="1:2" x14ac:dyDescent="0.3">
      <c r="A9978">
        <v>9977</v>
      </c>
      <c r="B9978">
        <v>2</v>
      </c>
    </row>
    <row r="9979" spans="1:2" x14ac:dyDescent="0.3">
      <c r="A9979">
        <v>9978</v>
      </c>
      <c r="B9979">
        <v>4</v>
      </c>
    </row>
    <row r="9980" spans="1:2" x14ac:dyDescent="0.3">
      <c r="A9980">
        <v>9979</v>
      </c>
      <c r="B9980">
        <v>1</v>
      </c>
    </row>
    <row r="9981" spans="1:2" x14ac:dyDescent="0.3">
      <c r="A9981">
        <v>9980</v>
      </c>
      <c r="B9981">
        <v>5</v>
      </c>
    </row>
    <row r="9982" spans="1:2" x14ac:dyDescent="0.3">
      <c r="A9982">
        <v>9981</v>
      </c>
      <c r="B9982">
        <v>4</v>
      </c>
    </row>
    <row r="9983" spans="1:2" x14ac:dyDescent="0.3">
      <c r="A9983">
        <v>9982</v>
      </c>
      <c r="B9983">
        <v>5</v>
      </c>
    </row>
    <row r="9984" spans="1:2" x14ac:dyDescent="0.3">
      <c r="A9984">
        <v>9983</v>
      </c>
      <c r="B9984">
        <v>5</v>
      </c>
    </row>
    <row r="9985" spans="1:2" x14ac:dyDescent="0.3">
      <c r="A9985">
        <v>9984</v>
      </c>
      <c r="B9985">
        <v>4</v>
      </c>
    </row>
    <row r="9986" spans="1:2" x14ac:dyDescent="0.3">
      <c r="A9986">
        <v>9985</v>
      </c>
      <c r="B9986">
        <v>4</v>
      </c>
    </row>
    <row r="9987" spans="1:2" x14ac:dyDescent="0.3">
      <c r="A9987">
        <v>9986</v>
      </c>
      <c r="B9987">
        <v>4</v>
      </c>
    </row>
    <row r="9988" spans="1:2" x14ac:dyDescent="0.3">
      <c r="A9988">
        <v>9987</v>
      </c>
      <c r="B9988">
        <v>5</v>
      </c>
    </row>
    <row r="9989" spans="1:2" x14ac:dyDescent="0.3">
      <c r="A9989">
        <v>9988</v>
      </c>
      <c r="B9989">
        <v>2</v>
      </c>
    </row>
    <row r="9990" spans="1:2" x14ac:dyDescent="0.3">
      <c r="A9990">
        <v>9989</v>
      </c>
      <c r="B9990">
        <v>5</v>
      </c>
    </row>
    <row r="9991" spans="1:2" x14ac:dyDescent="0.3">
      <c r="A9991">
        <v>9990</v>
      </c>
      <c r="B9991">
        <v>3</v>
      </c>
    </row>
    <row r="9992" spans="1:2" x14ac:dyDescent="0.3">
      <c r="A9992">
        <v>9991</v>
      </c>
      <c r="B9992">
        <v>1</v>
      </c>
    </row>
    <row r="9993" spans="1:2" x14ac:dyDescent="0.3">
      <c r="A9993">
        <v>9992</v>
      </c>
      <c r="B9993">
        <v>5</v>
      </c>
    </row>
    <row r="9994" spans="1:2" x14ac:dyDescent="0.3">
      <c r="A9994">
        <v>9993</v>
      </c>
      <c r="B9994">
        <v>4</v>
      </c>
    </row>
    <row r="9995" spans="1:2" x14ac:dyDescent="0.3">
      <c r="A9995">
        <v>9994</v>
      </c>
      <c r="B9995">
        <v>3</v>
      </c>
    </row>
    <row r="9996" spans="1:2" x14ac:dyDescent="0.3">
      <c r="A9996">
        <v>9995</v>
      </c>
      <c r="B9996">
        <v>2</v>
      </c>
    </row>
    <row r="9997" spans="1:2" x14ac:dyDescent="0.3">
      <c r="A9997">
        <v>9996</v>
      </c>
      <c r="B9997">
        <v>1</v>
      </c>
    </row>
    <row r="9998" spans="1:2" x14ac:dyDescent="0.3">
      <c r="A9998">
        <v>9997</v>
      </c>
      <c r="B9998">
        <v>3</v>
      </c>
    </row>
    <row r="9999" spans="1:2" x14ac:dyDescent="0.3">
      <c r="A9999">
        <v>9998</v>
      </c>
      <c r="B9999">
        <v>5</v>
      </c>
    </row>
    <row r="10000" spans="1:2" x14ac:dyDescent="0.3">
      <c r="A10000">
        <v>9999</v>
      </c>
      <c r="B10000">
        <v>3</v>
      </c>
    </row>
    <row r="10001" spans="1:2" x14ac:dyDescent="0.3">
      <c r="A10001">
        <v>10000</v>
      </c>
      <c r="B10001">
        <v>5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309029F0FAE0D942B5DE754CA0C2EA5E" ma:contentTypeVersion="11" ma:contentTypeDescription="建立新的文件。" ma:contentTypeScope="" ma:versionID="a1f731977f903693c4ed5ec0b04a2298">
  <xsd:schema xmlns:xsd="http://www.w3.org/2001/XMLSchema" xmlns:xs="http://www.w3.org/2001/XMLSchema" xmlns:p="http://schemas.microsoft.com/office/2006/metadata/properties" xmlns:ns3="c28087a2-a3a5-4043-9601-b6e385ca11ba" targetNamespace="http://schemas.microsoft.com/office/2006/metadata/properties" ma:root="true" ma:fieldsID="d9e1912cb967a9dce9020170690c71d0" ns3:_="">
    <xsd:import namespace="c28087a2-a3a5-4043-9601-b6e385ca11b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8087a2-a3a5-4043-9601-b6e385ca11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828C07-C7AA-4BA2-B0A6-492DBA9DF6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8087a2-a3a5-4043-9601-b6e385ca11b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DAF1861-B11B-4D4E-A6DF-A8F0241C2D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DDA72FB-8810-4698-B658-F5FA578F11A0}">
  <ds:schemaRefs>
    <ds:schemaRef ds:uri="http://purl.org/dc/elements/1.1/"/>
    <ds:schemaRef ds:uri="http://purl.org/dc/dcmitype/"/>
    <ds:schemaRef ds:uri="http://purl.org/dc/terms/"/>
    <ds:schemaRef ds:uri="c28087a2-a3a5-4043-9601-b6e385ca11ba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</vt:lpstr>
      <vt:lpstr>c</vt:lpstr>
      <vt:lpstr>d,e</vt:lpstr>
      <vt:lpstr>salaries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zphiroz</dc:creator>
  <cp:lastModifiedBy>梁嫚芳</cp:lastModifiedBy>
  <dcterms:created xsi:type="dcterms:W3CDTF">2020-12-08T21:31:22Z</dcterms:created>
  <dcterms:modified xsi:type="dcterms:W3CDTF">2021-12-08T18:05:27Z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0x010100309029F0FAE0D942B5DE754CA0C2EA5E</vt:lpwstr>
  </property>
</Properties>
</file>